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<sst xmlns="http://schemas.openxmlformats.org/spreadsheetml/2006/main" count="130" uniqueCount="92">
  <si>
    <t>B1C2D3</t>
  </si>
  <si>
    <t>Clara</t>
  </si>
  <si>
    <t>Schmidt</t>
  </si>
  <si>
    <t>Female</t>
  </si>
  <si>
    <t>German</t>
  </si>
  <si>
    <t>Caucasian</t>
  </si>
  <si>
    <t>German, English</t>
  </si>
  <si>
    <t>High</t>
  </si>
  <si>
    <t>Balanced</t>
  </si>
  <si>
    <t>Regular</t>
  </si>
  <si>
    <t>Low</t>
  </si>
  <si>
    <t>Non-smoker</t>
  </si>
  <si>
    <t>None</t>
  </si>
  <si>
    <t>Up-to-date</t>
  </si>
  <si>
    <t>Medium</t>
  </si>
  <si>
    <t>In a relationship</t>
  </si>
  <si>
    <t>Hybrid</t>
  </si>
  <si>
    <t>Strong</t>
  </si>
  <si>
    <t>Active</t>
  </si>
  <si>
    <t>No</t>
  </si>
  <si>
    <t>Recent marriage, Promotion at work</t>
  </si>
  <si>
    <t>Stable</t>
  </si>
  <si>
    <t>Sad</t>
  </si>
  <si>
    <t>Anxious</t>
  </si>
  <si>
    <t>Relaxed</t>
  </si>
  <si>
    <t>Stressed</t>
  </si>
  <si>
    <t>Calm</t>
  </si>
  <si>
    <t>Fearful</t>
  </si>
  <si>
    <t>Confused</t>
  </si>
  <si>
    <t>Content</t>
  </si>
  <si>
    <t>Exhausted</t>
  </si>
  <si>
    <t>Surprised</t>
  </si>
  <si>
    <t>Angry</t>
  </si>
  <si>
    <t>Joyful</t>
  </si>
  <si>
    <t>65 - 75</t>
  </si>
  <si>
    <t>14 - 18</t>
  </si>
  <si>
    <t>57 - 67</t>
  </si>
  <si>
    <t>31 - 33</t>
  </si>
  <si>
    <t>0.2 - 0.3</t>
  </si>
  <si>
    <t>0.7 - 0.9</t>
  </si>
  <si>
    <t>Happy</t>
  </si>
  <si>
    <t>78 - 88</t>
  </si>
  <si>
    <t>17 - 21</t>
  </si>
  <si>
    <t>47 - 57</t>
  </si>
  <si>
    <t>32 - 34</t>
  </si>
  <si>
    <t>0.3 - 0.4</t>
  </si>
  <si>
    <t>0.8 - 1.0</t>
  </si>
  <si>
    <t>90 - 100</t>
  </si>
  <si>
    <t>20 - 24</t>
  </si>
  <si>
    <t>38 - 48</t>
  </si>
  <si>
    <t>33 - 35</t>
  </si>
  <si>
    <t>0.4 - 0.5</t>
  </si>
  <si>
    <t>1.0 - 1.2</t>
  </si>
  <si>
    <t>60 - 70</t>
  </si>
  <si>
    <t>13 - 17</t>
  </si>
  <si>
    <t>62 - 72</t>
  </si>
  <si>
    <t>30 - 32</t>
  </si>
  <si>
    <t>0.1 - 0.2</t>
  </si>
  <si>
    <t>0.6 - 0.8</t>
  </si>
  <si>
    <t>91 - 101</t>
  </si>
  <si>
    <t>22 - 26</t>
  </si>
  <si>
    <t>37 - 47</t>
  </si>
  <si>
    <t>34 - 36</t>
  </si>
  <si>
    <t>0.5 - 0.6</t>
  </si>
  <si>
    <t>1.1 - 1.3</t>
  </si>
  <si>
    <t>68 - 78</t>
  </si>
  <si>
    <t>15 - 19</t>
  </si>
  <si>
    <t>58 - 68</t>
  </si>
  <si>
    <t>102 - 112</t>
  </si>
  <si>
    <t>25 - 29</t>
  </si>
  <si>
    <t>33 - 43</t>
  </si>
  <si>
    <t>35 - 37</t>
  </si>
  <si>
    <t>0.6 - 0.7</t>
  </si>
  <si>
    <t>1.2 - 1.4</t>
  </si>
  <si>
    <t>82 - 92</t>
  </si>
  <si>
    <t>18 - 22</t>
  </si>
  <si>
    <t>48 - 58</t>
  </si>
  <si>
    <t>0.9 - 1.1</t>
  </si>
  <si>
    <t>73 - 83</t>
  </si>
  <si>
    <t>16 - 20</t>
  </si>
  <si>
    <t>52 - 62</t>
  </si>
  <si>
    <t>80 - 90</t>
  </si>
  <si>
    <t>45 - 55</t>
  </si>
  <si>
    <t>85 - 95</t>
  </si>
  <si>
    <t>19 - 23</t>
  </si>
  <si>
    <t>50 - 60</t>
  </si>
  <si>
    <t>96 - 106</t>
  </si>
  <si>
    <t>21 - 25</t>
  </si>
  <si>
    <t>40 - 50</t>
  </si>
  <si>
    <t>66 - 76</t>
  </si>
  <si>
    <t>59 - 69</t>
  </si>
  <si>
    <t>0.2 - 0.4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</si>
</sst>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164" xfId="0" applyAlignment="1" applyBorder="1" applyFont="1" applyNumberForma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1" fillId="2" fontId="1" numFmtId="0" xfId="0" applyAlignment="1" applyBorder="1" applyFill="1" applyFont="1">
      <alignment vertical="bottom"/>
    </xf>
    <xf borderId="7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3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Border="1" applyFont="1"/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556677.0</v>
      </c>
    </row>
    <row r="3">
      <c r="A3" s="3" t="str">
        <f>IFERROR(__xludf.DUMMYFUNCTION("""COMPUTED_VALUE"""),"id-creation-date")</f>
        <v>id-creation-date</v>
      </c>
      <c r="B3" s="5">
        <v>45261.0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33074.0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12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13</v>
      </c>
    </row>
    <row r="21">
      <c r="A21" s="3" t="str">
        <f>IFERROR(__xludf.DUMMYFUNCTION("""COMPUTED_VALUE"""),"work-stress-level")</f>
        <v>work-stress-level</v>
      </c>
      <c r="B21" s="4" t="s">
        <v>14</v>
      </c>
    </row>
    <row r="22">
      <c r="A22" s="3" t="str">
        <f>IFERROR(__xludf.DUMMYFUNCTION("""COMPUTED_VALUE"""),"personal-stress-level")</f>
        <v>personal-stress-level</v>
      </c>
      <c r="B22" s="4" t="s">
        <v>10</v>
      </c>
    </row>
    <row r="23">
      <c r="A23" s="3" t="str">
        <f>IFERROR(__xludf.DUMMYFUNCTION("""COMPUTED_VALUE"""),"financial-stress-level")</f>
        <v>financial-stress-level</v>
      </c>
      <c r="B23" s="4" t="s">
        <v>10</v>
      </c>
    </row>
    <row r="24">
      <c r="A24" s="3" t="str">
        <f>IFERROR(__xludf.DUMMYFUNCTION("""COMPUTED_VALUE"""),"family-structure")</f>
        <v>family-structure</v>
      </c>
      <c r="B24" s="4" t="s">
        <v>15</v>
      </c>
    </row>
    <row r="25">
      <c r="A25" s="3" t="str">
        <f>IFERROR(__xludf.DUMMYFUNCTION("""COMPUTED_VALUE"""),"work-environment")</f>
        <v>work-environment</v>
      </c>
      <c r="B25" s="4" t="s">
        <v>16</v>
      </c>
    </row>
    <row r="26">
      <c r="A26" s="3" t="str">
        <f>IFERROR(__xludf.DUMMYFUNCTION("""COMPUTED_VALUE"""),"relationship-status")</f>
        <v>relationship-status</v>
      </c>
      <c r="B26" s="4" t="s">
        <v>15</v>
      </c>
    </row>
    <row r="27">
      <c r="A27" s="3" t="str">
        <f>IFERROR(__xludf.DUMMYFUNCTION("""COMPUTED_VALUE"""),"social-support")</f>
        <v>social-support</v>
      </c>
      <c r="B27" s="4" t="s">
        <v>17</v>
      </c>
    </row>
    <row r="28">
      <c r="A28" s="3" t="str">
        <f>IFERROR(__xludf.DUMMYFUNCTION("""COMPUTED_VALUE"""),"community-engagement")</f>
        <v>community-engagement</v>
      </c>
      <c r="B28" s="4" t="s">
        <v>18</v>
      </c>
    </row>
    <row r="29">
      <c r="A29" s="3" t="str">
        <f>IFERROR(__xludf.DUMMYFUNCTION("""COMPUTED_VALUE"""),"therapy-history")</f>
        <v>therapy-history</v>
      </c>
      <c r="B29" s="4" t="s">
        <v>19</v>
      </c>
    </row>
    <row r="30">
      <c r="A30" s="3" t="str">
        <f>IFERROR(__xludf.DUMMYFUNCTION("""COMPUTED_VALUE"""),"major-life-events")</f>
        <v>major-life-events</v>
      </c>
      <c r="B30" s="4" t="s">
        <v>20</v>
      </c>
    </row>
    <row r="31">
      <c r="A31" s="6" t="str">
        <f>IFERROR(__xludf.DUMMYFUNCTION("""COMPUTED_VALUE"""),"emotional-well-being")</f>
        <v>emotional-well-being</v>
      </c>
      <c r="B31" s="7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9" t="str">
        <f>IFERROR(__xludf.DUMMYFUNCTION("""COMPUTED_VALUE"""),"hrv-ms")</f>
        <v>hrv-ms</v>
      </c>
      <c r="D1" s="9" t="str">
        <f>IFERROR(__xludf.DUMMYFUNCTION("""COMPUTED_VALUE"""),"skin-temp-c")</f>
        <v>skin-temp-c</v>
      </c>
      <c r="E1" s="9" t="str">
        <f>IFERROR(__xludf.DUMMYFUNCTION("""COMPUTED_VALUE"""),"emg-mv")</f>
        <v>emg-mv</v>
      </c>
      <c r="F1" s="9" t="str">
        <f>IFERROR(__xludf.DUMMYFUNCTION("""COMPUTED_VALUE"""),"bvp-unit")</f>
        <v>bvp-unit</v>
      </c>
      <c r="G1" s="10" t="str">
        <f>IFERROR(__xludf.DUMMYFUNCTION("""COMPUTED_VALUE"""),"predicted-emotion")</f>
        <v>predicted-emotion</v>
      </c>
    </row>
    <row r="2">
      <c r="A2" s="11">
        <f>RANDOM_RANGE_PICKER(range!A$2:A10001, $G2, range!$G$2:$G10001)</f>
        <v>83.16692236</v>
      </c>
      <c r="B2" s="12">
        <f>RANDOM_RANGE_PICKER(range!B$2:B10001, $G2, range!$G$2:$G10001)</f>
        <v>17.06139806</v>
      </c>
      <c r="C2" s="12">
        <f>RANDOM_RANGE_PICKER(range!C$2:C10001, $G2, range!$G$2:$G10001)</f>
        <v>52.56749058</v>
      </c>
      <c r="D2" s="12">
        <f>RANDOM_RANGE_PICKER(range!D$2:D10001, $G2, range!$G$2:$G10001)</f>
        <v>34.07911435</v>
      </c>
      <c r="E2" s="12">
        <f>RANDOM_RANGE_PICKER(range!E$2:E10001, $G2, range!$G$2:$G10001)</f>
        <v>0.3802668784</v>
      </c>
      <c r="F2" s="12">
        <f>RANDOM_RANGE_PICKER(range!F$2:F10001, $G2, range!$G$2:$G10001)</f>
        <v>0.9345349358</v>
      </c>
      <c r="G2" s="13" t="str">
        <f t="array" ref="G2">INDEX(range!$G$2:$G10001, RANDBETWEEN(1, ROWS(range!$G$2:$G10001)), 1)</f>
        <v>Exhausted</v>
      </c>
    </row>
    <row r="3">
      <c r="A3" s="11">
        <f>RANDOM_RANGE_PICKER(range!A$2:A10001, $G3, range!$G$2:$G10001)</f>
        <v>96.67393927</v>
      </c>
      <c r="B3" s="12">
        <f>RANDOM_RANGE_PICKER(range!B$2:B10001, $G3, range!$G$2:$G10001)</f>
        <v>23.07215318</v>
      </c>
      <c r="C3" s="12">
        <f>RANDOM_RANGE_PICKER(range!C$2:C10001, $G3, range!$G$2:$G10001)</f>
        <v>45.27483145</v>
      </c>
      <c r="D3" s="12">
        <f>RANDOM_RANGE_PICKER(range!D$2:D10001, $G3, range!$G$2:$G10001)</f>
        <v>35.56242148</v>
      </c>
      <c r="E3" s="12">
        <f>RANDOM_RANGE_PICKER(range!E$2:E10001, $G3, range!$G$2:$G10001)</f>
        <v>0.5374190572</v>
      </c>
      <c r="F3" s="12">
        <f>RANDOM_RANGE_PICKER(range!F$2:F10001, $G3, range!$G$2:$G10001)</f>
        <v>1.212108735</v>
      </c>
      <c r="G3" s="13" t="str">
        <f t="array" ref="G3">INDEX(range!$G$2:$G10001, RANDBETWEEN(1, ROWS(range!$G$2:$G10001)), 1)</f>
        <v>Stressed</v>
      </c>
    </row>
    <row r="4">
      <c r="A4" s="11">
        <f>RANDOM_RANGE_PICKER(range!A$2:A10001, $G4, range!$G$2:$G10001)</f>
        <v>80.7516626</v>
      </c>
      <c r="B4" s="12">
        <f>RANDOM_RANGE_PICKER(range!B$2:B10001, $G4, range!$G$2:$G10001)</f>
        <v>18.03908352</v>
      </c>
      <c r="C4" s="12">
        <f>RANDOM_RANGE_PICKER(range!C$2:C10001, $G4, range!$G$2:$G10001)</f>
        <v>56.3804401</v>
      </c>
      <c r="D4" s="12">
        <f>RANDOM_RANGE_PICKER(range!D$2:D10001, $G4, range!$G$2:$G10001)</f>
        <v>32.10780032</v>
      </c>
      <c r="E4" s="12">
        <f>RANDOM_RANGE_PICKER(range!E$2:E10001, $G4, range!$G$2:$G10001)</f>
        <v>0.2134641263</v>
      </c>
      <c r="F4" s="12">
        <f>RANDOM_RANGE_PICKER(range!F$2:F10001, $G4, range!$G$2:$G10001)</f>
        <v>0.9692667775</v>
      </c>
      <c r="G4" s="13" t="str">
        <f t="array" ref="G4">INDEX(range!$G$2:$G10001, RANDBETWEEN(1, ROWS(range!$G$2:$G10001)), 1)</f>
        <v>Content</v>
      </c>
    </row>
    <row r="5">
      <c r="A5" s="11">
        <f>RANDOM_RANGE_PICKER(range!A$2:A10001, $G5, range!$G$2:$G10001)</f>
        <v>86.9653995</v>
      </c>
      <c r="B5" s="12">
        <f>RANDOM_RANGE_PICKER(range!B$2:B10001, $G5, range!$G$2:$G10001)</f>
        <v>19.36776933</v>
      </c>
      <c r="C5" s="12">
        <f>RANDOM_RANGE_PICKER(range!C$2:C10001, $G5, range!$G$2:$G10001)</f>
        <v>51.5784896</v>
      </c>
      <c r="D5" s="12">
        <f>RANDOM_RANGE_PICKER(range!D$2:D10001, $G5, range!$G$2:$G10001)</f>
        <v>33.40754116</v>
      </c>
      <c r="E5" s="12">
        <f>RANDOM_RANGE_PICKER(range!E$2:E10001, $G5, range!$G$2:$G10001)</f>
        <v>0.4766699069</v>
      </c>
      <c r="F5" s="12">
        <f>RANDOM_RANGE_PICKER(range!F$2:F10001, $G5, range!$G$2:$G10001)</f>
        <v>1.188267626</v>
      </c>
      <c r="G5" s="13" t="str">
        <f t="array" ref="G5">INDEX(range!$G$2:$G10001, RANDBETWEEN(1, ROWS(range!$G$2:$G10001)), 1)</f>
        <v>Surprised</v>
      </c>
    </row>
    <row r="6">
      <c r="A6" s="11">
        <f>RANDOM_RANGE_PICKER(range!A$2:A10001, $G6, range!$G$2:$G10001)</f>
        <v>98.12892388</v>
      </c>
      <c r="B6" s="12">
        <f>RANDOM_RANGE_PICKER(range!B$2:B10001, $G6, range!$G$2:$G10001)</f>
        <v>24.75382288</v>
      </c>
      <c r="C6" s="12">
        <f>RANDOM_RANGE_PICKER(range!C$2:C10001, $G6, range!$G$2:$G10001)</f>
        <v>40.90756554</v>
      </c>
      <c r="D6" s="12">
        <f>RANDOM_RANGE_PICKER(range!D$2:D10001, $G6, range!$G$2:$G10001)</f>
        <v>34.7740586</v>
      </c>
      <c r="E6" s="12">
        <f>RANDOM_RANGE_PICKER(range!E$2:E10001, $G6, range!$G$2:$G10001)</f>
        <v>0.5781711254</v>
      </c>
      <c r="F6" s="12">
        <f>RANDOM_RANGE_PICKER(range!F$2:F10001, $G6, range!$G$2:$G10001)</f>
        <v>1.206258501</v>
      </c>
      <c r="G6" s="13" t="str">
        <f t="array" ref="G6">INDEX(range!$G$2:$G10001, RANDBETWEEN(1, ROWS(range!$G$2:$G10001)), 1)</f>
        <v>Angry</v>
      </c>
    </row>
    <row r="7">
      <c r="A7" s="11">
        <f>RANDOM_RANGE_PICKER(range!A$2:A10001, $G7, range!$G$2:$G10001)</f>
        <v>77.76015334</v>
      </c>
      <c r="B7" s="12">
        <f>RANDOM_RANGE_PICKER(range!B$2:B10001, $G7, range!$G$2:$G10001)</f>
        <v>17.00811763</v>
      </c>
      <c r="C7" s="12">
        <f>RANDOM_RANGE_PICKER(range!C$2:C10001, $G7, range!$G$2:$G10001)</f>
        <v>58.37812637</v>
      </c>
      <c r="D7" s="12">
        <f>RANDOM_RANGE_PICKER(range!D$2:D10001, $G7, range!$G$2:$G10001)</f>
        <v>32.95591402</v>
      </c>
      <c r="E7" s="12">
        <f>RANDOM_RANGE_PICKER(range!E$2:E10001, $G7, range!$G$2:$G10001)</f>
        <v>0.2362737085</v>
      </c>
      <c r="F7" s="12">
        <f>RANDOM_RANGE_PICKER(range!F$2:F10001, $G7, range!$G$2:$G10001)</f>
        <v>0.7405939263</v>
      </c>
      <c r="G7" s="13" t="str">
        <f t="array" ref="G7">INDEX(range!$G$2:$G10001, RANDBETWEEN(1, ROWS(range!$G$2:$G10001)), 1)</f>
        <v>Calm</v>
      </c>
    </row>
    <row r="8">
      <c r="A8" s="11">
        <f>RANDOM_RANGE_PICKER(range!A$2:A10001, $G8, range!$G$2:$G10001)</f>
        <v>104.3650921</v>
      </c>
      <c r="B8" s="12">
        <f>RANDOM_RANGE_PICKER(range!B$2:B10001, $G8, range!$G$2:$G10001)</f>
        <v>26.19963254</v>
      </c>
      <c r="C8" s="12">
        <f>RANDOM_RANGE_PICKER(range!C$2:C10001, $G8, range!$G$2:$G10001)</f>
        <v>40.78177731</v>
      </c>
      <c r="D8" s="12">
        <f>RANDOM_RANGE_PICKER(range!D$2:D10001, $G8, range!$G$2:$G10001)</f>
        <v>36.13516457</v>
      </c>
      <c r="E8" s="12">
        <f>RANDOM_RANGE_PICKER(range!E$2:E10001, $G8, range!$G$2:$G10001)</f>
        <v>0.6808443954</v>
      </c>
      <c r="F8" s="12">
        <f>RANDOM_RANGE_PICKER(range!F$2:F10001, $G8, range!$G$2:$G10001)</f>
        <v>1.327205563</v>
      </c>
      <c r="G8" s="13" t="str">
        <f t="array" ref="G8">INDEX(range!$G$2:$G10001, RANDBETWEEN(1, ROWS(range!$G$2:$G10001)), 1)</f>
        <v>Fearful</v>
      </c>
    </row>
    <row r="9">
      <c r="A9" s="11">
        <f>RANDOM_RANGE_PICKER(range!A$2:A10001, $G9, range!$G$2:$G10001)</f>
        <v>85.18267115</v>
      </c>
      <c r="B9" s="12">
        <f>RANDOM_RANGE_PICKER(range!B$2:B10001, $G9, range!$G$2:$G10001)</f>
        <v>19.4437996</v>
      </c>
      <c r="C9" s="12">
        <f>RANDOM_RANGE_PICKER(range!C$2:C10001, $G9, range!$G$2:$G10001)</f>
        <v>47.90968715</v>
      </c>
      <c r="D9" s="12">
        <f>RANDOM_RANGE_PICKER(range!D$2:D10001, $G9, range!$G$2:$G10001)</f>
        <v>34.00994305</v>
      </c>
      <c r="E9" s="12">
        <f>RANDOM_RANGE_PICKER(range!E$2:E10001, $G9, range!$G$2:$G10001)</f>
        <v>0.3113893169</v>
      </c>
      <c r="F9" s="12">
        <f>RANDOM_RANGE_PICKER(range!F$2:F10001, $G9, range!$G$2:$G10001)</f>
        <v>0.9003012788</v>
      </c>
      <c r="G9" s="13" t="str">
        <f t="array" ref="G9">INDEX(range!$G$2:$G10001, RANDBETWEEN(1, ROWS(range!$G$2:$G10001)), 1)</f>
        <v>Exhausted</v>
      </c>
    </row>
    <row r="10">
      <c r="A10" s="11">
        <f>RANDOM_RANGE_PICKER(range!A$2:A10001, $G10, range!$G$2:$G10001)</f>
        <v>92.15359298</v>
      </c>
      <c r="B10" s="12">
        <f>RANDOM_RANGE_PICKER(range!B$2:B10001, $G10, range!$G$2:$G10001)</f>
        <v>21.07996017</v>
      </c>
      <c r="C10" s="12">
        <f>RANDOM_RANGE_PICKER(range!C$2:C10001, $G10, range!$G$2:$G10001)</f>
        <v>47.82092115</v>
      </c>
      <c r="D10" s="12">
        <f>RANDOM_RANGE_PICKER(range!D$2:D10001, $G10, range!$G$2:$G10001)</f>
        <v>33.8292583</v>
      </c>
      <c r="E10" s="12">
        <f>RANDOM_RANGE_PICKER(range!E$2:E10001, $G10, range!$G$2:$G10001)</f>
        <v>0.4705025018</v>
      </c>
      <c r="F10" s="12">
        <f>RANDOM_RANGE_PICKER(range!F$2:F10001, $G10, range!$G$2:$G10001)</f>
        <v>1.070729305</v>
      </c>
      <c r="G10" s="13" t="str">
        <f t="array" ref="G10">INDEX(range!$G$2:$G10001, RANDBETWEEN(1, ROWS(range!$G$2:$G10001)), 1)</f>
        <v>Anxious</v>
      </c>
    </row>
    <row r="11">
      <c r="A11" s="11">
        <f>RANDOM_RANGE_PICKER(range!A$2:A10001, $G11, range!$G$2:$G10001)</f>
        <v>74.28303347</v>
      </c>
      <c r="B11" s="12">
        <f>RANDOM_RANGE_PICKER(range!B$2:B10001, $G11, range!$G$2:$G10001)</f>
        <v>16.7434675</v>
      </c>
      <c r="C11" s="12">
        <f>RANDOM_RANGE_PICKER(range!C$2:C10001, $G11, range!$G$2:$G10001)</f>
        <v>58.31424176</v>
      </c>
      <c r="D11" s="12">
        <f>RANDOM_RANGE_PICKER(range!D$2:D10001, $G11, range!$G$2:$G10001)</f>
        <v>32.80562257</v>
      </c>
      <c r="E11" s="12">
        <f>RANDOM_RANGE_PICKER(range!E$2:E10001, $G11, range!$G$2:$G10001)</f>
        <v>0.2574478434</v>
      </c>
      <c r="F11" s="12">
        <f>RANDOM_RANGE_PICKER(range!F$2:F10001, $G11, range!$G$2:$G10001)</f>
        <v>0.7927590252</v>
      </c>
      <c r="G11" s="13" t="str">
        <f t="array" ref="G11">INDEX(range!$G$2:$G10001, RANDBETWEEN(1, ROWS(range!$G$2:$G10001)), 1)</f>
        <v>Happy</v>
      </c>
    </row>
    <row r="12">
      <c r="A12" s="11">
        <f>RANDOM_RANGE_PICKER(range!A$2:A10001, $G12, range!$G$2:$G10001)</f>
        <v>91.74138657</v>
      </c>
      <c r="B12" s="12">
        <f>RANDOM_RANGE_PICKER(range!B$2:B10001, $G12, range!$G$2:$G10001)</f>
        <v>20.26227155</v>
      </c>
      <c r="C12" s="12">
        <f>RANDOM_RANGE_PICKER(range!C$2:C10001, $G12, range!$G$2:$G10001)</f>
        <v>54.48972697</v>
      </c>
      <c r="D12" s="12">
        <f>RANDOM_RANGE_PICKER(range!D$2:D10001, $G12, range!$G$2:$G10001)</f>
        <v>33.48171383</v>
      </c>
      <c r="E12" s="12">
        <f>RANDOM_RANGE_PICKER(range!E$2:E10001, $G12, range!$G$2:$G10001)</f>
        <v>0.3934767182</v>
      </c>
      <c r="F12" s="12">
        <f>RANDOM_RANGE_PICKER(range!F$2:F10001, $G12, range!$G$2:$G10001)</f>
        <v>1.040787158</v>
      </c>
      <c r="G12" s="13" t="str">
        <f t="array" ref="G12">INDEX(range!$G$2:$G10001, RANDBETWEEN(1, ROWS(range!$G$2:$G10001)), 1)</f>
        <v>Confused</v>
      </c>
    </row>
    <row r="13">
      <c r="A13" s="11">
        <f>RANDOM_RANGE_PICKER(range!A$2:A10001, $G13, range!$G$2:$G10001)</f>
        <v>91.31535298</v>
      </c>
      <c r="B13" s="12">
        <f>RANDOM_RANGE_PICKER(range!B$2:B10001, $G13, range!$G$2:$G10001)</f>
        <v>18.93600619</v>
      </c>
      <c r="C13" s="12">
        <f>RANDOM_RANGE_PICKER(range!C$2:C10001, $G13, range!$G$2:$G10001)</f>
        <v>57.90204544</v>
      </c>
      <c r="D13" s="12">
        <f>RANDOM_RANGE_PICKER(range!D$2:D10001, $G13, range!$G$2:$G10001)</f>
        <v>33.92041721</v>
      </c>
      <c r="E13" s="12">
        <f>RANDOM_RANGE_PICKER(range!E$2:E10001, $G13, range!$G$2:$G10001)</f>
        <v>0.3223188124</v>
      </c>
      <c r="F13" s="12">
        <f>RANDOM_RANGE_PICKER(range!F$2:F10001, $G13, range!$G$2:$G10001)</f>
        <v>0.9441098121</v>
      </c>
      <c r="G13" s="13" t="str">
        <f t="array" ref="G13">INDEX(range!$G$2:$G10001, RANDBETWEEN(1, ROWS(range!$G$2:$G10001)), 1)</f>
        <v>Confused</v>
      </c>
    </row>
    <row r="14">
      <c r="A14" s="11">
        <f>RANDOM_RANGE_PICKER(range!A$2:A10001, $G14, range!$G$2:$G10001)</f>
        <v>93.55872786</v>
      </c>
      <c r="B14" s="12">
        <f>RANDOM_RANGE_PICKER(range!B$2:B10001, $G14, range!$G$2:$G10001)</f>
        <v>23.7464167</v>
      </c>
      <c r="C14" s="12">
        <f>RANDOM_RANGE_PICKER(range!C$2:C10001, $G14, range!$G$2:$G10001)</f>
        <v>45.25521709</v>
      </c>
      <c r="D14" s="12">
        <f>RANDOM_RANGE_PICKER(range!D$2:D10001, $G14, range!$G$2:$G10001)</f>
        <v>35.23006879</v>
      </c>
      <c r="E14" s="12">
        <f>RANDOM_RANGE_PICKER(range!E$2:E10001, $G14, range!$G$2:$G10001)</f>
        <v>0.5926114516</v>
      </c>
      <c r="F14" s="12">
        <f>RANDOM_RANGE_PICKER(range!F$2:F10001, $G14, range!$G$2:$G10001)</f>
        <v>1.24533266</v>
      </c>
      <c r="G14" s="13" t="str">
        <f t="array" ref="G14">INDEX(range!$G$2:$G10001, RANDBETWEEN(1, ROWS(range!$G$2:$G10001)), 1)</f>
        <v>Stressed</v>
      </c>
    </row>
    <row r="15">
      <c r="A15" s="11">
        <f>RANDOM_RANGE_PICKER(range!A$2:A10001, $G15, range!$G$2:$G10001)</f>
        <v>74.90360042</v>
      </c>
      <c r="B15" s="12">
        <f>RANDOM_RANGE_PICKER(range!B$2:B10001, $G15, range!$G$2:$G10001)</f>
        <v>16.44616687</v>
      </c>
      <c r="C15" s="12">
        <f>RANDOM_RANGE_PICKER(range!C$2:C10001, $G15, range!$G$2:$G10001)</f>
        <v>68.16881636</v>
      </c>
      <c r="D15" s="12">
        <f>RANDOM_RANGE_PICKER(range!D$2:D10001, $G15, range!$G$2:$G10001)</f>
        <v>32.08227517</v>
      </c>
      <c r="E15" s="12">
        <f>RANDOM_RANGE_PICKER(range!E$2:E10001, $G15, range!$G$2:$G10001)</f>
        <v>0.2680824092</v>
      </c>
      <c r="F15" s="12">
        <f>RANDOM_RANGE_PICKER(range!F$2:F10001, $G15, range!$G$2:$G10001)</f>
        <v>0.9972305251</v>
      </c>
      <c r="G15" s="13" t="str">
        <f t="array" ref="G15">INDEX(range!$G$2:$G10001, RANDBETWEEN(1, ROWS(range!$G$2:$G10001)), 1)</f>
        <v>Joyful</v>
      </c>
    </row>
    <row r="16">
      <c r="A16" s="11">
        <f>RANDOM_RANGE_PICKER(range!A$2:A10001, $G16, range!$G$2:$G10001)</f>
        <v>63.97061435</v>
      </c>
      <c r="B16" s="12">
        <f>RANDOM_RANGE_PICKER(range!B$2:B10001, $G16, range!$G$2:$G10001)</f>
        <v>14.55830655</v>
      </c>
      <c r="C16" s="12">
        <f>RANDOM_RANGE_PICKER(range!C$2:C10001, $G16, range!$G$2:$G10001)</f>
        <v>71.79513209</v>
      </c>
      <c r="D16" s="12">
        <f>RANDOM_RANGE_PICKER(range!D$2:D10001, $G16, range!$G$2:$G10001)</f>
        <v>30.20963462</v>
      </c>
      <c r="E16" s="12">
        <f>RANDOM_RANGE_PICKER(range!E$2:E10001, $G16, range!$G$2:$G10001)</f>
        <v>0.1587339807</v>
      </c>
      <c r="F16" s="12">
        <f>RANDOM_RANGE_PICKER(range!F$2:F10001, $G16, range!$G$2:$G10001)</f>
        <v>0.6786973745</v>
      </c>
      <c r="G16" s="13" t="str">
        <f t="array" ref="G16">INDEX(range!$G$2:$G10001, RANDBETWEEN(1, ROWS(range!$G$2:$G10001)), 1)</f>
        <v>Relaxed</v>
      </c>
    </row>
    <row r="17">
      <c r="A17" s="11">
        <f>RANDOM_RANGE_PICKER(range!A$2:A10001, $G17, range!$G$2:$G10001)</f>
        <v>109.1925997</v>
      </c>
      <c r="B17" s="12">
        <f>RANDOM_RANGE_PICKER(range!B$2:B10001, $G17, range!$G$2:$G10001)</f>
        <v>25.36258733</v>
      </c>
      <c r="C17" s="12">
        <f>RANDOM_RANGE_PICKER(range!C$2:C10001, $G17, range!$G$2:$G10001)</f>
        <v>40.79395718</v>
      </c>
      <c r="D17" s="12">
        <f>RANDOM_RANGE_PICKER(range!D$2:D10001, $G17, range!$G$2:$G10001)</f>
        <v>36.12876011</v>
      </c>
      <c r="E17" s="12">
        <f>RANDOM_RANGE_PICKER(range!E$2:E10001, $G17, range!$G$2:$G10001)</f>
        <v>0.6330486762</v>
      </c>
      <c r="F17" s="12">
        <f>RANDOM_RANGE_PICKER(range!F$2:F10001, $G17, range!$G$2:$G10001)</f>
        <v>1.340511605</v>
      </c>
      <c r="G17" s="13" t="str">
        <f t="array" ref="G17">INDEX(range!$G$2:$G10001, RANDBETWEEN(1, ROWS(range!$G$2:$G10001)), 1)</f>
        <v>Fearful</v>
      </c>
    </row>
    <row r="18">
      <c r="A18" s="11">
        <f>RANDOM_RANGE_PICKER(range!A$2:A10001, $G18, range!$G$2:$G10001)</f>
        <v>75.6897506</v>
      </c>
      <c r="B18" s="12">
        <f>RANDOM_RANGE_PICKER(range!B$2:B10001, $G18, range!$G$2:$G10001)</f>
        <v>16.82939107</v>
      </c>
      <c r="C18" s="12">
        <f>RANDOM_RANGE_PICKER(range!C$2:C10001, $G18, range!$G$2:$G10001)</f>
        <v>65.26729554</v>
      </c>
      <c r="D18" s="12">
        <f>RANDOM_RANGE_PICKER(range!D$2:D10001, $G18, range!$G$2:$G10001)</f>
        <v>31.54177352</v>
      </c>
      <c r="E18" s="12">
        <f>RANDOM_RANGE_PICKER(range!E$2:E10001, $G18, range!$G$2:$G10001)</f>
        <v>0.2809660386</v>
      </c>
      <c r="F18" s="12">
        <f>RANDOM_RANGE_PICKER(range!F$2:F10001, $G18, range!$G$2:$G10001)</f>
        <v>0.8086928714</v>
      </c>
      <c r="G18" s="13" t="str">
        <f t="array" ref="G18">INDEX(range!$G$2:$G10001, RANDBETWEEN(1, ROWS(range!$G$2:$G10001)), 1)</f>
        <v>Calm</v>
      </c>
    </row>
    <row r="19">
      <c r="A19" s="11">
        <f>RANDOM_RANGE_PICKER(range!A$2:A10001, $G19, range!$G$2:$G10001)</f>
        <v>85.6304242</v>
      </c>
      <c r="B19" s="12">
        <f>RANDOM_RANGE_PICKER(range!B$2:B10001, $G19, range!$G$2:$G10001)</f>
        <v>20.73753783</v>
      </c>
      <c r="C19" s="12">
        <f>RANDOM_RANGE_PICKER(range!C$2:C10001, $G19, range!$G$2:$G10001)</f>
        <v>51.72898582</v>
      </c>
      <c r="D19" s="12">
        <f>RANDOM_RANGE_PICKER(range!D$2:D10001, $G19, range!$G$2:$G10001)</f>
        <v>33.51150218</v>
      </c>
      <c r="E19" s="12">
        <f>RANDOM_RANGE_PICKER(range!E$2:E10001, $G19, range!$G$2:$G10001)</f>
        <v>0.3149044969</v>
      </c>
      <c r="F19" s="12">
        <f>RANDOM_RANGE_PICKER(range!F$2:F10001, $G19, range!$G$2:$G10001)</f>
        <v>0.9091530794</v>
      </c>
      <c r="G19" s="13" t="str">
        <f t="array" ref="G19">INDEX(range!$G$2:$G10001, RANDBETWEEN(1, ROWS(range!$G$2:$G10001)), 1)</f>
        <v>Exhausted</v>
      </c>
    </row>
    <row r="20">
      <c r="A20" s="11">
        <f>RANDOM_RANGE_PICKER(range!A$2:A10001, $G20, range!$G$2:$G10001)</f>
        <v>97.06219444</v>
      </c>
      <c r="B20" s="12">
        <f>RANDOM_RANGE_PICKER(range!B$2:B10001, $G20, range!$G$2:$G10001)</f>
        <v>22.29759792</v>
      </c>
      <c r="C20" s="12">
        <f>RANDOM_RANGE_PICKER(range!C$2:C10001, $G20, range!$G$2:$G10001)</f>
        <v>41.17737548</v>
      </c>
      <c r="D20" s="12">
        <f>RANDOM_RANGE_PICKER(range!D$2:D10001, $G20, range!$G$2:$G10001)</f>
        <v>34.03605707</v>
      </c>
      <c r="E20" s="12">
        <f>RANDOM_RANGE_PICKER(range!E$2:E10001, $G20, range!$G$2:$G10001)</f>
        <v>0.4773273345</v>
      </c>
      <c r="F20" s="12">
        <f>RANDOM_RANGE_PICKER(range!F$2:F10001, $G20, range!$G$2:$G10001)</f>
        <v>1.164517473</v>
      </c>
      <c r="G20" s="13" t="str">
        <f t="array" ref="G20">INDEX(range!$G$2:$G10001, RANDBETWEEN(1, ROWS(range!$G$2:$G10001)), 1)</f>
        <v>Anxious</v>
      </c>
    </row>
    <row r="21">
      <c r="A21" s="11">
        <f>RANDOM_RANGE_PICKER(range!A$2:A10001, $G21, range!$G$2:$G10001)</f>
        <v>83.13170732</v>
      </c>
      <c r="B21" s="12">
        <f>RANDOM_RANGE_PICKER(range!B$2:B10001, $G21, range!$G$2:$G10001)</f>
        <v>19.95630571</v>
      </c>
      <c r="C21" s="12">
        <f>RANDOM_RANGE_PICKER(range!C$2:C10001, $G21, range!$G$2:$G10001)</f>
        <v>54.69905288</v>
      </c>
      <c r="D21" s="12">
        <f>RANDOM_RANGE_PICKER(range!D$2:D10001, $G21, range!$G$2:$G10001)</f>
        <v>32.23272421</v>
      </c>
      <c r="E21" s="12">
        <f>RANDOM_RANGE_PICKER(range!E$2:E10001, $G21, range!$G$2:$G10001)</f>
        <v>0.3978211143</v>
      </c>
      <c r="F21" s="12">
        <f>RANDOM_RANGE_PICKER(range!F$2:F10001, $G21, range!$G$2:$G10001)</f>
        <v>0.8250576387</v>
      </c>
      <c r="G21" s="13" t="str">
        <f t="array" ref="G21">INDEX(range!$G$2:$G10001, RANDBETWEEN(1, ROWS(range!$G$2:$G10001)), 1)</f>
        <v>Sad</v>
      </c>
    </row>
    <row r="22">
      <c r="A22" s="11">
        <f>RANDOM_RANGE_PICKER(range!A$2:A10001, $G22, range!$G$2:$G10001)</f>
        <v>66.67568403</v>
      </c>
      <c r="B22" s="12">
        <f>RANDOM_RANGE_PICKER(range!B$2:B10001, $G22, range!$G$2:$G10001)</f>
        <v>17.27382018</v>
      </c>
      <c r="C22" s="12">
        <f>RANDOM_RANGE_PICKER(range!C$2:C10001, $G22, range!$G$2:$G10001)</f>
        <v>61.31078987</v>
      </c>
      <c r="D22" s="12">
        <f>RANDOM_RANGE_PICKER(range!D$2:D10001, $G22, range!$G$2:$G10001)</f>
        <v>32.80962479</v>
      </c>
      <c r="E22" s="12">
        <f>RANDOM_RANGE_PICKER(range!E$2:E10001, $G22, range!$G$2:$G10001)</f>
        <v>0.2982584038</v>
      </c>
      <c r="F22" s="12">
        <f>RANDOM_RANGE_PICKER(range!F$2:F10001, $G22, range!$G$2:$G10001)</f>
        <v>0.7295520975</v>
      </c>
      <c r="G22" s="13" t="str">
        <f t="array" ref="G22">INDEX(range!$G$2:$G10001, RANDBETWEEN(1, ROWS(range!$G$2:$G10001)), 1)</f>
        <v>Happy</v>
      </c>
    </row>
    <row r="23">
      <c r="A23" s="11">
        <f>RANDOM_RANGE_PICKER(range!A$2:A10001, $G23, range!$G$2:$G10001)</f>
        <v>109.8751697</v>
      </c>
      <c r="B23" s="12">
        <f>RANDOM_RANGE_PICKER(range!B$2:B10001, $G23, range!$G$2:$G10001)</f>
        <v>26.66916882</v>
      </c>
      <c r="C23" s="12">
        <f>RANDOM_RANGE_PICKER(range!C$2:C10001, $G23, range!$G$2:$G10001)</f>
        <v>40.33679363</v>
      </c>
      <c r="D23" s="12">
        <f>RANDOM_RANGE_PICKER(range!D$2:D10001, $G23, range!$G$2:$G10001)</f>
        <v>35.05662975</v>
      </c>
      <c r="E23" s="12">
        <f>RANDOM_RANGE_PICKER(range!E$2:E10001, $G23, range!$G$2:$G10001)</f>
        <v>0.6171287513</v>
      </c>
      <c r="F23" s="12">
        <f>RANDOM_RANGE_PICKER(range!F$2:F10001, $G23, range!$G$2:$G10001)</f>
        <v>1.359855847</v>
      </c>
      <c r="G23" s="13" t="str">
        <f t="array" ref="G23">INDEX(range!$G$2:$G10001, RANDBETWEEN(1, ROWS(range!$G$2:$G10001)), 1)</f>
        <v>Fearful</v>
      </c>
    </row>
    <row r="24">
      <c r="A24" s="11">
        <f>RANDOM_RANGE_PICKER(range!A$2:A10001, $G24, range!$G$2:$G10001)</f>
        <v>81.34581905</v>
      </c>
      <c r="B24" s="12">
        <f>RANDOM_RANGE_PICKER(range!B$2:B10001, $G24, range!$G$2:$G10001)</f>
        <v>20.7792496</v>
      </c>
      <c r="C24" s="12">
        <f>RANDOM_RANGE_PICKER(range!C$2:C10001, $G24, range!$G$2:$G10001)</f>
        <v>52.02037948</v>
      </c>
      <c r="D24" s="12">
        <f>RANDOM_RANGE_PICKER(range!D$2:D10001, $G24, range!$G$2:$G10001)</f>
        <v>33.85180562</v>
      </c>
      <c r="E24" s="12">
        <f>RANDOM_RANGE_PICKER(range!E$2:E10001, $G24, range!$G$2:$G10001)</f>
        <v>0.3211560474</v>
      </c>
      <c r="F24" s="12">
        <f>RANDOM_RANGE_PICKER(range!F$2:F10001, $G24, range!$G$2:$G10001)</f>
        <v>1.025018017</v>
      </c>
      <c r="G24" s="13" t="str">
        <f t="array" ref="G24">INDEX(range!$G$2:$G10001, RANDBETWEEN(1, ROWS(range!$G$2:$G10001)), 1)</f>
        <v>Exhausted</v>
      </c>
    </row>
    <row r="25">
      <c r="A25" s="11">
        <f>RANDOM_RANGE_PICKER(range!A$2:A10001, $G25, range!$G$2:$G10001)</f>
        <v>70.76992711</v>
      </c>
      <c r="B25" s="12">
        <f>RANDOM_RANGE_PICKER(range!B$2:B10001, $G25, range!$G$2:$G10001)</f>
        <v>14.90117177</v>
      </c>
      <c r="C25" s="12">
        <f>RANDOM_RANGE_PICKER(range!C$2:C10001, $G25, range!$G$2:$G10001)</f>
        <v>66.12284432</v>
      </c>
      <c r="D25" s="12">
        <f>RANDOM_RANGE_PICKER(range!D$2:D10001, $G25, range!$G$2:$G10001)</f>
        <v>32.78434114</v>
      </c>
      <c r="E25" s="12">
        <f>RANDOM_RANGE_PICKER(range!E$2:E10001, $G25, range!$G$2:$G10001)</f>
        <v>0.2151465369</v>
      </c>
      <c r="F25" s="12">
        <f>RANDOM_RANGE_PICKER(range!F$2:F10001, $G25, range!$G$2:$G10001)</f>
        <v>0.7386651072</v>
      </c>
      <c r="G25" s="13" t="str">
        <f t="array" ref="G25">INDEX(range!$G$2:$G10001, RANDBETWEEN(1, ROWS(range!$G$2:$G10001)), 1)</f>
        <v>Happy</v>
      </c>
    </row>
    <row r="26">
      <c r="A26" s="11">
        <f>RANDOM_RANGE_PICKER(range!A$2:A10001, $G26, range!$G$2:$G10001)</f>
        <v>89.58685076</v>
      </c>
      <c r="B26" s="12">
        <f>RANDOM_RANGE_PICKER(range!B$2:B10001, $G26, range!$G$2:$G10001)</f>
        <v>19.40487471</v>
      </c>
      <c r="C26" s="12">
        <f>RANDOM_RANGE_PICKER(range!C$2:C10001, $G26, range!$G$2:$G10001)</f>
        <v>59.46500542</v>
      </c>
      <c r="D26" s="12">
        <f>RANDOM_RANGE_PICKER(range!D$2:D10001, $G26, range!$G$2:$G10001)</f>
        <v>33.38546822</v>
      </c>
      <c r="E26" s="12">
        <f>RANDOM_RANGE_PICKER(range!E$2:E10001, $G26, range!$G$2:$G10001)</f>
        <v>0.414569465</v>
      </c>
      <c r="F26" s="12">
        <f>RANDOM_RANGE_PICKER(range!F$2:F10001, $G26, range!$G$2:$G10001)</f>
        <v>1.092848647</v>
      </c>
      <c r="G26" s="13" t="str">
        <f t="array" ref="G26">INDEX(range!$G$2:$G10001, RANDBETWEEN(1, ROWS(range!$G$2:$G10001)), 1)</f>
        <v>Surprised</v>
      </c>
    </row>
    <row r="27">
      <c r="A27" s="11">
        <f>RANDOM_RANGE_PICKER(range!A$2:A10001, $G27, range!$G$2:$G10001)</f>
        <v>65.09206525</v>
      </c>
      <c r="B27" s="12">
        <f>RANDOM_RANGE_PICKER(range!B$2:B10001, $G27, range!$G$2:$G10001)</f>
        <v>14.60770918</v>
      </c>
      <c r="C27" s="12">
        <f>RANDOM_RANGE_PICKER(range!C$2:C10001, $G27, range!$G$2:$G10001)</f>
        <v>66.22936041</v>
      </c>
      <c r="D27" s="12">
        <f>RANDOM_RANGE_PICKER(range!D$2:D10001, $G27, range!$G$2:$G10001)</f>
        <v>32.74848237</v>
      </c>
      <c r="E27" s="12">
        <f>RANDOM_RANGE_PICKER(range!E$2:E10001, $G27, range!$G$2:$G10001)</f>
        <v>0.2736805477</v>
      </c>
      <c r="F27" s="12">
        <f>RANDOM_RANGE_PICKER(range!F$2:F10001, $G27, range!$G$2:$G10001)</f>
        <v>0.8430264455</v>
      </c>
      <c r="G27" s="13" t="str">
        <f t="array" ref="G27">INDEX(range!$G$2:$G10001, RANDBETWEEN(1, ROWS(range!$G$2:$G10001)), 1)</f>
        <v>Happy</v>
      </c>
    </row>
    <row r="28">
      <c r="A28" s="11">
        <f>RANDOM_RANGE_PICKER(range!A$2:A10001, $G28, range!$G$2:$G10001)</f>
        <v>94.0331582</v>
      </c>
      <c r="B28" s="12">
        <f>RANDOM_RANGE_PICKER(range!B$2:B10001, $G28, range!$G$2:$G10001)</f>
        <v>23.11983439</v>
      </c>
      <c r="C28" s="12">
        <f>RANDOM_RANGE_PICKER(range!C$2:C10001, $G28, range!$G$2:$G10001)</f>
        <v>39.53675456</v>
      </c>
      <c r="D28" s="12">
        <f>RANDOM_RANGE_PICKER(range!D$2:D10001, $G28, range!$G$2:$G10001)</f>
        <v>34.02089095</v>
      </c>
      <c r="E28" s="12">
        <f>RANDOM_RANGE_PICKER(range!E$2:E10001, $G28, range!$G$2:$G10001)</f>
        <v>0.5749624723</v>
      </c>
      <c r="F28" s="12">
        <f>RANDOM_RANGE_PICKER(range!F$2:F10001, $G28, range!$G$2:$G10001)</f>
        <v>1.131224089</v>
      </c>
      <c r="G28" s="13" t="str">
        <f t="array" ref="G28">INDEX(range!$G$2:$G10001, RANDBETWEEN(1, ROWS(range!$G$2:$G10001)), 1)</f>
        <v>Stressed</v>
      </c>
    </row>
    <row r="29">
      <c r="A29" s="11">
        <f>RANDOM_RANGE_PICKER(range!A$2:A10001, $G29, range!$G$2:$G10001)</f>
        <v>86.38501913</v>
      </c>
      <c r="B29" s="12">
        <f>RANDOM_RANGE_PICKER(range!B$2:B10001, $G29, range!$G$2:$G10001)</f>
        <v>19.80300249</v>
      </c>
      <c r="C29" s="12">
        <f>RANDOM_RANGE_PICKER(range!C$2:C10001, $G29, range!$G$2:$G10001)</f>
        <v>50.19125312</v>
      </c>
      <c r="D29" s="12">
        <f>RANDOM_RANGE_PICKER(range!D$2:D10001, $G29, range!$G$2:$G10001)</f>
        <v>33.31031181</v>
      </c>
      <c r="E29" s="12">
        <f>RANDOM_RANGE_PICKER(range!E$2:E10001, $G29, range!$G$2:$G10001)</f>
        <v>0.3820201501</v>
      </c>
      <c r="F29" s="12">
        <f>RANDOM_RANGE_PICKER(range!F$2:F10001, $G29, range!$G$2:$G10001)</f>
        <v>0.9538705823</v>
      </c>
      <c r="G29" s="13" t="str">
        <f t="array" ref="G29">INDEX(range!$G$2:$G10001, RANDBETWEEN(1, ROWS(range!$G$2:$G10001)), 1)</f>
        <v>Confused</v>
      </c>
    </row>
    <row r="30">
      <c r="A30" s="11">
        <f>RANDOM_RANGE_PICKER(range!A$2:A10001, $G30, range!$G$2:$G10001)</f>
        <v>102.0871242</v>
      </c>
      <c r="B30" s="12">
        <f>RANDOM_RANGE_PICKER(range!B$2:B10001, $G30, range!$G$2:$G10001)</f>
        <v>23.71706111</v>
      </c>
      <c r="C30" s="12">
        <f>RANDOM_RANGE_PICKER(range!C$2:C10001, $G30, range!$G$2:$G10001)</f>
        <v>43.83852896</v>
      </c>
      <c r="D30" s="12">
        <f>RANDOM_RANGE_PICKER(range!D$2:D10001, $G30, range!$G$2:$G10001)</f>
        <v>34.14170619</v>
      </c>
      <c r="E30" s="12">
        <f>RANDOM_RANGE_PICKER(range!E$2:E10001, $G30, range!$G$2:$G10001)</f>
        <v>0.5883326536</v>
      </c>
      <c r="F30" s="12">
        <f>RANDOM_RANGE_PICKER(range!F$2:F10001, $G30, range!$G$2:$G10001)</f>
        <v>1.251882656</v>
      </c>
      <c r="G30" s="13" t="str">
        <f t="array" ref="G30">INDEX(range!$G$2:$G10001, RANDBETWEEN(1, ROWS(range!$G$2:$G10001)), 1)</f>
        <v>Angry</v>
      </c>
    </row>
    <row r="31">
      <c r="A31" s="11">
        <f>RANDOM_RANGE_PICKER(range!A$2:A10001, $G31, range!$G$2:$G10001)</f>
        <v>78.40516781</v>
      </c>
      <c r="B31" s="12">
        <f>RANDOM_RANGE_PICKER(range!B$2:B10001, $G31, range!$G$2:$G10001)</f>
        <v>18.94222361</v>
      </c>
      <c r="C31" s="12">
        <f>RANDOM_RANGE_PICKER(range!C$2:C10001, $G31, range!$G$2:$G10001)</f>
        <v>52.53530402</v>
      </c>
      <c r="D31" s="12">
        <f>RANDOM_RANGE_PICKER(range!D$2:D10001, $G31, range!$G$2:$G10001)</f>
        <v>33.77265691</v>
      </c>
      <c r="E31" s="12">
        <f>RANDOM_RANGE_PICKER(range!E$2:E10001, $G31, range!$G$2:$G10001)</f>
        <v>0.3455343481</v>
      </c>
      <c r="F31" s="12">
        <f>RANDOM_RANGE_PICKER(range!F$2:F10001, $G31, range!$G$2:$G10001)</f>
        <v>0.8237511227</v>
      </c>
      <c r="G31" s="13" t="str">
        <f t="array" ref="G31">INDEX(range!$G$2:$G10001, RANDBETWEEN(1, ROWS(range!$G$2:$G10001)), 1)</f>
        <v>Sad</v>
      </c>
    </row>
    <row r="32">
      <c r="A32" s="11">
        <f>RANDOM_RANGE_PICKER(range!A$2:A10001, $G32, range!$G$2:$G10001)</f>
        <v>74.2529116</v>
      </c>
      <c r="B32" s="12">
        <f>RANDOM_RANGE_PICKER(range!B$2:B10001, $G32, range!$G$2:$G10001)</f>
        <v>15.10230503</v>
      </c>
      <c r="C32" s="12">
        <f>RANDOM_RANGE_PICKER(range!C$2:C10001, $G32, range!$G$2:$G10001)</f>
        <v>60.60327903</v>
      </c>
      <c r="D32" s="12">
        <f>RANDOM_RANGE_PICKER(range!D$2:D10001, $G32, range!$G$2:$G10001)</f>
        <v>32.84044193</v>
      </c>
      <c r="E32" s="12">
        <f>RANDOM_RANGE_PICKER(range!E$2:E10001, $G32, range!$G$2:$G10001)</f>
        <v>0.3254604097</v>
      </c>
      <c r="F32" s="12">
        <f>RANDOM_RANGE_PICKER(range!F$2:F10001, $G32, range!$G$2:$G10001)</f>
        <v>0.8780342748</v>
      </c>
      <c r="G32" s="13" t="str">
        <f t="array" ref="G32">INDEX(range!$G$2:$G10001, RANDBETWEEN(1, ROWS(range!$G$2:$G10001)), 1)</f>
        <v>Joyful</v>
      </c>
    </row>
    <row r="33">
      <c r="A33" s="11">
        <f>RANDOM_RANGE_PICKER(range!A$2:A10001, $G33, range!$G$2:$G10001)</f>
        <v>79.67970673</v>
      </c>
      <c r="B33" s="12">
        <f>RANDOM_RANGE_PICKER(range!B$2:B10001, $G33, range!$G$2:$G10001)</f>
        <v>18.78704431</v>
      </c>
      <c r="C33" s="12">
        <f>RANDOM_RANGE_PICKER(range!C$2:C10001, $G33, range!$G$2:$G10001)</f>
        <v>55.58180926</v>
      </c>
      <c r="D33" s="12">
        <f>RANDOM_RANGE_PICKER(range!D$2:D10001, $G33, range!$G$2:$G10001)</f>
        <v>32.90618173</v>
      </c>
      <c r="E33" s="12">
        <f>RANDOM_RANGE_PICKER(range!E$2:E10001, $G33, range!$G$2:$G10001)</f>
        <v>0.2888029369</v>
      </c>
      <c r="F33" s="12">
        <f>RANDOM_RANGE_PICKER(range!F$2:F10001, $G33, range!$G$2:$G10001)</f>
        <v>0.8469871283</v>
      </c>
      <c r="G33" s="13" t="str">
        <f t="array" ref="G33">INDEX(range!$G$2:$G10001, RANDBETWEEN(1, ROWS(range!$G$2:$G10001)), 1)</f>
        <v>Content</v>
      </c>
    </row>
    <row r="34">
      <c r="A34" s="11">
        <f>RANDOM_RANGE_PICKER(range!A$2:A10001, $G34, range!$G$2:$G10001)</f>
        <v>90.37864884</v>
      </c>
      <c r="B34" s="12">
        <f>RANDOM_RANGE_PICKER(range!B$2:B10001, $G34, range!$G$2:$G10001)</f>
        <v>20.78822126</v>
      </c>
      <c r="C34" s="12">
        <f>RANDOM_RANGE_PICKER(range!C$2:C10001, $G34, range!$G$2:$G10001)</f>
        <v>43.58610733</v>
      </c>
      <c r="D34" s="12">
        <f>RANDOM_RANGE_PICKER(range!D$2:D10001, $G34, range!$G$2:$G10001)</f>
        <v>34.82436979</v>
      </c>
      <c r="E34" s="12">
        <f>RANDOM_RANGE_PICKER(range!E$2:E10001, $G34, range!$G$2:$G10001)</f>
        <v>0.4178883456</v>
      </c>
      <c r="F34" s="12">
        <f>RANDOM_RANGE_PICKER(range!F$2:F10001, $G34, range!$G$2:$G10001)</f>
        <v>1.014558679</v>
      </c>
      <c r="G34" s="13" t="str">
        <f t="array" ref="G34">INDEX(range!$G$2:$G10001, RANDBETWEEN(1, ROWS(range!$G$2:$G10001)), 1)</f>
        <v>Anxious</v>
      </c>
    </row>
    <row r="35">
      <c r="A35" s="11">
        <f>RANDOM_RANGE_PICKER(range!A$2:A10001, $G35, range!$G$2:$G10001)</f>
        <v>75.66049513</v>
      </c>
      <c r="B35" s="12">
        <f>RANDOM_RANGE_PICKER(range!B$2:B10001, $G35, range!$G$2:$G10001)</f>
        <v>17.64205986</v>
      </c>
      <c r="C35" s="12">
        <f>RANDOM_RANGE_PICKER(range!C$2:C10001, $G35, range!$G$2:$G10001)</f>
        <v>55.63010901</v>
      </c>
      <c r="D35" s="12">
        <f>RANDOM_RANGE_PICKER(range!D$2:D10001, $G35, range!$G$2:$G10001)</f>
        <v>33.28136953</v>
      </c>
      <c r="E35" s="12">
        <f>RANDOM_RANGE_PICKER(range!E$2:E10001, $G35, range!$G$2:$G10001)</f>
        <v>0.2579851352</v>
      </c>
      <c r="F35" s="12">
        <f>RANDOM_RANGE_PICKER(range!F$2:F10001, $G35, range!$G$2:$G10001)</f>
        <v>0.8624439342</v>
      </c>
      <c r="G35" s="13" t="str">
        <f t="array" ref="G35">INDEX(range!$G$2:$G10001, RANDBETWEEN(1, ROWS(range!$G$2:$G10001)), 1)</f>
        <v>Content</v>
      </c>
    </row>
    <row r="36">
      <c r="A36" s="11">
        <f>RANDOM_RANGE_PICKER(range!A$2:A10001, $G36, range!$G$2:$G10001)</f>
        <v>66.3580916</v>
      </c>
      <c r="B36" s="12">
        <f>RANDOM_RANGE_PICKER(range!B$2:B10001, $G36, range!$G$2:$G10001)</f>
        <v>15.64327109</v>
      </c>
      <c r="C36" s="12">
        <f>RANDOM_RANGE_PICKER(range!C$2:C10001, $G36, range!$G$2:$G10001)</f>
        <v>65.19722746</v>
      </c>
      <c r="D36" s="12">
        <f>RANDOM_RANGE_PICKER(range!D$2:D10001, $G36, range!$G$2:$G10001)</f>
        <v>32.98804374</v>
      </c>
      <c r="E36" s="12">
        <f>RANDOM_RANGE_PICKER(range!E$2:E10001, $G36, range!$G$2:$G10001)</f>
        <v>0.2146268759</v>
      </c>
      <c r="F36" s="12">
        <f>RANDOM_RANGE_PICKER(range!F$2:F10001, $G36, range!$G$2:$G10001)</f>
        <v>0.8429025333</v>
      </c>
      <c r="G36" s="13" t="str">
        <f t="array" ref="G36">INDEX(range!$G$2:$G10001, RANDBETWEEN(1, ROWS(range!$G$2:$G10001)), 1)</f>
        <v>Happy</v>
      </c>
    </row>
    <row r="37">
      <c r="A37" s="11">
        <f>RANDOM_RANGE_PICKER(range!A$2:A10001, $G37, range!$G$2:$G10001)</f>
        <v>75.06964174</v>
      </c>
      <c r="B37" s="12">
        <f>RANDOM_RANGE_PICKER(range!B$2:B10001, $G37, range!$G$2:$G10001)</f>
        <v>17.54162843</v>
      </c>
      <c r="C37" s="12">
        <f>RANDOM_RANGE_PICKER(range!C$2:C10001, $G37, range!$G$2:$G10001)</f>
        <v>60.71275356</v>
      </c>
      <c r="D37" s="12">
        <f>RANDOM_RANGE_PICKER(range!D$2:D10001, $G37, range!$G$2:$G10001)</f>
        <v>32.26691257</v>
      </c>
      <c r="E37" s="12">
        <f>RANDOM_RANGE_PICKER(range!E$2:E10001, $G37, range!$G$2:$G10001)</f>
        <v>0.2654756371</v>
      </c>
      <c r="F37" s="12">
        <f>RANDOM_RANGE_PICKER(range!F$2:F10001, $G37, range!$G$2:$G10001)</f>
        <v>0.8727388918</v>
      </c>
      <c r="G37" s="13" t="str">
        <f t="array" ref="G37">INDEX(range!$G$2:$G10001, RANDBETWEEN(1, ROWS(range!$G$2:$G10001)), 1)</f>
        <v>Content</v>
      </c>
    </row>
    <row r="38">
      <c r="A38" s="11">
        <f>RANDOM_RANGE_PICKER(range!A$2:A10001, $G38, range!$G$2:$G10001)</f>
        <v>81.00451711</v>
      </c>
      <c r="B38" s="12">
        <f>RANDOM_RANGE_PICKER(range!B$2:B10001, $G38, range!$G$2:$G10001)</f>
        <v>17.37274928</v>
      </c>
      <c r="C38" s="12">
        <f>RANDOM_RANGE_PICKER(range!C$2:C10001, $G38, range!$G$2:$G10001)</f>
        <v>55.24490921</v>
      </c>
      <c r="D38" s="12">
        <f>RANDOM_RANGE_PICKER(range!D$2:D10001, $G38, range!$G$2:$G10001)</f>
        <v>33.40058513</v>
      </c>
      <c r="E38" s="12">
        <f>RANDOM_RANGE_PICKER(range!E$2:E10001, $G38, range!$G$2:$G10001)</f>
        <v>0.2020963935</v>
      </c>
      <c r="F38" s="12">
        <f>RANDOM_RANGE_PICKER(range!F$2:F10001, $G38, range!$G$2:$G10001)</f>
        <v>0.8320461485</v>
      </c>
      <c r="G38" s="13" t="str">
        <f t="array" ref="G38">INDEX(range!$G$2:$G10001, RANDBETWEEN(1, ROWS(range!$G$2:$G10001)), 1)</f>
        <v>Content</v>
      </c>
    </row>
    <row r="39">
      <c r="A39" s="11">
        <f>RANDOM_RANGE_PICKER(range!A$2:A10001, $G39, range!$G$2:$G10001)</f>
        <v>77.9358009</v>
      </c>
      <c r="B39" s="12">
        <f>RANDOM_RANGE_PICKER(range!B$2:B10001, $G39, range!$G$2:$G10001)</f>
        <v>19.43146479</v>
      </c>
      <c r="C39" s="12">
        <f>RANDOM_RANGE_PICKER(range!C$2:C10001, $G39, range!$G$2:$G10001)</f>
        <v>52.64884849</v>
      </c>
      <c r="D39" s="12">
        <f>RANDOM_RANGE_PICKER(range!D$2:D10001, $G39, range!$G$2:$G10001)</f>
        <v>33.26611871</v>
      </c>
      <c r="E39" s="12">
        <f>RANDOM_RANGE_PICKER(range!E$2:E10001, $G39, range!$G$2:$G10001)</f>
        <v>0.2767816343</v>
      </c>
      <c r="F39" s="12">
        <f>RANDOM_RANGE_PICKER(range!F$2:F10001, $G39, range!$G$2:$G10001)</f>
        <v>0.98260159</v>
      </c>
      <c r="G39" s="13" t="str">
        <f t="array" ref="G39">INDEX(range!$G$2:$G10001, RANDBETWEEN(1, ROWS(range!$G$2:$G10001)), 1)</f>
        <v>Content</v>
      </c>
    </row>
    <row r="40">
      <c r="A40" s="11">
        <f>RANDOM_RANGE_PICKER(range!A$2:A10001, $G40, range!$G$2:$G10001)</f>
        <v>80.85325979</v>
      </c>
      <c r="B40" s="12">
        <f>RANDOM_RANGE_PICKER(range!B$2:B10001, $G40, range!$G$2:$G10001)</f>
        <v>20.89585461</v>
      </c>
      <c r="C40" s="12">
        <f>RANDOM_RANGE_PICKER(range!C$2:C10001, $G40, range!$G$2:$G10001)</f>
        <v>56.17188905</v>
      </c>
      <c r="D40" s="12">
        <f>RANDOM_RANGE_PICKER(range!D$2:D10001, $G40, range!$G$2:$G10001)</f>
        <v>32.04321243</v>
      </c>
      <c r="E40" s="12">
        <f>RANDOM_RANGE_PICKER(range!E$2:E10001, $G40, range!$G$2:$G10001)</f>
        <v>0.3557812062</v>
      </c>
      <c r="F40" s="12">
        <f>RANDOM_RANGE_PICKER(range!F$2:F10001, $G40, range!$G$2:$G10001)</f>
        <v>0.9400684748</v>
      </c>
      <c r="G40" s="13" t="str">
        <f t="array" ref="G40">INDEX(range!$G$2:$G10001, RANDBETWEEN(1, ROWS(range!$G$2:$G10001)), 1)</f>
        <v>Sad</v>
      </c>
    </row>
    <row r="41">
      <c r="A41" s="11">
        <f>RANDOM_RANGE_PICKER(range!A$2:A10001, $G41, range!$G$2:$G10001)</f>
        <v>89.14144553</v>
      </c>
      <c r="B41" s="12">
        <f>RANDOM_RANGE_PICKER(range!B$2:B10001, $G41, range!$G$2:$G10001)</f>
        <v>21.17761184</v>
      </c>
      <c r="C41" s="12">
        <f>RANDOM_RANGE_PICKER(range!C$2:C10001, $G41, range!$G$2:$G10001)</f>
        <v>52.87223784</v>
      </c>
      <c r="D41" s="12">
        <f>RANDOM_RANGE_PICKER(range!D$2:D10001, $G41, range!$G$2:$G10001)</f>
        <v>33.29184935</v>
      </c>
      <c r="E41" s="12">
        <f>RANDOM_RANGE_PICKER(range!E$2:E10001, $G41, range!$G$2:$G10001)</f>
        <v>0.4162438851</v>
      </c>
      <c r="F41" s="12">
        <f>RANDOM_RANGE_PICKER(range!F$2:F10001, $G41, range!$G$2:$G10001)</f>
        <v>1.175485683</v>
      </c>
      <c r="G41" s="13" t="str">
        <f t="array" ref="G41">INDEX(range!$G$2:$G10001, RANDBETWEEN(1, ROWS(range!$G$2:$G10001)), 1)</f>
        <v>Surprised</v>
      </c>
    </row>
    <row r="42">
      <c r="A42" s="11">
        <f>RANDOM_RANGE_PICKER(range!A$2:A10001, $G42, range!$G$2:$G10001)</f>
        <v>87.90497308</v>
      </c>
      <c r="B42" s="12">
        <f>RANDOM_RANGE_PICKER(range!B$2:B10001, $G42, range!$G$2:$G10001)</f>
        <v>20.56038058</v>
      </c>
      <c r="C42" s="12">
        <f>RANDOM_RANGE_PICKER(range!C$2:C10001, $G42, range!$G$2:$G10001)</f>
        <v>52.42636478</v>
      </c>
      <c r="D42" s="12">
        <f>RANDOM_RANGE_PICKER(range!D$2:D10001, $G42, range!$G$2:$G10001)</f>
        <v>34.17173514</v>
      </c>
      <c r="E42" s="12">
        <f>RANDOM_RANGE_PICKER(range!E$2:E10001, $G42, range!$G$2:$G10001)</f>
        <v>0.3567749348</v>
      </c>
      <c r="F42" s="12">
        <f>RANDOM_RANGE_PICKER(range!F$2:F10001, $G42, range!$G$2:$G10001)</f>
        <v>0.9998005109</v>
      </c>
      <c r="G42" s="13" t="str">
        <f t="array" ref="G42">INDEX(range!$G$2:$G10001, RANDBETWEEN(1, ROWS(range!$G$2:$G10001)), 1)</f>
        <v>Confused</v>
      </c>
    </row>
    <row r="43">
      <c r="A43" s="11">
        <f>RANDOM_RANGE_PICKER(range!A$2:A10001, $G43, range!$G$2:$G10001)</f>
        <v>76.69897362</v>
      </c>
      <c r="B43" s="12">
        <f>RANDOM_RANGE_PICKER(range!B$2:B10001, $G43, range!$G$2:$G10001)</f>
        <v>18.71046655</v>
      </c>
      <c r="C43" s="12">
        <f>RANDOM_RANGE_PICKER(range!C$2:C10001, $G43, range!$G$2:$G10001)</f>
        <v>53.61285835</v>
      </c>
      <c r="D43" s="12">
        <f>RANDOM_RANGE_PICKER(range!D$2:D10001, $G43, range!$G$2:$G10001)</f>
        <v>32.00904705</v>
      </c>
      <c r="E43" s="12">
        <f>RANDOM_RANGE_PICKER(range!E$2:E10001, $G43, range!$G$2:$G10001)</f>
        <v>0.2613023925</v>
      </c>
      <c r="F43" s="12">
        <f>RANDOM_RANGE_PICKER(range!F$2:F10001, $G43, range!$G$2:$G10001)</f>
        <v>0.9794848963</v>
      </c>
      <c r="G43" s="13" t="str">
        <f t="array" ref="G43">INDEX(range!$G$2:$G10001, RANDBETWEEN(1, ROWS(range!$G$2:$G10001)), 1)</f>
        <v>Content</v>
      </c>
    </row>
    <row r="44">
      <c r="A44" s="11">
        <f>RANDOM_RANGE_PICKER(range!A$2:A10001, $G44, range!$G$2:$G10001)</f>
        <v>66.90075907</v>
      </c>
      <c r="B44" s="12">
        <f>RANDOM_RANGE_PICKER(range!B$2:B10001, $G44, range!$G$2:$G10001)</f>
        <v>18.14986655</v>
      </c>
      <c r="C44" s="12">
        <f>RANDOM_RANGE_PICKER(range!C$2:C10001, $G44, range!$G$2:$G10001)</f>
        <v>60.22094339</v>
      </c>
      <c r="D44" s="12">
        <f>RANDOM_RANGE_PICKER(range!D$2:D10001, $G44, range!$G$2:$G10001)</f>
        <v>33.24200287</v>
      </c>
      <c r="E44" s="12">
        <f>RANDOM_RANGE_PICKER(range!E$2:E10001, $G44, range!$G$2:$G10001)</f>
        <v>0.2285945635</v>
      </c>
      <c r="F44" s="12">
        <f>RANDOM_RANGE_PICKER(range!F$2:F10001, $G44, range!$G$2:$G10001)</f>
        <v>0.944048265</v>
      </c>
      <c r="G44" s="13" t="str">
        <f t="array" ref="G44">INDEX(range!$G$2:$G10001, RANDBETWEEN(1, ROWS(range!$G$2:$G10001)), 1)</f>
        <v>Joyful</v>
      </c>
    </row>
    <row r="45">
      <c r="A45" s="11">
        <f>RANDOM_RANGE_PICKER(range!A$2:A10001, $G45, range!$G$2:$G10001)</f>
        <v>77.13684644</v>
      </c>
      <c r="B45" s="12">
        <f>RANDOM_RANGE_PICKER(range!B$2:B10001, $G45, range!$G$2:$G10001)</f>
        <v>18.94913418</v>
      </c>
      <c r="C45" s="12">
        <f>RANDOM_RANGE_PICKER(range!C$2:C10001, $G45, range!$G$2:$G10001)</f>
        <v>63.65926305</v>
      </c>
      <c r="D45" s="12">
        <f>RANDOM_RANGE_PICKER(range!D$2:D10001, $G45, range!$G$2:$G10001)</f>
        <v>31.98997533</v>
      </c>
      <c r="E45" s="12">
        <f>RANDOM_RANGE_PICKER(range!E$2:E10001, $G45, range!$G$2:$G10001)</f>
        <v>0.221367177</v>
      </c>
      <c r="F45" s="12">
        <f>RANDOM_RANGE_PICKER(range!F$2:F10001, $G45, range!$G$2:$G10001)</f>
        <v>0.8799391946</v>
      </c>
      <c r="G45" s="13" t="str">
        <f t="array" ref="G45">INDEX(range!$G$2:$G10001, RANDBETWEEN(1, ROWS(range!$G$2:$G10001)), 1)</f>
        <v>Calm</v>
      </c>
    </row>
    <row r="46">
      <c r="A46" s="11">
        <f>RANDOM_RANGE_PICKER(range!A$2:A10001, $G46, range!$G$2:$G10001)</f>
        <v>72.01529026</v>
      </c>
      <c r="B46" s="12">
        <f>RANDOM_RANGE_PICKER(range!B$2:B10001, $G46, range!$G$2:$G10001)</f>
        <v>16.34393414</v>
      </c>
      <c r="C46" s="12">
        <f>RANDOM_RANGE_PICKER(range!C$2:C10001, $G46, range!$G$2:$G10001)</f>
        <v>57.29235331</v>
      </c>
      <c r="D46" s="12">
        <f>RANDOM_RANGE_PICKER(range!D$2:D10001, $G46, range!$G$2:$G10001)</f>
        <v>31.152134</v>
      </c>
      <c r="E46" s="12">
        <f>RANDOM_RANGE_PICKER(range!E$2:E10001, $G46, range!$G$2:$G10001)</f>
        <v>0.2826594475</v>
      </c>
      <c r="F46" s="12">
        <f>RANDOM_RANGE_PICKER(range!F$2:F10001, $G46, range!$G$2:$G10001)</f>
        <v>0.7037390177</v>
      </c>
      <c r="G46" s="13" t="str">
        <f t="array" ref="G46">INDEX(range!$G$2:$G10001, RANDBETWEEN(1, ROWS(range!$G$2:$G10001)), 1)</f>
        <v>Happy</v>
      </c>
    </row>
    <row r="47">
      <c r="A47" s="11">
        <f>RANDOM_RANGE_PICKER(range!A$2:A10001, $G47, range!$G$2:$G10001)</f>
        <v>66.52673926</v>
      </c>
      <c r="B47" s="12">
        <f>RANDOM_RANGE_PICKER(range!B$2:B10001, $G47, range!$G$2:$G10001)</f>
        <v>14.33981985</v>
      </c>
      <c r="C47" s="12">
        <f>RANDOM_RANGE_PICKER(range!C$2:C10001, $G47, range!$G$2:$G10001)</f>
        <v>64.84767452</v>
      </c>
      <c r="D47" s="12">
        <f>RANDOM_RANGE_PICKER(range!D$2:D10001, $G47, range!$G$2:$G10001)</f>
        <v>31.12502624</v>
      </c>
      <c r="E47" s="12">
        <f>RANDOM_RANGE_PICKER(range!E$2:E10001, $G47, range!$G$2:$G10001)</f>
        <v>0.1192040583</v>
      </c>
      <c r="F47" s="12">
        <f>RANDOM_RANGE_PICKER(range!F$2:F10001, $G47, range!$G$2:$G10001)</f>
        <v>0.6662416043</v>
      </c>
      <c r="G47" s="13" t="str">
        <f t="array" ref="G47">INDEX(range!$G$2:$G10001, RANDBETWEEN(1, ROWS(range!$G$2:$G10001)), 1)</f>
        <v>Relaxed</v>
      </c>
    </row>
    <row r="48">
      <c r="A48" s="11">
        <f>RANDOM_RANGE_PICKER(range!A$2:A10001, $G48, range!$G$2:$G10001)</f>
        <v>96.03881611</v>
      </c>
      <c r="B48" s="12">
        <f>RANDOM_RANGE_PICKER(range!B$2:B10001, $G48, range!$G$2:$G10001)</f>
        <v>23.46057917</v>
      </c>
      <c r="C48" s="12">
        <f>RANDOM_RANGE_PICKER(range!C$2:C10001, $G48, range!$G$2:$G10001)</f>
        <v>47.0551979</v>
      </c>
      <c r="D48" s="12">
        <f>RANDOM_RANGE_PICKER(range!D$2:D10001, $G48, range!$G$2:$G10001)</f>
        <v>34.50851225</v>
      </c>
      <c r="E48" s="12">
        <f>RANDOM_RANGE_PICKER(range!E$2:E10001, $G48, range!$G$2:$G10001)</f>
        <v>0.4526473313</v>
      </c>
      <c r="F48" s="12">
        <f>RANDOM_RANGE_PICKER(range!F$2:F10001, $G48, range!$G$2:$G10001)</f>
        <v>1.194574811</v>
      </c>
      <c r="G48" s="13" t="str">
        <f t="array" ref="G48">INDEX(range!$G$2:$G10001, RANDBETWEEN(1, ROWS(range!$G$2:$G10001)), 1)</f>
        <v>Anxious</v>
      </c>
    </row>
    <row r="49">
      <c r="A49" s="11">
        <f>RANDOM_RANGE_PICKER(range!A$2:A10001, $G49, range!$G$2:$G10001)</f>
        <v>106.0708806</v>
      </c>
      <c r="B49" s="12">
        <f>RANDOM_RANGE_PICKER(range!B$2:B10001, $G49, range!$G$2:$G10001)</f>
        <v>28.68200507</v>
      </c>
      <c r="C49" s="12">
        <f>RANDOM_RANGE_PICKER(range!C$2:C10001, $G49, range!$G$2:$G10001)</f>
        <v>39.35995384</v>
      </c>
      <c r="D49" s="12">
        <f>RANDOM_RANGE_PICKER(range!D$2:D10001, $G49, range!$G$2:$G10001)</f>
        <v>36.31173545</v>
      </c>
      <c r="E49" s="12">
        <f>RANDOM_RANGE_PICKER(range!E$2:E10001, $G49, range!$G$2:$G10001)</f>
        <v>0.6426038943</v>
      </c>
      <c r="F49" s="12">
        <f>RANDOM_RANGE_PICKER(range!F$2:F10001, $G49, range!$G$2:$G10001)</f>
        <v>1.34431146</v>
      </c>
      <c r="G49" s="13" t="str">
        <f t="array" ref="G49">INDEX(range!$G$2:$G10001, RANDBETWEEN(1, ROWS(range!$G$2:$G10001)), 1)</f>
        <v>Fearful</v>
      </c>
    </row>
    <row r="50">
      <c r="A50" s="11">
        <f>RANDOM_RANGE_PICKER(range!A$2:A10001, $G50, range!$G$2:$G10001)</f>
        <v>95.64854823</v>
      </c>
      <c r="B50" s="12">
        <f>RANDOM_RANGE_PICKER(range!B$2:B10001, $G50, range!$G$2:$G10001)</f>
        <v>24.02142558</v>
      </c>
      <c r="C50" s="12">
        <f>RANDOM_RANGE_PICKER(range!C$2:C10001, $G50, range!$G$2:$G10001)</f>
        <v>39.6995923</v>
      </c>
      <c r="D50" s="12">
        <f>RANDOM_RANGE_PICKER(range!D$2:D10001, $G50, range!$G$2:$G10001)</f>
        <v>34.7540463</v>
      </c>
      <c r="E50" s="12">
        <f>RANDOM_RANGE_PICKER(range!E$2:E10001, $G50, range!$G$2:$G10001)</f>
        <v>0.5701268248</v>
      </c>
      <c r="F50" s="12">
        <f>RANDOM_RANGE_PICKER(range!F$2:F10001, $G50, range!$G$2:$G10001)</f>
        <v>1.248467134</v>
      </c>
      <c r="G50" s="13" t="str">
        <f t="array" ref="G50">INDEX(range!$G$2:$G10001, RANDBETWEEN(1, ROWS(range!$G$2:$G10001)), 1)</f>
        <v>Stressed</v>
      </c>
    </row>
    <row r="51">
      <c r="A51" s="11">
        <f>RANDOM_RANGE_PICKER(range!A$2:A10001, $G51, range!$G$2:$G10001)</f>
        <v>108.5785535</v>
      </c>
      <c r="B51" s="12">
        <f>RANDOM_RANGE_PICKER(range!B$2:B10001, $G51, range!$G$2:$G10001)</f>
        <v>25.02109314</v>
      </c>
      <c r="C51" s="12">
        <f>RANDOM_RANGE_PICKER(range!C$2:C10001, $G51, range!$G$2:$G10001)</f>
        <v>39.15274175</v>
      </c>
      <c r="D51" s="12">
        <f>RANDOM_RANGE_PICKER(range!D$2:D10001, $G51, range!$G$2:$G10001)</f>
        <v>35.01312982</v>
      </c>
      <c r="E51" s="12">
        <f>RANDOM_RANGE_PICKER(range!E$2:E10001, $G51, range!$G$2:$G10001)</f>
        <v>0.6398031799</v>
      </c>
      <c r="F51" s="12">
        <f>RANDOM_RANGE_PICKER(range!F$2:F10001, $G51, range!$G$2:$G10001)</f>
        <v>1.384649693</v>
      </c>
      <c r="G51" s="13" t="str">
        <f t="array" ref="G51">INDEX(range!$G$2:$G10001, RANDBETWEEN(1, ROWS(range!$G$2:$G10001)), 1)</f>
        <v>Fearful</v>
      </c>
    </row>
    <row r="52">
      <c r="A52" s="11">
        <f>RANDOM_RANGE_PICKER(range!A$2:A10001, $G52, range!$G$2:$G10001)</f>
        <v>105.4807157</v>
      </c>
      <c r="B52" s="12">
        <f>RANDOM_RANGE_PICKER(range!B$2:B10001, $G52, range!$G$2:$G10001)</f>
        <v>26.33189988</v>
      </c>
      <c r="C52" s="12">
        <f>RANDOM_RANGE_PICKER(range!C$2:C10001, $G52, range!$G$2:$G10001)</f>
        <v>40.05150836</v>
      </c>
      <c r="D52" s="12">
        <f>RANDOM_RANGE_PICKER(range!D$2:D10001, $G52, range!$G$2:$G10001)</f>
        <v>36.504307</v>
      </c>
      <c r="E52" s="12">
        <f>RANDOM_RANGE_PICKER(range!E$2:E10001, $G52, range!$G$2:$G10001)</f>
        <v>0.6239474426</v>
      </c>
      <c r="F52" s="12">
        <f>RANDOM_RANGE_PICKER(range!F$2:F10001, $G52, range!$G$2:$G10001)</f>
        <v>1.214902578</v>
      </c>
      <c r="G52" s="13" t="str">
        <f t="array" ref="G52">INDEX(range!$G$2:$G10001, RANDBETWEEN(1, ROWS(range!$G$2:$G10001)), 1)</f>
        <v>Fearful</v>
      </c>
    </row>
    <row r="53">
      <c r="A53" s="11">
        <f>RANDOM_RANGE_PICKER(range!A$2:A10001, $G53, range!$G$2:$G10001)</f>
        <v>68.4065844</v>
      </c>
      <c r="B53" s="12">
        <f>RANDOM_RANGE_PICKER(range!B$2:B10001, $G53, range!$G$2:$G10001)</f>
        <v>15.18181624</v>
      </c>
      <c r="C53" s="12">
        <f>RANDOM_RANGE_PICKER(range!C$2:C10001, $G53, range!$G$2:$G10001)</f>
        <v>64.69721574</v>
      </c>
      <c r="D53" s="12">
        <f>RANDOM_RANGE_PICKER(range!D$2:D10001, $G53, range!$G$2:$G10001)</f>
        <v>30.74660137</v>
      </c>
      <c r="E53" s="12">
        <f>RANDOM_RANGE_PICKER(range!E$2:E10001, $G53, range!$G$2:$G10001)</f>
        <v>0.1418091101</v>
      </c>
      <c r="F53" s="12">
        <f>RANDOM_RANGE_PICKER(range!F$2:F10001, $G53, range!$G$2:$G10001)</f>
        <v>0.7301253919</v>
      </c>
      <c r="G53" s="13" t="str">
        <f t="array" ref="G53">INDEX(range!$G$2:$G10001, RANDBETWEEN(1, ROWS(range!$G$2:$G10001)), 1)</f>
        <v>Relaxed</v>
      </c>
    </row>
    <row r="54">
      <c r="A54" s="11">
        <f>RANDOM_RANGE_PICKER(range!A$2:A10001, $G54, range!$G$2:$G10001)</f>
        <v>86.92411008</v>
      </c>
      <c r="B54" s="12">
        <f>RANDOM_RANGE_PICKER(range!B$2:B10001, $G54, range!$G$2:$G10001)</f>
        <v>21.56499559</v>
      </c>
      <c r="C54" s="12">
        <f>RANDOM_RANGE_PICKER(range!C$2:C10001, $G54, range!$G$2:$G10001)</f>
        <v>49.41365398</v>
      </c>
      <c r="D54" s="12">
        <f>RANDOM_RANGE_PICKER(range!D$2:D10001, $G54, range!$G$2:$G10001)</f>
        <v>33.17339975</v>
      </c>
      <c r="E54" s="12">
        <f>RANDOM_RANGE_PICKER(range!E$2:E10001, $G54, range!$G$2:$G10001)</f>
        <v>0.3561049604</v>
      </c>
      <c r="F54" s="12">
        <f>RANDOM_RANGE_PICKER(range!F$2:F10001, $G54, range!$G$2:$G10001)</f>
        <v>0.9898026712</v>
      </c>
      <c r="G54" s="13" t="str">
        <f t="array" ref="G54">INDEX(range!$G$2:$G10001, RANDBETWEEN(1, ROWS(range!$G$2:$G10001)), 1)</f>
        <v>Confused</v>
      </c>
    </row>
    <row r="55">
      <c r="A55" s="11">
        <f>RANDOM_RANGE_PICKER(range!A$2:A10001, $G55, range!$G$2:$G10001)</f>
        <v>99.86627388</v>
      </c>
      <c r="B55" s="12">
        <f>RANDOM_RANGE_PICKER(range!B$2:B10001, $G55, range!$G$2:$G10001)</f>
        <v>22.24125888</v>
      </c>
      <c r="C55" s="12">
        <f>RANDOM_RANGE_PICKER(range!C$2:C10001, $G55, range!$G$2:$G10001)</f>
        <v>45.52910715</v>
      </c>
      <c r="D55" s="12">
        <f>RANDOM_RANGE_PICKER(range!D$2:D10001, $G55, range!$G$2:$G10001)</f>
        <v>35.65529829</v>
      </c>
      <c r="E55" s="12">
        <f>RANDOM_RANGE_PICKER(range!E$2:E10001, $G55, range!$G$2:$G10001)</f>
        <v>0.5019099489</v>
      </c>
      <c r="F55" s="12">
        <f>RANDOM_RANGE_PICKER(range!F$2:F10001, $G55, range!$G$2:$G10001)</f>
        <v>1.169574043</v>
      </c>
      <c r="G55" s="13" t="str">
        <f t="array" ref="G55">INDEX(range!$G$2:$G10001, RANDBETWEEN(1, ROWS(range!$G$2:$G10001)), 1)</f>
        <v>Stressed</v>
      </c>
    </row>
    <row r="56">
      <c r="A56" s="11">
        <f>RANDOM_RANGE_PICKER(range!A$2:A10001, $G56, range!$G$2:$G10001)</f>
        <v>91.16307684</v>
      </c>
      <c r="B56" s="12">
        <f>RANDOM_RANGE_PICKER(range!B$2:B10001, $G56, range!$G$2:$G10001)</f>
        <v>23.79928341</v>
      </c>
      <c r="C56" s="12">
        <f>RANDOM_RANGE_PICKER(range!C$2:C10001, $G56, range!$G$2:$G10001)</f>
        <v>40.93253929</v>
      </c>
      <c r="D56" s="12">
        <f>RANDOM_RANGE_PICKER(range!D$2:D10001, $G56, range!$G$2:$G10001)</f>
        <v>34.94656654</v>
      </c>
      <c r="E56" s="12">
        <f>RANDOM_RANGE_PICKER(range!E$2:E10001, $G56, range!$G$2:$G10001)</f>
        <v>0.4426091063</v>
      </c>
      <c r="F56" s="12">
        <f>RANDOM_RANGE_PICKER(range!F$2:F10001, $G56, range!$G$2:$G10001)</f>
        <v>1.176368845</v>
      </c>
      <c r="G56" s="13" t="str">
        <f t="array" ref="G56">INDEX(range!$G$2:$G10001, RANDBETWEEN(1, ROWS(range!$G$2:$G10001)), 1)</f>
        <v>Anxious</v>
      </c>
    </row>
    <row r="57">
      <c r="A57" s="11">
        <f>RANDOM_RANGE_PICKER(range!A$2:A10001, $G57, range!$G$2:$G10001)</f>
        <v>97.08555232</v>
      </c>
      <c r="B57" s="12">
        <f>RANDOM_RANGE_PICKER(range!B$2:B10001, $G57, range!$G$2:$G10001)</f>
        <v>20.94465465</v>
      </c>
      <c r="C57" s="12">
        <f>RANDOM_RANGE_PICKER(range!C$2:C10001, $G57, range!$G$2:$G10001)</f>
        <v>39.76878066</v>
      </c>
      <c r="D57" s="12">
        <f>RANDOM_RANGE_PICKER(range!D$2:D10001, $G57, range!$G$2:$G10001)</f>
        <v>34.05094098</v>
      </c>
      <c r="E57" s="12">
        <f>RANDOM_RANGE_PICKER(range!E$2:E10001, $G57, range!$G$2:$G10001)</f>
        <v>0.4109914619</v>
      </c>
      <c r="F57" s="12">
        <f>RANDOM_RANGE_PICKER(range!F$2:F10001, $G57, range!$G$2:$G10001)</f>
        <v>1.04545612</v>
      </c>
      <c r="G57" s="13" t="str">
        <f t="array" ref="G57">INDEX(range!$G$2:$G10001, RANDBETWEEN(1, ROWS(range!$G$2:$G10001)), 1)</f>
        <v>Anxious</v>
      </c>
    </row>
    <row r="58">
      <c r="A58" s="11">
        <f>RANDOM_RANGE_PICKER(range!A$2:A10001, $G58, range!$G$2:$G10001)</f>
        <v>92.58268484</v>
      </c>
      <c r="B58" s="12">
        <f>RANDOM_RANGE_PICKER(range!B$2:B10001, $G58, range!$G$2:$G10001)</f>
        <v>23.42113191</v>
      </c>
      <c r="C58" s="12">
        <f>RANDOM_RANGE_PICKER(range!C$2:C10001, $G58, range!$G$2:$G10001)</f>
        <v>41.37411417</v>
      </c>
      <c r="D58" s="12">
        <f>RANDOM_RANGE_PICKER(range!D$2:D10001, $G58, range!$G$2:$G10001)</f>
        <v>34.03655428</v>
      </c>
      <c r="E58" s="12">
        <f>RANDOM_RANGE_PICKER(range!E$2:E10001, $G58, range!$G$2:$G10001)</f>
        <v>0.4193892141</v>
      </c>
      <c r="F58" s="12">
        <f>RANDOM_RANGE_PICKER(range!F$2:F10001, $G58, range!$G$2:$G10001)</f>
        <v>1.160446734</v>
      </c>
      <c r="G58" s="13" t="str">
        <f t="array" ref="G58">INDEX(range!$G$2:$G10001, RANDBETWEEN(1, ROWS(range!$G$2:$G10001)), 1)</f>
        <v>Anxious</v>
      </c>
    </row>
    <row r="59">
      <c r="A59" s="11">
        <f>RANDOM_RANGE_PICKER(range!A$2:A10001, $G59, range!$G$2:$G10001)</f>
        <v>67.76839922</v>
      </c>
      <c r="B59" s="12">
        <f>RANDOM_RANGE_PICKER(range!B$2:B10001, $G59, range!$G$2:$G10001)</f>
        <v>18.61442834</v>
      </c>
      <c r="C59" s="12">
        <f>RANDOM_RANGE_PICKER(range!C$2:C10001, $G59, range!$G$2:$G10001)</f>
        <v>67.1795175</v>
      </c>
      <c r="D59" s="12">
        <f>RANDOM_RANGE_PICKER(range!D$2:D10001, $G59, range!$G$2:$G10001)</f>
        <v>33.13164332</v>
      </c>
      <c r="E59" s="12">
        <f>RANDOM_RANGE_PICKER(range!E$2:E10001, $G59, range!$G$2:$G10001)</f>
        <v>0.2718285511</v>
      </c>
      <c r="F59" s="12">
        <f>RANDOM_RANGE_PICKER(range!F$2:F10001, $G59, range!$G$2:$G10001)</f>
        <v>0.9493936118</v>
      </c>
      <c r="G59" s="13" t="str">
        <f t="array" ref="G59">INDEX(range!$G$2:$G10001, RANDBETWEEN(1, ROWS(range!$G$2:$G10001)), 1)</f>
        <v>Joyful</v>
      </c>
    </row>
    <row r="60">
      <c r="A60" s="11">
        <f>RANDOM_RANGE_PICKER(range!A$2:A10001, $G60, range!$G$2:$G10001)</f>
        <v>84.57258825</v>
      </c>
      <c r="B60" s="12">
        <f>RANDOM_RANGE_PICKER(range!B$2:B10001, $G60, range!$G$2:$G10001)</f>
        <v>18.90225004</v>
      </c>
      <c r="C60" s="12">
        <f>RANDOM_RANGE_PICKER(range!C$2:C10001, $G60, range!$G$2:$G10001)</f>
        <v>52.39734922</v>
      </c>
      <c r="D60" s="12">
        <f>RANDOM_RANGE_PICKER(range!D$2:D10001, $G60, range!$G$2:$G10001)</f>
        <v>33.7680025</v>
      </c>
      <c r="E60" s="12">
        <f>RANDOM_RANGE_PICKER(range!E$2:E10001, $G60, range!$G$2:$G10001)</f>
        <v>0.3374725879</v>
      </c>
      <c r="F60" s="12">
        <f>RANDOM_RANGE_PICKER(range!F$2:F10001, $G60, range!$G$2:$G10001)</f>
        <v>1.024329815</v>
      </c>
      <c r="G60" s="13" t="str">
        <f t="array" ref="G60">INDEX(range!$G$2:$G10001, RANDBETWEEN(1, ROWS(range!$G$2:$G10001)), 1)</f>
        <v>Exhausted</v>
      </c>
    </row>
    <row r="61">
      <c r="A61" s="11">
        <f>RANDOM_RANGE_PICKER(range!A$2:A10001, $G61, range!$G$2:$G10001)</f>
        <v>110.1531958</v>
      </c>
      <c r="B61" s="12">
        <f>RANDOM_RANGE_PICKER(range!B$2:B10001, $G61, range!$G$2:$G10001)</f>
        <v>25.16907367</v>
      </c>
      <c r="C61" s="12">
        <f>RANDOM_RANGE_PICKER(range!C$2:C10001, $G61, range!$G$2:$G10001)</f>
        <v>42.92809475</v>
      </c>
      <c r="D61" s="12">
        <f>RANDOM_RANGE_PICKER(range!D$2:D10001, $G61, range!$G$2:$G10001)</f>
        <v>35.30864543</v>
      </c>
      <c r="E61" s="12">
        <f>RANDOM_RANGE_PICKER(range!E$2:E10001, $G61, range!$G$2:$G10001)</f>
        <v>0.6165298971</v>
      </c>
      <c r="F61" s="12">
        <f>RANDOM_RANGE_PICKER(range!F$2:F10001, $G61, range!$G$2:$G10001)</f>
        <v>1.252161009</v>
      </c>
      <c r="G61" s="13" t="str">
        <f t="array" ref="G61">INDEX(range!$G$2:$G10001, RANDBETWEEN(1, ROWS(range!$G$2:$G10001)), 1)</f>
        <v>Fearful</v>
      </c>
    </row>
    <row r="62">
      <c r="A62" s="11">
        <f>RANDOM_RANGE_PICKER(range!A$2:A10001, $G62, range!$G$2:$G10001)</f>
        <v>74.6714317</v>
      </c>
      <c r="B62" s="12">
        <f>RANDOM_RANGE_PICKER(range!B$2:B10001, $G62, range!$G$2:$G10001)</f>
        <v>18.16369347</v>
      </c>
      <c r="C62" s="12">
        <f>RANDOM_RANGE_PICKER(range!C$2:C10001, $G62, range!$G$2:$G10001)</f>
        <v>56.63492142</v>
      </c>
      <c r="D62" s="12">
        <f>RANDOM_RANGE_PICKER(range!D$2:D10001, $G62, range!$G$2:$G10001)</f>
        <v>32.84700763</v>
      </c>
      <c r="E62" s="12">
        <f>RANDOM_RANGE_PICKER(range!E$2:E10001, $G62, range!$G$2:$G10001)</f>
        <v>0.2120127928</v>
      </c>
      <c r="F62" s="12">
        <f>RANDOM_RANGE_PICKER(range!F$2:F10001, $G62, range!$G$2:$G10001)</f>
        <v>0.925501712</v>
      </c>
      <c r="G62" s="13" t="str">
        <f t="array" ref="G62">INDEX(range!$G$2:$G10001, RANDBETWEEN(1, ROWS(range!$G$2:$G10001)), 1)</f>
        <v>Content</v>
      </c>
    </row>
    <row r="63">
      <c r="A63" s="11">
        <f>RANDOM_RANGE_PICKER(range!A$2:A10001, $G63, range!$G$2:$G10001)</f>
        <v>109.2083762</v>
      </c>
      <c r="B63" s="12">
        <f>RANDOM_RANGE_PICKER(range!B$2:B10001, $G63, range!$G$2:$G10001)</f>
        <v>27.94165283</v>
      </c>
      <c r="C63" s="12">
        <f>RANDOM_RANGE_PICKER(range!C$2:C10001, $G63, range!$G$2:$G10001)</f>
        <v>42.96603495</v>
      </c>
      <c r="D63" s="12">
        <f>RANDOM_RANGE_PICKER(range!D$2:D10001, $G63, range!$G$2:$G10001)</f>
        <v>36.96597618</v>
      </c>
      <c r="E63" s="12">
        <f>RANDOM_RANGE_PICKER(range!E$2:E10001, $G63, range!$G$2:$G10001)</f>
        <v>0.6696316367</v>
      </c>
      <c r="F63" s="12">
        <f>RANDOM_RANGE_PICKER(range!F$2:F10001, $G63, range!$G$2:$G10001)</f>
        <v>1.389070273</v>
      </c>
      <c r="G63" s="13" t="str">
        <f t="array" ref="G63">INDEX(range!$G$2:$G10001, RANDBETWEEN(1, ROWS(range!$G$2:$G10001)), 1)</f>
        <v>Fearful</v>
      </c>
    </row>
    <row r="64">
      <c r="A64" s="11">
        <f>RANDOM_RANGE_PICKER(range!A$2:A10001, $G64, range!$G$2:$G10001)</f>
        <v>66.30438982</v>
      </c>
      <c r="B64" s="12">
        <f>RANDOM_RANGE_PICKER(range!B$2:B10001, $G64, range!$G$2:$G10001)</f>
        <v>14.80591035</v>
      </c>
      <c r="C64" s="12">
        <f>RANDOM_RANGE_PICKER(range!C$2:C10001, $G64, range!$G$2:$G10001)</f>
        <v>65.04660673</v>
      </c>
      <c r="D64" s="12">
        <f>RANDOM_RANGE_PICKER(range!D$2:D10001, $G64, range!$G$2:$G10001)</f>
        <v>32.82637922</v>
      </c>
      <c r="E64" s="12">
        <f>RANDOM_RANGE_PICKER(range!E$2:E10001, $G64, range!$G$2:$G10001)</f>
        <v>0.2247665334</v>
      </c>
      <c r="F64" s="12">
        <f>RANDOM_RANGE_PICKER(range!F$2:F10001, $G64, range!$G$2:$G10001)</f>
        <v>0.8440665407</v>
      </c>
      <c r="G64" s="13" t="str">
        <f t="array" ref="G64">INDEX(range!$G$2:$G10001, RANDBETWEEN(1, ROWS(range!$G$2:$G10001)), 1)</f>
        <v>Happy</v>
      </c>
    </row>
    <row r="65">
      <c r="A65" s="11">
        <f>RANDOM_RANGE_PICKER(range!A$2:A10001, $G65, range!$G$2:$G10001)</f>
        <v>96.21948025</v>
      </c>
      <c r="B65" s="12">
        <f>RANDOM_RANGE_PICKER(range!B$2:B10001, $G65, range!$G$2:$G10001)</f>
        <v>24.36876035</v>
      </c>
      <c r="C65" s="12">
        <f>RANDOM_RANGE_PICKER(range!C$2:C10001, $G65, range!$G$2:$G10001)</f>
        <v>44.86445668</v>
      </c>
      <c r="D65" s="12">
        <f>RANDOM_RANGE_PICKER(range!D$2:D10001, $G65, range!$G$2:$G10001)</f>
        <v>34.67735883</v>
      </c>
      <c r="E65" s="12">
        <f>RANDOM_RANGE_PICKER(range!E$2:E10001, $G65, range!$G$2:$G10001)</f>
        <v>0.5802706195</v>
      </c>
      <c r="F65" s="12">
        <f>RANDOM_RANGE_PICKER(range!F$2:F10001, $G65, range!$G$2:$G10001)</f>
        <v>1.292695298</v>
      </c>
      <c r="G65" s="13" t="str">
        <f t="array" ref="G65">INDEX(range!$G$2:$G10001, RANDBETWEEN(1, ROWS(range!$G$2:$G10001)), 1)</f>
        <v>Stressed</v>
      </c>
    </row>
    <row r="66">
      <c r="A66" s="11">
        <f>RANDOM_RANGE_PICKER(range!A$2:A10001, $G66, range!$G$2:$G10001)</f>
        <v>93.78764443</v>
      </c>
      <c r="B66" s="12">
        <f>RANDOM_RANGE_PICKER(range!B$2:B10001, $G66, range!$G$2:$G10001)</f>
        <v>22.0032776</v>
      </c>
      <c r="C66" s="12">
        <f>RANDOM_RANGE_PICKER(range!C$2:C10001, $G66, range!$G$2:$G10001)</f>
        <v>45.30914783</v>
      </c>
      <c r="D66" s="12">
        <f>RANDOM_RANGE_PICKER(range!D$2:D10001, $G66, range!$G$2:$G10001)</f>
        <v>35.56193264</v>
      </c>
      <c r="E66" s="12">
        <f>RANDOM_RANGE_PICKER(range!E$2:E10001, $G66, range!$G$2:$G10001)</f>
        <v>0.5763689634</v>
      </c>
      <c r="F66" s="12">
        <f>RANDOM_RANGE_PICKER(range!F$2:F10001, $G66, range!$G$2:$G10001)</f>
        <v>1.133638489</v>
      </c>
      <c r="G66" s="13" t="str">
        <f t="array" ref="G66">INDEX(range!$G$2:$G10001, RANDBETWEEN(1, ROWS(range!$G$2:$G10001)), 1)</f>
        <v>Stressed</v>
      </c>
    </row>
    <row r="67">
      <c r="A67" s="11">
        <f>RANDOM_RANGE_PICKER(range!A$2:A10001, $G67, range!$G$2:$G10001)</f>
        <v>111.4496652</v>
      </c>
      <c r="B67" s="12">
        <f>RANDOM_RANGE_PICKER(range!B$2:B10001, $G67, range!$G$2:$G10001)</f>
        <v>25.42299702</v>
      </c>
      <c r="C67" s="12">
        <f>RANDOM_RANGE_PICKER(range!C$2:C10001, $G67, range!$G$2:$G10001)</f>
        <v>35.54349956</v>
      </c>
      <c r="D67" s="12">
        <f>RANDOM_RANGE_PICKER(range!D$2:D10001, $G67, range!$G$2:$G10001)</f>
        <v>35.47178931</v>
      </c>
      <c r="E67" s="12">
        <f>RANDOM_RANGE_PICKER(range!E$2:E10001, $G67, range!$G$2:$G10001)</f>
        <v>0.6027481967</v>
      </c>
      <c r="F67" s="12">
        <f>RANDOM_RANGE_PICKER(range!F$2:F10001, $G67, range!$G$2:$G10001)</f>
        <v>1.338194465</v>
      </c>
      <c r="G67" s="13" t="str">
        <f t="array" ref="G67">INDEX(range!$G$2:$G10001, RANDBETWEEN(1, ROWS(range!$G$2:$G10001)), 1)</f>
        <v>Fearful</v>
      </c>
    </row>
    <row r="68">
      <c r="A68" s="11">
        <f>RANDOM_RANGE_PICKER(range!A$2:A10001, $G68, range!$G$2:$G10001)</f>
        <v>89.29161256</v>
      </c>
      <c r="B68" s="12">
        <f>RANDOM_RANGE_PICKER(range!B$2:B10001, $G68, range!$G$2:$G10001)</f>
        <v>19.72542623</v>
      </c>
      <c r="C68" s="12">
        <f>RANDOM_RANGE_PICKER(range!C$2:C10001, $G68, range!$G$2:$G10001)</f>
        <v>54.43258248</v>
      </c>
      <c r="D68" s="12">
        <f>RANDOM_RANGE_PICKER(range!D$2:D10001, $G68, range!$G$2:$G10001)</f>
        <v>33.8187248</v>
      </c>
      <c r="E68" s="12">
        <f>RANDOM_RANGE_PICKER(range!E$2:E10001, $G68, range!$G$2:$G10001)</f>
        <v>0.3981014378</v>
      </c>
      <c r="F68" s="12">
        <f>RANDOM_RANGE_PICKER(range!F$2:F10001, $G68, range!$G$2:$G10001)</f>
        <v>1.089982226</v>
      </c>
      <c r="G68" s="13" t="str">
        <f t="array" ref="G68">INDEX(range!$G$2:$G10001, RANDBETWEEN(1, ROWS(range!$G$2:$G10001)), 1)</f>
        <v>Exhausted</v>
      </c>
    </row>
    <row r="69">
      <c r="A69" s="11">
        <f>RANDOM_RANGE_PICKER(range!A$2:A10001, $G69, range!$G$2:$G10001)</f>
        <v>76.56038398</v>
      </c>
      <c r="B69" s="12">
        <f>RANDOM_RANGE_PICKER(range!B$2:B10001, $G69, range!$G$2:$G10001)</f>
        <v>19.81112001</v>
      </c>
      <c r="C69" s="12">
        <f>RANDOM_RANGE_PICKER(range!C$2:C10001, $G69, range!$G$2:$G10001)</f>
        <v>60.20326914</v>
      </c>
      <c r="D69" s="12">
        <f>RANDOM_RANGE_PICKER(range!D$2:D10001, $G69, range!$G$2:$G10001)</f>
        <v>32.63604448</v>
      </c>
      <c r="E69" s="12">
        <f>RANDOM_RANGE_PICKER(range!E$2:E10001, $G69, range!$G$2:$G10001)</f>
        <v>0.2558691152</v>
      </c>
      <c r="F69" s="12">
        <f>RANDOM_RANGE_PICKER(range!F$2:F10001, $G69, range!$G$2:$G10001)</f>
        <v>0.8883993352</v>
      </c>
      <c r="G69" s="13" t="str">
        <f t="array" ref="G69">INDEX(range!$G$2:$G10001, RANDBETWEEN(1, ROWS(range!$G$2:$G10001)), 1)</f>
        <v>Content</v>
      </c>
    </row>
    <row r="70">
      <c r="A70" s="11">
        <f>RANDOM_RANGE_PICKER(range!A$2:A10001, $G70, range!$G$2:$G10001)</f>
        <v>67.83713302</v>
      </c>
      <c r="B70" s="12">
        <f>RANDOM_RANGE_PICKER(range!B$2:B10001, $G70, range!$G$2:$G10001)</f>
        <v>14.36349958</v>
      </c>
      <c r="C70" s="12">
        <f>RANDOM_RANGE_PICKER(range!C$2:C10001, $G70, range!$G$2:$G10001)</f>
        <v>65.61485971</v>
      </c>
      <c r="D70" s="12">
        <f>RANDOM_RANGE_PICKER(range!D$2:D10001, $G70, range!$G$2:$G10001)</f>
        <v>32.23195582</v>
      </c>
      <c r="E70" s="12">
        <f>RANDOM_RANGE_PICKER(range!E$2:E10001, $G70, range!$G$2:$G10001)</f>
        <v>0.2904587448</v>
      </c>
      <c r="F70" s="12">
        <f>RANDOM_RANGE_PICKER(range!F$2:F10001, $G70, range!$G$2:$G10001)</f>
        <v>0.8400663271</v>
      </c>
      <c r="G70" s="13" t="str">
        <f t="array" ref="G70">INDEX(range!$G$2:$G10001, RANDBETWEEN(1, ROWS(range!$G$2:$G10001)), 1)</f>
        <v>Happy</v>
      </c>
    </row>
    <row r="71">
      <c r="A71" s="11">
        <f>RANDOM_RANGE_PICKER(range!A$2:A10001, $G71, range!$G$2:$G10001)</f>
        <v>96.5559725</v>
      </c>
      <c r="B71" s="12">
        <f>RANDOM_RANGE_PICKER(range!B$2:B10001, $G71, range!$G$2:$G10001)</f>
        <v>22.19436865</v>
      </c>
      <c r="C71" s="12">
        <f>RANDOM_RANGE_PICKER(range!C$2:C10001, $G71, range!$G$2:$G10001)</f>
        <v>41.98286043</v>
      </c>
      <c r="D71" s="12">
        <f>RANDOM_RANGE_PICKER(range!D$2:D10001, $G71, range!$G$2:$G10001)</f>
        <v>34.63805639</v>
      </c>
      <c r="E71" s="12">
        <f>RANDOM_RANGE_PICKER(range!E$2:E10001, $G71, range!$G$2:$G10001)</f>
        <v>0.5356617053</v>
      </c>
      <c r="F71" s="12">
        <f>RANDOM_RANGE_PICKER(range!F$2:F10001, $G71, range!$G$2:$G10001)</f>
        <v>1.23325697</v>
      </c>
      <c r="G71" s="13" t="str">
        <f t="array" ref="G71">INDEX(range!$G$2:$G10001, RANDBETWEEN(1, ROWS(range!$G$2:$G10001)), 1)</f>
        <v>Stressed</v>
      </c>
    </row>
    <row r="72">
      <c r="A72" s="11">
        <f>RANDOM_RANGE_PICKER(range!A$2:A10001, $G72, range!$G$2:$G10001)</f>
        <v>68.69442265</v>
      </c>
      <c r="B72" s="12">
        <f>RANDOM_RANGE_PICKER(range!B$2:B10001, $G72, range!$G$2:$G10001)</f>
        <v>16.32687026</v>
      </c>
      <c r="C72" s="12">
        <f>RANDOM_RANGE_PICKER(range!C$2:C10001, $G72, range!$G$2:$G10001)</f>
        <v>62.61287966</v>
      </c>
      <c r="D72" s="12">
        <f>RANDOM_RANGE_PICKER(range!D$2:D10001, $G72, range!$G$2:$G10001)</f>
        <v>33.81508881</v>
      </c>
      <c r="E72" s="12">
        <f>RANDOM_RANGE_PICKER(range!E$2:E10001, $G72, range!$G$2:$G10001)</f>
        <v>0.3663857999</v>
      </c>
      <c r="F72" s="12">
        <f>RANDOM_RANGE_PICKER(range!F$2:F10001, $G72, range!$G$2:$G10001)</f>
        <v>0.927388969</v>
      </c>
      <c r="G72" s="13" t="str">
        <f t="array" ref="G72">INDEX(range!$G$2:$G10001, RANDBETWEEN(1, ROWS(range!$G$2:$G10001)), 1)</f>
        <v>Joyful</v>
      </c>
    </row>
    <row r="73">
      <c r="A73" s="11">
        <f>RANDOM_RANGE_PICKER(range!A$2:A10001, $G73, range!$G$2:$G10001)</f>
        <v>104.7922618</v>
      </c>
      <c r="B73" s="12">
        <f>RANDOM_RANGE_PICKER(range!B$2:B10001, $G73, range!$G$2:$G10001)</f>
        <v>23.55777699</v>
      </c>
      <c r="C73" s="12">
        <f>RANDOM_RANGE_PICKER(range!C$2:C10001, $G73, range!$G$2:$G10001)</f>
        <v>45.57421972</v>
      </c>
      <c r="D73" s="12">
        <f>RANDOM_RANGE_PICKER(range!D$2:D10001, $G73, range!$G$2:$G10001)</f>
        <v>34.32501427</v>
      </c>
      <c r="E73" s="12">
        <f>RANDOM_RANGE_PICKER(range!E$2:E10001, $G73, range!$G$2:$G10001)</f>
        <v>0.5100116558</v>
      </c>
      <c r="F73" s="12">
        <f>RANDOM_RANGE_PICKER(range!F$2:F10001, $G73, range!$G$2:$G10001)</f>
        <v>1.388682438</v>
      </c>
      <c r="G73" s="13" t="str">
        <f t="array" ref="G73">INDEX(range!$G$2:$G10001, RANDBETWEEN(1, ROWS(range!$G$2:$G10001)), 1)</f>
        <v>Angry</v>
      </c>
    </row>
    <row r="74">
      <c r="A74" s="11">
        <f>RANDOM_RANGE_PICKER(range!A$2:A10001, $G74, range!$G$2:$G10001)</f>
        <v>97.59349418</v>
      </c>
      <c r="B74" s="12">
        <f>RANDOM_RANGE_PICKER(range!B$2:B10001, $G74, range!$G$2:$G10001)</f>
        <v>22.56678937</v>
      </c>
      <c r="C74" s="12">
        <f>RANDOM_RANGE_PICKER(range!C$2:C10001, $G74, range!$G$2:$G10001)</f>
        <v>41.94893046</v>
      </c>
      <c r="D74" s="12">
        <f>RANDOM_RANGE_PICKER(range!D$2:D10001, $G74, range!$G$2:$G10001)</f>
        <v>35.05360468</v>
      </c>
      <c r="E74" s="12">
        <f>RANDOM_RANGE_PICKER(range!E$2:E10001, $G74, range!$G$2:$G10001)</f>
        <v>0.516938516</v>
      </c>
      <c r="F74" s="12">
        <f>RANDOM_RANGE_PICKER(range!F$2:F10001, $G74, range!$G$2:$G10001)</f>
        <v>1.369060615</v>
      </c>
      <c r="G74" s="13" t="str">
        <f t="array" ref="G74">INDEX(range!$G$2:$G10001, RANDBETWEEN(1, ROWS(range!$G$2:$G10001)), 1)</f>
        <v>Angry</v>
      </c>
    </row>
    <row r="75">
      <c r="A75" s="11">
        <f>RANDOM_RANGE_PICKER(range!A$2:A10001, $G75, range!$G$2:$G10001)</f>
        <v>96.22324608</v>
      </c>
      <c r="B75" s="12">
        <f>RANDOM_RANGE_PICKER(range!B$2:B10001, $G75, range!$G$2:$G10001)</f>
        <v>21.72487075</v>
      </c>
      <c r="C75" s="12">
        <f>RANDOM_RANGE_PICKER(range!C$2:C10001, $G75, range!$G$2:$G10001)</f>
        <v>42.85660684</v>
      </c>
      <c r="D75" s="12">
        <f>RANDOM_RANGE_PICKER(range!D$2:D10001, $G75, range!$G$2:$G10001)</f>
        <v>35.77586136</v>
      </c>
      <c r="E75" s="12">
        <f>RANDOM_RANGE_PICKER(range!E$2:E10001, $G75, range!$G$2:$G10001)</f>
        <v>0.525096693</v>
      </c>
      <c r="F75" s="12">
        <f>RANDOM_RANGE_PICKER(range!F$2:F10001, $G75, range!$G$2:$G10001)</f>
        <v>1.221560144</v>
      </c>
      <c r="G75" s="13" t="str">
        <f t="array" ref="G75">INDEX(range!$G$2:$G10001, RANDBETWEEN(1, ROWS(range!$G$2:$G10001)), 1)</f>
        <v>Angry</v>
      </c>
    </row>
    <row r="76">
      <c r="A76" s="11">
        <f>RANDOM_RANGE_PICKER(range!A$2:A10001, $G76, range!$G$2:$G10001)</f>
        <v>76.5482362</v>
      </c>
      <c r="B76" s="12">
        <f>RANDOM_RANGE_PICKER(range!B$2:B10001, $G76, range!$G$2:$G10001)</f>
        <v>15.42247684</v>
      </c>
      <c r="C76" s="12">
        <f>RANDOM_RANGE_PICKER(range!C$2:C10001, $G76, range!$G$2:$G10001)</f>
        <v>65.19820031</v>
      </c>
      <c r="D76" s="12">
        <f>RANDOM_RANGE_PICKER(range!D$2:D10001, $G76, range!$G$2:$G10001)</f>
        <v>32.3989692</v>
      </c>
      <c r="E76" s="12">
        <f>RANDOM_RANGE_PICKER(range!E$2:E10001, $G76, range!$G$2:$G10001)</f>
        <v>0.2461238683</v>
      </c>
      <c r="F76" s="12">
        <f>RANDOM_RANGE_PICKER(range!F$2:F10001, $G76, range!$G$2:$G10001)</f>
        <v>0.8434086283</v>
      </c>
      <c r="G76" s="13" t="str">
        <f t="array" ref="G76">INDEX(range!$G$2:$G10001, RANDBETWEEN(1, ROWS(range!$G$2:$G10001)), 1)</f>
        <v>Calm</v>
      </c>
    </row>
    <row r="77">
      <c r="A77" s="11">
        <f>RANDOM_RANGE_PICKER(range!A$2:A10001, $G77, range!$G$2:$G10001)</f>
        <v>76.7407634</v>
      </c>
      <c r="B77" s="12">
        <f>RANDOM_RANGE_PICKER(range!B$2:B10001, $G77, range!$G$2:$G10001)</f>
        <v>18.05877546</v>
      </c>
      <c r="C77" s="12">
        <f>RANDOM_RANGE_PICKER(range!C$2:C10001, $G77, range!$G$2:$G10001)</f>
        <v>61.284655</v>
      </c>
      <c r="D77" s="12">
        <f>RANDOM_RANGE_PICKER(range!D$2:D10001, $G77, range!$G$2:$G10001)</f>
        <v>31.65743618</v>
      </c>
      <c r="E77" s="12">
        <f>RANDOM_RANGE_PICKER(range!E$2:E10001, $G77, range!$G$2:$G10001)</f>
        <v>0.2850452024</v>
      </c>
      <c r="F77" s="12">
        <f>RANDOM_RANGE_PICKER(range!F$2:F10001, $G77, range!$G$2:$G10001)</f>
        <v>0.8093175478</v>
      </c>
      <c r="G77" s="13" t="str">
        <f t="array" ref="G77">INDEX(range!$G$2:$G10001, RANDBETWEEN(1, ROWS(range!$G$2:$G10001)), 1)</f>
        <v>Calm</v>
      </c>
    </row>
    <row r="78">
      <c r="A78" s="11">
        <f>RANDOM_RANGE_PICKER(range!A$2:A10001, $G78, range!$G$2:$G10001)</f>
        <v>97.73704406</v>
      </c>
      <c r="B78" s="12">
        <f>RANDOM_RANGE_PICKER(range!B$2:B10001, $G78, range!$G$2:$G10001)</f>
        <v>21.129338</v>
      </c>
      <c r="C78" s="12">
        <f>RANDOM_RANGE_PICKER(range!C$2:C10001, $G78, range!$G$2:$G10001)</f>
        <v>40.80819058</v>
      </c>
      <c r="D78" s="12">
        <f>RANDOM_RANGE_PICKER(range!D$2:D10001, $G78, range!$G$2:$G10001)</f>
        <v>35.41236493</v>
      </c>
      <c r="E78" s="12">
        <f>RANDOM_RANGE_PICKER(range!E$2:E10001, $G78, range!$G$2:$G10001)</f>
        <v>0.5055677436</v>
      </c>
      <c r="F78" s="12">
        <f>RANDOM_RANGE_PICKER(range!F$2:F10001, $G78, range!$G$2:$G10001)</f>
        <v>1.256655116</v>
      </c>
      <c r="G78" s="13" t="str">
        <f t="array" ref="G78">INDEX(range!$G$2:$G10001, RANDBETWEEN(1, ROWS(range!$G$2:$G10001)), 1)</f>
        <v>Angry</v>
      </c>
    </row>
    <row r="79">
      <c r="A79" s="11">
        <f>RANDOM_RANGE_PICKER(range!A$2:A10001, $G79, range!$G$2:$G10001)</f>
        <v>69.91074823</v>
      </c>
      <c r="B79" s="12">
        <f>RANDOM_RANGE_PICKER(range!B$2:B10001, $G79, range!$G$2:$G10001)</f>
        <v>16.59872625</v>
      </c>
      <c r="C79" s="12">
        <f>RANDOM_RANGE_PICKER(range!C$2:C10001, $G79, range!$G$2:$G10001)</f>
        <v>61.47922965</v>
      </c>
      <c r="D79" s="12">
        <f>RANDOM_RANGE_PICKER(range!D$2:D10001, $G79, range!$G$2:$G10001)</f>
        <v>32.14100401</v>
      </c>
      <c r="E79" s="12">
        <f>RANDOM_RANGE_PICKER(range!E$2:E10001, $G79, range!$G$2:$G10001)</f>
        <v>0.3021591183</v>
      </c>
      <c r="F79" s="12">
        <f>RANDOM_RANGE_PICKER(range!F$2:F10001, $G79, range!$G$2:$G10001)</f>
        <v>0.9235959502</v>
      </c>
      <c r="G79" s="13" t="str">
        <f t="array" ref="G79">INDEX(range!$G$2:$G10001, RANDBETWEEN(1, ROWS(range!$G$2:$G10001)), 1)</f>
        <v>Joyful</v>
      </c>
    </row>
    <row r="80">
      <c r="A80" s="11">
        <f>RANDOM_RANGE_PICKER(range!A$2:A10001, $G80, range!$G$2:$G10001)</f>
        <v>71.44460583</v>
      </c>
      <c r="B80" s="12">
        <f>RANDOM_RANGE_PICKER(range!B$2:B10001, $G80, range!$G$2:$G10001)</f>
        <v>18.5478092</v>
      </c>
      <c r="C80" s="12">
        <f>RANDOM_RANGE_PICKER(range!C$2:C10001, $G80, range!$G$2:$G10001)</f>
        <v>60.55827215</v>
      </c>
      <c r="D80" s="12">
        <f>RANDOM_RANGE_PICKER(range!D$2:D10001, $G80, range!$G$2:$G10001)</f>
        <v>32.78629396</v>
      </c>
      <c r="E80" s="12">
        <f>RANDOM_RANGE_PICKER(range!E$2:E10001, $G80, range!$G$2:$G10001)</f>
        <v>0.3513867177</v>
      </c>
      <c r="F80" s="12">
        <f>RANDOM_RANGE_PICKER(range!F$2:F10001, $G80, range!$G$2:$G10001)</f>
        <v>0.8719890101</v>
      </c>
      <c r="G80" s="13" t="str">
        <f t="array" ref="G80">INDEX(range!$G$2:$G10001, RANDBETWEEN(1, ROWS(range!$G$2:$G10001)), 1)</f>
        <v>Joyful</v>
      </c>
    </row>
    <row r="81">
      <c r="A81" s="11">
        <f>RANDOM_RANGE_PICKER(range!A$2:A10001, $G81, range!$G$2:$G10001)</f>
        <v>75.37789823</v>
      </c>
      <c r="B81" s="12">
        <f>RANDOM_RANGE_PICKER(range!B$2:B10001, $G81, range!$G$2:$G10001)</f>
        <v>17.05304338</v>
      </c>
      <c r="C81" s="12">
        <f>RANDOM_RANGE_PICKER(range!C$2:C10001, $G81, range!$G$2:$G10001)</f>
        <v>58.48737462</v>
      </c>
      <c r="D81" s="12">
        <f>RANDOM_RANGE_PICKER(range!D$2:D10001, $G81, range!$G$2:$G10001)</f>
        <v>33.28172735</v>
      </c>
      <c r="E81" s="12">
        <f>RANDOM_RANGE_PICKER(range!E$2:E10001, $G81, range!$G$2:$G10001)</f>
        <v>0.2020641767</v>
      </c>
      <c r="F81" s="12">
        <f>RANDOM_RANGE_PICKER(range!F$2:F10001, $G81, range!$G$2:$G10001)</f>
        <v>0.8880997738</v>
      </c>
      <c r="G81" s="13" t="str">
        <f t="array" ref="G81">INDEX(range!$G$2:$G10001, RANDBETWEEN(1, ROWS(range!$G$2:$G10001)), 1)</f>
        <v>Content</v>
      </c>
    </row>
    <row r="82">
      <c r="A82" s="11">
        <f>RANDOM_RANGE_PICKER(range!A$2:A10001, $G82, range!$G$2:$G10001)</f>
        <v>96.50726354</v>
      </c>
      <c r="B82" s="12">
        <f>RANDOM_RANGE_PICKER(range!B$2:B10001, $G82, range!$G$2:$G10001)</f>
        <v>24.2468586</v>
      </c>
      <c r="C82" s="12">
        <f>RANDOM_RANGE_PICKER(range!C$2:C10001, $G82, range!$G$2:$G10001)</f>
        <v>42.33239224</v>
      </c>
      <c r="D82" s="12">
        <f>RANDOM_RANGE_PICKER(range!D$2:D10001, $G82, range!$G$2:$G10001)</f>
        <v>35.53530539</v>
      </c>
      <c r="E82" s="12">
        <f>RANDOM_RANGE_PICKER(range!E$2:E10001, $G82, range!$G$2:$G10001)</f>
        <v>0.5132078698</v>
      </c>
      <c r="F82" s="12">
        <f>RANDOM_RANGE_PICKER(range!F$2:F10001, $G82, range!$G$2:$G10001)</f>
        <v>1.168207009</v>
      </c>
      <c r="G82" s="13" t="str">
        <f t="array" ref="G82">INDEX(range!$G$2:$G10001, RANDBETWEEN(1, ROWS(range!$G$2:$G10001)), 1)</f>
        <v>Stressed</v>
      </c>
    </row>
    <row r="83">
      <c r="A83" s="11">
        <f>RANDOM_RANGE_PICKER(range!A$2:A10001, $G83, range!$G$2:$G10001)</f>
        <v>73.98171145</v>
      </c>
      <c r="B83" s="12">
        <f>RANDOM_RANGE_PICKER(range!B$2:B10001, $G83, range!$G$2:$G10001)</f>
        <v>17.81910159</v>
      </c>
      <c r="C83" s="12">
        <f>RANDOM_RANGE_PICKER(range!C$2:C10001, $G83, range!$G$2:$G10001)</f>
        <v>65.27884982</v>
      </c>
      <c r="D83" s="12">
        <f>RANDOM_RANGE_PICKER(range!D$2:D10001, $G83, range!$G$2:$G10001)</f>
        <v>31.05437191</v>
      </c>
      <c r="E83" s="12">
        <f>RANDOM_RANGE_PICKER(range!E$2:E10001, $G83, range!$G$2:$G10001)</f>
        <v>0.2576911301</v>
      </c>
      <c r="F83" s="12">
        <f>RANDOM_RANGE_PICKER(range!F$2:F10001, $G83, range!$G$2:$G10001)</f>
        <v>0.7313823392</v>
      </c>
      <c r="G83" s="13" t="str">
        <f t="array" ref="G83">INDEX(range!$G$2:$G10001, RANDBETWEEN(1, ROWS(range!$G$2:$G10001)), 1)</f>
        <v>Calm</v>
      </c>
    </row>
    <row r="84">
      <c r="A84" s="11">
        <f>RANDOM_RANGE_PICKER(range!A$2:A10001, $G84, range!$G$2:$G10001)</f>
        <v>67.7546042</v>
      </c>
      <c r="B84" s="12">
        <f>RANDOM_RANGE_PICKER(range!B$2:B10001, $G84, range!$G$2:$G10001)</f>
        <v>16.40289862</v>
      </c>
      <c r="C84" s="12">
        <f>RANDOM_RANGE_PICKER(range!C$2:C10001, $G84, range!$G$2:$G10001)</f>
        <v>59.58638544</v>
      </c>
      <c r="D84" s="12">
        <f>RANDOM_RANGE_PICKER(range!D$2:D10001, $G84, range!$G$2:$G10001)</f>
        <v>32.49211213</v>
      </c>
      <c r="E84" s="12">
        <f>RANDOM_RANGE_PICKER(range!E$2:E10001, $G84, range!$G$2:$G10001)</f>
        <v>0.2827624109</v>
      </c>
      <c r="F84" s="12">
        <f>RANDOM_RANGE_PICKER(range!F$2:F10001, $G84, range!$G$2:$G10001)</f>
        <v>0.8477631947</v>
      </c>
      <c r="G84" s="13" t="str">
        <f t="array" ref="G84">INDEX(range!$G$2:$G10001, RANDBETWEEN(1, ROWS(range!$G$2:$G10001)), 1)</f>
        <v>Happy</v>
      </c>
    </row>
    <row r="85">
      <c r="A85" s="11">
        <f>RANDOM_RANGE_PICKER(range!A$2:A10001, $G85, range!$G$2:$G10001)</f>
        <v>94.51529607</v>
      </c>
      <c r="B85" s="12">
        <f>RANDOM_RANGE_PICKER(range!B$2:B10001, $G85, range!$G$2:$G10001)</f>
        <v>20.95346368</v>
      </c>
      <c r="C85" s="12">
        <f>RANDOM_RANGE_PICKER(range!C$2:C10001, $G85, range!$G$2:$G10001)</f>
        <v>47.04651512</v>
      </c>
      <c r="D85" s="12">
        <f>RANDOM_RANGE_PICKER(range!D$2:D10001, $G85, range!$G$2:$G10001)</f>
        <v>34.18713019</v>
      </c>
      <c r="E85" s="12">
        <f>RANDOM_RANGE_PICKER(range!E$2:E10001, $G85, range!$G$2:$G10001)</f>
        <v>0.4616470928</v>
      </c>
      <c r="F85" s="12">
        <f>RANDOM_RANGE_PICKER(range!F$2:F10001, $G85, range!$G$2:$G10001)</f>
        <v>1.10741112</v>
      </c>
      <c r="G85" s="13" t="str">
        <f t="array" ref="G85">INDEX(range!$G$2:$G10001, RANDBETWEEN(1, ROWS(range!$G$2:$G10001)), 1)</f>
        <v>Anxious</v>
      </c>
    </row>
    <row r="86">
      <c r="A86" s="11">
        <f>RANDOM_RANGE_PICKER(range!A$2:A10001, $G86, range!$G$2:$G10001)</f>
        <v>66.6201832</v>
      </c>
      <c r="B86" s="12">
        <f>RANDOM_RANGE_PICKER(range!B$2:B10001, $G86, range!$G$2:$G10001)</f>
        <v>16.75985935</v>
      </c>
      <c r="C86" s="12">
        <f>RANDOM_RANGE_PICKER(range!C$2:C10001, $G86, range!$G$2:$G10001)</f>
        <v>57.26103599</v>
      </c>
      <c r="D86" s="12">
        <f>RANDOM_RANGE_PICKER(range!D$2:D10001, $G86, range!$G$2:$G10001)</f>
        <v>32.22574369</v>
      </c>
      <c r="E86" s="12">
        <f>RANDOM_RANGE_PICKER(range!E$2:E10001, $G86, range!$G$2:$G10001)</f>
        <v>0.2606990971</v>
      </c>
      <c r="F86" s="12">
        <f>RANDOM_RANGE_PICKER(range!F$2:F10001, $G86, range!$G$2:$G10001)</f>
        <v>0.7208945368</v>
      </c>
      <c r="G86" s="13" t="str">
        <f t="array" ref="G86">INDEX(range!$G$2:$G10001, RANDBETWEEN(1, ROWS(range!$G$2:$G10001)), 1)</f>
        <v>Happy</v>
      </c>
    </row>
    <row r="87">
      <c r="A87" s="11">
        <f>RANDOM_RANGE_PICKER(range!A$2:A10001, $G87, range!$G$2:$G10001)</f>
        <v>68.90979194</v>
      </c>
      <c r="B87" s="12">
        <f>RANDOM_RANGE_PICKER(range!B$2:B10001, $G87, range!$G$2:$G10001)</f>
        <v>15.00944141</v>
      </c>
      <c r="C87" s="12">
        <f>RANDOM_RANGE_PICKER(range!C$2:C10001, $G87, range!$G$2:$G10001)</f>
        <v>59.12185229</v>
      </c>
      <c r="D87" s="12">
        <f>RANDOM_RANGE_PICKER(range!D$2:D10001, $G87, range!$G$2:$G10001)</f>
        <v>32.66100942</v>
      </c>
      <c r="E87" s="12">
        <f>RANDOM_RANGE_PICKER(range!E$2:E10001, $G87, range!$G$2:$G10001)</f>
        <v>0.2734713686</v>
      </c>
      <c r="F87" s="12">
        <f>RANDOM_RANGE_PICKER(range!F$2:F10001, $G87, range!$G$2:$G10001)</f>
        <v>0.7521633668</v>
      </c>
      <c r="G87" s="13" t="str">
        <f t="array" ref="G87">INDEX(range!$G$2:$G10001, RANDBETWEEN(1, ROWS(range!$G$2:$G10001)), 1)</f>
        <v>Happy</v>
      </c>
    </row>
    <row r="88">
      <c r="A88" s="11">
        <f>RANDOM_RANGE_PICKER(range!A$2:A10001, $G88, range!$G$2:$G10001)</f>
        <v>85.2033605</v>
      </c>
      <c r="B88" s="12">
        <f>RANDOM_RANGE_PICKER(range!B$2:B10001, $G88, range!$G$2:$G10001)</f>
        <v>18.15894145</v>
      </c>
      <c r="C88" s="12">
        <f>RANDOM_RANGE_PICKER(range!C$2:C10001, $G88, range!$G$2:$G10001)</f>
        <v>50.22181984</v>
      </c>
      <c r="D88" s="12">
        <f>RANDOM_RANGE_PICKER(range!D$2:D10001, $G88, range!$G$2:$G10001)</f>
        <v>34.12391118</v>
      </c>
      <c r="E88" s="12">
        <f>RANDOM_RANGE_PICKER(range!E$2:E10001, $G88, range!$G$2:$G10001)</f>
        <v>0.3724963437</v>
      </c>
      <c r="F88" s="12">
        <f>RANDOM_RANGE_PICKER(range!F$2:F10001, $G88, range!$G$2:$G10001)</f>
        <v>0.9544562891</v>
      </c>
      <c r="G88" s="13" t="str">
        <f t="array" ref="G88">INDEX(range!$G$2:$G10001, RANDBETWEEN(1, ROWS(range!$G$2:$G10001)), 1)</f>
        <v>Exhausted</v>
      </c>
    </row>
    <row r="89">
      <c r="A89" s="11">
        <f>RANDOM_RANGE_PICKER(range!A$2:A10001, $G89, range!$G$2:$G10001)</f>
        <v>83.31866899</v>
      </c>
      <c r="B89" s="12">
        <f>RANDOM_RANGE_PICKER(range!B$2:B10001, $G89, range!$G$2:$G10001)</f>
        <v>20.94567934</v>
      </c>
      <c r="C89" s="12">
        <f>RANDOM_RANGE_PICKER(range!C$2:C10001, $G89, range!$G$2:$G10001)</f>
        <v>48.18215304</v>
      </c>
      <c r="D89" s="12">
        <f>RANDOM_RANGE_PICKER(range!D$2:D10001, $G89, range!$G$2:$G10001)</f>
        <v>33.77015872</v>
      </c>
      <c r="E89" s="12">
        <f>RANDOM_RANGE_PICKER(range!E$2:E10001, $G89, range!$G$2:$G10001)</f>
        <v>0.3132055777</v>
      </c>
      <c r="F89" s="12">
        <f>RANDOM_RANGE_PICKER(range!F$2:F10001, $G89, range!$G$2:$G10001)</f>
        <v>1.085772689</v>
      </c>
      <c r="G89" s="13" t="str">
        <f t="array" ref="G89">INDEX(range!$G$2:$G10001, RANDBETWEEN(1, ROWS(range!$G$2:$G10001)), 1)</f>
        <v>Confused</v>
      </c>
    </row>
    <row r="90">
      <c r="A90" s="11">
        <f>RANDOM_RANGE_PICKER(range!A$2:A10001, $G90, range!$G$2:$G10001)</f>
        <v>68.68221499</v>
      </c>
      <c r="B90" s="12">
        <f>RANDOM_RANGE_PICKER(range!B$2:B10001, $G90, range!$G$2:$G10001)</f>
        <v>18.21915415</v>
      </c>
      <c r="C90" s="12">
        <f>RANDOM_RANGE_PICKER(range!C$2:C10001, $G90, range!$G$2:$G10001)</f>
        <v>60.17619924</v>
      </c>
      <c r="D90" s="12">
        <f>RANDOM_RANGE_PICKER(range!D$2:D10001, $G90, range!$G$2:$G10001)</f>
        <v>32.81844146</v>
      </c>
      <c r="E90" s="12">
        <f>RANDOM_RANGE_PICKER(range!E$2:E10001, $G90, range!$G$2:$G10001)</f>
        <v>0.2417426682</v>
      </c>
      <c r="F90" s="12">
        <f>RANDOM_RANGE_PICKER(range!F$2:F10001, $G90, range!$G$2:$G10001)</f>
        <v>0.7578086048</v>
      </c>
      <c r="G90" s="13" t="str">
        <f t="array" ref="G90">INDEX(range!$G$2:$G10001, RANDBETWEEN(1, ROWS(range!$G$2:$G10001)), 1)</f>
        <v>Calm</v>
      </c>
    </row>
    <row r="91">
      <c r="A91" s="11">
        <f>RANDOM_RANGE_PICKER(range!A$2:A10001, $G91, range!$G$2:$G10001)</f>
        <v>101.5157382</v>
      </c>
      <c r="B91" s="12">
        <f>RANDOM_RANGE_PICKER(range!B$2:B10001, $G91, range!$G$2:$G10001)</f>
        <v>24.75120536</v>
      </c>
      <c r="C91" s="12">
        <f>RANDOM_RANGE_PICKER(range!C$2:C10001, $G91, range!$G$2:$G10001)</f>
        <v>49.82056372</v>
      </c>
      <c r="D91" s="12">
        <f>RANDOM_RANGE_PICKER(range!D$2:D10001, $G91, range!$G$2:$G10001)</f>
        <v>35.40045386</v>
      </c>
      <c r="E91" s="12">
        <f>RANDOM_RANGE_PICKER(range!E$2:E10001, $G91, range!$G$2:$G10001)</f>
        <v>0.5264328172</v>
      </c>
      <c r="F91" s="12">
        <f>RANDOM_RANGE_PICKER(range!F$2:F10001, $G91, range!$G$2:$G10001)</f>
        <v>1.250042747</v>
      </c>
      <c r="G91" s="13" t="str">
        <f t="array" ref="G91">INDEX(range!$G$2:$G10001, RANDBETWEEN(1, ROWS(range!$G$2:$G10001)), 1)</f>
        <v>Angry</v>
      </c>
    </row>
    <row r="92">
      <c r="A92" s="11">
        <f>RANDOM_RANGE_PICKER(range!A$2:A10001, $G92, range!$G$2:$G10001)</f>
        <v>75.96573304</v>
      </c>
      <c r="B92" s="12">
        <f>RANDOM_RANGE_PICKER(range!B$2:B10001, $G92, range!$G$2:$G10001)</f>
        <v>18.27667392</v>
      </c>
      <c r="C92" s="12">
        <f>RANDOM_RANGE_PICKER(range!C$2:C10001, $G92, range!$G$2:$G10001)</f>
        <v>57.79077101</v>
      </c>
      <c r="D92" s="12">
        <f>RANDOM_RANGE_PICKER(range!D$2:D10001, $G92, range!$G$2:$G10001)</f>
        <v>32.70274589</v>
      </c>
      <c r="E92" s="12">
        <f>RANDOM_RANGE_PICKER(range!E$2:E10001, $G92, range!$G$2:$G10001)</f>
        <v>0.2490156298</v>
      </c>
      <c r="F92" s="12">
        <f>RANDOM_RANGE_PICKER(range!F$2:F10001, $G92, range!$G$2:$G10001)</f>
        <v>0.8657705837</v>
      </c>
      <c r="G92" s="13" t="str">
        <f t="array" ref="G92">INDEX(range!$G$2:$G10001, RANDBETWEEN(1, ROWS(range!$G$2:$G10001)), 1)</f>
        <v>Content</v>
      </c>
    </row>
    <row r="93">
      <c r="A93" s="11">
        <f>RANDOM_RANGE_PICKER(range!A$2:A10001, $G93, range!$G$2:$G10001)</f>
        <v>74.64792715</v>
      </c>
      <c r="B93" s="12">
        <f>RANDOM_RANGE_PICKER(range!B$2:B10001, $G93, range!$G$2:$G10001)</f>
        <v>16.70553939</v>
      </c>
      <c r="C93" s="12">
        <f>RANDOM_RANGE_PICKER(range!C$2:C10001, $G93, range!$G$2:$G10001)</f>
        <v>64.41370851</v>
      </c>
      <c r="D93" s="12">
        <f>RANDOM_RANGE_PICKER(range!D$2:D10001, $G93, range!$G$2:$G10001)</f>
        <v>32.51749457</v>
      </c>
      <c r="E93" s="12">
        <f>RANDOM_RANGE_PICKER(range!E$2:E10001, $G93, range!$G$2:$G10001)</f>
        <v>0.2933028339</v>
      </c>
      <c r="F93" s="12">
        <f>RANDOM_RANGE_PICKER(range!F$2:F10001, $G93, range!$G$2:$G10001)</f>
        <v>0.8242546854</v>
      </c>
      <c r="G93" s="13" t="str">
        <f t="array" ref="G93">INDEX(range!$G$2:$G10001, RANDBETWEEN(1, ROWS(range!$G$2:$G10001)), 1)</f>
        <v>Happy</v>
      </c>
    </row>
    <row r="94">
      <c r="A94" s="11">
        <f>RANDOM_RANGE_PICKER(range!A$2:A10001, $G94, range!$G$2:$G10001)</f>
        <v>96.9745152</v>
      </c>
      <c r="B94" s="12">
        <f>RANDOM_RANGE_PICKER(range!B$2:B10001, $G94, range!$G$2:$G10001)</f>
        <v>24.62937219</v>
      </c>
      <c r="C94" s="12">
        <f>RANDOM_RANGE_PICKER(range!C$2:C10001, $G94, range!$G$2:$G10001)</f>
        <v>40.04606845</v>
      </c>
      <c r="D94" s="12">
        <f>RANDOM_RANGE_PICKER(range!D$2:D10001, $G94, range!$G$2:$G10001)</f>
        <v>34.97233362</v>
      </c>
      <c r="E94" s="12">
        <f>RANDOM_RANGE_PICKER(range!E$2:E10001, $G94, range!$G$2:$G10001)</f>
        <v>0.5353419639</v>
      </c>
      <c r="F94" s="12">
        <f>RANDOM_RANGE_PICKER(range!F$2:F10001, $G94, range!$G$2:$G10001)</f>
        <v>1.1181513</v>
      </c>
      <c r="G94" s="13" t="str">
        <f t="array" ref="G94">INDEX(range!$G$2:$G10001, RANDBETWEEN(1, ROWS(range!$G$2:$G10001)), 1)</f>
        <v>Stressed</v>
      </c>
    </row>
    <row r="95">
      <c r="A95" s="11">
        <f>RANDOM_RANGE_PICKER(range!A$2:A10001, $G95, range!$G$2:$G10001)</f>
        <v>94.66939277</v>
      </c>
      <c r="B95" s="12">
        <f>RANDOM_RANGE_PICKER(range!B$2:B10001, $G95, range!$G$2:$G10001)</f>
        <v>24.78517962</v>
      </c>
      <c r="C95" s="12">
        <f>RANDOM_RANGE_PICKER(range!C$2:C10001, $G95, range!$G$2:$G10001)</f>
        <v>46.02472517</v>
      </c>
      <c r="D95" s="12">
        <f>RANDOM_RANGE_PICKER(range!D$2:D10001, $G95, range!$G$2:$G10001)</f>
        <v>35.50505058</v>
      </c>
      <c r="E95" s="12">
        <f>RANDOM_RANGE_PICKER(range!E$2:E10001, $G95, range!$G$2:$G10001)</f>
        <v>0.543346574</v>
      </c>
      <c r="F95" s="12">
        <f>RANDOM_RANGE_PICKER(range!F$2:F10001, $G95, range!$G$2:$G10001)</f>
        <v>1.212534436</v>
      </c>
      <c r="G95" s="13" t="str">
        <f t="array" ref="G95">INDEX(range!$G$2:$G10001, RANDBETWEEN(1, ROWS(range!$G$2:$G10001)), 1)</f>
        <v>Stressed</v>
      </c>
    </row>
    <row r="96">
      <c r="A96" s="11">
        <f>RANDOM_RANGE_PICKER(range!A$2:A10001, $G96, range!$G$2:$G10001)</f>
        <v>61.87692607</v>
      </c>
      <c r="B96" s="12">
        <f>RANDOM_RANGE_PICKER(range!B$2:B10001, $G96, range!$G$2:$G10001)</f>
        <v>16.75207207</v>
      </c>
      <c r="C96" s="12">
        <f>RANDOM_RANGE_PICKER(range!C$2:C10001, $G96, range!$G$2:$G10001)</f>
        <v>64.15021198</v>
      </c>
      <c r="D96" s="12">
        <f>RANDOM_RANGE_PICKER(range!D$2:D10001, $G96, range!$G$2:$G10001)</f>
        <v>31.54812761</v>
      </c>
      <c r="E96" s="12">
        <f>RANDOM_RANGE_PICKER(range!E$2:E10001, $G96, range!$G$2:$G10001)</f>
        <v>0.1062059856</v>
      </c>
      <c r="F96" s="12">
        <f>RANDOM_RANGE_PICKER(range!F$2:F10001, $G96, range!$G$2:$G10001)</f>
        <v>0.7901565406</v>
      </c>
      <c r="G96" s="13" t="str">
        <f t="array" ref="G96">INDEX(range!$G$2:$G10001, RANDBETWEEN(1, ROWS(range!$G$2:$G10001)), 1)</f>
        <v>Relaxed</v>
      </c>
    </row>
    <row r="97">
      <c r="A97" s="11">
        <f>RANDOM_RANGE_PICKER(range!A$2:A10001, $G97, range!$G$2:$G10001)</f>
        <v>75.72935867</v>
      </c>
      <c r="B97" s="12">
        <f>RANDOM_RANGE_PICKER(range!B$2:B10001, $G97, range!$G$2:$G10001)</f>
        <v>16.94087425</v>
      </c>
      <c r="C97" s="12">
        <f>RANDOM_RANGE_PICKER(range!C$2:C10001, $G97, range!$G$2:$G10001)</f>
        <v>56.32418033</v>
      </c>
      <c r="D97" s="12">
        <f>RANDOM_RANGE_PICKER(range!D$2:D10001, $G97, range!$G$2:$G10001)</f>
        <v>33.11130168</v>
      </c>
      <c r="E97" s="12">
        <f>RANDOM_RANGE_PICKER(range!E$2:E10001, $G97, range!$G$2:$G10001)</f>
        <v>0.2783181123</v>
      </c>
      <c r="F97" s="12">
        <f>RANDOM_RANGE_PICKER(range!F$2:F10001, $G97, range!$G$2:$G10001)</f>
        <v>0.8086536917</v>
      </c>
      <c r="G97" s="13" t="str">
        <f t="array" ref="G97">INDEX(range!$G$2:$G10001, RANDBETWEEN(1, ROWS(range!$G$2:$G10001)), 1)</f>
        <v>Content</v>
      </c>
    </row>
    <row r="98">
      <c r="A98" s="11">
        <f>RANDOM_RANGE_PICKER(range!A$2:A10001, $G98, range!$G$2:$G10001)</f>
        <v>89.18704089</v>
      </c>
      <c r="B98" s="12">
        <f>RANDOM_RANGE_PICKER(range!B$2:B10001, $G98, range!$G$2:$G10001)</f>
        <v>19.0302544</v>
      </c>
      <c r="C98" s="12">
        <f>RANDOM_RANGE_PICKER(range!C$2:C10001, $G98, range!$G$2:$G10001)</f>
        <v>46.28896819</v>
      </c>
      <c r="D98" s="12">
        <f>RANDOM_RANGE_PICKER(range!D$2:D10001, $G98, range!$G$2:$G10001)</f>
        <v>33.20881155</v>
      </c>
      <c r="E98" s="12">
        <f>RANDOM_RANGE_PICKER(range!E$2:E10001, $G98, range!$G$2:$G10001)</f>
        <v>0.3504065613</v>
      </c>
      <c r="F98" s="12">
        <f>RANDOM_RANGE_PICKER(range!F$2:F10001, $G98, range!$G$2:$G10001)</f>
        <v>1.027155818</v>
      </c>
      <c r="G98" s="13" t="str">
        <f t="array" ref="G98">INDEX(range!$G$2:$G10001, RANDBETWEEN(1, ROWS(range!$G$2:$G10001)), 1)</f>
        <v>Exhausted</v>
      </c>
    </row>
    <row r="99">
      <c r="A99" s="11">
        <f>RANDOM_RANGE_PICKER(range!A$2:A10001, $G99, range!$G$2:$G10001)</f>
        <v>66.92535159</v>
      </c>
      <c r="B99" s="12">
        <f>RANDOM_RANGE_PICKER(range!B$2:B10001, $G99, range!$G$2:$G10001)</f>
        <v>14.91681807</v>
      </c>
      <c r="C99" s="12">
        <f>RANDOM_RANGE_PICKER(range!C$2:C10001, $G99, range!$G$2:$G10001)</f>
        <v>61.23069964</v>
      </c>
      <c r="D99" s="12">
        <f>RANDOM_RANGE_PICKER(range!D$2:D10001, $G99, range!$G$2:$G10001)</f>
        <v>31.39959923</v>
      </c>
      <c r="E99" s="12">
        <f>RANDOM_RANGE_PICKER(range!E$2:E10001, $G99, range!$G$2:$G10001)</f>
        <v>0.2632964349</v>
      </c>
      <c r="F99" s="12">
        <f>RANDOM_RANGE_PICKER(range!F$2:F10001, $G99, range!$G$2:$G10001)</f>
        <v>0.7746779104</v>
      </c>
      <c r="G99" s="13" t="str">
        <f t="array" ref="G99">INDEX(range!$G$2:$G10001, RANDBETWEEN(1, ROWS(range!$G$2:$G10001)), 1)</f>
        <v>Happy</v>
      </c>
    </row>
    <row r="100">
      <c r="A100" s="11">
        <f>RANDOM_RANGE_PICKER(range!A$2:A10001, $G100, range!$G$2:$G10001)</f>
        <v>69.83819369</v>
      </c>
      <c r="B100" s="12">
        <f>RANDOM_RANGE_PICKER(range!B$2:B10001, $G100, range!$G$2:$G10001)</f>
        <v>16.59955946</v>
      </c>
      <c r="C100" s="12">
        <f>RANDOM_RANGE_PICKER(range!C$2:C10001, $G100, range!$G$2:$G10001)</f>
        <v>65.60545224</v>
      </c>
      <c r="D100" s="12">
        <f>RANDOM_RANGE_PICKER(range!D$2:D10001, $G100, range!$G$2:$G10001)</f>
        <v>31.20988974</v>
      </c>
      <c r="E100" s="12">
        <f>RANDOM_RANGE_PICKER(range!E$2:E10001, $G100, range!$G$2:$G10001)</f>
        <v>0.2433015996</v>
      </c>
      <c r="F100" s="12">
        <f>RANDOM_RANGE_PICKER(range!F$2:F10001, $G100, range!$G$2:$G10001)</f>
        <v>0.8256036506</v>
      </c>
      <c r="G100" s="13" t="str">
        <f t="array" ref="G100">INDEX(range!$G$2:$G10001, RANDBETWEEN(1, ROWS(range!$G$2:$G10001)), 1)</f>
        <v>Calm</v>
      </c>
    </row>
    <row r="101">
      <c r="A101" s="11">
        <f>RANDOM_RANGE_PICKER(range!A$2:A10001, $G101, range!$G$2:$G10001)</f>
        <v>85.73073502</v>
      </c>
      <c r="B101" s="12">
        <f>RANDOM_RANGE_PICKER(range!B$2:B10001, $G101, range!$G$2:$G10001)</f>
        <v>19.88907017</v>
      </c>
      <c r="C101" s="12">
        <f>RANDOM_RANGE_PICKER(range!C$2:C10001, $G101, range!$G$2:$G10001)</f>
        <v>50.23170272</v>
      </c>
      <c r="D101" s="12">
        <f>RANDOM_RANGE_PICKER(range!D$2:D10001, $G101, range!$G$2:$G10001)</f>
        <v>34.72581922</v>
      </c>
      <c r="E101" s="12">
        <f>RANDOM_RANGE_PICKER(range!E$2:E10001, $G101, range!$G$2:$G10001)</f>
        <v>0.3574783554</v>
      </c>
      <c r="F101" s="12">
        <f>RANDOM_RANGE_PICKER(range!F$2:F10001, $G101, range!$G$2:$G10001)</f>
        <v>0.914635686</v>
      </c>
      <c r="G101" s="13" t="str">
        <f t="array" ref="G101">INDEX(range!$G$2:$G10001, RANDBETWEEN(1, ROWS(range!$G$2:$G10001)), 1)</f>
        <v>Exhausted</v>
      </c>
    </row>
    <row r="102">
      <c r="A102" s="11">
        <f>RANDOM_RANGE_PICKER(range!A$2:A10001, $G102, range!$G$2:$G10001)</f>
        <v>92.44904105</v>
      </c>
      <c r="B102" s="12">
        <f>RANDOM_RANGE_PICKER(range!B$2:B10001, $G102, range!$G$2:$G10001)</f>
        <v>20.2825585</v>
      </c>
      <c r="C102" s="12">
        <f>RANDOM_RANGE_PICKER(range!C$2:C10001, $G102, range!$G$2:$G10001)</f>
        <v>50.8452481</v>
      </c>
      <c r="D102" s="12">
        <f>RANDOM_RANGE_PICKER(range!D$2:D10001, $G102, range!$G$2:$G10001)</f>
        <v>34.20709582</v>
      </c>
      <c r="E102" s="12">
        <f>RANDOM_RANGE_PICKER(range!E$2:E10001, $G102, range!$G$2:$G10001)</f>
        <v>0.4487991446</v>
      </c>
      <c r="F102" s="12">
        <f>RANDOM_RANGE_PICKER(range!F$2:F10001, $G102, range!$G$2:$G10001)</f>
        <v>1.089693881</v>
      </c>
      <c r="G102" s="13" t="str">
        <f t="array" ref="G102">INDEX(range!$G$2:$G10001, RANDBETWEEN(1, ROWS(range!$G$2:$G10001)), 1)</f>
        <v>Surprised</v>
      </c>
    </row>
    <row r="103">
      <c r="A103" s="11">
        <f>RANDOM_RANGE_PICKER(range!A$2:A10001, $G103, range!$G$2:$G10001)</f>
        <v>70.15630467</v>
      </c>
      <c r="B103" s="12">
        <f>RANDOM_RANGE_PICKER(range!B$2:B10001, $G103, range!$G$2:$G10001)</f>
        <v>14.20434701</v>
      </c>
      <c r="C103" s="12">
        <f>RANDOM_RANGE_PICKER(range!C$2:C10001, $G103, range!$G$2:$G10001)</f>
        <v>63.73807165</v>
      </c>
      <c r="D103" s="12">
        <f>RANDOM_RANGE_PICKER(range!D$2:D10001, $G103, range!$G$2:$G10001)</f>
        <v>31.74482339</v>
      </c>
      <c r="E103" s="12">
        <f>RANDOM_RANGE_PICKER(range!E$2:E10001, $G103, range!$G$2:$G10001)</f>
        <v>0.2014540296</v>
      </c>
      <c r="F103" s="12">
        <f>RANDOM_RANGE_PICKER(range!F$2:F10001, $G103, range!$G$2:$G10001)</f>
        <v>0.7702800078</v>
      </c>
      <c r="G103" s="13" t="str">
        <f t="array" ref="G103">INDEX(range!$G$2:$G10001, RANDBETWEEN(1, ROWS(range!$G$2:$G10001)), 1)</f>
        <v>Happy</v>
      </c>
    </row>
    <row r="104">
      <c r="A104" s="11">
        <f>RANDOM_RANGE_PICKER(range!A$2:A10001, $G104, range!$G$2:$G10001)</f>
        <v>95.04659759</v>
      </c>
      <c r="B104" s="12">
        <f>RANDOM_RANGE_PICKER(range!B$2:B10001, $G104, range!$G$2:$G10001)</f>
        <v>24.90243322</v>
      </c>
      <c r="C104" s="12">
        <f>RANDOM_RANGE_PICKER(range!C$2:C10001, $G104, range!$G$2:$G10001)</f>
        <v>46.62098875</v>
      </c>
      <c r="D104" s="12">
        <f>RANDOM_RANGE_PICKER(range!D$2:D10001, $G104, range!$G$2:$G10001)</f>
        <v>34.19001052</v>
      </c>
      <c r="E104" s="12">
        <f>RANDOM_RANGE_PICKER(range!E$2:E10001, $G104, range!$G$2:$G10001)</f>
        <v>0.5193436369</v>
      </c>
      <c r="F104" s="12">
        <f>RANDOM_RANGE_PICKER(range!F$2:F10001, $G104, range!$G$2:$G10001)</f>
        <v>1.206561761</v>
      </c>
      <c r="G104" s="13" t="str">
        <f t="array" ref="G104">INDEX(range!$G$2:$G10001, RANDBETWEEN(1, ROWS(range!$G$2:$G10001)), 1)</f>
        <v>Stressed</v>
      </c>
    </row>
    <row r="105">
      <c r="A105" s="11">
        <f>RANDOM_RANGE_PICKER(range!A$2:A10001, $G105, range!$G$2:$G10001)</f>
        <v>75.43715609</v>
      </c>
      <c r="B105" s="12">
        <f>RANDOM_RANGE_PICKER(range!B$2:B10001, $G105, range!$G$2:$G10001)</f>
        <v>18.45269394</v>
      </c>
      <c r="C105" s="12">
        <f>RANDOM_RANGE_PICKER(range!C$2:C10001, $G105, range!$G$2:$G10001)</f>
        <v>61.98186131</v>
      </c>
      <c r="D105" s="12">
        <f>RANDOM_RANGE_PICKER(range!D$2:D10001, $G105, range!$G$2:$G10001)</f>
        <v>32.55948349</v>
      </c>
      <c r="E105" s="12">
        <f>RANDOM_RANGE_PICKER(range!E$2:E10001, $G105, range!$G$2:$G10001)</f>
        <v>0.2085476166</v>
      </c>
      <c r="F105" s="12">
        <f>RANDOM_RANGE_PICKER(range!F$2:F10001, $G105, range!$G$2:$G10001)</f>
        <v>0.8405823022</v>
      </c>
      <c r="G105" s="13" t="str">
        <f t="array" ref="G105">INDEX(range!$G$2:$G10001, RANDBETWEEN(1, ROWS(range!$G$2:$G10001)), 1)</f>
        <v>Calm</v>
      </c>
    </row>
    <row r="106">
      <c r="A106" s="11">
        <f>RANDOM_RANGE_PICKER(range!A$2:A10001, $G106, range!$G$2:$G10001)</f>
        <v>73.83280092</v>
      </c>
      <c r="B106" s="12">
        <f>RANDOM_RANGE_PICKER(range!B$2:B10001, $G106, range!$G$2:$G10001)</f>
        <v>15.25742651</v>
      </c>
      <c r="C106" s="12">
        <f>RANDOM_RANGE_PICKER(range!C$2:C10001, $G106, range!$G$2:$G10001)</f>
        <v>59.07447458</v>
      </c>
      <c r="D106" s="12">
        <f>RANDOM_RANGE_PICKER(range!D$2:D10001, $G106, range!$G$2:$G10001)</f>
        <v>31.78424979</v>
      </c>
      <c r="E106" s="12">
        <f>RANDOM_RANGE_PICKER(range!E$2:E10001, $G106, range!$G$2:$G10001)</f>
        <v>0.2514059683</v>
      </c>
      <c r="F106" s="12">
        <f>RANDOM_RANGE_PICKER(range!F$2:F10001, $G106, range!$G$2:$G10001)</f>
        <v>0.8131382446</v>
      </c>
      <c r="G106" s="13" t="str">
        <f t="array" ref="G106">INDEX(range!$G$2:$G10001, RANDBETWEEN(1, ROWS(range!$G$2:$G10001)), 1)</f>
        <v>Happy</v>
      </c>
    </row>
    <row r="107">
      <c r="A107" s="11">
        <f>RANDOM_RANGE_PICKER(range!A$2:A10001, $G107, range!$G$2:$G10001)</f>
        <v>86.40628941</v>
      </c>
      <c r="B107" s="12">
        <f>RANDOM_RANGE_PICKER(range!B$2:B10001, $G107, range!$G$2:$G10001)</f>
        <v>21.37165182</v>
      </c>
      <c r="C107" s="12">
        <f>RANDOM_RANGE_PICKER(range!C$2:C10001, $G107, range!$G$2:$G10001)</f>
        <v>50.04148948</v>
      </c>
      <c r="D107" s="12">
        <f>RANDOM_RANGE_PICKER(range!D$2:D10001, $G107, range!$G$2:$G10001)</f>
        <v>33.04879713</v>
      </c>
      <c r="E107" s="12">
        <f>RANDOM_RANGE_PICKER(range!E$2:E10001, $G107, range!$G$2:$G10001)</f>
        <v>0.4706096931</v>
      </c>
      <c r="F107" s="12">
        <f>RANDOM_RANGE_PICKER(range!F$2:F10001, $G107, range!$G$2:$G10001)</f>
        <v>1.148009044</v>
      </c>
      <c r="G107" s="13" t="str">
        <f t="array" ref="G107">INDEX(range!$G$2:$G10001, RANDBETWEEN(1, ROWS(range!$G$2:$G10001)), 1)</f>
        <v>Surprised</v>
      </c>
    </row>
    <row r="108">
      <c r="A108" s="11">
        <f>RANDOM_RANGE_PICKER(range!A$2:A10001, $G108, range!$G$2:$G10001)</f>
        <v>111.2891093</v>
      </c>
      <c r="B108" s="12">
        <f>RANDOM_RANGE_PICKER(range!B$2:B10001, $G108, range!$G$2:$G10001)</f>
        <v>26.90475204</v>
      </c>
      <c r="C108" s="12">
        <f>RANDOM_RANGE_PICKER(range!C$2:C10001, $G108, range!$G$2:$G10001)</f>
        <v>41.45556791</v>
      </c>
      <c r="D108" s="12">
        <f>RANDOM_RANGE_PICKER(range!D$2:D10001, $G108, range!$G$2:$G10001)</f>
        <v>36.26963887</v>
      </c>
      <c r="E108" s="12">
        <f>RANDOM_RANGE_PICKER(range!E$2:E10001, $G108, range!$G$2:$G10001)</f>
        <v>0.6267295103</v>
      </c>
      <c r="F108" s="12">
        <f>RANDOM_RANGE_PICKER(range!F$2:F10001, $G108, range!$G$2:$G10001)</f>
        <v>1.382330031</v>
      </c>
      <c r="G108" s="13" t="str">
        <f t="array" ref="G108">INDEX(range!$G$2:$G10001, RANDBETWEEN(1, ROWS(range!$G$2:$G10001)), 1)</f>
        <v>Fearful</v>
      </c>
    </row>
    <row r="109">
      <c r="A109" s="11">
        <f>RANDOM_RANGE_PICKER(range!A$2:A10001, $G109, range!$G$2:$G10001)</f>
        <v>76.41490473</v>
      </c>
      <c r="B109" s="12">
        <f>RANDOM_RANGE_PICKER(range!B$2:B10001, $G109, range!$G$2:$G10001)</f>
        <v>16.83119922</v>
      </c>
      <c r="C109" s="12">
        <f>RANDOM_RANGE_PICKER(range!C$2:C10001, $G109, range!$G$2:$G10001)</f>
        <v>58.76366169</v>
      </c>
      <c r="D109" s="12">
        <f>RANDOM_RANGE_PICKER(range!D$2:D10001, $G109, range!$G$2:$G10001)</f>
        <v>31.23472001</v>
      </c>
      <c r="E109" s="12">
        <f>RANDOM_RANGE_PICKER(range!E$2:E10001, $G109, range!$G$2:$G10001)</f>
        <v>0.2503594678</v>
      </c>
      <c r="F109" s="12">
        <f>RANDOM_RANGE_PICKER(range!F$2:F10001, $G109, range!$G$2:$G10001)</f>
        <v>0.701667039</v>
      </c>
      <c r="G109" s="13" t="str">
        <f t="array" ref="G109">INDEX(range!$G$2:$G10001, RANDBETWEEN(1, ROWS(range!$G$2:$G10001)), 1)</f>
        <v>Calm</v>
      </c>
    </row>
    <row r="110">
      <c r="A110" s="11">
        <f>RANDOM_RANGE_PICKER(range!A$2:A10001, $G110, range!$G$2:$G10001)</f>
        <v>93.40003565</v>
      </c>
      <c r="B110" s="12">
        <f>RANDOM_RANGE_PICKER(range!B$2:B10001, $G110, range!$G$2:$G10001)</f>
        <v>20.08509667</v>
      </c>
      <c r="C110" s="12">
        <f>RANDOM_RANGE_PICKER(range!C$2:C10001, $G110, range!$G$2:$G10001)</f>
        <v>55.68795108</v>
      </c>
      <c r="D110" s="12">
        <f>RANDOM_RANGE_PICKER(range!D$2:D10001, $G110, range!$G$2:$G10001)</f>
        <v>34.21590121</v>
      </c>
      <c r="E110" s="12">
        <f>RANDOM_RANGE_PICKER(range!E$2:E10001, $G110, range!$G$2:$G10001)</f>
        <v>0.4307373387</v>
      </c>
      <c r="F110" s="12">
        <f>RANDOM_RANGE_PICKER(range!F$2:F10001, $G110, range!$G$2:$G10001)</f>
        <v>1.107899497</v>
      </c>
      <c r="G110" s="13" t="str">
        <f t="array" ref="G110">INDEX(range!$G$2:$G10001, RANDBETWEEN(1, ROWS(range!$G$2:$G10001)), 1)</f>
        <v>Surprised</v>
      </c>
    </row>
    <row r="111">
      <c r="A111" s="11">
        <f>RANDOM_RANGE_PICKER(range!A$2:A10001, $G111, range!$G$2:$G10001)</f>
        <v>77.90678738</v>
      </c>
      <c r="B111" s="12">
        <f>RANDOM_RANGE_PICKER(range!B$2:B10001, $G111, range!$G$2:$G10001)</f>
        <v>17.37624196</v>
      </c>
      <c r="C111" s="12">
        <f>RANDOM_RANGE_PICKER(range!C$2:C10001, $G111, range!$G$2:$G10001)</f>
        <v>62.36630881</v>
      </c>
      <c r="D111" s="12">
        <f>RANDOM_RANGE_PICKER(range!D$2:D10001, $G111, range!$G$2:$G10001)</f>
        <v>31.26460275</v>
      </c>
      <c r="E111" s="12">
        <f>RANDOM_RANGE_PICKER(range!E$2:E10001, $G111, range!$G$2:$G10001)</f>
        <v>0.2052009374</v>
      </c>
      <c r="F111" s="12">
        <f>RANDOM_RANGE_PICKER(range!F$2:F10001, $G111, range!$G$2:$G10001)</f>
        <v>0.8894811948</v>
      </c>
      <c r="G111" s="13" t="str">
        <f t="array" ref="G111">INDEX(range!$G$2:$G10001, RANDBETWEEN(1, ROWS(range!$G$2:$G10001)), 1)</f>
        <v>Calm</v>
      </c>
    </row>
    <row r="112">
      <c r="A112" s="11">
        <f>RANDOM_RANGE_PICKER(range!A$2:A10001, $G112, range!$G$2:$G10001)</f>
        <v>66.21518877</v>
      </c>
      <c r="B112" s="12">
        <f>RANDOM_RANGE_PICKER(range!B$2:B10001, $G112, range!$G$2:$G10001)</f>
        <v>17.3884608</v>
      </c>
      <c r="C112" s="12">
        <f>RANDOM_RANGE_PICKER(range!C$2:C10001, $G112, range!$G$2:$G10001)</f>
        <v>63.02620853</v>
      </c>
      <c r="D112" s="12">
        <f>RANDOM_RANGE_PICKER(range!D$2:D10001, $G112, range!$G$2:$G10001)</f>
        <v>33.14133691</v>
      </c>
      <c r="E112" s="12">
        <f>RANDOM_RANGE_PICKER(range!E$2:E10001, $G112, range!$G$2:$G10001)</f>
        <v>0.2416132428</v>
      </c>
      <c r="F112" s="12">
        <f>RANDOM_RANGE_PICKER(range!F$2:F10001, $G112, range!$G$2:$G10001)</f>
        <v>0.9047272592</v>
      </c>
      <c r="G112" s="13" t="str">
        <f t="array" ref="G112">INDEX(range!$G$2:$G10001, RANDBETWEEN(1, ROWS(range!$G$2:$G10001)), 1)</f>
        <v>Joyful</v>
      </c>
    </row>
    <row r="113">
      <c r="A113" s="11">
        <f>RANDOM_RANGE_PICKER(range!A$2:A10001, $G113, range!$G$2:$G10001)</f>
        <v>91.80253113</v>
      </c>
      <c r="B113" s="12">
        <f>RANDOM_RANGE_PICKER(range!B$2:B10001, $G113, range!$G$2:$G10001)</f>
        <v>22.30752984</v>
      </c>
      <c r="C113" s="12">
        <f>RANDOM_RANGE_PICKER(range!C$2:C10001, $G113, range!$G$2:$G10001)</f>
        <v>47.10399785</v>
      </c>
      <c r="D113" s="12">
        <f>RANDOM_RANGE_PICKER(range!D$2:D10001, $G113, range!$G$2:$G10001)</f>
        <v>34.59793734</v>
      </c>
      <c r="E113" s="12">
        <f>RANDOM_RANGE_PICKER(range!E$2:E10001, $G113, range!$G$2:$G10001)</f>
        <v>0.4538970779</v>
      </c>
      <c r="F113" s="12">
        <f>RANDOM_RANGE_PICKER(range!F$2:F10001, $G113, range!$G$2:$G10001)</f>
        <v>1.158727019</v>
      </c>
      <c r="G113" s="13" t="str">
        <f t="array" ref="G113">INDEX(range!$G$2:$G10001, RANDBETWEEN(1, ROWS(range!$G$2:$G10001)), 1)</f>
        <v>Anxious</v>
      </c>
    </row>
    <row r="114">
      <c r="A114" s="11">
        <f>RANDOM_RANGE_PICKER(range!A$2:A10001, $G114, range!$G$2:$G10001)</f>
        <v>87.81541037</v>
      </c>
      <c r="B114" s="12">
        <f>RANDOM_RANGE_PICKER(range!B$2:B10001, $G114, range!$G$2:$G10001)</f>
        <v>20.20087575</v>
      </c>
      <c r="C114" s="12">
        <f>RANDOM_RANGE_PICKER(range!C$2:C10001, $G114, range!$G$2:$G10001)</f>
        <v>50.38165941</v>
      </c>
      <c r="D114" s="12">
        <f>RANDOM_RANGE_PICKER(range!D$2:D10001, $G114, range!$G$2:$G10001)</f>
        <v>33.09475393</v>
      </c>
      <c r="E114" s="12">
        <f>RANDOM_RANGE_PICKER(range!E$2:E10001, $G114, range!$G$2:$G10001)</f>
        <v>0.3331153565</v>
      </c>
      <c r="F114" s="12">
        <f>RANDOM_RANGE_PICKER(range!F$2:F10001, $G114, range!$G$2:$G10001)</f>
        <v>1.018157924</v>
      </c>
      <c r="G114" s="13" t="str">
        <f t="array" ref="G114">INDEX(range!$G$2:$G10001, RANDBETWEEN(1, ROWS(range!$G$2:$G10001)), 1)</f>
        <v>Confused</v>
      </c>
    </row>
    <row r="115">
      <c r="A115" s="11">
        <f>RANDOM_RANGE_PICKER(range!A$2:A10001, $G115, range!$G$2:$G10001)</f>
        <v>70.48179943</v>
      </c>
      <c r="B115" s="12">
        <f>RANDOM_RANGE_PICKER(range!B$2:B10001, $G115, range!$G$2:$G10001)</f>
        <v>14.67587406</v>
      </c>
      <c r="C115" s="12">
        <f>RANDOM_RANGE_PICKER(range!C$2:C10001, $G115, range!$G$2:$G10001)</f>
        <v>59.83979573</v>
      </c>
      <c r="D115" s="12">
        <f>RANDOM_RANGE_PICKER(range!D$2:D10001, $G115, range!$G$2:$G10001)</f>
        <v>32.59913346</v>
      </c>
      <c r="E115" s="12">
        <f>RANDOM_RANGE_PICKER(range!E$2:E10001, $G115, range!$G$2:$G10001)</f>
        <v>0.2354123249</v>
      </c>
      <c r="F115" s="12">
        <f>RANDOM_RANGE_PICKER(range!F$2:F10001, $G115, range!$G$2:$G10001)</f>
        <v>0.797143039</v>
      </c>
      <c r="G115" s="13" t="str">
        <f t="array" ref="G115">INDEX(range!$G$2:$G10001, RANDBETWEEN(1, ROWS(range!$G$2:$G10001)), 1)</f>
        <v>Happy</v>
      </c>
    </row>
    <row r="116">
      <c r="A116" s="11">
        <f>RANDOM_RANGE_PICKER(range!A$2:A10001, $G116, range!$G$2:$G10001)</f>
        <v>80.23828305</v>
      </c>
      <c r="B116" s="12">
        <f>RANDOM_RANGE_PICKER(range!B$2:B10001, $G116, range!$G$2:$G10001)</f>
        <v>20.97405665</v>
      </c>
      <c r="C116" s="12">
        <f>RANDOM_RANGE_PICKER(range!C$2:C10001, $G116, range!$G$2:$G10001)</f>
        <v>46.5422604</v>
      </c>
      <c r="D116" s="12">
        <f>RANDOM_RANGE_PICKER(range!D$2:D10001, $G116, range!$G$2:$G10001)</f>
        <v>34.74381503</v>
      </c>
      <c r="E116" s="12">
        <f>RANDOM_RANGE_PICKER(range!E$2:E10001, $G116, range!$G$2:$G10001)</f>
        <v>0.3898276054</v>
      </c>
      <c r="F116" s="12">
        <f>RANDOM_RANGE_PICKER(range!F$2:F10001, $G116, range!$G$2:$G10001)</f>
        <v>0.9225837993</v>
      </c>
      <c r="G116" s="13" t="str">
        <f t="array" ref="G116">INDEX(range!$G$2:$G10001, RANDBETWEEN(1, ROWS(range!$G$2:$G10001)), 1)</f>
        <v>Exhausted</v>
      </c>
    </row>
    <row r="117">
      <c r="A117" s="11">
        <f>RANDOM_RANGE_PICKER(range!A$2:A10001, $G117, range!$G$2:$G10001)</f>
        <v>102.1828398</v>
      </c>
      <c r="B117" s="12">
        <f>RANDOM_RANGE_PICKER(range!B$2:B10001, $G117, range!$G$2:$G10001)</f>
        <v>28.27421241</v>
      </c>
      <c r="C117" s="12">
        <f>RANDOM_RANGE_PICKER(range!C$2:C10001, $G117, range!$G$2:$G10001)</f>
        <v>38.00991986</v>
      </c>
      <c r="D117" s="12">
        <f>RANDOM_RANGE_PICKER(range!D$2:D10001, $G117, range!$G$2:$G10001)</f>
        <v>35.66514501</v>
      </c>
      <c r="E117" s="12">
        <f>RANDOM_RANGE_PICKER(range!E$2:E10001, $G117, range!$G$2:$G10001)</f>
        <v>0.6167702453</v>
      </c>
      <c r="F117" s="12">
        <f>RANDOM_RANGE_PICKER(range!F$2:F10001, $G117, range!$G$2:$G10001)</f>
        <v>1.226785025</v>
      </c>
      <c r="G117" s="13" t="str">
        <f t="array" ref="G117">INDEX(range!$G$2:$G10001, RANDBETWEEN(1, ROWS(range!$G$2:$G10001)), 1)</f>
        <v>Fearful</v>
      </c>
    </row>
    <row r="118">
      <c r="A118" s="11">
        <f>RANDOM_RANGE_PICKER(range!A$2:A10001, $G118, range!$G$2:$G10001)</f>
        <v>73.56923951</v>
      </c>
      <c r="B118" s="12">
        <f>RANDOM_RANGE_PICKER(range!B$2:B10001, $G118, range!$G$2:$G10001)</f>
        <v>16.63331835</v>
      </c>
      <c r="C118" s="12">
        <f>RANDOM_RANGE_PICKER(range!C$2:C10001, $G118, range!$G$2:$G10001)</f>
        <v>63.35231017</v>
      </c>
      <c r="D118" s="12">
        <f>RANDOM_RANGE_PICKER(range!D$2:D10001, $G118, range!$G$2:$G10001)</f>
        <v>31.27748799</v>
      </c>
      <c r="E118" s="12">
        <f>RANDOM_RANGE_PICKER(range!E$2:E10001, $G118, range!$G$2:$G10001)</f>
        <v>0.2536819739</v>
      </c>
      <c r="F118" s="12">
        <f>RANDOM_RANGE_PICKER(range!F$2:F10001, $G118, range!$G$2:$G10001)</f>
        <v>0.820662699</v>
      </c>
      <c r="G118" s="13" t="str">
        <f t="array" ref="G118">INDEX(range!$G$2:$G10001, RANDBETWEEN(1, ROWS(range!$G$2:$G10001)), 1)</f>
        <v>Happy</v>
      </c>
    </row>
    <row r="119">
      <c r="A119" s="11">
        <f>RANDOM_RANGE_PICKER(range!A$2:A10001, $G119, range!$G$2:$G10001)</f>
        <v>74.4137395</v>
      </c>
      <c r="B119" s="12">
        <f>RANDOM_RANGE_PICKER(range!B$2:B10001, $G119, range!$G$2:$G10001)</f>
        <v>18.97569355</v>
      </c>
      <c r="C119" s="12">
        <f>RANDOM_RANGE_PICKER(range!C$2:C10001, $G119, range!$G$2:$G10001)</f>
        <v>58.13535652</v>
      </c>
      <c r="D119" s="12">
        <f>RANDOM_RANGE_PICKER(range!D$2:D10001, $G119, range!$G$2:$G10001)</f>
        <v>33.87709697</v>
      </c>
      <c r="E119" s="12">
        <f>RANDOM_RANGE_PICKER(range!E$2:E10001, $G119, range!$G$2:$G10001)</f>
        <v>0.2273776902</v>
      </c>
      <c r="F119" s="12">
        <f>RANDOM_RANGE_PICKER(range!F$2:F10001, $G119, range!$G$2:$G10001)</f>
        <v>0.8816683044</v>
      </c>
      <c r="G119" s="13" t="str">
        <f t="array" ref="G119">INDEX(range!$G$2:$G10001, RANDBETWEEN(1, ROWS(range!$G$2:$G10001)), 1)</f>
        <v>Content</v>
      </c>
    </row>
    <row r="120">
      <c r="A120" s="11">
        <f>RANDOM_RANGE_PICKER(range!A$2:A10001, $G120, range!$G$2:$G10001)</f>
        <v>68.5155295</v>
      </c>
      <c r="B120" s="12">
        <f>RANDOM_RANGE_PICKER(range!B$2:B10001, $G120, range!$G$2:$G10001)</f>
        <v>15.00263474</v>
      </c>
      <c r="C120" s="12">
        <f>RANDOM_RANGE_PICKER(range!C$2:C10001, $G120, range!$G$2:$G10001)</f>
        <v>65.74940442</v>
      </c>
      <c r="D120" s="12">
        <f>RANDOM_RANGE_PICKER(range!D$2:D10001, $G120, range!$G$2:$G10001)</f>
        <v>31.20620528</v>
      </c>
      <c r="E120" s="12">
        <f>RANDOM_RANGE_PICKER(range!E$2:E10001, $G120, range!$G$2:$G10001)</f>
        <v>0.2875723705</v>
      </c>
      <c r="F120" s="12">
        <f>RANDOM_RANGE_PICKER(range!F$2:F10001, $G120, range!$G$2:$G10001)</f>
        <v>0.8815719978</v>
      </c>
      <c r="G120" s="13" t="str">
        <f t="array" ref="G120">INDEX(range!$G$2:$G10001, RANDBETWEEN(1, ROWS(range!$G$2:$G10001)), 1)</f>
        <v>Calm</v>
      </c>
    </row>
    <row r="121">
      <c r="A121" s="11">
        <f>RANDOM_RANGE_PICKER(range!A$2:A10001, $G121, range!$G$2:$G10001)</f>
        <v>102.8664097</v>
      </c>
      <c r="B121" s="12">
        <f>RANDOM_RANGE_PICKER(range!B$2:B10001, $G121, range!$G$2:$G10001)</f>
        <v>27.63431615</v>
      </c>
      <c r="C121" s="12">
        <f>RANDOM_RANGE_PICKER(range!C$2:C10001, $G121, range!$G$2:$G10001)</f>
        <v>34.60495018</v>
      </c>
      <c r="D121" s="12">
        <f>RANDOM_RANGE_PICKER(range!D$2:D10001, $G121, range!$G$2:$G10001)</f>
        <v>35.98400863</v>
      </c>
      <c r="E121" s="12">
        <f>RANDOM_RANGE_PICKER(range!E$2:E10001, $G121, range!$G$2:$G10001)</f>
        <v>0.6447081182</v>
      </c>
      <c r="F121" s="12">
        <f>RANDOM_RANGE_PICKER(range!F$2:F10001, $G121, range!$G$2:$G10001)</f>
        <v>1.210615709</v>
      </c>
      <c r="G121" s="13" t="str">
        <f t="array" ref="G121">INDEX(range!$G$2:$G10001, RANDBETWEEN(1, ROWS(range!$G$2:$G10001)), 1)</f>
        <v>Fearful</v>
      </c>
    </row>
    <row r="122">
      <c r="A122" s="11">
        <f>RANDOM_RANGE_PICKER(range!A$2:A10001, $G122, range!$G$2:$G10001)</f>
        <v>61.93149293</v>
      </c>
      <c r="B122" s="12">
        <f>RANDOM_RANGE_PICKER(range!B$2:B10001, $G122, range!$G$2:$G10001)</f>
        <v>15.31158988</v>
      </c>
      <c r="C122" s="12">
        <f>RANDOM_RANGE_PICKER(range!C$2:C10001, $G122, range!$G$2:$G10001)</f>
        <v>62.45925138</v>
      </c>
      <c r="D122" s="12">
        <f>RANDOM_RANGE_PICKER(range!D$2:D10001, $G122, range!$G$2:$G10001)</f>
        <v>31.63666209</v>
      </c>
      <c r="E122" s="12">
        <f>RANDOM_RANGE_PICKER(range!E$2:E10001, $G122, range!$G$2:$G10001)</f>
        <v>0.1082611514</v>
      </c>
      <c r="F122" s="12">
        <f>RANDOM_RANGE_PICKER(range!F$2:F10001, $G122, range!$G$2:$G10001)</f>
        <v>0.6960723563</v>
      </c>
      <c r="G122" s="13" t="str">
        <f t="array" ref="G122">INDEX(range!$G$2:$G10001, RANDBETWEEN(1, ROWS(range!$G$2:$G10001)), 1)</f>
        <v>Relaxed</v>
      </c>
    </row>
    <row r="123">
      <c r="A123" s="11">
        <f>RANDOM_RANGE_PICKER(range!A$2:A10001, $G123, range!$G$2:$G10001)</f>
        <v>67.2501856</v>
      </c>
      <c r="B123" s="12">
        <f>RANDOM_RANGE_PICKER(range!B$2:B10001, $G123, range!$G$2:$G10001)</f>
        <v>17.10103594</v>
      </c>
      <c r="C123" s="12">
        <f>RANDOM_RANGE_PICKER(range!C$2:C10001, $G123, range!$G$2:$G10001)</f>
        <v>62.33545598</v>
      </c>
      <c r="D123" s="12">
        <f>RANDOM_RANGE_PICKER(range!D$2:D10001, $G123, range!$G$2:$G10001)</f>
        <v>32.23591536</v>
      </c>
      <c r="E123" s="12">
        <f>RANDOM_RANGE_PICKER(range!E$2:E10001, $G123, range!$G$2:$G10001)</f>
        <v>0.279195114</v>
      </c>
      <c r="F123" s="12">
        <f>RANDOM_RANGE_PICKER(range!F$2:F10001, $G123, range!$G$2:$G10001)</f>
        <v>0.8717508956</v>
      </c>
      <c r="G123" s="13" t="str">
        <f t="array" ref="G123">INDEX(range!$G$2:$G10001, RANDBETWEEN(1, ROWS(range!$G$2:$G10001)), 1)</f>
        <v>Joyful</v>
      </c>
    </row>
    <row r="124">
      <c r="A124" s="11">
        <f>RANDOM_RANGE_PICKER(range!A$2:A10001, $G124, range!$G$2:$G10001)</f>
        <v>95.31626978</v>
      </c>
      <c r="B124" s="12">
        <f>RANDOM_RANGE_PICKER(range!B$2:B10001, $G124, range!$G$2:$G10001)</f>
        <v>22.30168068</v>
      </c>
      <c r="C124" s="12">
        <f>RANDOM_RANGE_PICKER(range!C$2:C10001, $G124, range!$G$2:$G10001)</f>
        <v>46.98482826</v>
      </c>
      <c r="D124" s="12">
        <f>RANDOM_RANGE_PICKER(range!D$2:D10001, $G124, range!$G$2:$G10001)</f>
        <v>35.63117998</v>
      </c>
      <c r="E124" s="12">
        <f>RANDOM_RANGE_PICKER(range!E$2:E10001, $G124, range!$G$2:$G10001)</f>
        <v>0.579555522</v>
      </c>
      <c r="F124" s="12">
        <f>RANDOM_RANGE_PICKER(range!F$2:F10001, $G124, range!$G$2:$G10001)</f>
        <v>1.110118493</v>
      </c>
      <c r="G124" s="13" t="str">
        <f t="array" ref="G124">INDEX(range!$G$2:$G10001, RANDBETWEEN(1, ROWS(range!$G$2:$G10001)), 1)</f>
        <v>Stressed</v>
      </c>
    </row>
    <row r="125">
      <c r="A125" s="11">
        <f>RANDOM_RANGE_PICKER(range!A$2:A10001, $G125, range!$G$2:$G10001)</f>
        <v>92.35672491</v>
      </c>
      <c r="B125" s="12">
        <f>RANDOM_RANGE_PICKER(range!B$2:B10001, $G125, range!$G$2:$G10001)</f>
        <v>22.38843607</v>
      </c>
      <c r="C125" s="12">
        <f>RANDOM_RANGE_PICKER(range!C$2:C10001, $G125, range!$G$2:$G10001)</f>
        <v>43.5451591</v>
      </c>
      <c r="D125" s="12">
        <f>RANDOM_RANGE_PICKER(range!D$2:D10001, $G125, range!$G$2:$G10001)</f>
        <v>33.52104587</v>
      </c>
      <c r="E125" s="12">
        <f>RANDOM_RANGE_PICKER(range!E$2:E10001, $G125, range!$G$2:$G10001)</f>
        <v>0.4380809259</v>
      </c>
      <c r="F125" s="12">
        <f>RANDOM_RANGE_PICKER(range!F$2:F10001, $G125, range!$G$2:$G10001)</f>
        <v>1.148538691</v>
      </c>
      <c r="G125" s="13" t="str">
        <f t="array" ref="G125">INDEX(range!$G$2:$G10001, RANDBETWEEN(1, ROWS(range!$G$2:$G10001)), 1)</f>
        <v>Anxious</v>
      </c>
    </row>
    <row r="126">
      <c r="A126" s="11">
        <f>RANDOM_RANGE_PICKER(range!A$2:A10001, $G126, range!$G$2:$G10001)</f>
        <v>85.90182539</v>
      </c>
      <c r="B126" s="12">
        <f>RANDOM_RANGE_PICKER(range!B$2:B10001, $G126, range!$G$2:$G10001)</f>
        <v>20.12602283</v>
      </c>
      <c r="C126" s="12">
        <f>RANDOM_RANGE_PICKER(range!C$2:C10001, $G126, range!$G$2:$G10001)</f>
        <v>51.43757254</v>
      </c>
      <c r="D126" s="12">
        <f>RANDOM_RANGE_PICKER(range!D$2:D10001, $G126, range!$G$2:$G10001)</f>
        <v>32.31274765</v>
      </c>
      <c r="E126" s="12">
        <f>RANDOM_RANGE_PICKER(range!E$2:E10001, $G126, range!$G$2:$G10001)</f>
        <v>0.3075347381</v>
      </c>
      <c r="F126" s="12">
        <f>RANDOM_RANGE_PICKER(range!F$2:F10001, $G126, range!$G$2:$G10001)</f>
        <v>0.9251618864</v>
      </c>
      <c r="G126" s="13" t="str">
        <f t="array" ref="G126">INDEX(range!$G$2:$G10001, RANDBETWEEN(1, ROWS(range!$G$2:$G10001)), 1)</f>
        <v>Sad</v>
      </c>
    </row>
    <row r="127">
      <c r="A127" s="11">
        <f>RANDOM_RANGE_PICKER(range!A$2:A10001, $G127, range!$G$2:$G10001)</f>
        <v>85.00223514</v>
      </c>
      <c r="B127" s="12">
        <f>RANDOM_RANGE_PICKER(range!B$2:B10001, $G127, range!$G$2:$G10001)</f>
        <v>18.12931107</v>
      </c>
      <c r="C127" s="12">
        <f>RANDOM_RANGE_PICKER(range!C$2:C10001, $G127, range!$G$2:$G10001)</f>
        <v>49.22959841</v>
      </c>
      <c r="D127" s="12">
        <f>RANDOM_RANGE_PICKER(range!D$2:D10001, $G127, range!$G$2:$G10001)</f>
        <v>33.67135763</v>
      </c>
      <c r="E127" s="12">
        <f>RANDOM_RANGE_PICKER(range!E$2:E10001, $G127, range!$G$2:$G10001)</f>
        <v>0.3453917513</v>
      </c>
      <c r="F127" s="12">
        <f>RANDOM_RANGE_PICKER(range!F$2:F10001, $G127, range!$G$2:$G10001)</f>
        <v>1.093590344</v>
      </c>
      <c r="G127" s="13" t="str">
        <f t="array" ref="G127">INDEX(range!$G$2:$G10001, RANDBETWEEN(1, ROWS(range!$G$2:$G10001)), 1)</f>
        <v>Exhausted</v>
      </c>
    </row>
    <row r="128">
      <c r="A128" s="11">
        <f>RANDOM_RANGE_PICKER(range!A$2:A10001, $G128, range!$G$2:$G10001)</f>
        <v>65.01381201</v>
      </c>
      <c r="B128" s="12">
        <f>RANDOM_RANGE_PICKER(range!B$2:B10001, $G128, range!$G$2:$G10001)</f>
        <v>14.4065092</v>
      </c>
      <c r="C128" s="12">
        <f>RANDOM_RANGE_PICKER(range!C$2:C10001, $G128, range!$G$2:$G10001)</f>
        <v>71.66863635</v>
      </c>
      <c r="D128" s="12">
        <f>RANDOM_RANGE_PICKER(range!D$2:D10001, $G128, range!$G$2:$G10001)</f>
        <v>30.08099192</v>
      </c>
      <c r="E128" s="12">
        <f>RANDOM_RANGE_PICKER(range!E$2:E10001, $G128, range!$G$2:$G10001)</f>
        <v>0.1729760167</v>
      </c>
      <c r="F128" s="12">
        <f>RANDOM_RANGE_PICKER(range!F$2:F10001, $G128, range!$G$2:$G10001)</f>
        <v>0.7356183698</v>
      </c>
      <c r="G128" s="13" t="str">
        <f t="array" ref="G128">INDEX(range!$G$2:$G10001, RANDBETWEEN(1, ROWS(range!$G$2:$G10001)), 1)</f>
        <v>Relaxed</v>
      </c>
    </row>
    <row r="129">
      <c r="A129" s="11">
        <f>RANDOM_RANGE_PICKER(range!A$2:A10001, $G129, range!$G$2:$G10001)</f>
        <v>86.76895231</v>
      </c>
      <c r="B129" s="12">
        <f>RANDOM_RANGE_PICKER(range!B$2:B10001, $G129, range!$G$2:$G10001)</f>
        <v>19.51963869</v>
      </c>
      <c r="C129" s="12">
        <f>RANDOM_RANGE_PICKER(range!C$2:C10001, $G129, range!$G$2:$G10001)</f>
        <v>51.00265382</v>
      </c>
      <c r="D129" s="12">
        <f>RANDOM_RANGE_PICKER(range!D$2:D10001, $G129, range!$G$2:$G10001)</f>
        <v>33.33305725</v>
      </c>
      <c r="E129" s="12">
        <f>RANDOM_RANGE_PICKER(range!E$2:E10001, $G129, range!$G$2:$G10001)</f>
        <v>0.3514835661</v>
      </c>
      <c r="F129" s="12">
        <f>RANDOM_RANGE_PICKER(range!F$2:F10001, $G129, range!$G$2:$G10001)</f>
        <v>0.9106606084</v>
      </c>
      <c r="G129" s="13" t="str">
        <f t="array" ref="G129">INDEX(range!$G$2:$G10001, RANDBETWEEN(1, ROWS(range!$G$2:$G10001)), 1)</f>
        <v>Exhausted</v>
      </c>
    </row>
    <row r="130">
      <c r="A130" s="11">
        <f>RANDOM_RANGE_PICKER(range!A$2:A10001, $G130, range!$G$2:$G10001)</f>
        <v>66.62540948</v>
      </c>
      <c r="B130" s="12">
        <f>RANDOM_RANGE_PICKER(range!B$2:B10001, $G130, range!$G$2:$G10001)</f>
        <v>15.05790555</v>
      </c>
      <c r="C130" s="12">
        <f>RANDOM_RANGE_PICKER(range!C$2:C10001, $G130, range!$G$2:$G10001)</f>
        <v>64.27281714</v>
      </c>
      <c r="D130" s="12">
        <f>RANDOM_RANGE_PICKER(range!D$2:D10001, $G130, range!$G$2:$G10001)</f>
        <v>33.95243934</v>
      </c>
      <c r="E130" s="12">
        <f>RANDOM_RANGE_PICKER(range!E$2:E10001, $G130, range!$G$2:$G10001)</f>
        <v>0.2820848548</v>
      </c>
      <c r="F130" s="12">
        <f>RANDOM_RANGE_PICKER(range!F$2:F10001, $G130, range!$G$2:$G10001)</f>
        <v>0.9913235697</v>
      </c>
      <c r="G130" s="13" t="str">
        <f t="array" ref="G130">INDEX(range!$G$2:$G10001, RANDBETWEEN(1, ROWS(range!$G$2:$G10001)), 1)</f>
        <v>Joyful</v>
      </c>
    </row>
    <row r="131">
      <c r="A131" s="11">
        <f>RANDOM_RANGE_PICKER(range!A$2:A10001, $G131, range!$G$2:$G10001)</f>
        <v>72.71841183</v>
      </c>
      <c r="B131" s="12">
        <f>RANDOM_RANGE_PICKER(range!B$2:B10001, $G131, range!$G$2:$G10001)</f>
        <v>15.02767417</v>
      </c>
      <c r="C131" s="12">
        <f>RANDOM_RANGE_PICKER(range!C$2:C10001, $G131, range!$G$2:$G10001)</f>
        <v>61.29693967</v>
      </c>
      <c r="D131" s="12">
        <f>RANDOM_RANGE_PICKER(range!D$2:D10001, $G131, range!$G$2:$G10001)</f>
        <v>33.01038232</v>
      </c>
      <c r="E131" s="12">
        <f>RANDOM_RANGE_PICKER(range!E$2:E10001, $G131, range!$G$2:$G10001)</f>
        <v>0.2730783364</v>
      </c>
      <c r="F131" s="12">
        <f>RANDOM_RANGE_PICKER(range!F$2:F10001, $G131, range!$G$2:$G10001)</f>
        <v>0.9230298698</v>
      </c>
      <c r="G131" s="13" t="str">
        <f t="array" ref="G131">INDEX(range!$G$2:$G10001, RANDBETWEEN(1, ROWS(range!$G$2:$G10001)), 1)</f>
        <v>Joyful</v>
      </c>
    </row>
    <row r="132">
      <c r="A132" s="11">
        <f>RANDOM_RANGE_PICKER(range!A$2:A10001, $G132, range!$G$2:$G10001)</f>
        <v>105.9212016</v>
      </c>
      <c r="B132" s="12">
        <f>RANDOM_RANGE_PICKER(range!B$2:B10001, $G132, range!$G$2:$G10001)</f>
        <v>24.70378078</v>
      </c>
      <c r="C132" s="12">
        <f>RANDOM_RANGE_PICKER(range!C$2:C10001, $G132, range!$G$2:$G10001)</f>
        <v>40.34288457</v>
      </c>
      <c r="D132" s="12">
        <f>RANDOM_RANGE_PICKER(range!D$2:D10001, $G132, range!$G$2:$G10001)</f>
        <v>35.07777541</v>
      </c>
      <c r="E132" s="12">
        <f>RANDOM_RANGE_PICKER(range!E$2:E10001, $G132, range!$G$2:$G10001)</f>
        <v>0.5104291935</v>
      </c>
      <c r="F132" s="12">
        <f>RANDOM_RANGE_PICKER(range!F$2:F10001, $G132, range!$G$2:$G10001)</f>
        <v>1.219897725</v>
      </c>
      <c r="G132" s="13" t="str">
        <f t="array" ref="G132">INDEX(range!$G$2:$G10001, RANDBETWEEN(1, ROWS(range!$G$2:$G10001)), 1)</f>
        <v>Angry</v>
      </c>
    </row>
    <row r="133">
      <c r="A133" s="11">
        <f>RANDOM_RANGE_PICKER(range!A$2:A10001, $G133, range!$G$2:$G10001)</f>
        <v>86.5388504</v>
      </c>
      <c r="B133" s="12">
        <f>RANDOM_RANGE_PICKER(range!B$2:B10001, $G133, range!$G$2:$G10001)</f>
        <v>19.2140893</v>
      </c>
      <c r="C133" s="12">
        <f>RANDOM_RANGE_PICKER(range!C$2:C10001, $G133, range!$G$2:$G10001)</f>
        <v>48.06859514</v>
      </c>
      <c r="D133" s="12">
        <f>RANDOM_RANGE_PICKER(range!D$2:D10001, $G133, range!$G$2:$G10001)</f>
        <v>33.74477688</v>
      </c>
      <c r="E133" s="12">
        <f>RANDOM_RANGE_PICKER(range!E$2:E10001, $G133, range!$G$2:$G10001)</f>
        <v>0.3800584071</v>
      </c>
      <c r="F133" s="12">
        <f>RANDOM_RANGE_PICKER(range!F$2:F10001, $G133, range!$G$2:$G10001)</f>
        <v>0.9940770136</v>
      </c>
      <c r="G133" s="13" t="str">
        <f t="array" ref="G133">INDEX(range!$G$2:$G10001, RANDBETWEEN(1, ROWS(range!$G$2:$G10001)), 1)</f>
        <v>Exhausted</v>
      </c>
    </row>
    <row r="134">
      <c r="A134" s="11">
        <f>RANDOM_RANGE_PICKER(range!A$2:A10001, $G134, range!$G$2:$G10001)</f>
        <v>90.01194454</v>
      </c>
      <c r="B134" s="12">
        <f>RANDOM_RANGE_PICKER(range!B$2:B10001, $G134, range!$G$2:$G10001)</f>
        <v>20.90157543</v>
      </c>
      <c r="C134" s="12">
        <f>RANDOM_RANGE_PICKER(range!C$2:C10001, $G134, range!$G$2:$G10001)</f>
        <v>50.61529237</v>
      </c>
      <c r="D134" s="12">
        <f>RANDOM_RANGE_PICKER(range!D$2:D10001, $G134, range!$G$2:$G10001)</f>
        <v>34.02290303</v>
      </c>
      <c r="E134" s="12">
        <f>RANDOM_RANGE_PICKER(range!E$2:E10001, $G134, range!$G$2:$G10001)</f>
        <v>0.4211919543</v>
      </c>
      <c r="F134" s="12">
        <f>RANDOM_RANGE_PICKER(range!F$2:F10001, $G134, range!$G$2:$G10001)</f>
        <v>1.181139991</v>
      </c>
      <c r="G134" s="13" t="str">
        <f t="array" ref="G134">INDEX(range!$G$2:$G10001, RANDBETWEEN(1, ROWS(range!$G$2:$G10001)), 1)</f>
        <v>Surprised</v>
      </c>
    </row>
    <row r="135">
      <c r="A135" s="11">
        <f>RANDOM_RANGE_PICKER(range!A$2:A10001, $G135, range!$G$2:$G10001)</f>
        <v>88.51377394</v>
      </c>
      <c r="B135" s="12">
        <f>RANDOM_RANGE_PICKER(range!B$2:B10001, $G135, range!$G$2:$G10001)</f>
        <v>18.78146956</v>
      </c>
      <c r="C135" s="12">
        <f>RANDOM_RANGE_PICKER(range!C$2:C10001, $G135, range!$G$2:$G10001)</f>
        <v>53.21881034</v>
      </c>
      <c r="D135" s="12">
        <f>RANDOM_RANGE_PICKER(range!D$2:D10001, $G135, range!$G$2:$G10001)</f>
        <v>33.25680754</v>
      </c>
      <c r="E135" s="12">
        <f>RANDOM_RANGE_PICKER(range!E$2:E10001, $G135, range!$G$2:$G10001)</f>
        <v>0.3542136825</v>
      </c>
      <c r="F135" s="12">
        <f>RANDOM_RANGE_PICKER(range!F$2:F10001, $G135, range!$G$2:$G10001)</f>
        <v>1.000221361</v>
      </c>
      <c r="G135" s="13" t="str">
        <f t="array" ref="G135">INDEX(range!$G$2:$G10001, RANDBETWEEN(1, ROWS(range!$G$2:$G10001)), 1)</f>
        <v>Exhausted</v>
      </c>
    </row>
    <row r="136">
      <c r="A136" s="11">
        <f>RANDOM_RANGE_PICKER(range!A$2:A10001, $G136, range!$G$2:$G10001)</f>
        <v>85.24059912</v>
      </c>
      <c r="B136" s="12">
        <f>RANDOM_RANGE_PICKER(range!B$2:B10001, $G136, range!$G$2:$G10001)</f>
        <v>20.48305682</v>
      </c>
      <c r="C136" s="12">
        <f>RANDOM_RANGE_PICKER(range!C$2:C10001, $G136, range!$G$2:$G10001)</f>
        <v>54.91845737</v>
      </c>
      <c r="D136" s="12">
        <f>RANDOM_RANGE_PICKER(range!D$2:D10001, $G136, range!$G$2:$G10001)</f>
        <v>33.68921469</v>
      </c>
      <c r="E136" s="12">
        <f>RANDOM_RANGE_PICKER(range!E$2:E10001, $G136, range!$G$2:$G10001)</f>
        <v>0.3078896151</v>
      </c>
      <c r="F136" s="12">
        <f>RANDOM_RANGE_PICKER(range!F$2:F10001, $G136, range!$G$2:$G10001)</f>
        <v>0.8288476969</v>
      </c>
      <c r="G136" s="13" t="str">
        <f t="array" ref="G136">INDEX(range!$G$2:$G10001, RANDBETWEEN(1, ROWS(range!$G$2:$G10001)), 1)</f>
        <v>Sad</v>
      </c>
    </row>
    <row r="137">
      <c r="A137" s="11">
        <f>RANDOM_RANGE_PICKER(range!A$2:A10001, $G137, range!$G$2:$G10001)</f>
        <v>68.88525208</v>
      </c>
      <c r="B137" s="12">
        <f>RANDOM_RANGE_PICKER(range!B$2:B10001, $G137, range!$G$2:$G10001)</f>
        <v>16.00586233</v>
      </c>
      <c r="C137" s="12">
        <f>RANDOM_RANGE_PICKER(range!C$2:C10001, $G137, range!$G$2:$G10001)</f>
        <v>62.05480659</v>
      </c>
      <c r="D137" s="12">
        <f>RANDOM_RANGE_PICKER(range!D$2:D10001, $G137, range!$G$2:$G10001)</f>
        <v>30.53011871</v>
      </c>
      <c r="E137" s="12">
        <f>RANDOM_RANGE_PICKER(range!E$2:E10001, $G137, range!$G$2:$G10001)</f>
        <v>0.1275041952</v>
      </c>
      <c r="F137" s="12">
        <f>RANDOM_RANGE_PICKER(range!F$2:F10001, $G137, range!$G$2:$G10001)</f>
        <v>0.6850841946</v>
      </c>
      <c r="G137" s="13" t="str">
        <f t="array" ref="G137">INDEX(range!$G$2:$G10001, RANDBETWEEN(1, ROWS(range!$G$2:$G10001)), 1)</f>
        <v>Relaxed</v>
      </c>
    </row>
    <row r="138">
      <c r="A138" s="11">
        <f>RANDOM_RANGE_PICKER(range!A$2:A10001, $G138, range!$G$2:$G10001)</f>
        <v>90.62527847</v>
      </c>
      <c r="B138" s="12">
        <f>RANDOM_RANGE_PICKER(range!B$2:B10001, $G138, range!$G$2:$G10001)</f>
        <v>21.93391918</v>
      </c>
      <c r="C138" s="12">
        <f>RANDOM_RANGE_PICKER(range!C$2:C10001, $G138, range!$G$2:$G10001)</f>
        <v>49.94204822</v>
      </c>
      <c r="D138" s="12">
        <f>RANDOM_RANGE_PICKER(range!D$2:D10001, $G138, range!$G$2:$G10001)</f>
        <v>33.70763731</v>
      </c>
      <c r="E138" s="12">
        <f>RANDOM_RANGE_PICKER(range!E$2:E10001, $G138, range!$G$2:$G10001)</f>
        <v>0.3207664831</v>
      </c>
      <c r="F138" s="12">
        <f>RANDOM_RANGE_PICKER(range!F$2:F10001, $G138, range!$G$2:$G10001)</f>
        <v>0.966409482</v>
      </c>
      <c r="G138" s="13" t="str">
        <f t="array" ref="G138">INDEX(range!$G$2:$G10001, RANDBETWEEN(1, ROWS(range!$G$2:$G10001)), 1)</f>
        <v>Confused</v>
      </c>
    </row>
    <row r="139">
      <c r="A139" s="11">
        <f>RANDOM_RANGE_PICKER(range!A$2:A10001, $G139, range!$G$2:$G10001)</f>
        <v>68.7920793</v>
      </c>
      <c r="B139" s="12">
        <f>RANDOM_RANGE_PICKER(range!B$2:B10001, $G139, range!$G$2:$G10001)</f>
        <v>17.36171233</v>
      </c>
      <c r="C139" s="12">
        <f>RANDOM_RANGE_PICKER(range!C$2:C10001, $G139, range!$G$2:$G10001)</f>
        <v>58.9246254</v>
      </c>
      <c r="D139" s="12">
        <f>RANDOM_RANGE_PICKER(range!D$2:D10001, $G139, range!$G$2:$G10001)</f>
        <v>32.93706683</v>
      </c>
      <c r="E139" s="12">
        <f>RANDOM_RANGE_PICKER(range!E$2:E10001, $G139, range!$G$2:$G10001)</f>
        <v>0.2899072824</v>
      </c>
      <c r="F139" s="12">
        <f>RANDOM_RANGE_PICKER(range!F$2:F10001, $G139, range!$G$2:$G10001)</f>
        <v>0.8148555499</v>
      </c>
      <c r="G139" s="13" t="str">
        <f t="array" ref="G139">INDEX(range!$G$2:$G10001, RANDBETWEEN(1, ROWS(range!$G$2:$G10001)), 1)</f>
        <v>Calm</v>
      </c>
    </row>
    <row r="140">
      <c r="A140" s="11">
        <f>RANDOM_RANGE_PICKER(range!A$2:A10001, $G140, range!$G$2:$G10001)</f>
        <v>72.50717992</v>
      </c>
      <c r="B140" s="12">
        <f>RANDOM_RANGE_PICKER(range!B$2:B10001, $G140, range!$G$2:$G10001)</f>
        <v>14.02688687</v>
      </c>
      <c r="C140" s="12">
        <f>RANDOM_RANGE_PICKER(range!C$2:C10001, $G140, range!$G$2:$G10001)</f>
        <v>64.40133107</v>
      </c>
      <c r="D140" s="12">
        <f>RANDOM_RANGE_PICKER(range!D$2:D10001, $G140, range!$G$2:$G10001)</f>
        <v>31.84295113</v>
      </c>
      <c r="E140" s="12">
        <f>RANDOM_RANGE_PICKER(range!E$2:E10001, $G140, range!$G$2:$G10001)</f>
        <v>0.2085864116</v>
      </c>
      <c r="F140" s="12">
        <f>RANDOM_RANGE_PICKER(range!F$2:F10001, $G140, range!$G$2:$G10001)</f>
        <v>0.7583796491</v>
      </c>
      <c r="G140" s="13" t="str">
        <f t="array" ref="G140">INDEX(range!$G$2:$G10001, RANDBETWEEN(1, ROWS(range!$G$2:$G10001)), 1)</f>
        <v>Happy</v>
      </c>
    </row>
    <row r="141">
      <c r="A141" s="11">
        <f>RANDOM_RANGE_PICKER(range!A$2:A10001, $G141, range!$G$2:$G10001)</f>
        <v>110.1790119</v>
      </c>
      <c r="B141" s="12">
        <f>RANDOM_RANGE_PICKER(range!B$2:B10001, $G141, range!$G$2:$G10001)</f>
        <v>26.61021685</v>
      </c>
      <c r="C141" s="12">
        <f>RANDOM_RANGE_PICKER(range!C$2:C10001, $G141, range!$G$2:$G10001)</f>
        <v>36.36249206</v>
      </c>
      <c r="D141" s="12">
        <f>RANDOM_RANGE_PICKER(range!D$2:D10001, $G141, range!$G$2:$G10001)</f>
        <v>36.68228388</v>
      </c>
      <c r="E141" s="12">
        <f>RANDOM_RANGE_PICKER(range!E$2:E10001, $G141, range!$G$2:$G10001)</f>
        <v>0.6276125207</v>
      </c>
      <c r="F141" s="12">
        <f>RANDOM_RANGE_PICKER(range!F$2:F10001, $G141, range!$G$2:$G10001)</f>
        <v>1.317240063</v>
      </c>
      <c r="G141" s="13" t="str">
        <f t="array" ref="G141">INDEX(range!$G$2:$G10001, RANDBETWEEN(1, ROWS(range!$G$2:$G10001)), 1)</f>
        <v>Fearful</v>
      </c>
    </row>
    <row r="142">
      <c r="A142" s="11">
        <f>RANDOM_RANGE_PICKER(range!A$2:A10001, $G142, range!$G$2:$G10001)</f>
        <v>100.3036707</v>
      </c>
      <c r="B142" s="12">
        <f>RANDOM_RANGE_PICKER(range!B$2:B10001, $G142, range!$G$2:$G10001)</f>
        <v>21.34341313</v>
      </c>
      <c r="C142" s="12">
        <f>RANDOM_RANGE_PICKER(range!C$2:C10001, $G142, range!$G$2:$G10001)</f>
        <v>44.06716845</v>
      </c>
      <c r="D142" s="12">
        <f>RANDOM_RANGE_PICKER(range!D$2:D10001, $G142, range!$G$2:$G10001)</f>
        <v>35.11814025</v>
      </c>
      <c r="E142" s="12">
        <f>RANDOM_RANGE_PICKER(range!E$2:E10001, $G142, range!$G$2:$G10001)</f>
        <v>0.5613418883</v>
      </c>
      <c r="F142" s="12">
        <f>RANDOM_RANGE_PICKER(range!F$2:F10001, $G142, range!$G$2:$G10001)</f>
        <v>1.223855569</v>
      </c>
      <c r="G142" s="13" t="str">
        <f t="array" ref="G142">INDEX(range!$G$2:$G10001, RANDBETWEEN(1, ROWS(range!$G$2:$G10001)), 1)</f>
        <v>Angry</v>
      </c>
    </row>
    <row r="143">
      <c r="A143" s="11">
        <f>RANDOM_RANGE_PICKER(range!A$2:A10001, $G143, range!$G$2:$G10001)</f>
        <v>75.61956297</v>
      </c>
      <c r="B143" s="12">
        <f>RANDOM_RANGE_PICKER(range!B$2:B10001, $G143, range!$G$2:$G10001)</f>
        <v>18.86815752</v>
      </c>
      <c r="C143" s="12">
        <f>RANDOM_RANGE_PICKER(range!C$2:C10001, $G143, range!$G$2:$G10001)</f>
        <v>65.89536515</v>
      </c>
      <c r="D143" s="12">
        <f>RANDOM_RANGE_PICKER(range!D$2:D10001, $G143, range!$G$2:$G10001)</f>
        <v>33.06744977</v>
      </c>
      <c r="E143" s="12">
        <f>RANDOM_RANGE_PICKER(range!E$2:E10001, $G143, range!$G$2:$G10001)</f>
        <v>0.3224769207</v>
      </c>
      <c r="F143" s="12">
        <f>RANDOM_RANGE_PICKER(range!F$2:F10001, $G143, range!$G$2:$G10001)</f>
        <v>0.8194098283</v>
      </c>
      <c r="G143" s="13" t="str">
        <f t="array" ref="G143">INDEX(range!$G$2:$G10001, RANDBETWEEN(1, ROWS(range!$G$2:$G10001)), 1)</f>
        <v>Joyful</v>
      </c>
    </row>
    <row r="144">
      <c r="A144" s="11">
        <f>RANDOM_RANGE_PICKER(range!A$2:A10001, $G144, range!$G$2:$G10001)</f>
        <v>70.08230625</v>
      </c>
      <c r="B144" s="12">
        <f>RANDOM_RANGE_PICKER(range!B$2:B10001, $G144, range!$G$2:$G10001)</f>
        <v>16.63945316</v>
      </c>
      <c r="C144" s="12">
        <f>RANDOM_RANGE_PICKER(range!C$2:C10001, $G144, range!$G$2:$G10001)</f>
        <v>65.04360057</v>
      </c>
      <c r="D144" s="12">
        <f>RANDOM_RANGE_PICKER(range!D$2:D10001, $G144, range!$G$2:$G10001)</f>
        <v>32.89786639</v>
      </c>
      <c r="E144" s="12">
        <f>RANDOM_RANGE_PICKER(range!E$2:E10001, $G144, range!$G$2:$G10001)</f>
        <v>0.2122622099</v>
      </c>
      <c r="F144" s="12">
        <f>RANDOM_RANGE_PICKER(range!F$2:F10001, $G144, range!$G$2:$G10001)</f>
        <v>0.9273277155</v>
      </c>
      <c r="G144" s="13" t="str">
        <f t="array" ref="G144">INDEX(range!$G$2:$G10001, RANDBETWEEN(1, ROWS(range!$G$2:$G10001)), 1)</f>
        <v>Joyful</v>
      </c>
    </row>
    <row r="145">
      <c r="A145" s="11">
        <f>RANDOM_RANGE_PICKER(range!A$2:A10001, $G145, range!$G$2:$G10001)</f>
        <v>106.6232652</v>
      </c>
      <c r="B145" s="12">
        <f>RANDOM_RANGE_PICKER(range!B$2:B10001, $G145, range!$G$2:$G10001)</f>
        <v>27.01040041</v>
      </c>
      <c r="C145" s="12">
        <f>RANDOM_RANGE_PICKER(range!C$2:C10001, $G145, range!$G$2:$G10001)</f>
        <v>37.33853696</v>
      </c>
      <c r="D145" s="12">
        <f>RANDOM_RANGE_PICKER(range!D$2:D10001, $G145, range!$G$2:$G10001)</f>
        <v>36.7583866</v>
      </c>
      <c r="E145" s="12">
        <f>RANDOM_RANGE_PICKER(range!E$2:E10001, $G145, range!$G$2:$G10001)</f>
        <v>0.6236927872</v>
      </c>
      <c r="F145" s="12">
        <f>RANDOM_RANGE_PICKER(range!F$2:F10001, $G145, range!$G$2:$G10001)</f>
        <v>1.344152208</v>
      </c>
      <c r="G145" s="13" t="str">
        <f t="array" ref="G145">INDEX(range!$G$2:$G10001, RANDBETWEEN(1, ROWS(range!$G$2:$G10001)), 1)</f>
        <v>Fearful</v>
      </c>
    </row>
    <row r="146">
      <c r="A146" s="11">
        <f>RANDOM_RANGE_PICKER(range!A$2:A10001, $G146, range!$G$2:$G10001)</f>
        <v>67.42579386</v>
      </c>
      <c r="B146" s="12">
        <f>RANDOM_RANGE_PICKER(range!B$2:B10001, $G146, range!$G$2:$G10001)</f>
        <v>17.3128695</v>
      </c>
      <c r="C146" s="12">
        <f>RANDOM_RANGE_PICKER(range!C$2:C10001, $G146, range!$G$2:$G10001)</f>
        <v>58.55610242</v>
      </c>
      <c r="D146" s="12">
        <f>RANDOM_RANGE_PICKER(range!D$2:D10001, $G146, range!$G$2:$G10001)</f>
        <v>32.59658926</v>
      </c>
      <c r="E146" s="12">
        <f>RANDOM_RANGE_PICKER(range!E$2:E10001, $G146, range!$G$2:$G10001)</f>
        <v>0.274577438</v>
      </c>
      <c r="F146" s="12">
        <f>RANDOM_RANGE_PICKER(range!F$2:F10001, $G146, range!$G$2:$G10001)</f>
        <v>0.8028537766</v>
      </c>
      <c r="G146" s="13" t="str">
        <f t="array" ref="G146">INDEX(range!$G$2:$G10001, RANDBETWEEN(1, ROWS(range!$G$2:$G10001)), 1)</f>
        <v>Happy</v>
      </c>
    </row>
    <row r="147">
      <c r="A147" s="11">
        <f>RANDOM_RANGE_PICKER(range!A$2:A10001, $G147, range!$G$2:$G10001)</f>
        <v>94.99208859</v>
      </c>
      <c r="B147" s="12">
        <f>RANDOM_RANGE_PICKER(range!B$2:B10001, $G147, range!$G$2:$G10001)</f>
        <v>22.79778505</v>
      </c>
      <c r="C147" s="12">
        <f>RANDOM_RANGE_PICKER(range!C$2:C10001, $G147, range!$G$2:$G10001)</f>
        <v>58.73201246</v>
      </c>
      <c r="D147" s="12">
        <f>RANDOM_RANGE_PICKER(range!D$2:D10001, $G147, range!$G$2:$G10001)</f>
        <v>34.67086688</v>
      </c>
      <c r="E147" s="12">
        <f>RANDOM_RANGE_PICKER(range!E$2:E10001, $G147, range!$G$2:$G10001)</f>
        <v>0.4953759912</v>
      </c>
      <c r="F147" s="12">
        <f>RANDOM_RANGE_PICKER(range!F$2:F10001, $G147, range!$G$2:$G10001)</f>
        <v>1.108530114</v>
      </c>
      <c r="G147" s="13" t="str">
        <f t="array" ref="G147">INDEX(range!$G$2:$G10001, RANDBETWEEN(1, ROWS(range!$G$2:$G10001)), 1)</f>
        <v>Surprised</v>
      </c>
    </row>
    <row r="148">
      <c r="A148" s="11">
        <f>RANDOM_RANGE_PICKER(range!A$2:A10001, $G148, range!$G$2:$G10001)</f>
        <v>105.4870497</v>
      </c>
      <c r="B148" s="12">
        <f>RANDOM_RANGE_PICKER(range!B$2:B10001, $G148, range!$G$2:$G10001)</f>
        <v>22.90832698</v>
      </c>
      <c r="C148" s="12">
        <f>RANDOM_RANGE_PICKER(range!C$2:C10001, $G148, range!$G$2:$G10001)</f>
        <v>47.60096407</v>
      </c>
      <c r="D148" s="12">
        <f>RANDOM_RANGE_PICKER(range!D$2:D10001, $G148, range!$G$2:$G10001)</f>
        <v>35.69764431</v>
      </c>
      <c r="E148" s="12">
        <f>RANDOM_RANGE_PICKER(range!E$2:E10001, $G148, range!$G$2:$G10001)</f>
        <v>0.5626212074</v>
      </c>
      <c r="F148" s="12">
        <f>RANDOM_RANGE_PICKER(range!F$2:F10001, $G148, range!$G$2:$G10001)</f>
        <v>1.217651502</v>
      </c>
      <c r="G148" s="13" t="str">
        <f t="array" ref="G148">INDEX(range!$G$2:$G10001, RANDBETWEEN(1, ROWS(range!$G$2:$G10001)), 1)</f>
        <v>Angry</v>
      </c>
    </row>
    <row r="149">
      <c r="A149" s="11">
        <f>RANDOM_RANGE_PICKER(range!A$2:A10001, $G149, range!$G$2:$G10001)</f>
        <v>103.4642987</v>
      </c>
      <c r="B149" s="12">
        <f>RANDOM_RANGE_PICKER(range!B$2:B10001, $G149, range!$G$2:$G10001)</f>
        <v>23.78882662</v>
      </c>
      <c r="C149" s="12">
        <f>RANDOM_RANGE_PICKER(range!C$2:C10001, $G149, range!$G$2:$G10001)</f>
        <v>49.85431271</v>
      </c>
      <c r="D149" s="12">
        <f>RANDOM_RANGE_PICKER(range!D$2:D10001, $G149, range!$G$2:$G10001)</f>
        <v>35.49714556</v>
      </c>
      <c r="E149" s="12">
        <f>RANDOM_RANGE_PICKER(range!E$2:E10001, $G149, range!$G$2:$G10001)</f>
        <v>0.5583911776</v>
      </c>
      <c r="F149" s="12">
        <f>RANDOM_RANGE_PICKER(range!F$2:F10001, $G149, range!$G$2:$G10001)</f>
        <v>1.36716043</v>
      </c>
      <c r="G149" s="13" t="str">
        <f t="array" ref="G149">INDEX(range!$G$2:$G10001, RANDBETWEEN(1, ROWS(range!$G$2:$G10001)), 1)</f>
        <v>Angry</v>
      </c>
    </row>
    <row r="150">
      <c r="A150" s="11">
        <f>RANDOM_RANGE_PICKER(range!A$2:A10001, $G150, range!$G$2:$G10001)</f>
        <v>89.25515034</v>
      </c>
      <c r="B150" s="12">
        <f>RANDOM_RANGE_PICKER(range!B$2:B10001, $G150, range!$G$2:$G10001)</f>
        <v>18.35708432</v>
      </c>
      <c r="C150" s="12">
        <f>RANDOM_RANGE_PICKER(range!C$2:C10001, $G150, range!$G$2:$G10001)</f>
        <v>48.61733937</v>
      </c>
      <c r="D150" s="12">
        <f>RANDOM_RANGE_PICKER(range!D$2:D10001, $G150, range!$G$2:$G10001)</f>
        <v>34.73825714</v>
      </c>
      <c r="E150" s="12">
        <f>RANDOM_RANGE_PICKER(range!E$2:E10001, $G150, range!$G$2:$G10001)</f>
        <v>0.3635191663</v>
      </c>
      <c r="F150" s="12">
        <f>RANDOM_RANGE_PICKER(range!F$2:F10001, $G150, range!$G$2:$G10001)</f>
        <v>1.086860533</v>
      </c>
      <c r="G150" s="13" t="str">
        <f t="array" ref="G150">INDEX(range!$G$2:$G10001, RANDBETWEEN(1, ROWS(range!$G$2:$G10001)), 1)</f>
        <v>Confused</v>
      </c>
    </row>
    <row r="151">
      <c r="A151" s="11">
        <f>RANDOM_RANGE_PICKER(range!A$2:A10001, $G151, range!$G$2:$G10001)</f>
        <v>88.08313685</v>
      </c>
      <c r="B151" s="12">
        <f>RANDOM_RANGE_PICKER(range!B$2:B10001, $G151, range!$G$2:$G10001)</f>
        <v>18.62681015</v>
      </c>
      <c r="C151" s="12">
        <f>RANDOM_RANGE_PICKER(range!C$2:C10001, $G151, range!$G$2:$G10001)</f>
        <v>45.84203068</v>
      </c>
      <c r="D151" s="12">
        <f>RANDOM_RANGE_PICKER(range!D$2:D10001, $G151, range!$G$2:$G10001)</f>
        <v>33.39031927</v>
      </c>
      <c r="E151" s="12">
        <f>RANDOM_RANGE_PICKER(range!E$2:E10001, $G151, range!$G$2:$G10001)</f>
        <v>0.3462652069</v>
      </c>
      <c r="F151" s="12">
        <f>RANDOM_RANGE_PICKER(range!F$2:F10001, $G151, range!$G$2:$G10001)</f>
        <v>0.9145773332</v>
      </c>
      <c r="G151" s="13" t="str">
        <f t="array" ref="G151">INDEX(range!$G$2:$G10001, RANDBETWEEN(1, ROWS(range!$G$2:$G10001)), 1)</f>
        <v>Exhausted</v>
      </c>
    </row>
    <row r="152">
      <c r="A152" s="11">
        <f>RANDOM_RANGE_PICKER(range!A$2:A10001, $G152, range!$G$2:$G10001)</f>
        <v>65.66596725</v>
      </c>
      <c r="B152" s="12">
        <f>RANDOM_RANGE_PICKER(range!B$2:B10001, $G152, range!$G$2:$G10001)</f>
        <v>13.51342458</v>
      </c>
      <c r="C152" s="12">
        <f>RANDOM_RANGE_PICKER(range!C$2:C10001, $G152, range!$G$2:$G10001)</f>
        <v>68.17720496</v>
      </c>
      <c r="D152" s="12">
        <f>RANDOM_RANGE_PICKER(range!D$2:D10001, $G152, range!$G$2:$G10001)</f>
        <v>30.3417803</v>
      </c>
      <c r="E152" s="12">
        <f>RANDOM_RANGE_PICKER(range!E$2:E10001, $G152, range!$G$2:$G10001)</f>
        <v>0.1104311135</v>
      </c>
      <c r="F152" s="12">
        <f>RANDOM_RANGE_PICKER(range!F$2:F10001, $G152, range!$G$2:$G10001)</f>
        <v>0.6932682781</v>
      </c>
      <c r="G152" s="13" t="str">
        <f t="array" ref="G152">INDEX(range!$G$2:$G10001, RANDBETWEEN(1, ROWS(range!$G$2:$G10001)), 1)</f>
        <v>Relaxed</v>
      </c>
    </row>
    <row r="153">
      <c r="A153" s="11">
        <f>RANDOM_RANGE_PICKER(range!A$2:A10001, $G153, range!$G$2:$G10001)</f>
        <v>67.32928386</v>
      </c>
      <c r="B153" s="12">
        <f>RANDOM_RANGE_PICKER(range!B$2:B10001, $G153, range!$G$2:$G10001)</f>
        <v>16.74425175</v>
      </c>
      <c r="C153" s="12">
        <f>RANDOM_RANGE_PICKER(range!C$2:C10001, $G153, range!$G$2:$G10001)</f>
        <v>59.21886589</v>
      </c>
      <c r="D153" s="12">
        <f>RANDOM_RANGE_PICKER(range!D$2:D10001, $G153, range!$G$2:$G10001)</f>
        <v>32.43357881</v>
      </c>
      <c r="E153" s="12">
        <f>RANDOM_RANGE_PICKER(range!E$2:E10001, $G153, range!$G$2:$G10001)</f>
        <v>0.2901786475</v>
      </c>
      <c r="F153" s="12">
        <f>RANDOM_RANGE_PICKER(range!F$2:F10001, $G153, range!$G$2:$G10001)</f>
        <v>0.8106200196</v>
      </c>
      <c r="G153" s="13" t="str">
        <f t="array" ref="G153">INDEX(range!$G$2:$G10001, RANDBETWEEN(1, ROWS(range!$G$2:$G10001)), 1)</f>
        <v>Happy</v>
      </c>
    </row>
    <row r="154">
      <c r="A154" s="11">
        <f>RANDOM_RANGE_PICKER(range!A$2:A10001, $G154, range!$G$2:$G10001)</f>
        <v>61.37566296</v>
      </c>
      <c r="B154" s="12">
        <f>RANDOM_RANGE_PICKER(range!B$2:B10001, $G154, range!$G$2:$G10001)</f>
        <v>16.84861501</v>
      </c>
      <c r="C154" s="12">
        <f>RANDOM_RANGE_PICKER(range!C$2:C10001, $G154, range!$G$2:$G10001)</f>
        <v>69.12480658</v>
      </c>
      <c r="D154" s="12">
        <f>RANDOM_RANGE_PICKER(range!D$2:D10001, $G154, range!$G$2:$G10001)</f>
        <v>31.42840279</v>
      </c>
      <c r="E154" s="12">
        <f>RANDOM_RANGE_PICKER(range!E$2:E10001, $G154, range!$G$2:$G10001)</f>
        <v>0.1368559763</v>
      </c>
      <c r="F154" s="12">
        <f>RANDOM_RANGE_PICKER(range!F$2:F10001, $G154, range!$G$2:$G10001)</f>
        <v>0.6108305761</v>
      </c>
      <c r="G154" s="13" t="str">
        <f t="array" ref="G154">INDEX(range!$G$2:$G10001, RANDBETWEEN(1, ROWS(range!$G$2:$G10001)), 1)</f>
        <v>Relaxed</v>
      </c>
    </row>
    <row r="155">
      <c r="A155" s="11">
        <f>RANDOM_RANGE_PICKER(range!A$2:A10001, $G155, range!$G$2:$G10001)</f>
        <v>72.46829708</v>
      </c>
      <c r="B155" s="12">
        <f>RANDOM_RANGE_PICKER(range!B$2:B10001, $G155, range!$G$2:$G10001)</f>
        <v>17.75761224</v>
      </c>
      <c r="C155" s="12">
        <f>RANDOM_RANGE_PICKER(range!C$2:C10001, $G155, range!$G$2:$G10001)</f>
        <v>62.50518159</v>
      </c>
      <c r="D155" s="12">
        <f>RANDOM_RANGE_PICKER(range!D$2:D10001, $G155, range!$G$2:$G10001)</f>
        <v>33.67789297</v>
      </c>
      <c r="E155" s="12">
        <f>RANDOM_RANGE_PICKER(range!E$2:E10001, $G155, range!$G$2:$G10001)</f>
        <v>0.2618519148</v>
      </c>
      <c r="F155" s="12">
        <f>RANDOM_RANGE_PICKER(range!F$2:F10001, $G155, range!$G$2:$G10001)</f>
        <v>0.8125330427</v>
      </c>
      <c r="G155" s="13" t="str">
        <f t="array" ref="G155">INDEX(range!$G$2:$G10001, RANDBETWEEN(1, ROWS(range!$G$2:$G10001)), 1)</f>
        <v>Joyful</v>
      </c>
    </row>
    <row r="156">
      <c r="A156" s="11">
        <f>RANDOM_RANGE_PICKER(range!A$2:A10001, $G156, range!$G$2:$G10001)</f>
        <v>96.63236354</v>
      </c>
      <c r="B156" s="12">
        <f>RANDOM_RANGE_PICKER(range!B$2:B10001, $G156, range!$G$2:$G10001)</f>
        <v>21.54178031</v>
      </c>
      <c r="C156" s="12">
        <f>RANDOM_RANGE_PICKER(range!C$2:C10001, $G156, range!$G$2:$G10001)</f>
        <v>38.99752057</v>
      </c>
      <c r="D156" s="12">
        <f>RANDOM_RANGE_PICKER(range!D$2:D10001, $G156, range!$G$2:$G10001)</f>
        <v>34.7314719</v>
      </c>
      <c r="E156" s="12">
        <f>RANDOM_RANGE_PICKER(range!E$2:E10001, $G156, range!$G$2:$G10001)</f>
        <v>0.4800151358</v>
      </c>
      <c r="F156" s="12">
        <f>RANDOM_RANGE_PICKER(range!F$2:F10001, $G156, range!$G$2:$G10001)</f>
        <v>1.061070545</v>
      </c>
      <c r="G156" s="13" t="str">
        <f t="array" ref="G156">INDEX(range!$G$2:$G10001, RANDBETWEEN(1, ROWS(range!$G$2:$G10001)), 1)</f>
        <v>Anxious</v>
      </c>
    </row>
    <row r="157">
      <c r="A157" s="11">
        <f>RANDOM_RANGE_PICKER(range!A$2:A10001, $G157, range!$G$2:$G10001)</f>
        <v>71.22658067</v>
      </c>
      <c r="B157" s="12">
        <f>RANDOM_RANGE_PICKER(range!B$2:B10001, $G157, range!$G$2:$G10001)</f>
        <v>18.51235779</v>
      </c>
      <c r="C157" s="12">
        <f>RANDOM_RANGE_PICKER(range!C$2:C10001, $G157, range!$G$2:$G10001)</f>
        <v>63.47781992</v>
      </c>
      <c r="D157" s="12">
        <f>RANDOM_RANGE_PICKER(range!D$2:D10001, $G157, range!$G$2:$G10001)</f>
        <v>33.57253057</v>
      </c>
      <c r="E157" s="12">
        <f>RANDOM_RANGE_PICKER(range!E$2:E10001, $G157, range!$G$2:$G10001)</f>
        <v>0.2643550111</v>
      </c>
      <c r="F157" s="12">
        <f>RANDOM_RANGE_PICKER(range!F$2:F10001, $G157, range!$G$2:$G10001)</f>
        <v>0.821281127</v>
      </c>
      <c r="G157" s="13" t="str">
        <f t="array" ref="G157">INDEX(range!$G$2:$G10001, RANDBETWEEN(1, ROWS(range!$G$2:$G10001)), 1)</f>
        <v>Joyful</v>
      </c>
    </row>
    <row r="158">
      <c r="A158" s="11">
        <f>RANDOM_RANGE_PICKER(range!A$2:A10001, $G158, range!$G$2:$G10001)</f>
        <v>78.87377447</v>
      </c>
      <c r="B158" s="12">
        <f>RANDOM_RANGE_PICKER(range!B$2:B10001, $G158, range!$G$2:$G10001)</f>
        <v>18.62194599</v>
      </c>
      <c r="C158" s="12">
        <f>RANDOM_RANGE_PICKER(range!C$2:C10001, $G158, range!$G$2:$G10001)</f>
        <v>59.56695044</v>
      </c>
      <c r="D158" s="12">
        <f>RANDOM_RANGE_PICKER(range!D$2:D10001, $G158, range!$G$2:$G10001)</f>
        <v>32.66689125</v>
      </c>
      <c r="E158" s="12">
        <f>RANDOM_RANGE_PICKER(range!E$2:E10001, $G158, range!$G$2:$G10001)</f>
        <v>0.2754943668</v>
      </c>
      <c r="F158" s="12">
        <f>RANDOM_RANGE_PICKER(range!F$2:F10001, $G158, range!$G$2:$G10001)</f>
        <v>0.8947608283</v>
      </c>
      <c r="G158" s="13" t="str">
        <f t="array" ref="G158">INDEX(range!$G$2:$G10001, RANDBETWEEN(1, ROWS(range!$G$2:$G10001)), 1)</f>
        <v>Content</v>
      </c>
    </row>
    <row r="159">
      <c r="A159" s="11">
        <f>RANDOM_RANGE_PICKER(range!A$2:A10001, $G159, range!$G$2:$G10001)</f>
        <v>81.7926318</v>
      </c>
      <c r="B159" s="12">
        <f>RANDOM_RANGE_PICKER(range!B$2:B10001, $G159, range!$G$2:$G10001)</f>
        <v>18.37025411</v>
      </c>
      <c r="C159" s="12">
        <f>RANDOM_RANGE_PICKER(range!C$2:C10001, $G159, range!$G$2:$G10001)</f>
        <v>53.55066887</v>
      </c>
      <c r="D159" s="12">
        <f>RANDOM_RANGE_PICKER(range!D$2:D10001, $G159, range!$G$2:$G10001)</f>
        <v>33.28224066</v>
      </c>
      <c r="E159" s="12">
        <f>RANDOM_RANGE_PICKER(range!E$2:E10001, $G159, range!$G$2:$G10001)</f>
        <v>0.394798439</v>
      </c>
      <c r="F159" s="12">
        <f>RANDOM_RANGE_PICKER(range!F$2:F10001, $G159, range!$G$2:$G10001)</f>
        <v>0.8018728823</v>
      </c>
      <c r="G159" s="13" t="str">
        <f t="array" ref="G159">INDEX(range!$G$2:$G10001, RANDBETWEEN(1, ROWS(range!$G$2:$G10001)), 1)</f>
        <v>Sad</v>
      </c>
    </row>
    <row r="160">
      <c r="A160" s="11">
        <f>RANDOM_RANGE_PICKER(range!A$2:A10001, $G160, range!$G$2:$G10001)</f>
        <v>69.37010216</v>
      </c>
      <c r="B160" s="12">
        <f>RANDOM_RANGE_PICKER(range!B$2:B10001, $G160, range!$G$2:$G10001)</f>
        <v>15.53628662</v>
      </c>
      <c r="C160" s="12">
        <f>RANDOM_RANGE_PICKER(range!C$2:C10001, $G160, range!$G$2:$G10001)</f>
        <v>63.37638815</v>
      </c>
      <c r="D160" s="12">
        <f>RANDOM_RANGE_PICKER(range!D$2:D10001, $G160, range!$G$2:$G10001)</f>
        <v>31.5825906</v>
      </c>
      <c r="E160" s="12">
        <f>RANDOM_RANGE_PICKER(range!E$2:E10001, $G160, range!$G$2:$G10001)</f>
        <v>0.2402857715</v>
      </c>
      <c r="F160" s="12">
        <f>RANDOM_RANGE_PICKER(range!F$2:F10001, $G160, range!$G$2:$G10001)</f>
        <v>0.7511615292</v>
      </c>
      <c r="G160" s="13" t="str">
        <f t="array" ref="G160">INDEX(range!$G$2:$G10001, RANDBETWEEN(1, ROWS(range!$G$2:$G10001)), 1)</f>
        <v>Calm</v>
      </c>
    </row>
    <row r="161">
      <c r="A161" s="11">
        <f>RANDOM_RANGE_PICKER(range!A$2:A10001, $G161, range!$G$2:$G10001)</f>
        <v>91.24626724</v>
      </c>
      <c r="B161" s="12">
        <f>RANDOM_RANGE_PICKER(range!B$2:B10001, $G161, range!$G$2:$G10001)</f>
        <v>22.20793066</v>
      </c>
      <c r="C161" s="12">
        <f>RANDOM_RANGE_PICKER(range!C$2:C10001, $G161, range!$G$2:$G10001)</f>
        <v>41.15127478</v>
      </c>
      <c r="D161" s="12">
        <f>RANDOM_RANGE_PICKER(range!D$2:D10001, $G161, range!$G$2:$G10001)</f>
        <v>34.83325009</v>
      </c>
      <c r="E161" s="12">
        <f>RANDOM_RANGE_PICKER(range!E$2:E10001, $G161, range!$G$2:$G10001)</f>
        <v>0.5040156549</v>
      </c>
      <c r="F161" s="12">
        <f>RANDOM_RANGE_PICKER(range!F$2:F10001, $G161, range!$G$2:$G10001)</f>
        <v>1.283298677</v>
      </c>
      <c r="G161" s="13" t="str">
        <f t="array" ref="G161">INDEX(range!$G$2:$G10001, RANDBETWEEN(1, ROWS(range!$G$2:$G10001)), 1)</f>
        <v>Stressed</v>
      </c>
    </row>
    <row r="162">
      <c r="A162" s="11">
        <f>RANDOM_RANGE_PICKER(range!A$2:A10001, $G162, range!$G$2:$G10001)</f>
        <v>66.62746535</v>
      </c>
      <c r="B162" s="12">
        <f>RANDOM_RANGE_PICKER(range!B$2:B10001, $G162, range!$G$2:$G10001)</f>
        <v>17.12833274</v>
      </c>
      <c r="C162" s="12">
        <f>RANDOM_RANGE_PICKER(range!C$2:C10001, $G162, range!$G$2:$G10001)</f>
        <v>66.92353886</v>
      </c>
      <c r="D162" s="12">
        <f>RANDOM_RANGE_PICKER(range!D$2:D10001, $G162, range!$G$2:$G10001)</f>
        <v>32.24481307</v>
      </c>
      <c r="E162" s="12">
        <f>RANDOM_RANGE_PICKER(range!E$2:E10001, $G162, range!$G$2:$G10001)</f>
        <v>0.2178683416</v>
      </c>
      <c r="F162" s="12">
        <f>RANDOM_RANGE_PICKER(range!F$2:F10001, $G162, range!$G$2:$G10001)</f>
        <v>0.7326001638</v>
      </c>
      <c r="G162" s="13" t="str">
        <f t="array" ref="G162">INDEX(range!$G$2:$G10001, RANDBETWEEN(1, ROWS(range!$G$2:$G10001)), 1)</f>
        <v>Happy</v>
      </c>
    </row>
    <row r="163">
      <c r="A163" s="11">
        <f>RANDOM_RANGE_PICKER(range!A$2:A10001, $G163, range!$G$2:$G10001)</f>
        <v>95.38048743</v>
      </c>
      <c r="B163" s="12">
        <f>RANDOM_RANGE_PICKER(range!B$2:B10001, $G163, range!$G$2:$G10001)</f>
        <v>25.8315459</v>
      </c>
      <c r="C163" s="12">
        <f>RANDOM_RANGE_PICKER(range!C$2:C10001, $G163, range!$G$2:$G10001)</f>
        <v>37.41081276</v>
      </c>
      <c r="D163" s="12">
        <f>RANDOM_RANGE_PICKER(range!D$2:D10001, $G163, range!$G$2:$G10001)</f>
        <v>35.31415178</v>
      </c>
      <c r="E163" s="12">
        <f>RANDOM_RANGE_PICKER(range!E$2:E10001, $G163, range!$G$2:$G10001)</f>
        <v>0.5064451139</v>
      </c>
      <c r="F163" s="12">
        <f>RANDOM_RANGE_PICKER(range!F$2:F10001, $G163, range!$G$2:$G10001)</f>
        <v>1.238680539</v>
      </c>
      <c r="G163" s="13" t="str">
        <f t="array" ref="G163">INDEX(range!$G$2:$G10001, RANDBETWEEN(1, ROWS(range!$G$2:$G10001)), 1)</f>
        <v>Stressed</v>
      </c>
    </row>
    <row r="164">
      <c r="A164" s="11">
        <f>RANDOM_RANGE_PICKER(range!A$2:A10001, $G164, range!$G$2:$G10001)</f>
        <v>94.35335281</v>
      </c>
      <c r="B164" s="12">
        <f>RANDOM_RANGE_PICKER(range!B$2:B10001, $G164, range!$G$2:$G10001)</f>
        <v>23.40108153</v>
      </c>
      <c r="C164" s="12">
        <f>RANDOM_RANGE_PICKER(range!C$2:C10001, $G164, range!$G$2:$G10001)</f>
        <v>41.13198185</v>
      </c>
      <c r="D164" s="12">
        <f>RANDOM_RANGE_PICKER(range!D$2:D10001, $G164, range!$G$2:$G10001)</f>
        <v>35.04519968</v>
      </c>
      <c r="E164" s="12">
        <f>RANDOM_RANGE_PICKER(range!E$2:E10001, $G164, range!$G$2:$G10001)</f>
        <v>0.5729936234</v>
      </c>
      <c r="F164" s="12">
        <f>RANDOM_RANGE_PICKER(range!F$2:F10001, $G164, range!$G$2:$G10001)</f>
        <v>1.288067532</v>
      </c>
      <c r="G164" s="13" t="str">
        <f t="array" ref="G164">INDEX(range!$G$2:$G10001, RANDBETWEEN(1, ROWS(range!$G$2:$G10001)), 1)</f>
        <v>Stressed</v>
      </c>
    </row>
    <row r="165">
      <c r="A165" s="11">
        <f>RANDOM_RANGE_PICKER(range!A$2:A10001, $G165, range!$G$2:$G10001)</f>
        <v>106.0630101</v>
      </c>
      <c r="B165" s="12">
        <f>RANDOM_RANGE_PICKER(range!B$2:B10001, $G165, range!$G$2:$G10001)</f>
        <v>25.03260323</v>
      </c>
      <c r="C165" s="12">
        <f>RANDOM_RANGE_PICKER(range!C$2:C10001, $G165, range!$G$2:$G10001)</f>
        <v>40.02844034</v>
      </c>
      <c r="D165" s="12">
        <f>RANDOM_RANGE_PICKER(range!D$2:D10001, $G165, range!$G$2:$G10001)</f>
        <v>36.94013106</v>
      </c>
      <c r="E165" s="12">
        <f>RANDOM_RANGE_PICKER(range!E$2:E10001, $G165, range!$G$2:$G10001)</f>
        <v>0.6980421255</v>
      </c>
      <c r="F165" s="12">
        <f>RANDOM_RANGE_PICKER(range!F$2:F10001, $G165, range!$G$2:$G10001)</f>
        <v>1.286696284</v>
      </c>
      <c r="G165" s="13" t="str">
        <f t="array" ref="G165">INDEX(range!$G$2:$G10001, RANDBETWEEN(1, ROWS(range!$G$2:$G10001)), 1)</f>
        <v>Fearful</v>
      </c>
    </row>
    <row r="166">
      <c r="A166" s="11">
        <f>RANDOM_RANGE_PICKER(range!A$2:A10001, $G166, range!$G$2:$G10001)</f>
        <v>93.83018391</v>
      </c>
      <c r="B166" s="12">
        <f>RANDOM_RANGE_PICKER(range!B$2:B10001, $G166, range!$G$2:$G10001)</f>
        <v>21.82064497</v>
      </c>
      <c r="C166" s="12">
        <f>RANDOM_RANGE_PICKER(range!C$2:C10001, $G166, range!$G$2:$G10001)</f>
        <v>55.73880161</v>
      </c>
      <c r="D166" s="12">
        <f>RANDOM_RANGE_PICKER(range!D$2:D10001, $G166, range!$G$2:$G10001)</f>
        <v>33.4408887</v>
      </c>
      <c r="E166" s="12">
        <f>RANDOM_RANGE_PICKER(range!E$2:E10001, $G166, range!$G$2:$G10001)</f>
        <v>0.41807697</v>
      </c>
      <c r="F166" s="12">
        <f>RANDOM_RANGE_PICKER(range!F$2:F10001, $G166, range!$G$2:$G10001)</f>
        <v>1.036116243</v>
      </c>
      <c r="G166" s="13" t="str">
        <f t="array" ref="G166">INDEX(range!$G$2:$G10001, RANDBETWEEN(1, ROWS(range!$G$2:$G10001)), 1)</f>
        <v>Surprised</v>
      </c>
    </row>
    <row r="167">
      <c r="A167" s="11">
        <f>RANDOM_RANGE_PICKER(range!A$2:A10001, $G167, range!$G$2:$G10001)</f>
        <v>85.8830261</v>
      </c>
      <c r="B167" s="12">
        <f>RANDOM_RANGE_PICKER(range!B$2:B10001, $G167, range!$G$2:$G10001)</f>
        <v>19.05288894</v>
      </c>
      <c r="C167" s="12">
        <f>RANDOM_RANGE_PICKER(range!C$2:C10001, $G167, range!$G$2:$G10001)</f>
        <v>53.41215163</v>
      </c>
      <c r="D167" s="12">
        <f>RANDOM_RANGE_PICKER(range!D$2:D10001, $G167, range!$G$2:$G10001)</f>
        <v>33.038954</v>
      </c>
      <c r="E167" s="12">
        <f>RANDOM_RANGE_PICKER(range!E$2:E10001, $G167, range!$G$2:$G10001)</f>
        <v>0.3378739925</v>
      </c>
      <c r="F167" s="12">
        <f>RANDOM_RANGE_PICKER(range!F$2:F10001, $G167, range!$G$2:$G10001)</f>
        <v>1.028188979</v>
      </c>
      <c r="G167" s="13" t="str">
        <f t="array" ref="G167">INDEX(range!$G$2:$G10001, RANDBETWEEN(1, ROWS(range!$G$2:$G10001)), 1)</f>
        <v>Confused</v>
      </c>
    </row>
    <row r="168">
      <c r="A168" s="11">
        <f>RANDOM_RANGE_PICKER(range!A$2:A10001, $G168, range!$G$2:$G10001)</f>
        <v>78.59449379</v>
      </c>
      <c r="B168" s="12">
        <f>RANDOM_RANGE_PICKER(range!B$2:B10001, $G168, range!$G$2:$G10001)</f>
        <v>18.80579588</v>
      </c>
      <c r="C168" s="12">
        <f>RANDOM_RANGE_PICKER(range!C$2:C10001, $G168, range!$G$2:$G10001)</f>
        <v>50.74798063</v>
      </c>
      <c r="D168" s="12">
        <f>RANDOM_RANGE_PICKER(range!D$2:D10001, $G168, range!$G$2:$G10001)</f>
        <v>33.32884992</v>
      </c>
      <c r="E168" s="12">
        <f>RANDOM_RANGE_PICKER(range!E$2:E10001, $G168, range!$G$2:$G10001)</f>
        <v>0.3280236164</v>
      </c>
      <c r="F168" s="12">
        <f>RANDOM_RANGE_PICKER(range!F$2:F10001, $G168, range!$G$2:$G10001)</f>
        <v>0.8006628058</v>
      </c>
      <c r="G168" s="13" t="str">
        <f t="array" ref="G168">INDEX(range!$G$2:$G10001, RANDBETWEEN(1, ROWS(range!$G$2:$G10001)), 1)</f>
        <v>Sad</v>
      </c>
    </row>
    <row r="169">
      <c r="A169" s="11">
        <f>RANDOM_RANGE_PICKER(range!A$2:A10001, $G169, range!$G$2:$G10001)</f>
        <v>109.9703397</v>
      </c>
      <c r="B169" s="12">
        <f>RANDOM_RANGE_PICKER(range!B$2:B10001, $G169, range!$G$2:$G10001)</f>
        <v>27.34291391</v>
      </c>
      <c r="C169" s="12">
        <f>RANDOM_RANGE_PICKER(range!C$2:C10001, $G169, range!$G$2:$G10001)</f>
        <v>35.76369334</v>
      </c>
      <c r="D169" s="12">
        <f>RANDOM_RANGE_PICKER(range!D$2:D10001, $G169, range!$G$2:$G10001)</f>
        <v>35.71011328</v>
      </c>
      <c r="E169" s="12">
        <f>RANDOM_RANGE_PICKER(range!E$2:E10001, $G169, range!$G$2:$G10001)</f>
        <v>0.6875070323</v>
      </c>
      <c r="F169" s="12">
        <f>RANDOM_RANGE_PICKER(range!F$2:F10001, $G169, range!$G$2:$G10001)</f>
        <v>1.364646766</v>
      </c>
      <c r="G169" s="13" t="str">
        <f t="array" ref="G169">INDEX(range!$G$2:$G10001, RANDBETWEEN(1, ROWS(range!$G$2:$G10001)), 1)</f>
        <v>Fearful</v>
      </c>
    </row>
    <row r="170">
      <c r="A170" s="11">
        <f>RANDOM_RANGE_PICKER(range!A$2:A10001, $G170, range!$G$2:$G10001)</f>
        <v>87.70775538</v>
      </c>
      <c r="B170" s="12">
        <f>RANDOM_RANGE_PICKER(range!B$2:B10001, $G170, range!$G$2:$G10001)</f>
        <v>20.2795623</v>
      </c>
      <c r="C170" s="12">
        <f>RANDOM_RANGE_PICKER(range!C$2:C10001, $G170, range!$G$2:$G10001)</f>
        <v>47.98959859</v>
      </c>
      <c r="D170" s="12">
        <f>RANDOM_RANGE_PICKER(range!D$2:D10001, $G170, range!$G$2:$G10001)</f>
        <v>34.82145877</v>
      </c>
      <c r="E170" s="12">
        <f>RANDOM_RANGE_PICKER(range!E$2:E10001, $G170, range!$G$2:$G10001)</f>
        <v>0.3392427448</v>
      </c>
      <c r="F170" s="12">
        <f>RANDOM_RANGE_PICKER(range!F$2:F10001, $G170, range!$G$2:$G10001)</f>
        <v>1.074911946</v>
      </c>
      <c r="G170" s="13" t="str">
        <f t="array" ref="G170">INDEX(range!$G$2:$G10001, RANDBETWEEN(1, ROWS(range!$G$2:$G10001)), 1)</f>
        <v>Exhausted</v>
      </c>
    </row>
    <row r="171">
      <c r="A171" s="11">
        <f>RANDOM_RANGE_PICKER(range!A$2:A10001, $G171, range!$G$2:$G10001)</f>
        <v>89.21695829</v>
      </c>
      <c r="B171" s="12">
        <f>RANDOM_RANGE_PICKER(range!B$2:B10001, $G171, range!$G$2:$G10001)</f>
        <v>22.55141668</v>
      </c>
      <c r="C171" s="12">
        <f>RANDOM_RANGE_PICKER(range!C$2:C10001, $G171, range!$G$2:$G10001)</f>
        <v>59.82307643</v>
      </c>
      <c r="D171" s="12">
        <f>RANDOM_RANGE_PICKER(range!D$2:D10001, $G171, range!$G$2:$G10001)</f>
        <v>33.72612968</v>
      </c>
      <c r="E171" s="12">
        <f>RANDOM_RANGE_PICKER(range!E$2:E10001, $G171, range!$G$2:$G10001)</f>
        <v>0.4083305738</v>
      </c>
      <c r="F171" s="12">
        <f>RANDOM_RANGE_PICKER(range!F$2:F10001, $G171, range!$G$2:$G10001)</f>
        <v>1.156099834</v>
      </c>
      <c r="G171" s="13" t="str">
        <f t="array" ref="G171">INDEX(range!$G$2:$G10001, RANDBETWEEN(1, ROWS(range!$G$2:$G10001)), 1)</f>
        <v>Surprised</v>
      </c>
    </row>
    <row r="172">
      <c r="A172" s="11">
        <f>RANDOM_RANGE_PICKER(range!A$2:A10001, $G172, range!$G$2:$G10001)</f>
        <v>88.74171439</v>
      </c>
      <c r="B172" s="12">
        <f>RANDOM_RANGE_PICKER(range!B$2:B10001, $G172, range!$G$2:$G10001)</f>
        <v>20.87540226</v>
      </c>
      <c r="C172" s="12">
        <f>RANDOM_RANGE_PICKER(range!C$2:C10001, $G172, range!$G$2:$G10001)</f>
        <v>56.6949419</v>
      </c>
      <c r="D172" s="12">
        <f>RANDOM_RANGE_PICKER(range!D$2:D10001, $G172, range!$G$2:$G10001)</f>
        <v>34.80514891</v>
      </c>
      <c r="E172" s="12">
        <f>RANDOM_RANGE_PICKER(range!E$2:E10001, $G172, range!$G$2:$G10001)</f>
        <v>0.3226354816</v>
      </c>
      <c r="F172" s="12">
        <f>RANDOM_RANGE_PICKER(range!F$2:F10001, $G172, range!$G$2:$G10001)</f>
        <v>1.075769084</v>
      </c>
      <c r="G172" s="13" t="str">
        <f t="array" ref="G172">INDEX(range!$G$2:$G10001, RANDBETWEEN(1, ROWS(range!$G$2:$G10001)), 1)</f>
        <v>Confused</v>
      </c>
    </row>
    <row r="173">
      <c r="A173" s="11">
        <f>RANDOM_RANGE_PICKER(range!A$2:A10001, $G173, range!$G$2:$G10001)</f>
        <v>109.3648465</v>
      </c>
      <c r="B173" s="12">
        <f>RANDOM_RANGE_PICKER(range!B$2:B10001, $G173, range!$G$2:$G10001)</f>
        <v>28.84921299</v>
      </c>
      <c r="C173" s="12">
        <f>RANDOM_RANGE_PICKER(range!C$2:C10001, $G173, range!$G$2:$G10001)</f>
        <v>38.7082034</v>
      </c>
      <c r="D173" s="12">
        <f>RANDOM_RANGE_PICKER(range!D$2:D10001, $G173, range!$G$2:$G10001)</f>
        <v>35.275137</v>
      </c>
      <c r="E173" s="12">
        <f>RANDOM_RANGE_PICKER(range!E$2:E10001, $G173, range!$G$2:$G10001)</f>
        <v>0.6462036688</v>
      </c>
      <c r="F173" s="12">
        <f>RANDOM_RANGE_PICKER(range!F$2:F10001, $G173, range!$G$2:$G10001)</f>
        <v>1.223720809</v>
      </c>
      <c r="G173" s="13" t="str">
        <f t="array" ref="G173">INDEX(range!$G$2:$G10001, RANDBETWEEN(1, ROWS(range!$G$2:$G10001)), 1)</f>
        <v>Fearful</v>
      </c>
    </row>
    <row r="174">
      <c r="A174" s="11">
        <f>RANDOM_RANGE_PICKER(range!A$2:A10001, $G174, range!$G$2:$G10001)</f>
        <v>88.27891853</v>
      </c>
      <c r="B174" s="12">
        <f>RANDOM_RANGE_PICKER(range!B$2:B10001, $G174, range!$G$2:$G10001)</f>
        <v>20.04950604</v>
      </c>
      <c r="C174" s="12">
        <f>RANDOM_RANGE_PICKER(range!C$2:C10001, $G174, range!$G$2:$G10001)</f>
        <v>51.73989332</v>
      </c>
      <c r="D174" s="12">
        <f>RANDOM_RANGE_PICKER(range!D$2:D10001, $G174, range!$G$2:$G10001)</f>
        <v>34.95637788</v>
      </c>
      <c r="E174" s="12">
        <f>RANDOM_RANGE_PICKER(range!E$2:E10001, $G174, range!$G$2:$G10001)</f>
        <v>0.4934097384</v>
      </c>
      <c r="F174" s="12">
        <f>RANDOM_RANGE_PICKER(range!F$2:F10001, $G174, range!$G$2:$G10001)</f>
        <v>1.176635639</v>
      </c>
      <c r="G174" s="13" t="str">
        <f t="array" ref="G174">INDEX(range!$G$2:$G10001, RANDBETWEEN(1, ROWS(range!$G$2:$G10001)), 1)</f>
        <v>Surprised</v>
      </c>
    </row>
    <row r="175">
      <c r="A175" s="11">
        <f>RANDOM_RANGE_PICKER(range!A$2:A10001, $G175, range!$G$2:$G10001)</f>
        <v>94.76865844</v>
      </c>
      <c r="B175" s="12">
        <f>RANDOM_RANGE_PICKER(range!B$2:B10001, $G175, range!$G$2:$G10001)</f>
        <v>20.95722952</v>
      </c>
      <c r="C175" s="12">
        <f>RANDOM_RANGE_PICKER(range!C$2:C10001, $G175, range!$G$2:$G10001)</f>
        <v>41.39780556</v>
      </c>
      <c r="D175" s="12">
        <f>RANDOM_RANGE_PICKER(range!D$2:D10001, $G175, range!$G$2:$G10001)</f>
        <v>33.38067091</v>
      </c>
      <c r="E175" s="12">
        <f>RANDOM_RANGE_PICKER(range!E$2:E10001, $G175, range!$G$2:$G10001)</f>
        <v>0.4566127237</v>
      </c>
      <c r="F175" s="12">
        <f>RANDOM_RANGE_PICKER(range!F$2:F10001, $G175, range!$G$2:$G10001)</f>
        <v>1.136445758</v>
      </c>
      <c r="G175" s="13" t="str">
        <f t="array" ref="G175">INDEX(range!$G$2:$G10001, RANDBETWEEN(1, ROWS(range!$G$2:$G10001)), 1)</f>
        <v>Anxious</v>
      </c>
    </row>
    <row r="176">
      <c r="A176" s="11">
        <f>RANDOM_RANGE_PICKER(range!A$2:A10001, $G176, range!$G$2:$G10001)</f>
        <v>111.4216892</v>
      </c>
      <c r="B176" s="12">
        <f>RANDOM_RANGE_PICKER(range!B$2:B10001, $G176, range!$G$2:$G10001)</f>
        <v>28.72194202</v>
      </c>
      <c r="C176" s="12">
        <f>RANDOM_RANGE_PICKER(range!C$2:C10001, $G176, range!$G$2:$G10001)</f>
        <v>38.49723375</v>
      </c>
      <c r="D176" s="12">
        <f>RANDOM_RANGE_PICKER(range!D$2:D10001, $G176, range!$G$2:$G10001)</f>
        <v>36.94386664</v>
      </c>
      <c r="E176" s="12">
        <f>RANDOM_RANGE_PICKER(range!E$2:E10001, $G176, range!$G$2:$G10001)</f>
        <v>0.6544147474</v>
      </c>
      <c r="F176" s="12">
        <f>RANDOM_RANGE_PICKER(range!F$2:F10001, $G176, range!$G$2:$G10001)</f>
        <v>1.298868493</v>
      </c>
      <c r="G176" s="13" t="str">
        <f t="array" ref="G176">INDEX(range!$G$2:$G10001, RANDBETWEEN(1, ROWS(range!$G$2:$G10001)), 1)</f>
        <v>Fearful</v>
      </c>
    </row>
    <row r="177">
      <c r="A177" s="11">
        <f>RANDOM_RANGE_PICKER(range!A$2:A10001, $G177, range!$G$2:$G10001)</f>
        <v>105.3507721</v>
      </c>
      <c r="B177" s="12">
        <f>RANDOM_RANGE_PICKER(range!B$2:B10001, $G177, range!$G$2:$G10001)</f>
        <v>24.41673081</v>
      </c>
      <c r="C177" s="12">
        <f>RANDOM_RANGE_PICKER(range!C$2:C10001, $G177, range!$G$2:$G10001)</f>
        <v>47.66321858</v>
      </c>
      <c r="D177" s="12">
        <f>RANDOM_RANGE_PICKER(range!D$2:D10001, $G177, range!$G$2:$G10001)</f>
        <v>34.67843191</v>
      </c>
      <c r="E177" s="12">
        <f>RANDOM_RANGE_PICKER(range!E$2:E10001, $G177, range!$G$2:$G10001)</f>
        <v>0.50658991</v>
      </c>
      <c r="F177" s="12">
        <f>RANDOM_RANGE_PICKER(range!F$2:F10001, $G177, range!$G$2:$G10001)</f>
        <v>1.331294476</v>
      </c>
      <c r="G177" s="13" t="str">
        <f t="array" ref="G177">INDEX(range!$G$2:$G10001, RANDBETWEEN(1, ROWS(range!$G$2:$G10001)), 1)</f>
        <v>Angry</v>
      </c>
    </row>
    <row r="178">
      <c r="A178" s="11">
        <f>RANDOM_RANGE_PICKER(range!A$2:A10001, $G178, range!$G$2:$G10001)</f>
        <v>65.96521359</v>
      </c>
      <c r="B178" s="12">
        <f>RANDOM_RANGE_PICKER(range!B$2:B10001, $G178, range!$G$2:$G10001)</f>
        <v>16.23472098</v>
      </c>
      <c r="C178" s="12">
        <f>RANDOM_RANGE_PICKER(range!C$2:C10001, $G178, range!$G$2:$G10001)</f>
        <v>58.02787804</v>
      </c>
      <c r="D178" s="12">
        <f>RANDOM_RANGE_PICKER(range!D$2:D10001, $G178, range!$G$2:$G10001)</f>
        <v>31.40414356</v>
      </c>
      <c r="E178" s="12">
        <f>RANDOM_RANGE_PICKER(range!E$2:E10001, $G178, range!$G$2:$G10001)</f>
        <v>0.2288512775</v>
      </c>
      <c r="F178" s="12">
        <f>RANDOM_RANGE_PICKER(range!F$2:F10001, $G178, range!$G$2:$G10001)</f>
        <v>0.855531014</v>
      </c>
      <c r="G178" s="13" t="str">
        <f t="array" ref="G178">INDEX(range!$G$2:$G10001, RANDBETWEEN(1, ROWS(range!$G$2:$G10001)), 1)</f>
        <v>Happy</v>
      </c>
    </row>
    <row r="179">
      <c r="A179" s="11">
        <f>RANDOM_RANGE_PICKER(range!A$2:A10001, $G179, range!$G$2:$G10001)</f>
        <v>80.12104835</v>
      </c>
      <c r="B179" s="12">
        <f>RANDOM_RANGE_PICKER(range!B$2:B10001, $G179, range!$G$2:$G10001)</f>
        <v>18.32280384</v>
      </c>
      <c r="C179" s="12">
        <f>RANDOM_RANGE_PICKER(range!C$2:C10001, $G179, range!$G$2:$G10001)</f>
        <v>57.93970908</v>
      </c>
      <c r="D179" s="12">
        <f>RANDOM_RANGE_PICKER(range!D$2:D10001, $G179, range!$G$2:$G10001)</f>
        <v>32.98733772</v>
      </c>
      <c r="E179" s="12">
        <f>RANDOM_RANGE_PICKER(range!E$2:E10001, $G179, range!$G$2:$G10001)</f>
        <v>0.2597949047</v>
      </c>
      <c r="F179" s="12">
        <f>RANDOM_RANGE_PICKER(range!F$2:F10001, $G179, range!$G$2:$G10001)</f>
        <v>0.98442476</v>
      </c>
      <c r="G179" s="13" t="str">
        <f t="array" ref="G179">INDEX(range!$G$2:$G10001, RANDBETWEEN(1, ROWS(range!$G$2:$G10001)), 1)</f>
        <v>Content</v>
      </c>
    </row>
    <row r="180">
      <c r="A180" s="11">
        <f>RANDOM_RANGE_PICKER(range!A$2:A10001, $G180, range!$G$2:$G10001)</f>
        <v>97.75902902</v>
      </c>
      <c r="B180" s="12">
        <f>RANDOM_RANGE_PICKER(range!B$2:B10001, $G180, range!$G$2:$G10001)</f>
        <v>23.76893427</v>
      </c>
      <c r="C180" s="12">
        <f>RANDOM_RANGE_PICKER(range!C$2:C10001, $G180, range!$G$2:$G10001)</f>
        <v>40.36785789</v>
      </c>
      <c r="D180" s="12">
        <f>RANDOM_RANGE_PICKER(range!D$2:D10001, $G180, range!$G$2:$G10001)</f>
        <v>34.13610488</v>
      </c>
      <c r="E180" s="12">
        <f>RANDOM_RANGE_PICKER(range!E$2:E10001, $G180, range!$G$2:$G10001)</f>
        <v>0.5950637245</v>
      </c>
      <c r="F180" s="12">
        <f>RANDOM_RANGE_PICKER(range!F$2:F10001, $G180, range!$G$2:$G10001)</f>
        <v>1.245095131</v>
      </c>
      <c r="G180" s="13" t="str">
        <f t="array" ref="G180">INDEX(range!$G$2:$G10001, RANDBETWEEN(1, ROWS(range!$G$2:$G10001)), 1)</f>
        <v>Stressed</v>
      </c>
    </row>
    <row r="181">
      <c r="A181" s="11">
        <f>RANDOM_RANGE_PICKER(range!A$2:A10001, $G181, range!$G$2:$G10001)</f>
        <v>66.44991955</v>
      </c>
      <c r="B181" s="12">
        <f>RANDOM_RANGE_PICKER(range!B$2:B10001, $G181, range!$G$2:$G10001)</f>
        <v>14.36590179</v>
      </c>
      <c r="C181" s="12">
        <f>RANDOM_RANGE_PICKER(range!C$2:C10001, $G181, range!$G$2:$G10001)</f>
        <v>61.05556837</v>
      </c>
      <c r="D181" s="12">
        <f>RANDOM_RANGE_PICKER(range!D$2:D10001, $G181, range!$G$2:$G10001)</f>
        <v>31.49631304</v>
      </c>
      <c r="E181" s="12">
        <f>RANDOM_RANGE_PICKER(range!E$2:E10001, $G181, range!$G$2:$G10001)</f>
        <v>0.2565506898</v>
      </c>
      <c r="F181" s="12">
        <f>RANDOM_RANGE_PICKER(range!F$2:F10001, $G181, range!$G$2:$G10001)</f>
        <v>0.8955953379</v>
      </c>
      <c r="G181" s="13" t="str">
        <f t="array" ref="G181">INDEX(range!$G$2:$G10001, RANDBETWEEN(1, ROWS(range!$G$2:$G10001)), 1)</f>
        <v>Happy</v>
      </c>
    </row>
    <row r="182">
      <c r="A182" s="11">
        <f>RANDOM_RANGE_PICKER(range!A$2:A10001, $G182, range!$G$2:$G10001)</f>
        <v>73.87352573</v>
      </c>
      <c r="B182" s="12">
        <f>RANDOM_RANGE_PICKER(range!B$2:B10001, $G182, range!$G$2:$G10001)</f>
        <v>15.6129551</v>
      </c>
      <c r="C182" s="12">
        <f>RANDOM_RANGE_PICKER(range!C$2:C10001, $G182, range!$G$2:$G10001)</f>
        <v>64.94967883</v>
      </c>
      <c r="D182" s="12">
        <f>RANDOM_RANGE_PICKER(range!D$2:D10001, $G182, range!$G$2:$G10001)</f>
        <v>33.67310935</v>
      </c>
      <c r="E182" s="12">
        <f>RANDOM_RANGE_PICKER(range!E$2:E10001, $G182, range!$G$2:$G10001)</f>
        <v>0.3916653956</v>
      </c>
      <c r="F182" s="12">
        <f>RANDOM_RANGE_PICKER(range!F$2:F10001, $G182, range!$G$2:$G10001)</f>
        <v>0.8228238327</v>
      </c>
      <c r="G182" s="13" t="str">
        <f t="array" ref="G182">INDEX(range!$G$2:$G10001, RANDBETWEEN(1, ROWS(range!$G$2:$G10001)), 1)</f>
        <v>Joyful</v>
      </c>
    </row>
    <row r="183">
      <c r="A183" s="11">
        <f>RANDOM_RANGE_PICKER(range!A$2:A10001, $G183, range!$G$2:$G10001)</f>
        <v>75.40633701</v>
      </c>
      <c r="B183" s="12">
        <f>RANDOM_RANGE_PICKER(range!B$2:B10001, $G183, range!$G$2:$G10001)</f>
        <v>17.82893463</v>
      </c>
      <c r="C183" s="12">
        <f>RANDOM_RANGE_PICKER(range!C$2:C10001, $G183, range!$G$2:$G10001)</f>
        <v>67.75269658</v>
      </c>
      <c r="D183" s="12">
        <f>RANDOM_RANGE_PICKER(range!D$2:D10001, $G183, range!$G$2:$G10001)</f>
        <v>32.01812457</v>
      </c>
      <c r="E183" s="12">
        <f>RANDOM_RANGE_PICKER(range!E$2:E10001, $G183, range!$G$2:$G10001)</f>
        <v>0.2347051001</v>
      </c>
      <c r="F183" s="12">
        <f>RANDOM_RANGE_PICKER(range!F$2:F10001, $G183, range!$G$2:$G10001)</f>
        <v>0.8845495029</v>
      </c>
      <c r="G183" s="13" t="str">
        <f t="array" ref="G183">INDEX(range!$G$2:$G10001, RANDBETWEEN(1, ROWS(range!$G$2:$G10001)), 1)</f>
        <v>Calm</v>
      </c>
    </row>
    <row r="184">
      <c r="A184" s="11">
        <f>RANDOM_RANGE_PICKER(range!A$2:A10001, $G184, range!$G$2:$G10001)</f>
        <v>88.8030355</v>
      </c>
      <c r="B184" s="12">
        <f>RANDOM_RANGE_PICKER(range!B$2:B10001, $G184, range!$G$2:$G10001)</f>
        <v>21.83880424</v>
      </c>
      <c r="C184" s="12">
        <f>RANDOM_RANGE_PICKER(range!C$2:C10001, $G184, range!$G$2:$G10001)</f>
        <v>54.53231378</v>
      </c>
      <c r="D184" s="12">
        <f>RANDOM_RANGE_PICKER(range!D$2:D10001, $G184, range!$G$2:$G10001)</f>
        <v>33.96782436</v>
      </c>
      <c r="E184" s="12">
        <f>RANDOM_RANGE_PICKER(range!E$2:E10001, $G184, range!$G$2:$G10001)</f>
        <v>0.3201503349</v>
      </c>
      <c r="F184" s="12">
        <f>RANDOM_RANGE_PICKER(range!F$2:F10001, $G184, range!$G$2:$G10001)</f>
        <v>1.084647141</v>
      </c>
      <c r="G184" s="13" t="str">
        <f t="array" ref="G184">INDEX(range!$G$2:$G10001, RANDBETWEEN(1, ROWS(range!$G$2:$G10001)), 1)</f>
        <v>Confused</v>
      </c>
    </row>
    <row r="185">
      <c r="A185" s="11">
        <f>RANDOM_RANGE_PICKER(range!A$2:A10001, $G185, range!$G$2:$G10001)</f>
        <v>93.27875599</v>
      </c>
      <c r="B185" s="12">
        <f>RANDOM_RANGE_PICKER(range!B$2:B10001, $G185, range!$G$2:$G10001)</f>
        <v>19.21982057</v>
      </c>
      <c r="C185" s="12">
        <f>RANDOM_RANGE_PICKER(range!C$2:C10001, $G185, range!$G$2:$G10001)</f>
        <v>51.41287693</v>
      </c>
      <c r="D185" s="12">
        <f>RANDOM_RANGE_PICKER(range!D$2:D10001, $G185, range!$G$2:$G10001)</f>
        <v>34.66254671</v>
      </c>
      <c r="E185" s="12">
        <f>RANDOM_RANGE_PICKER(range!E$2:E10001, $G185, range!$G$2:$G10001)</f>
        <v>0.4637328365</v>
      </c>
      <c r="F185" s="12">
        <f>RANDOM_RANGE_PICKER(range!F$2:F10001, $G185, range!$G$2:$G10001)</f>
        <v>1.176405966</v>
      </c>
      <c r="G185" s="13" t="str">
        <f t="array" ref="G185">INDEX(range!$G$2:$G10001, RANDBETWEEN(1, ROWS(range!$G$2:$G10001)), 1)</f>
        <v>Surprised</v>
      </c>
    </row>
    <row r="186">
      <c r="A186" s="11">
        <f>RANDOM_RANGE_PICKER(range!A$2:A10001, $G186, range!$G$2:$G10001)</f>
        <v>88.65466427</v>
      </c>
      <c r="B186" s="12">
        <f>RANDOM_RANGE_PICKER(range!B$2:B10001, $G186, range!$G$2:$G10001)</f>
        <v>20.35621408</v>
      </c>
      <c r="C186" s="12">
        <f>RANDOM_RANGE_PICKER(range!C$2:C10001, $G186, range!$G$2:$G10001)</f>
        <v>56.48364942</v>
      </c>
      <c r="D186" s="12">
        <f>RANDOM_RANGE_PICKER(range!D$2:D10001, $G186, range!$G$2:$G10001)</f>
        <v>33.0316452</v>
      </c>
      <c r="E186" s="12">
        <f>RANDOM_RANGE_PICKER(range!E$2:E10001, $G186, range!$G$2:$G10001)</f>
        <v>0.3926754681</v>
      </c>
      <c r="F186" s="12">
        <f>RANDOM_RANGE_PICKER(range!F$2:F10001, $G186, range!$G$2:$G10001)</f>
        <v>1.099044428</v>
      </c>
      <c r="G186" s="13" t="str">
        <f t="array" ref="G186">INDEX(range!$G$2:$G10001, RANDBETWEEN(1, ROWS(range!$G$2:$G10001)), 1)</f>
        <v>Confused</v>
      </c>
    </row>
    <row r="187">
      <c r="A187" s="11">
        <f>RANDOM_RANGE_PICKER(range!A$2:A10001, $G187, range!$G$2:$G10001)</f>
        <v>63.79590829</v>
      </c>
      <c r="B187" s="12">
        <f>RANDOM_RANGE_PICKER(range!B$2:B10001, $G187, range!$G$2:$G10001)</f>
        <v>15.34485403</v>
      </c>
      <c r="C187" s="12">
        <f>RANDOM_RANGE_PICKER(range!C$2:C10001, $G187, range!$G$2:$G10001)</f>
        <v>62.75758552</v>
      </c>
      <c r="D187" s="12">
        <f>RANDOM_RANGE_PICKER(range!D$2:D10001, $G187, range!$G$2:$G10001)</f>
        <v>31.38488132</v>
      </c>
      <c r="E187" s="12">
        <f>RANDOM_RANGE_PICKER(range!E$2:E10001, $G187, range!$G$2:$G10001)</f>
        <v>0.1425798512</v>
      </c>
      <c r="F187" s="12">
        <f>RANDOM_RANGE_PICKER(range!F$2:F10001, $G187, range!$G$2:$G10001)</f>
        <v>0.6176186928</v>
      </c>
      <c r="G187" s="13" t="str">
        <f t="array" ref="G187">INDEX(range!$G$2:$G10001, RANDBETWEEN(1, ROWS(range!$G$2:$G10001)), 1)</f>
        <v>Relaxed</v>
      </c>
    </row>
    <row r="188">
      <c r="A188" s="11">
        <f>RANDOM_RANGE_PICKER(range!A$2:A10001, $G188, range!$G$2:$G10001)</f>
        <v>85.4536198</v>
      </c>
      <c r="B188" s="12">
        <f>RANDOM_RANGE_PICKER(range!B$2:B10001, $G188, range!$G$2:$G10001)</f>
        <v>17.61820008</v>
      </c>
      <c r="C188" s="12">
        <f>RANDOM_RANGE_PICKER(range!C$2:C10001, $G188, range!$G$2:$G10001)</f>
        <v>55.72399069</v>
      </c>
      <c r="D188" s="12">
        <f>RANDOM_RANGE_PICKER(range!D$2:D10001, $G188, range!$G$2:$G10001)</f>
        <v>32.82928812</v>
      </c>
      <c r="E188" s="12">
        <f>RANDOM_RANGE_PICKER(range!E$2:E10001, $G188, range!$G$2:$G10001)</f>
        <v>0.308545802</v>
      </c>
      <c r="F188" s="12">
        <f>RANDOM_RANGE_PICKER(range!F$2:F10001, $G188, range!$G$2:$G10001)</f>
        <v>0.8489877208</v>
      </c>
      <c r="G188" s="13" t="str">
        <f t="array" ref="G188">INDEX(range!$G$2:$G10001, RANDBETWEEN(1, ROWS(range!$G$2:$G10001)), 1)</f>
        <v>Sad</v>
      </c>
    </row>
    <row r="189">
      <c r="A189" s="11">
        <f>RANDOM_RANGE_PICKER(range!A$2:A10001, $G189, range!$G$2:$G10001)</f>
        <v>110.4940447</v>
      </c>
      <c r="B189" s="12">
        <f>RANDOM_RANGE_PICKER(range!B$2:B10001, $G189, range!$G$2:$G10001)</f>
        <v>27.52248768</v>
      </c>
      <c r="C189" s="12">
        <f>RANDOM_RANGE_PICKER(range!C$2:C10001, $G189, range!$G$2:$G10001)</f>
        <v>34.95545106</v>
      </c>
      <c r="D189" s="12">
        <f>RANDOM_RANGE_PICKER(range!D$2:D10001, $G189, range!$G$2:$G10001)</f>
        <v>36.51024</v>
      </c>
      <c r="E189" s="12">
        <f>RANDOM_RANGE_PICKER(range!E$2:E10001, $G189, range!$G$2:$G10001)</f>
        <v>0.6207780495</v>
      </c>
      <c r="F189" s="12">
        <f>RANDOM_RANGE_PICKER(range!F$2:F10001, $G189, range!$G$2:$G10001)</f>
        <v>1.398232664</v>
      </c>
      <c r="G189" s="13" t="str">
        <f t="array" ref="G189">INDEX(range!$G$2:$G10001, RANDBETWEEN(1, ROWS(range!$G$2:$G10001)), 1)</f>
        <v>Fearful</v>
      </c>
    </row>
    <row r="190">
      <c r="A190" s="11">
        <f>RANDOM_RANGE_PICKER(range!A$2:A10001, $G190, range!$G$2:$G10001)</f>
        <v>77.98393905</v>
      </c>
      <c r="B190" s="12">
        <f>RANDOM_RANGE_PICKER(range!B$2:B10001, $G190, range!$G$2:$G10001)</f>
        <v>17.40509883</v>
      </c>
      <c r="C190" s="12">
        <f>RANDOM_RANGE_PICKER(range!C$2:C10001, $G190, range!$G$2:$G10001)</f>
        <v>56.24183648</v>
      </c>
      <c r="D190" s="12">
        <f>RANDOM_RANGE_PICKER(range!D$2:D10001, $G190, range!$G$2:$G10001)</f>
        <v>33.01862483</v>
      </c>
      <c r="E190" s="12">
        <f>RANDOM_RANGE_PICKER(range!E$2:E10001, $G190, range!$G$2:$G10001)</f>
        <v>0.2053948028</v>
      </c>
      <c r="F190" s="12">
        <f>RANDOM_RANGE_PICKER(range!F$2:F10001, $G190, range!$G$2:$G10001)</f>
        <v>0.9962364096</v>
      </c>
      <c r="G190" s="13" t="str">
        <f t="array" ref="G190">INDEX(range!$G$2:$G10001, RANDBETWEEN(1, ROWS(range!$G$2:$G10001)), 1)</f>
        <v>Content</v>
      </c>
    </row>
    <row r="191">
      <c r="A191" s="11">
        <f>RANDOM_RANGE_PICKER(range!A$2:A10001, $G191, range!$G$2:$G10001)</f>
        <v>96.6093519</v>
      </c>
      <c r="B191" s="12">
        <f>RANDOM_RANGE_PICKER(range!B$2:B10001, $G191, range!$G$2:$G10001)</f>
        <v>23.78844765</v>
      </c>
      <c r="C191" s="12">
        <f>RANDOM_RANGE_PICKER(range!C$2:C10001, $G191, range!$G$2:$G10001)</f>
        <v>43.52106813</v>
      </c>
      <c r="D191" s="12">
        <f>RANDOM_RANGE_PICKER(range!D$2:D10001, $G191, range!$G$2:$G10001)</f>
        <v>34.76317459</v>
      </c>
      <c r="E191" s="12">
        <f>RANDOM_RANGE_PICKER(range!E$2:E10001, $G191, range!$G$2:$G10001)</f>
        <v>0.4670298652</v>
      </c>
      <c r="F191" s="12">
        <f>RANDOM_RANGE_PICKER(range!F$2:F10001, $G191, range!$G$2:$G10001)</f>
        <v>1.034431644</v>
      </c>
      <c r="G191" s="13" t="str">
        <f t="array" ref="G191">INDEX(range!$G$2:$G10001, RANDBETWEEN(1, ROWS(range!$G$2:$G10001)), 1)</f>
        <v>Anxious</v>
      </c>
    </row>
    <row r="192">
      <c r="A192" s="11">
        <f>RANDOM_RANGE_PICKER(range!A$2:A10001, $G192, range!$G$2:$G10001)</f>
        <v>74.40206731</v>
      </c>
      <c r="B192" s="12">
        <f>RANDOM_RANGE_PICKER(range!B$2:B10001, $G192, range!$G$2:$G10001)</f>
        <v>15.38559633</v>
      </c>
      <c r="C192" s="12">
        <f>RANDOM_RANGE_PICKER(range!C$2:C10001, $G192, range!$G$2:$G10001)</f>
        <v>62.75739458</v>
      </c>
      <c r="D192" s="12">
        <f>RANDOM_RANGE_PICKER(range!D$2:D10001, $G192, range!$G$2:$G10001)</f>
        <v>31.88074625</v>
      </c>
      <c r="E192" s="12">
        <f>RANDOM_RANGE_PICKER(range!E$2:E10001, $G192, range!$G$2:$G10001)</f>
        <v>0.2145206196</v>
      </c>
      <c r="F192" s="12">
        <f>RANDOM_RANGE_PICKER(range!F$2:F10001, $G192, range!$G$2:$G10001)</f>
        <v>0.8676800059</v>
      </c>
      <c r="G192" s="13" t="str">
        <f t="array" ref="G192">INDEX(range!$G$2:$G10001, RANDBETWEEN(1, ROWS(range!$G$2:$G10001)), 1)</f>
        <v>Calm</v>
      </c>
    </row>
    <row r="193">
      <c r="A193" s="11">
        <f>RANDOM_RANGE_PICKER(range!A$2:A10001, $G193, range!$G$2:$G10001)</f>
        <v>91.31028459</v>
      </c>
      <c r="B193" s="12">
        <f>RANDOM_RANGE_PICKER(range!B$2:B10001, $G193, range!$G$2:$G10001)</f>
        <v>22.65228255</v>
      </c>
      <c r="C193" s="12">
        <f>RANDOM_RANGE_PICKER(range!C$2:C10001, $G193, range!$G$2:$G10001)</f>
        <v>38.62374384</v>
      </c>
      <c r="D193" s="12">
        <f>RANDOM_RANGE_PICKER(range!D$2:D10001, $G193, range!$G$2:$G10001)</f>
        <v>34.19659809</v>
      </c>
      <c r="E193" s="12">
        <f>RANDOM_RANGE_PICKER(range!E$2:E10001, $G193, range!$G$2:$G10001)</f>
        <v>0.4247993594</v>
      </c>
      <c r="F193" s="12">
        <f>RANDOM_RANGE_PICKER(range!F$2:F10001, $G193, range!$G$2:$G10001)</f>
        <v>1.002786413</v>
      </c>
      <c r="G193" s="13" t="str">
        <f t="array" ref="G193">INDEX(range!$G$2:$G10001, RANDBETWEEN(1, ROWS(range!$G$2:$G10001)), 1)</f>
        <v>Anxious</v>
      </c>
    </row>
    <row r="194">
      <c r="A194" s="11">
        <f>RANDOM_RANGE_PICKER(range!A$2:A10001, $G194, range!$G$2:$G10001)</f>
        <v>76.91476866</v>
      </c>
      <c r="B194" s="12">
        <f>RANDOM_RANGE_PICKER(range!B$2:B10001, $G194, range!$G$2:$G10001)</f>
        <v>16.1252667</v>
      </c>
      <c r="C194" s="12">
        <f>RANDOM_RANGE_PICKER(range!C$2:C10001, $G194, range!$G$2:$G10001)</f>
        <v>52.04027777</v>
      </c>
      <c r="D194" s="12">
        <f>RANDOM_RANGE_PICKER(range!D$2:D10001, $G194, range!$G$2:$G10001)</f>
        <v>33.29663514</v>
      </c>
      <c r="E194" s="12">
        <f>RANDOM_RANGE_PICKER(range!E$2:E10001, $G194, range!$G$2:$G10001)</f>
        <v>0.2062336088</v>
      </c>
      <c r="F194" s="12">
        <f>RANDOM_RANGE_PICKER(range!F$2:F10001, $G194, range!$G$2:$G10001)</f>
        <v>0.8671035862</v>
      </c>
      <c r="G194" s="13" t="str">
        <f t="array" ref="G194">INDEX(range!$G$2:$G10001, RANDBETWEEN(1, ROWS(range!$G$2:$G10001)), 1)</f>
        <v>Content</v>
      </c>
    </row>
    <row r="195">
      <c r="A195" s="11">
        <f>RANDOM_RANGE_PICKER(range!A$2:A10001, $G195, range!$G$2:$G10001)</f>
        <v>87.05783264</v>
      </c>
      <c r="B195" s="12">
        <f>RANDOM_RANGE_PICKER(range!B$2:B10001, $G195, range!$G$2:$G10001)</f>
        <v>18.34577416</v>
      </c>
      <c r="C195" s="12">
        <f>RANDOM_RANGE_PICKER(range!C$2:C10001, $G195, range!$G$2:$G10001)</f>
        <v>48.47810158</v>
      </c>
      <c r="D195" s="12">
        <f>RANDOM_RANGE_PICKER(range!D$2:D10001, $G195, range!$G$2:$G10001)</f>
        <v>33.27011678</v>
      </c>
      <c r="E195" s="12">
        <f>RANDOM_RANGE_PICKER(range!E$2:E10001, $G195, range!$G$2:$G10001)</f>
        <v>0.3507806721</v>
      </c>
      <c r="F195" s="12">
        <f>RANDOM_RANGE_PICKER(range!F$2:F10001, $G195, range!$G$2:$G10001)</f>
        <v>1.019831248</v>
      </c>
      <c r="G195" s="13" t="str">
        <f t="array" ref="G195">INDEX(range!$G$2:$G10001, RANDBETWEEN(1, ROWS(range!$G$2:$G10001)), 1)</f>
        <v>Confused</v>
      </c>
    </row>
    <row r="196">
      <c r="A196" s="11">
        <f>RANDOM_RANGE_PICKER(range!A$2:A10001, $G196, range!$G$2:$G10001)</f>
        <v>74.58866838</v>
      </c>
      <c r="B196" s="12">
        <f>RANDOM_RANGE_PICKER(range!B$2:B10001, $G196, range!$G$2:$G10001)</f>
        <v>16.78011506</v>
      </c>
      <c r="C196" s="12">
        <f>RANDOM_RANGE_PICKER(range!C$2:C10001, $G196, range!$G$2:$G10001)</f>
        <v>59.57185307</v>
      </c>
      <c r="D196" s="12">
        <f>RANDOM_RANGE_PICKER(range!D$2:D10001, $G196, range!$G$2:$G10001)</f>
        <v>32.34195218</v>
      </c>
      <c r="E196" s="12">
        <f>RANDOM_RANGE_PICKER(range!E$2:E10001, $G196, range!$G$2:$G10001)</f>
        <v>0.2753313943</v>
      </c>
      <c r="F196" s="12">
        <f>RANDOM_RANGE_PICKER(range!F$2:F10001, $G196, range!$G$2:$G10001)</f>
        <v>0.830427395</v>
      </c>
      <c r="G196" s="13" t="str">
        <f t="array" ref="G196">INDEX(range!$G$2:$G10001, RANDBETWEEN(1, ROWS(range!$G$2:$G10001)), 1)</f>
        <v>Content</v>
      </c>
    </row>
    <row r="197">
      <c r="A197" s="11">
        <f>RANDOM_RANGE_PICKER(range!A$2:A10001, $G197, range!$G$2:$G10001)</f>
        <v>85.45669775</v>
      </c>
      <c r="B197" s="12">
        <f>RANDOM_RANGE_PICKER(range!B$2:B10001, $G197, range!$G$2:$G10001)</f>
        <v>20.4808848</v>
      </c>
      <c r="C197" s="12">
        <f>RANDOM_RANGE_PICKER(range!C$2:C10001, $G197, range!$G$2:$G10001)</f>
        <v>50.92476315</v>
      </c>
      <c r="D197" s="12">
        <f>RANDOM_RANGE_PICKER(range!D$2:D10001, $G197, range!$G$2:$G10001)</f>
        <v>34.13878419</v>
      </c>
      <c r="E197" s="12">
        <f>RANDOM_RANGE_PICKER(range!E$2:E10001, $G197, range!$G$2:$G10001)</f>
        <v>0.4400909591</v>
      </c>
      <c r="F197" s="12">
        <f>RANDOM_RANGE_PICKER(range!F$2:F10001, $G197, range!$G$2:$G10001)</f>
        <v>1.173911929</v>
      </c>
      <c r="G197" s="13" t="str">
        <f t="array" ref="G197">INDEX(range!$G$2:$G10001, RANDBETWEEN(1, ROWS(range!$G$2:$G10001)), 1)</f>
        <v>Surprised</v>
      </c>
    </row>
    <row r="198">
      <c r="A198" s="11">
        <f>RANDOM_RANGE_PICKER(range!A$2:A10001, $G198, range!$G$2:$G10001)</f>
        <v>104.6239396</v>
      </c>
      <c r="B198" s="12">
        <f>RANDOM_RANGE_PICKER(range!B$2:B10001, $G198, range!$G$2:$G10001)</f>
        <v>27.0815883</v>
      </c>
      <c r="C198" s="12">
        <f>RANDOM_RANGE_PICKER(range!C$2:C10001, $G198, range!$G$2:$G10001)</f>
        <v>36.94737714</v>
      </c>
      <c r="D198" s="12">
        <f>RANDOM_RANGE_PICKER(range!D$2:D10001, $G198, range!$G$2:$G10001)</f>
        <v>36.09381798</v>
      </c>
      <c r="E198" s="12">
        <f>RANDOM_RANGE_PICKER(range!E$2:E10001, $G198, range!$G$2:$G10001)</f>
        <v>0.6690914554</v>
      </c>
      <c r="F198" s="12">
        <f>RANDOM_RANGE_PICKER(range!F$2:F10001, $G198, range!$G$2:$G10001)</f>
        <v>1.228498669</v>
      </c>
      <c r="G198" s="13" t="str">
        <f t="array" ref="G198">INDEX(range!$G$2:$G10001, RANDBETWEEN(1, ROWS(range!$G$2:$G10001)), 1)</f>
        <v>Fearful</v>
      </c>
    </row>
    <row r="199">
      <c r="A199" s="11">
        <f>RANDOM_RANGE_PICKER(range!A$2:A10001, $G199, range!$G$2:$G10001)</f>
        <v>89.73270375</v>
      </c>
      <c r="B199" s="12">
        <f>RANDOM_RANGE_PICKER(range!B$2:B10001, $G199, range!$G$2:$G10001)</f>
        <v>18.34737246</v>
      </c>
      <c r="C199" s="12">
        <f>RANDOM_RANGE_PICKER(range!C$2:C10001, $G199, range!$G$2:$G10001)</f>
        <v>53.22424573</v>
      </c>
      <c r="D199" s="12">
        <f>RANDOM_RANGE_PICKER(range!D$2:D10001, $G199, range!$G$2:$G10001)</f>
        <v>34.8480306</v>
      </c>
      <c r="E199" s="12">
        <f>RANDOM_RANGE_PICKER(range!E$2:E10001, $G199, range!$G$2:$G10001)</f>
        <v>0.3576098205</v>
      </c>
      <c r="F199" s="12">
        <f>RANDOM_RANGE_PICKER(range!F$2:F10001, $G199, range!$G$2:$G10001)</f>
        <v>1.077574638</v>
      </c>
      <c r="G199" s="13" t="str">
        <f t="array" ref="G199">INDEX(range!$G$2:$G10001, RANDBETWEEN(1, ROWS(range!$G$2:$G10001)), 1)</f>
        <v>Confused</v>
      </c>
    </row>
    <row r="200">
      <c r="A200" s="11">
        <f>RANDOM_RANGE_PICKER(range!A$2:A10001, $G200, range!$G$2:$G10001)</f>
        <v>82.72805204</v>
      </c>
      <c r="B200" s="12">
        <f>RANDOM_RANGE_PICKER(range!B$2:B10001, $G200, range!$G$2:$G10001)</f>
        <v>20.91002731</v>
      </c>
      <c r="C200" s="12">
        <f>RANDOM_RANGE_PICKER(range!C$2:C10001, $G200, range!$G$2:$G10001)</f>
        <v>46.68716202</v>
      </c>
      <c r="D200" s="12">
        <f>RANDOM_RANGE_PICKER(range!D$2:D10001, $G200, range!$G$2:$G10001)</f>
        <v>33.83286646</v>
      </c>
      <c r="E200" s="12">
        <f>RANDOM_RANGE_PICKER(range!E$2:E10001, $G200, range!$G$2:$G10001)</f>
        <v>0.3676195199</v>
      </c>
      <c r="F200" s="12">
        <f>RANDOM_RANGE_PICKER(range!F$2:F10001, $G200, range!$G$2:$G10001)</f>
        <v>1.054867356</v>
      </c>
      <c r="G200" s="13" t="str">
        <f t="array" ref="G200">INDEX(range!$G$2:$G10001, RANDBETWEEN(1, ROWS(range!$G$2:$G10001)), 1)</f>
        <v>Exhausted</v>
      </c>
    </row>
    <row r="201">
      <c r="A201" s="11">
        <f>RANDOM_RANGE_PICKER(range!A$2:A10001, $G201, range!$G$2:$G10001)</f>
        <v>76.56845235</v>
      </c>
      <c r="B201" s="12">
        <f>RANDOM_RANGE_PICKER(range!B$2:B10001, $G201, range!$G$2:$G10001)</f>
        <v>19.27864346</v>
      </c>
      <c r="C201" s="12">
        <f>RANDOM_RANGE_PICKER(range!C$2:C10001, $G201, range!$G$2:$G10001)</f>
        <v>60.60773224</v>
      </c>
      <c r="D201" s="12">
        <f>RANDOM_RANGE_PICKER(range!D$2:D10001, $G201, range!$G$2:$G10001)</f>
        <v>33.86450771</v>
      </c>
      <c r="E201" s="12">
        <f>RANDOM_RANGE_PICKER(range!E$2:E10001, $G201, range!$G$2:$G10001)</f>
        <v>0.2443307811</v>
      </c>
      <c r="F201" s="12">
        <f>RANDOM_RANGE_PICKER(range!F$2:F10001, $G201, range!$G$2:$G10001)</f>
        <v>0.9956399412</v>
      </c>
      <c r="G201" s="13" t="str">
        <f t="array" ref="G201">INDEX(range!$G$2:$G10001, RANDBETWEEN(1, ROWS(range!$G$2:$G10001)), 1)</f>
        <v>Content</v>
      </c>
    </row>
    <row r="202">
      <c r="A202" s="11">
        <f>RANDOM_RANGE_PICKER(range!A$2:A10001, $G202, range!$G$2:$G10001)</f>
        <v>87.39720771</v>
      </c>
      <c r="B202" s="12">
        <f>RANDOM_RANGE_PICKER(range!B$2:B10001, $G202, range!$G$2:$G10001)</f>
        <v>19.5976004</v>
      </c>
      <c r="C202" s="12">
        <f>RANDOM_RANGE_PICKER(range!C$2:C10001, $G202, range!$G$2:$G10001)</f>
        <v>48.29967255</v>
      </c>
      <c r="D202" s="12">
        <f>RANDOM_RANGE_PICKER(range!D$2:D10001, $G202, range!$G$2:$G10001)</f>
        <v>33.89627107</v>
      </c>
      <c r="E202" s="12">
        <f>RANDOM_RANGE_PICKER(range!E$2:E10001, $G202, range!$G$2:$G10001)</f>
        <v>0.3931479794</v>
      </c>
      <c r="F202" s="12">
        <f>RANDOM_RANGE_PICKER(range!F$2:F10001, $G202, range!$G$2:$G10001)</f>
        <v>1.058258847</v>
      </c>
      <c r="G202" s="13" t="str">
        <f t="array" ref="G202">INDEX(range!$G$2:$G10001, RANDBETWEEN(1, ROWS(range!$G$2:$G10001)), 1)</f>
        <v>Confused</v>
      </c>
    </row>
    <row r="203">
      <c r="A203" s="11">
        <f>RANDOM_RANGE_PICKER(range!A$2:A10001, $G203, range!$G$2:$G10001)</f>
        <v>81.60846237</v>
      </c>
      <c r="B203" s="12">
        <f>RANDOM_RANGE_PICKER(range!B$2:B10001, $G203, range!$G$2:$G10001)</f>
        <v>17.96212288</v>
      </c>
      <c r="C203" s="12">
        <f>RANDOM_RANGE_PICKER(range!C$2:C10001, $G203, range!$G$2:$G10001)</f>
        <v>50.91267814</v>
      </c>
      <c r="D203" s="12">
        <f>RANDOM_RANGE_PICKER(range!D$2:D10001, $G203, range!$G$2:$G10001)</f>
        <v>32.38745715</v>
      </c>
      <c r="E203" s="12">
        <f>RANDOM_RANGE_PICKER(range!E$2:E10001, $G203, range!$G$2:$G10001)</f>
        <v>0.372484185</v>
      </c>
      <c r="F203" s="12">
        <f>RANDOM_RANGE_PICKER(range!F$2:F10001, $G203, range!$G$2:$G10001)</f>
        <v>0.8846948567</v>
      </c>
      <c r="G203" s="13" t="str">
        <f t="array" ref="G203">INDEX(range!$G$2:$G10001, RANDBETWEEN(1, ROWS(range!$G$2:$G10001)), 1)</f>
        <v>Sad</v>
      </c>
    </row>
    <row r="204">
      <c r="A204" s="11">
        <f>RANDOM_RANGE_PICKER(range!A$2:A10001, $G204, range!$G$2:$G10001)</f>
        <v>93.56439613</v>
      </c>
      <c r="B204" s="12">
        <f>RANDOM_RANGE_PICKER(range!B$2:B10001, $G204, range!$G$2:$G10001)</f>
        <v>22.24392674</v>
      </c>
      <c r="C204" s="12">
        <f>RANDOM_RANGE_PICKER(range!C$2:C10001, $G204, range!$G$2:$G10001)</f>
        <v>43.62397282</v>
      </c>
      <c r="D204" s="12">
        <f>RANDOM_RANGE_PICKER(range!D$2:D10001, $G204, range!$G$2:$G10001)</f>
        <v>33.06516959</v>
      </c>
      <c r="E204" s="12">
        <f>RANDOM_RANGE_PICKER(range!E$2:E10001, $G204, range!$G$2:$G10001)</f>
        <v>0.4670558668</v>
      </c>
      <c r="F204" s="12">
        <f>RANDOM_RANGE_PICKER(range!F$2:F10001, $G204, range!$G$2:$G10001)</f>
        <v>1.047893449</v>
      </c>
      <c r="G204" s="13" t="str">
        <f t="array" ref="G204">INDEX(range!$G$2:$G10001, RANDBETWEEN(1, ROWS(range!$G$2:$G10001)), 1)</f>
        <v>Anxious</v>
      </c>
    </row>
    <row r="205">
      <c r="A205" s="11">
        <f>RANDOM_RANGE_PICKER(range!A$2:A10001, $G205, range!$G$2:$G10001)</f>
        <v>66.69626654</v>
      </c>
      <c r="B205" s="12">
        <f>RANDOM_RANGE_PICKER(range!B$2:B10001, $G205, range!$G$2:$G10001)</f>
        <v>14.44317698</v>
      </c>
      <c r="C205" s="12">
        <f>RANDOM_RANGE_PICKER(range!C$2:C10001, $G205, range!$G$2:$G10001)</f>
        <v>68.36877784</v>
      </c>
      <c r="D205" s="12">
        <f>RANDOM_RANGE_PICKER(range!D$2:D10001, $G205, range!$G$2:$G10001)</f>
        <v>30.76885673</v>
      </c>
      <c r="E205" s="12">
        <f>RANDOM_RANGE_PICKER(range!E$2:E10001, $G205, range!$G$2:$G10001)</f>
        <v>0.1254297598</v>
      </c>
      <c r="F205" s="12">
        <f>RANDOM_RANGE_PICKER(range!F$2:F10001, $G205, range!$G$2:$G10001)</f>
        <v>0.6628268161</v>
      </c>
      <c r="G205" s="13" t="str">
        <f t="array" ref="G205">INDEX(range!$G$2:$G10001, RANDBETWEEN(1, ROWS(range!$G$2:$G10001)), 1)</f>
        <v>Relaxed</v>
      </c>
    </row>
    <row r="206">
      <c r="A206" s="11">
        <f>RANDOM_RANGE_PICKER(range!A$2:A10001, $G206, range!$G$2:$G10001)</f>
        <v>89.09651378</v>
      </c>
      <c r="B206" s="12">
        <f>RANDOM_RANGE_PICKER(range!B$2:B10001, $G206, range!$G$2:$G10001)</f>
        <v>19.22489103</v>
      </c>
      <c r="C206" s="12">
        <f>RANDOM_RANGE_PICKER(range!C$2:C10001, $G206, range!$G$2:$G10001)</f>
        <v>52.06689504</v>
      </c>
      <c r="D206" s="12">
        <f>RANDOM_RANGE_PICKER(range!D$2:D10001, $G206, range!$G$2:$G10001)</f>
        <v>33.28144926</v>
      </c>
      <c r="E206" s="12">
        <f>RANDOM_RANGE_PICKER(range!E$2:E10001, $G206, range!$G$2:$G10001)</f>
        <v>0.3999059632</v>
      </c>
      <c r="F206" s="12">
        <f>RANDOM_RANGE_PICKER(range!F$2:F10001, $G206, range!$G$2:$G10001)</f>
        <v>1.037244995</v>
      </c>
      <c r="G206" s="13" t="str">
        <f t="array" ref="G206">INDEX(range!$G$2:$G10001, RANDBETWEEN(1, ROWS(range!$G$2:$G10001)), 1)</f>
        <v>Exhausted</v>
      </c>
    </row>
    <row r="207">
      <c r="A207" s="11">
        <f>RANDOM_RANGE_PICKER(range!A$2:A10001, $G207, range!$G$2:$G10001)</f>
        <v>66.54986032</v>
      </c>
      <c r="B207" s="12">
        <f>RANDOM_RANGE_PICKER(range!B$2:B10001, $G207, range!$G$2:$G10001)</f>
        <v>15.85771162</v>
      </c>
      <c r="C207" s="12">
        <f>RANDOM_RANGE_PICKER(range!C$2:C10001, $G207, range!$G$2:$G10001)</f>
        <v>69.5113188</v>
      </c>
      <c r="D207" s="12">
        <f>RANDOM_RANGE_PICKER(range!D$2:D10001, $G207, range!$G$2:$G10001)</f>
        <v>30.61715637</v>
      </c>
      <c r="E207" s="12">
        <f>RANDOM_RANGE_PICKER(range!E$2:E10001, $G207, range!$G$2:$G10001)</f>
        <v>0.1651079135</v>
      </c>
      <c r="F207" s="12">
        <f>RANDOM_RANGE_PICKER(range!F$2:F10001, $G207, range!$G$2:$G10001)</f>
        <v>0.7134308879</v>
      </c>
      <c r="G207" s="13" t="str">
        <f t="array" ref="G207">INDEX(range!$G$2:$G10001, RANDBETWEEN(1, ROWS(range!$G$2:$G10001)), 1)</f>
        <v>Relaxed</v>
      </c>
    </row>
    <row r="208">
      <c r="A208" s="11">
        <f>RANDOM_RANGE_PICKER(range!A$2:A10001, $G208, range!$G$2:$G10001)</f>
        <v>82.69251137</v>
      </c>
      <c r="B208" s="12">
        <f>RANDOM_RANGE_PICKER(range!B$2:B10001, $G208, range!$G$2:$G10001)</f>
        <v>17.49710097</v>
      </c>
      <c r="C208" s="12">
        <f>RANDOM_RANGE_PICKER(range!C$2:C10001, $G208, range!$G$2:$G10001)</f>
        <v>51.51554036</v>
      </c>
      <c r="D208" s="12">
        <f>RANDOM_RANGE_PICKER(range!D$2:D10001, $G208, range!$G$2:$G10001)</f>
        <v>33.56897127</v>
      </c>
      <c r="E208" s="12">
        <f>RANDOM_RANGE_PICKER(range!E$2:E10001, $G208, range!$G$2:$G10001)</f>
        <v>0.3974039792</v>
      </c>
      <c r="F208" s="12">
        <f>RANDOM_RANGE_PICKER(range!F$2:F10001, $G208, range!$G$2:$G10001)</f>
        <v>0.9367567196</v>
      </c>
      <c r="G208" s="13" t="str">
        <f t="array" ref="G208">INDEX(range!$G$2:$G10001, RANDBETWEEN(1, ROWS(range!$G$2:$G10001)), 1)</f>
        <v>Exhausted</v>
      </c>
    </row>
    <row r="209">
      <c r="A209" s="11">
        <f>RANDOM_RANGE_PICKER(range!A$2:A10001, $G209, range!$G$2:$G10001)</f>
        <v>97.87048683</v>
      </c>
      <c r="B209" s="12">
        <f>RANDOM_RANGE_PICKER(range!B$2:B10001, $G209, range!$G$2:$G10001)</f>
        <v>25.42876784</v>
      </c>
      <c r="C209" s="12">
        <f>RANDOM_RANGE_PICKER(range!C$2:C10001, $G209, range!$G$2:$G10001)</f>
        <v>45.53636159</v>
      </c>
      <c r="D209" s="12">
        <f>RANDOM_RANGE_PICKER(range!D$2:D10001, $G209, range!$G$2:$G10001)</f>
        <v>35.66928125</v>
      </c>
      <c r="E209" s="12">
        <f>RANDOM_RANGE_PICKER(range!E$2:E10001, $G209, range!$G$2:$G10001)</f>
        <v>0.5787012461</v>
      </c>
      <c r="F209" s="12">
        <f>RANDOM_RANGE_PICKER(range!F$2:F10001, $G209, range!$G$2:$G10001)</f>
        <v>1.15388463</v>
      </c>
      <c r="G209" s="13" t="str">
        <f t="array" ref="G209">INDEX(range!$G$2:$G10001, RANDBETWEEN(1, ROWS(range!$G$2:$G10001)), 1)</f>
        <v>Stressed</v>
      </c>
    </row>
    <row r="210">
      <c r="A210" s="11">
        <f>RANDOM_RANGE_PICKER(range!A$2:A10001, $G210, range!$G$2:$G10001)</f>
        <v>85.80516674</v>
      </c>
      <c r="B210" s="12">
        <f>RANDOM_RANGE_PICKER(range!B$2:B10001, $G210, range!$G$2:$G10001)</f>
        <v>18.32908077</v>
      </c>
      <c r="C210" s="12">
        <f>RANDOM_RANGE_PICKER(range!C$2:C10001, $G210, range!$G$2:$G10001)</f>
        <v>46.90329299</v>
      </c>
      <c r="D210" s="12">
        <f>RANDOM_RANGE_PICKER(range!D$2:D10001, $G210, range!$G$2:$G10001)</f>
        <v>34.82402449</v>
      </c>
      <c r="E210" s="12">
        <f>RANDOM_RANGE_PICKER(range!E$2:E10001, $G210, range!$G$2:$G10001)</f>
        <v>0.3834300762</v>
      </c>
      <c r="F210" s="12">
        <f>RANDOM_RANGE_PICKER(range!F$2:F10001, $G210, range!$G$2:$G10001)</f>
        <v>1.06254269</v>
      </c>
      <c r="G210" s="13" t="str">
        <f t="array" ref="G210">INDEX(range!$G$2:$G10001, RANDBETWEEN(1, ROWS(range!$G$2:$G10001)), 1)</f>
        <v>Exhausted</v>
      </c>
    </row>
    <row r="211">
      <c r="A211" s="11">
        <f>RANDOM_RANGE_PICKER(range!A$2:A10001, $G211, range!$G$2:$G10001)</f>
        <v>100.0961741</v>
      </c>
      <c r="B211" s="12">
        <f>RANDOM_RANGE_PICKER(range!B$2:B10001, $G211, range!$G$2:$G10001)</f>
        <v>23.59002583</v>
      </c>
      <c r="C211" s="12">
        <f>RANDOM_RANGE_PICKER(range!C$2:C10001, $G211, range!$G$2:$G10001)</f>
        <v>41.95869941</v>
      </c>
      <c r="D211" s="12">
        <f>RANDOM_RANGE_PICKER(range!D$2:D10001, $G211, range!$G$2:$G10001)</f>
        <v>34.09539006</v>
      </c>
      <c r="E211" s="12">
        <f>RANDOM_RANGE_PICKER(range!E$2:E10001, $G211, range!$G$2:$G10001)</f>
        <v>0.5199236658</v>
      </c>
      <c r="F211" s="12">
        <f>RANDOM_RANGE_PICKER(range!F$2:F10001, $G211, range!$G$2:$G10001)</f>
        <v>1.199467596</v>
      </c>
      <c r="G211" s="13" t="str">
        <f t="array" ref="G211">INDEX(range!$G$2:$G10001, RANDBETWEEN(1, ROWS(range!$G$2:$G10001)), 1)</f>
        <v>Stressed</v>
      </c>
    </row>
    <row r="212">
      <c r="A212" s="11">
        <f>RANDOM_RANGE_PICKER(range!A$2:A10001, $G212, range!$G$2:$G10001)</f>
        <v>99.01712618</v>
      </c>
      <c r="B212" s="12">
        <f>RANDOM_RANGE_PICKER(range!B$2:B10001, $G212, range!$G$2:$G10001)</f>
        <v>22.12015598</v>
      </c>
      <c r="C212" s="12">
        <f>RANDOM_RANGE_PICKER(range!C$2:C10001, $G212, range!$G$2:$G10001)</f>
        <v>46.873787</v>
      </c>
      <c r="D212" s="12">
        <f>RANDOM_RANGE_PICKER(range!D$2:D10001, $G212, range!$G$2:$G10001)</f>
        <v>34.33636875</v>
      </c>
      <c r="E212" s="12">
        <f>RANDOM_RANGE_PICKER(range!E$2:E10001, $G212, range!$G$2:$G10001)</f>
        <v>0.5775375395</v>
      </c>
      <c r="F212" s="12">
        <f>RANDOM_RANGE_PICKER(range!F$2:F10001, $G212, range!$G$2:$G10001)</f>
        <v>1.115924272</v>
      </c>
      <c r="G212" s="13" t="str">
        <f t="array" ref="G212">INDEX(range!$G$2:$G10001, RANDBETWEEN(1, ROWS(range!$G$2:$G10001)), 1)</f>
        <v>Stressed</v>
      </c>
    </row>
    <row r="213">
      <c r="A213" s="11">
        <f>RANDOM_RANGE_PICKER(range!A$2:A10001, $G213, range!$G$2:$G10001)</f>
        <v>68.47019143</v>
      </c>
      <c r="B213" s="12">
        <f>RANDOM_RANGE_PICKER(range!B$2:B10001, $G213, range!$G$2:$G10001)</f>
        <v>17.67989572</v>
      </c>
      <c r="C213" s="12">
        <f>RANDOM_RANGE_PICKER(range!C$2:C10001, $G213, range!$G$2:$G10001)</f>
        <v>60.00363146</v>
      </c>
      <c r="D213" s="12">
        <f>RANDOM_RANGE_PICKER(range!D$2:D10001, $G213, range!$G$2:$G10001)</f>
        <v>31.76352528</v>
      </c>
      <c r="E213" s="12">
        <f>RANDOM_RANGE_PICKER(range!E$2:E10001, $G213, range!$G$2:$G10001)</f>
        <v>0.2521685715</v>
      </c>
      <c r="F213" s="12">
        <f>RANDOM_RANGE_PICKER(range!F$2:F10001, $G213, range!$G$2:$G10001)</f>
        <v>0.8963940019</v>
      </c>
      <c r="G213" s="13" t="str">
        <f t="array" ref="G213">INDEX(range!$G$2:$G10001, RANDBETWEEN(1, ROWS(range!$G$2:$G10001)), 1)</f>
        <v>Calm</v>
      </c>
    </row>
    <row r="214">
      <c r="A214" s="11">
        <f>RANDOM_RANGE_PICKER(range!A$2:A10001, $G214, range!$G$2:$G10001)</f>
        <v>73.8649176</v>
      </c>
      <c r="B214" s="12">
        <f>RANDOM_RANGE_PICKER(range!B$2:B10001, $G214, range!$G$2:$G10001)</f>
        <v>15.70609587</v>
      </c>
      <c r="C214" s="12">
        <f>RANDOM_RANGE_PICKER(range!C$2:C10001, $G214, range!$G$2:$G10001)</f>
        <v>64.23977752</v>
      </c>
      <c r="D214" s="12">
        <f>RANDOM_RANGE_PICKER(range!D$2:D10001, $G214, range!$G$2:$G10001)</f>
        <v>31.85917698</v>
      </c>
      <c r="E214" s="12">
        <f>RANDOM_RANGE_PICKER(range!E$2:E10001, $G214, range!$G$2:$G10001)</f>
        <v>0.2487330745</v>
      </c>
      <c r="F214" s="12">
        <f>RANDOM_RANGE_PICKER(range!F$2:F10001, $G214, range!$G$2:$G10001)</f>
        <v>0.8931348964</v>
      </c>
      <c r="G214" s="13" t="str">
        <f t="array" ref="G214">INDEX(range!$G$2:$G10001, RANDBETWEEN(1, ROWS(range!$G$2:$G10001)), 1)</f>
        <v>Calm</v>
      </c>
    </row>
    <row r="215">
      <c r="A215" s="11">
        <f>RANDOM_RANGE_PICKER(range!A$2:A10001, $G215, range!$G$2:$G10001)</f>
        <v>85.64135386</v>
      </c>
      <c r="B215" s="12">
        <f>RANDOM_RANGE_PICKER(range!B$2:B10001, $G215, range!$G$2:$G10001)</f>
        <v>20.72209063</v>
      </c>
      <c r="C215" s="12">
        <f>RANDOM_RANGE_PICKER(range!C$2:C10001, $G215, range!$G$2:$G10001)</f>
        <v>53.10291458</v>
      </c>
      <c r="D215" s="12">
        <f>RANDOM_RANGE_PICKER(range!D$2:D10001, $G215, range!$G$2:$G10001)</f>
        <v>34.25591681</v>
      </c>
      <c r="E215" s="12">
        <f>RANDOM_RANGE_PICKER(range!E$2:E10001, $G215, range!$G$2:$G10001)</f>
        <v>0.4790667289</v>
      </c>
      <c r="F215" s="12">
        <f>RANDOM_RANGE_PICKER(range!F$2:F10001, $G215, range!$G$2:$G10001)</f>
        <v>1.047140979</v>
      </c>
      <c r="G215" s="13" t="str">
        <f t="array" ref="G215">INDEX(range!$G$2:$G10001, RANDBETWEEN(1, ROWS(range!$G$2:$G10001)), 1)</f>
        <v>Surprised</v>
      </c>
    </row>
    <row r="216">
      <c r="A216" s="11">
        <f>RANDOM_RANGE_PICKER(range!A$2:A10001, $G216, range!$G$2:$G10001)</f>
        <v>86.2215273</v>
      </c>
      <c r="B216" s="12">
        <f>RANDOM_RANGE_PICKER(range!B$2:B10001, $G216, range!$G$2:$G10001)</f>
        <v>19.01647981</v>
      </c>
      <c r="C216" s="12">
        <f>RANDOM_RANGE_PICKER(range!C$2:C10001, $G216, range!$G$2:$G10001)</f>
        <v>51.27145748</v>
      </c>
      <c r="D216" s="12">
        <f>RANDOM_RANGE_PICKER(range!D$2:D10001, $G216, range!$G$2:$G10001)</f>
        <v>34.27327265</v>
      </c>
      <c r="E216" s="12">
        <f>RANDOM_RANGE_PICKER(range!E$2:E10001, $G216, range!$G$2:$G10001)</f>
        <v>0.3879361684</v>
      </c>
      <c r="F216" s="12">
        <f>RANDOM_RANGE_PICKER(range!F$2:F10001, $G216, range!$G$2:$G10001)</f>
        <v>1.006649379</v>
      </c>
      <c r="G216" s="13" t="str">
        <f t="array" ref="G216">INDEX(range!$G$2:$G10001, RANDBETWEEN(1, ROWS(range!$G$2:$G10001)), 1)</f>
        <v>Exhausted</v>
      </c>
    </row>
    <row r="217">
      <c r="A217" s="11">
        <f>RANDOM_RANGE_PICKER(range!A$2:A10001, $G217, range!$G$2:$G10001)</f>
        <v>74.52482336</v>
      </c>
      <c r="B217" s="12">
        <f>RANDOM_RANGE_PICKER(range!B$2:B10001, $G217, range!$G$2:$G10001)</f>
        <v>18.42303581</v>
      </c>
      <c r="C217" s="12">
        <f>RANDOM_RANGE_PICKER(range!C$2:C10001, $G217, range!$G$2:$G10001)</f>
        <v>60.55082145</v>
      </c>
      <c r="D217" s="12">
        <f>RANDOM_RANGE_PICKER(range!D$2:D10001, $G217, range!$G$2:$G10001)</f>
        <v>33.62069486</v>
      </c>
      <c r="E217" s="12">
        <f>RANDOM_RANGE_PICKER(range!E$2:E10001, $G217, range!$G$2:$G10001)</f>
        <v>0.2015982558</v>
      </c>
      <c r="F217" s="12">
        <f>RANDOM_RANGE_PICKER(range!F$2:F10001, $G217, range!$G$2:$G10001)</f>
        <v>0.9089309484</v>
      </c>
      <c r="G217" s="13" t="str">
        <f t="array" ref="G217">INDEX(range!$G$2:$G10001, RANDBETWEEN(1, ROWS(range!$G$2:$G10001)), 1)</f>
        <v>Content</v>
      </c>
    </row>
    <row r="218">
      <c r="A218" s="11">
        <f>RANDOM_RANGE_PICKER(range!A$2:A10001, $G218, range!$G$2:$G10001)</f>
        <v>69.09893462</v>
      </c>
      <c r="B218" s="12">
        <f>RANDOM_RANGE_PICKER(range!B$2:B10001, $G218, range!$G$2:$G10001)</f>
        <v>18.47446169</v>
      </c>
      <c r="C218" s="12">
        <f>RANDOM_RANGE_PICKER(range!C$2:C10001, $G218, range!$G$2:$G10001)</f>
        <v>61.85151576</v>
      </c>
      <c r="D218" s="12">
        <f>RANDOM_RANGE_PICKER(range!D$2:D10001, $G218, range!$G$2:$G10001)</f>
        <v>31.55430646</v>
      </c>
      <c r="E218" s="12">
        <f>RANDOM_RANGE_PICKER(range!E$2:E10001, $G218, range!$G$2:$G10001)</f>
        <v>0.269061997</v>
      </c>
      <c r="F218" s="12">
        <f>RANDOM_RANGE_PICKER(range!F$2:F10001, $G218, range!$G$2:$G10001)</f>
        <v>0.7059576884</v>
      </c>
      <c r="G218" s="13" t="str">
        <f t="array" ref="G218">INDEX(range!$G$2:$G10001, RANDBETWEEN(1, ROWS(range!$G$2:$G10001)), 1)</f>
        <v>Calm</v>
      </c>
    </row>
    <row r="219">
      <c r="A219" s="11">
        <f>RANDOM_RANGE_PICKER(range!A$2:A10001, $G219, range!$G$2:$G10001)</f>
        <v>103.0369634</v>
      </c>
      <c r="B219" s="12">
        <f>RANDOM_RANGE_PICKER(range!B$2:B10001, $G219, range!$G$2:$G10001)</f>
        <v>25.53643996</v>
      </c>
      <c r="C219" s="12">
        <f>RANDOM_RANGE_PICKER(range!C$2:C10001, $G219, range!$G$2:$G10001)</f>
        <v>36.71619948</v>
      </c>
      <c r="D219" s="12">
        <f>RANDOM_RANGE_PICKER(range!D$2:D10001, $G219, range!$G$2:$G10001)</f>
        <v>35.39377015</v>
      </c>
      <c r="E219" s="12">
        <f>RANDOM_RANGE_PICKER(range!E$2:E10001, $G219, range!$G$2:$G10001)</f>
        <v>0.6538537132</v>
      </c>
      <c r="F219" s="12">
        <f>RANDOM_RANGE_PICKER(range!F$2:F10001, $G219, range!$G$2:$G10001)</f>
        <v>1.205428412</v>
      </c>
      <c r="G219" s="13" t="str">
        <f t="array" ref="G219">INDEX(range!$G$2:$G10001, RANDBETWEEN(1, ROWS(range!$G$2:$G10001)), 1)</f>
        <v>Fearful</v>
      </c>
    </row>
    <row r="220">
      <c r="A220" s="11">
        <f>RANDOM_RANGE_PICKER(range!A$2:A10001, $G220, range!$G$2:$G10001)</f>
        <v>76.97803804</v>
      </c>
      <c r="B220" s="12">
        <f>RANDOM_RANGE_PICKER(range!B$2:B10001, $G220, range!$G$2:$G10001)</f>
        <v>19.7596651</v>
      </c>
      <c r="C220" s="12">
        <f>RANDOM_RANGE_PICKER(range!C$2:C10001, $G220, range!$G$2:$G10001)</f>
        <v>56.56347877</v>
      </c>
      <c r="D220" s="12">
        <f>RANDOM_RANGE_PICKER(range!D$2:D10001, $G220, range!$G$2:$G10001)</f>
        <v>32.1731846</v>
      </c>
      <c r="E220" s="12">
        <f>RANDOM_RANGE_PICKER(range!E$2:E10001, $G220, range!$G$2:$G10001)</f>
        <v>0.2817968588</v>
      </c>
      <c r="F220" s="12">
        <f>RANDOM_RANGE_PICKER(range!F$2:F10001, $G220, range!$G$2:$G10001)</f>
        <v>0.9584340217</v>
      </c>
      <c r="G220" s="13" t="str">
        <f t="array" ref="G220">INDEX(range!$G$2:$G10001, RANDBETWEEN(1, ROWS(range!$G$2:$G10001)), 1)</f>
        <v>Content</v>
      </c>
    </row>
    <row r="221">
      <c r="A221" s="11">
        <f>RANDOM_RANGE_PICKER(range!A$2:A10001, $G221, range!$G$2:$G10001)</f>
        <v>80.01530356</v>
      </c>
      <c r="B221" s="12">
        <f>RANDOM_RANGE_PICKER(range!B$2:B10001, $G221, range!$G$2:$G10001)</f>
        <v>18.84662905</v>
      </c>
      <c r="C221" s="12">
        <f>RANDOM_RANGE_PICKER(range!C$2:C10001, $G221, range!$G$2:$G10001)</f>
        <v>51.14027663</v>
      </c>
      <c r="D221" s="12">
        <f>RANDOM_RANGE_PICKER(range!D$2:D10001, $G221, range!$G$2:$G10001)</f>
        <v>33.17354119</v>
      </c>
      <c r="E221" s="12">
        <f>RANDOM_RANGE_PICKER(range!E$2:E10001, $G221, range!$G$2:$G10001)</f>
        <v>0.3462409642</v>
      </c>
      <c r="F221" s="12">
        <f>RANDOM_RANGE_PICKER(range!F$2:F10001, $G221, range!$G$2:$G10001)</f>
        <v>0.8862281102</v>
      </c>
      <c r="G221" s="13" t="str">
        <f t="array" ref="G221">INDEX(range!$G$2:$G10001, RANDBETWEEN(1, ROWS(range!$G$2:$G10001)), 1)</f>
        <v>Sad</v>
      </c>
    </row>
    <row r="222">
      <c r="A222" s="11">
        <f>RANDOM_RANGE_PICKER(range!A$2:A10001, $G222, range!$G$2:$G10001)</f>
        <v>86.65726279</v>
      </c>
      <c r="B222" s="12">
        <f>RANDOM_RANGE_PICKER(range!B$2:B10001, $G222, range!$G$2:$G10001)</f>
        <v>20.44637574</v>
      </c>
      <c r="C222" s="12">
        <f>RANDOM_RANGE_PICKER(range!C$2:C10001, $G222, range!$G$2:$G10001)</f>
        <v>46.47818579</v>
      </c>
      <c r="D222" s="12">
        <f>RANDOM_RANGE_PICKER(range!D$2:D10001, $G222, range!$G$2:$G10001)</f>
        <v>34.21866823</v>
      </c>
      <c r="E222" s="12">
        <f>RANDOM_RANGE_PICKER(range!E$2:E10001, $G222, range!$G$2:$G10001)</f>
        <v>0.3292627358</v>
      </c>
      <c r="F222" s="12">
        <f>RANDOM_RANGE_PICKER(range!F$2:F10001, $G222, range!$G$2:$G10001)</f>
        <v>1.038101933</v>
      </c>
      <c r="G222" s="13" t="str">
        <f t="array" ref="G222">INDEX(range!$G$2:$G10001, RANDBETWEEN(1, ROWS(range!$G$2:$G10001)), 1)</f>
        <v>Exhausted</v>
      </c>
    </row>
    <row r="223">
      <c r="A223" s="11">
        <f>RANDOM_RANGE_PICKER(range!A$2:A10001, $G223, range!$G$2:$G10001)</f>
        <v>85.11553188</v>
      </c>
      <c r="B223" s="12">
        <f>RANDOM_RANGE_PICKER(range!B$2:B10001, $G223, range!$G$2:$G10001)</f>
        <v>21.69309306</v>
      </c>
      <c r="C223" s="12">
        <f>RANDOM_RANGE_PICKER(range!C$2:C10001, $G223, range!$G$2:$G10001)</f>
        <v>48.84837448</v>
      </c>
      <c r="D223" s="12">
        <f>RANDOM_RANGE_PICKER(range!D$2:D10001, $G223, range!$G$2:$G10001)</f>
        <v>33.72003115</v>
      </c>
      <c r="E223" s="12">
        <f>RANDOM_RANGE_PICKER(range!E$2:E10001, $G223, range!$G$2:$G10001)</f>
        <v>0.3350945076</v>
      </c>
      <c r="F223" s="12">
        <f>RANDOM_RANGE_PICKER(range!F$2:F10001, $G223, range!$G$2:$G10001)</f>
        <v>1.02295747</v>
      </c>
      <c r="G223" s="13" t="str">
        <f t="array" ref="G223">INDEX(range!$G$2:$G10001, RANDBETWEEN(1, ROWS(range!$G$2:$G10001)), 1)</f>
        <v>Confused</v>
      </c>
    </row>
    <row r="224">
      <c r="A224" s="11">
        <f>RANDOM_RANGE_PICKER(range!A$2:A10001, $G224, range!$G$2:$G10001)</f>
        <v>104.0566475</v>
      </c>
      <c r="B224" s="12">
        <f>RANDOM_RANGE_PICKER(range!B$2:B10001, $G224, range!$G$2:$G10001)</f>
        <v>28.85153844</v>
      </c>
      <c r="C224" s="12">
        <f>RANDOM_RANGE_PICKER(range!C$2:C10001, $G224, range!$G$2:$G10001)</f>
        <v>41.19445524</v>
      </c>
      <c r="D224" s="12">
        <f>RANDOM_RANGE_PICKER(range!D$2:D10001, $G224, range!$G$2:$G10001)</f>
        <v>36.5613763</v>
      </c>
      <c r="E224" s="12">
        <f>RANDOM_RANGE_PICKER(range!E$2:E10001, $G224, range!$G$2:$G10001)</f>
        <v>0.6601366834</v>
      </c>
      <c r="F224" s="12">
        <f>RANDOM_RANGE_PICKER(range!F$2:F10001, $G224, range!$G$2:$G10001)</f>
        <v>1.335041326</v>
      </c>
      <c r="G224" s="13" t="str">
        <f t="array" ref="G224">INDEX(range!$G$2:$G10001, RANDBETWEEN(1, ROWS(range!$G$2:$G10001)), 1)</f>
        <v>Fearful</v>
      </c>
    </row>
    <row r="225">
      <c r="A225" s="11">
        <f>RANDOM_RANGE_PICKER(range!A$2:A10001, $G225, range!$G$2:$G10001)</f>
        <v>78.74353781</v>
      </c>
      <c r="B225" s="12">
        <f>RANDOM_RANGE_PICKER(range!B$2:B10001, $G225, range!$G$2:$G10001)</f>
        <v>17.49991334</v>
      </c>
      <c r="C225" s="12">
        <f>RANDOM_RANGE_PICKER(range!C$2:C10001, $G225, range!$G$2:$G10001)</f>
        <v>54.76864226</v>
      </c>
      <c r="D225" s="12">
        <f>RANDOM_RANGE_PICKER(range!D$2:D10001, $G225, range!$G$2:$G10001)</f>
        <v>32.33042811</v>
      </c>
      <c r="E225" s="12">
        <f>RANDOM_RANGE_PICKER(range!E$2:E10001, $G225, range!$G$2:$G10001)</f>
        <v>0.2612817473</v>
      </c>
      <c r="F225" s="12">
        <f>RANDOM_RANGE_PICKER(range!F$2:F10001, $G225, range!$G$2:$G10001)</f>
        <v>0.9098298147</v>
      </c>
      <c r="G225" s="13" t="str">
        <f t="array" ref="G225">INDEX(range!$G$2:$G10001, RANDBETWEEN(1, ROWS(range!$G$2:$G10001)), 1)</f>
        <v>Content</v>
      </c>
    </row>
    <row r="226">
      <c r="A226" s="11">
        <f>RANDOM_RANGE_PICKER(range!A$2:A10001, $G226, range!$G$2:$G10001)</f>
        <v>62.62642881</v>
      </c>
      <c r="B226" s="12">
        <f>RANDOM_RANGE_PICKER(range!B$2:B10001, $G226, range!$G$2:$G10001)</f>
        <v>13.76234844</v>
      </c>
      <c r="C226" s="12">
        <f>RANDOM_RANGE_PICKER(range!C$2:C10001, $G226, range!$G$2:$G10001)</f>
        <v>66.27917951</v>
      </c>
      <c r="D226" s="12">
        <f>RANDOM_RANGE_PICKER(range!D$2:D10001, $G226, range!$G$2:$G10001)</f>
        <v>31.07145361</v>
      </c>
      <c r="E226" s="12">
        <f>RANDOM_RANGE_PICKER(range!E$2:E10001, $G226, range!$G$2:$G10001)</f>
        <v>0.1994520831</v>
      </c>
      <c r="F226" s="12">
        <f>RANDOM_RANGE_PICKER(range!F$2:F10001, $G226, range!$G$2:$G10001)</f>
        <v>0.6700254772</v>
      </c>
      <c r="G226" s="13" t="str">
        <f t="array" ref="G226">INDEX(range!$G$2:$G10001, RANDBETWEEN(1, ROWS(range!$G$2:$G10001)), 1)</f>
        <v>Relaxed</v>
      </c>
    </row>
    <row r="227">
      <c r="A227" s="11">
        <f>RANDOM_RANGE_PICKER(range!A$2:A10001, $G227, range!$G$2:$G10001)</f>
        <v>66.6651414</v>
      </c>
      <c r="B227" s="12">
        <f>RANDOM_RANGE_PICKER(range!B$2:B10001, $G227, range!$G$2:$G10001)</f>
        <v>14.29859167</v>
      </c>
      <c r="C227" s="12">
        <f>RANDOM_RANGE_PICKER(range!C$2:C10001, $G227, range!$G$2:$G10001)</f>
        <v>65.31560764</v>
      </c>
      <c r="D227" s="12">
        <f>RANDOM_RANGE_PICKER(range!D$2:D10001, $G227, range!$G$2:$G10001)</f>
        <v>30.1714479</v>
      </c>
      <c r="E227" s="12">
        <f>RANDOM_RANGE_PICKER(range!E$2:E10001, $G227, range!$G$2:$G10001)</f>
        <v>0.1728482127</v>
      </c>
      <c r="F227" s="12">
        <f>RANDOM_RANGE_PICKER(range!F$2:F10001, $G227, range!$G$2:$G10001)</f>
        <v>0.7959310463</v>
      </c>
      <c r="G227" s="13" t="str">
        <f t="array" ref="G227">INDEX(range!$G$2:$G10001, RANDBETWEEN(1, ROWS(range!$G$2:$G10001)), 1)</f>
        <v>Relaxed</v>
      </c>
    </row>
    <row r="228">
      <c r="A228" s="11">
        <f>RANDOM_RANGE_PICKER(range!A$2:A10001, $G228, range!$G$2:$G10001)</f>
        <v>74.97442652</v>
      </c>
      <c r="B228" s="12">
        <f>RANDOM_RANGE_PICKER(range!B$2:B10001, $G228, range!$G$2:$G10001)</f>
        <v>16.4559781</v>
      </c>
      <c r="C228" s="12">
        <f>RANDOM_RANGE_PICKER(range!C$2:C10001, $G228, range!$G$2:$G10001)</f>
        <v>65.12556773</v>
      </c>
      <c r="D228" s="12">
        <f>RANDOM_RANGE_PICKER(range!D$2:D10001, $G228, range!$G$2:$G10001)</f>
        <v>31.20518497</v>
      </c>
      <c r="E228" s="12">
        <f>RANDOM_RANGE_PICKER(range!E$2:E10001, $G228, range!$G$2:$G10001)</f>
        <v>0.2151256434</v>
      </c>
      <c r="F228" s="12">
        <f>RANDOM_RANGE_PICKER(range!F$2:F10001, $G228, range!$G$2:$G10001)</f>
        <v>0.8224419306</v>
      </c>
      <c r="G228" s="13" t="str">
        <f t="array" ref="G228">INDEX(range!$G$2:$G10001, RANDBETWEEN(1, ROWS(range!$G$2:$G10001)), 1)</f>
        <v>Calm</v>
      </c>
    </row>
    <row r="229">
      <c r="A229" s="11">
        <f>RANDOM_RANGE_PICKER(range!A$2:A10001, $G229, range!$G$2:$G10001)</f>
        <v>99.40367703</v>
      </c>
      <c r="B229" s="12">
        <f>RANDOM_RANGE_PICKER(range!B$2:B10001, $G229, range!$G$2:$G10001)</f>
        <v>25.66708479</v>
      </c>
      <c r="C229" s="12">
        <f>RANDOM_RANGE_PICKER(range!C$2:C10001, $G229, range!$G$2:$G10001)</f>
        <v>43.02519806</v>
      </c>
      <c r="D229" s="12">
        <f>RANDOM_RANGE_PICKER(range!D$2:D10001, $G229, range!$G$2:$G10001)</f>
        <v>34.78834349</v>
      </c>
      <c r="E229" s="12">
        <f>RANDOM_RANGE_PICKER(range!E$2:E10001, $G229, range!$G$2:$G10001)</f>
        <v>0.503645733</v>
      </c>
      <c r="F229" s="12">
        <f>RANDOM_RANGE_PICKER(range!F$2:F10001, $G229, range!$G$2:$G10001)</f>
        <v>1.212689417</v>
      </c>
      <c r="G229" s="13" t="str">
        <f t="array" ref="G229">INDEX(range!$G$2:$G10001, RANDBETWEEN(1, ROWS(range!$G$2:$G10001)), 1)</f>
        <v>Stressed</v>
      </c>
    </row>
    <row r="230">
      <c r="A230" s="11">
        <f>RANDOM_RANGE_PICKER(range!A$2:A10001, $G230, range!$G$2:$G10001)</f>
        <v>93.31243554</v>
      </c>
      <c r="B230" s="12">
        <f>RANDOM_RANGE_PICKER(range!B$2:B10001, $G230, range!$G$2:$G10001)</f>
        <v>22.7812348</v>
      </c>
      <c r="C230" s="12">
        <f>RANDOM_RANGE_PICKER(range!C$2:C10001, $G230, range!$G$2:$G10001)</f>
        <v>46.17361717</v>
      </c>
      <c r="D230" s="12">
        <f>RANDOM_RANGE_PICKER(range!D$2:D10001, $G230, range!$G$2:$G10001)</f>
        <v>33.79235074</v>
      </c>
      <c r="E230" s="12">
        <f>RANDOM_RANGE_PICKER(range!E$2:E10001, $G230, range!$G$2:$G10001)</f>
        <v>0.4009021645</v>
      </c>
      <c r="F230" s="12">
        <f>RANDOM_RANGE_PICKER(range!F$2:F10001, $G230, range!$G$2:$G10001)</f>
        <v>1.164991829</v>
      </c>
      <c r="G230" s="13" t="str">
        <f t="array" ref="G230">INDEX(range!$G$2:$G10001, RANDBETWEEN(1, ROWS(range!$G$2:$G10001)), 1)</f>
        <v>Anxious</v>
      </c>
    </row>
    <row r="231">
      <c r="A231" s="11">
        <f>RANDOM_RANGE_PICKER(range!A$2:A10001, $G231, range!$G$2:$G10001)</f>
        <v>83.98177422</v>
      </c>
      <c r="B231" s="12">
        <f>RANDOM_RANGE_PICKER(range!B$2:B10001, $G231, range!$G$2:$G10001)</f>
        <v>19.58983261</v>
      </c>
      <c r="C231" s="12">
        <f>RANDOM_RANGE_PICKER(range!C$2:C10001, $G231, range!$G$2:$G10001)</f>
        <v>53.21664587</v>
      </c>
      <c r="D231" s="12">
        <f>RANDOM_RANGE_PICKER(range!D$2:D10001, $G231, range!$G$2:$G10001)</f>
        <v>34.52989377</v>
      </c>
      <c r="E231" s="12">
        <f>RANDOM_RANGE_PICKER(range!E$2:E10001, $G231, range!$G$2:$G10001)</f>
        <v>0.3022008366</v>
      </c>
      <c r="F231" s="12">
        <f>RANDOM_RANGE_PICKER(range!F$2:F10001, $G231, range!$G$2:$G10001)</f>
        <v>1.059780539</v>
      </c>
      <c r="G231" s="13" t="str">
        <f t="array" ref="G231">INDEX(range!$G$2:$G10001, RANDBETWEEN(1, ROWS(range!$G$2:$G10001)), 1)</f>
        <v>Confused</v>
      </c>
    </row>
    <row r="232">
      <c r="A232" s="11">
        <f>RANDOM_RANGE_PICKER(range!A$2:A10001, $G232, range!$G$2:$G10001)</f>
        <v>80.37720184</v>
      </c>
      <c r="B232" s="12">
        <f>RANDOM_RANGE_PICKER(range!B$2:B10001, $G232, range!$G$2:$G10001)</f>
        <v>19.56323179</v>
      </c>
      <c r="C232" s="12">
        <f>RANDOM_RANGE_PICKER(range!C$2:C10001, $G232, range!$G$2:$G10001)</f>
        <v>54.96296462</v>
      </c>
      <c r="D232" s="12">
        <f>RANDOM_RANGE_PICKER(range!D$2:D10001, $G232, range!$G$2:$G10001)</f>
        <v>33.34590706</v>
      </c>
      <c r="E232" s="12">
        <f>RANDOM_RANGE_PICKER(range!E$2:E10001, $G232, range!$G$2:$G10001)</f>
        <v>0.2213768477</v>
      </c>
      <c r="F232" s="12">
        <f>RANDOM_RANGE_PICKER(range!F$2:F10001, $G232, range!$G$2:$G10001)</f>
        <v>0.9720549251</v>
      </c>
      <c r="G232" s="13" t="str">
        <f t="array" ref="G232">INDEX(range!$G$2:$G10001, RANDBETWEEN(1, ROWS(range!$G$2:$G10001)), 1)</f>
        <v>Content</v>
      </c>
    </row>
    <row r="233">
      <c r="A233" s="11">
        <f>RANDOM_RANGE_PICKER(range!A$2:A10001, $G233, range!$G$2:$G10001)</f>
        <v>87.11544573</v>
      </c>
      <c r="B233" s="12">
        <f>RANDOM_RANGE_PICKER(range!B$2:B10001, $G233, range!$G$2:$G10001)</f>
        <v>20.02404023</v>
      </c>
      <c r="C233" s="12">
        <f>RANDOM_RANGE_PICKER(range!C$2:C10001, $G233, range!$G$2:$G10001)</f>
        <v>51.63228337</v>
      </c>
      <c r="D233" s="12">
        <f>RANDOM_RANGE_PICKER(range!D$2:D10001, $G233, range!$G$2:$G10001)</f>
        <v>33.90370542</v>
      </c>
      <c r="E233" s="12">
        <f>RANDOM_RANGE_PICKER(range!E$2:E10001, $G233, range!$G$2:$G10001)</f>
        <v>0.3440748732</v>
      </c>
      <c r="F233" s="12">
        <f>RANDOM_RANGE_PICKER(range!F$2:F10001, $G233, range!$G$2:$G10001)</f>
        <v>0.9036965016</v>
      </c>
      <c r="G233" s="13" t="str">
        <f t="array" ref="G233">INDEX(range!$G$2:$G10001, RANDBETWEEN(1, ROWS(range!$G$2:$G10001)), 1)</f>
        <v>Sad</v>
      </c>
    </row>
    <row r="234">
      <c r="A234" s="11">
        <f>RANDOM_RANGE_PICKER(range!A$2:A10001, $G234, range!$G$2:$G10001)</f>
        <v>98.93646063</v>
      </c>
      <c r="B234" s="12">
        <f>RANDOM_RANGE_PICKER(range!B$2:B10001, $G234, range!$G$2:$G10001)</f>
        <v>21.04950833</v>
      </c>
      <c r="C234" s="12">
        <f>RANDOM_RANGE_PICKER(range!C$2:C10001, $G234, range!$G$2:$G10001)</f>
        <v>44.44512083</v>
      </c>
      <c r="D234" s="12">
        <f>RANDOM_RANGE_PICKER(range!D$2:D10001, $G234, range!$G$2:$G10001)</f>
        <v>34.09463689</v>
      </c>
      <c r="E234" s="12">
        <f>RANDOM_RANGE_PICKER(range!E$2:E10001, $G234, range!$G$2:$G10001)</f>
        <v>0.5843429631</v>
      </c>
      <c r="F234" s="12">
        <f>RANDOM_RANGE_PICKER(range!F$2:F10001, $G234, range!$G$2:$G10001)</f>
        <v>1.321553046</v>
      </c>
      <c r="G234" s="13" t="str">
        <f t="array" ref="G234">INDEX(range!$G$2:$G10001, RANDBETWEEN(1, ROWS(range!$G$2:$G10001)), 1)</f>
        <v>Angry</v>
      </c>
    </row>
    <row r="235">
      <c r="A235" s="11">
        <f>RANDOM_RANGE_PICKER(range!A$2:A10001, $G235, range!$G$2:$G10001)</f>
        <v>94.28415047</v>
      </c>
      <c r="B235" s="12">
        <f>RANDOM_RANGE_PICKER(range!B$2:B10001, $G235, range!$G$2:$G10001)</f>
        <v>24.79971315</v>
      </c>
      <c r="C235" s="12">
        <f>RANDOM_RANGE_PICKER(range!C$2:C10001, $G235, range!$G$2:$G10001)</f>
        <v>39.02686559</v>
      </c>
      <c r="D235" s="12">
        <f>RANDOM_RANGE_PICKER(range!D$2:D10001, $G235, range!$G$2:$G10001)</f>
        <v>34.58829856</v>
      </c>
      <c r="E235" s="12">
        <f>RANDOM_RANGE_PICKER(range!E$2:E10001, $G235, range!$G$2:$G10001)</f>
        <v>0.5632245182</v>
      </c>
      <c r="F235" s="12">
        <f>RANDOM_RANGE_PICKER(range!F$2:F10001, $G235, range!$G$2:$G10001)</f>
        <v>1.143522933</v>
      </c>
      <c r="G235" s="13" t="str">
        <f t="array" ref="G235">INDEX(range!$G$2:$G10001, RANDBETWEEN(1, ROWS(range!$G$2:$G10001)), 1)</f>
        <v>Stressed</v>
      </c>
    </row>
    <row r="236">
      <c r="A236" s="11">
        <f>RANDOM_RANGE_PICKER(range!A$2:A10001, $G236, range!$G$2:$G10001)</f>
        <v>71.95627897</v>
      </c>
      <c r="B236" s="12">
        <f>RANDOM_RANGE_PICKER(range!B$2:B10001, $G236, range!$G$2:$G10001)</f>
        <v>17.68397755</v>
      </c>
      <c r="C236" s="12">
        <f>RANDOM_RANGE_PICKER(range!C$2:C10001, $G236, range!$G$2:$G10001)</f>
        <v>66.98106946</v>
      </c>
      <c r="D236" s="12">
        <f>RANDOM_RANGE_PICKER(range!D$2:D10001, $G236, range!$G$2:$G10001)</f>
        <v>31.78003552</v>
      </c>
      <c r="E236" s="12">
        <f>RANDOM_RANGE_PICKER(range!E$2:E10001, $G236, range!$G$2:$G10001)</f>
        <v>0.2210344785</v>
      </c>
      <c r="F236" s="12">
        <f>RANDOM_RANGE_PICKER(range!F$2:F10001, $G236, range!$G$2:$G10001)</f>
        <v>0.7498704192</v>
      </c>
      <c r="G236" s="13" t="str">
        <f t="array" ref="G236">INDEX(range!$G$2:$G10001, RANDBETWEEN(1, ROWS(range!$G$2:$G10001)), 1)</f>
        <v>Calm</v>
      </c>
    </row>
    <row r="237">
      <c r="A237" s="11">
        <f>RANDOM_RANGE_PICKER(range!A$2:A10001, $G237, range!$G$2:$G10001)</f>
        <v>68.86930685</v>
      </c>
      <c r="B237" s="12">
        <f>RANDOM_RANGE_PICKER(range!B$2:B10001, $G237, range!$G$2:$G10001)</f>
        <v>18.06073394</v>
      </c>
      <c r="C237" s="12">
        <f>RANDOM_RANGE_PICKER(range!C$2:C10001, $G237, range!$G$2:$G10001)</f>
        <v>63.93320181</v>
      </c>
      <c r="D237" s="12">
        <f>RANDOM_RANGE_PICKER(range!D$2:D10001, $G237, range!$G$2:$G10001)</f>
        <v>32.06560376</v>
      </c>
      <c r="E237" s="12">
        <f>RANDOM_RANGE_PICKER(range!E$2:E10001, $G237, range!$G$2:$G10001)</f>
        <v>0.340571906</v>
      </c>
      <c r="F237" s="12">
        <f>RANDOM_RANGE_PICKER(range!F$2:F10001, $G237, range!$G$2:$G10001)</f>
        <v>0.8669105502</v>
      </c>
      <c r="G237" s="13" t="str">
        <f t="array" ref="G237">INDEX(range!$G$2:$G10001, RANDBETWEEN(1, ROWS(range!$G$2:$G10001)), 1)</f>
        <v>Joyful</v>
      </c>
    </row>
    <row r="238">
      <c r="A238" s="11">
        <f>RANDOM_RANGE_PICKER(range!A$2:A10001, $G238, range!$G$2:$G10001)</f>
        <v>97.37516031</v>
      </c>
      <c r="B238" s="12">
        <f>RANDOM_RANGE_PICKER(range!B$2:B10001, $G238, range!$G$2:$G10001)</f>
        <v>24.63066205</v>
      </c>
      <c r="C238" s="12">
        <f>RANDOM_RANGE_PICKER(range!C$2:C10001, $G238, range!$G$2:$G10001)</f>
        <v>49.38386484</v>
      </c>
      <c r="D238" s="12">
        <f>RANDOM_RANGE_PICKER(range!D$2:D10001, $G238, range!$G$2:$G10001)</f>
        <v>35.28936908</v>
      </c>
      <c r="E238" s="12">
        <f>RANDOM_RANGE_PICKER(range!E$2:E10001, $G238, range!$G$2:$G10001)</f>
        <v>0.5398143787</v>
      </c>
      <c r="F238" s="12">
        <f>RANDOM_RANGE_PICKER(range!F$2:F10001, $G238, range!$G$2:$G10001)</f>
        <v>1.218745967</v>
      </c>
      <c r="G238" s="13" t="str">
        <f t="array" ref="G238">INDEX(range!$G$2:$G10001, RANDBETWEEN(1, ROWS(range!$G$2:$G10001)), 1)</f>
        <v>Angry</v>
      </c>
    </row>
    <row r="239">
      <c r="A239" s="11">
        <f>RANDOM_RANGE_PICKER(range!A$2:A10001, $G239, range!$G$2:$G10001)</f>
        <v>66.99648716</v>
      </c>
      <c r="B239" s="12">
        <f>RANDOM_RANGE_PICKER(range!B$2:B10001, $G239, range!$G$2:$G10001)</f>
        <v>16.75988606</v>
      </c>
      <c r="C239" s="12">
        <f>RANDOM_RANGE_PICKER(range!C$2:C10001, $G239, range!$G$2:$G10001)</f>
        <v>60.04120408</v>
      </c>
      <c r="D239" s="12">
        <f>RANDOM_RANGE_PICKER(range!D$2:D10001, $G239, range!$G$2:$G10001)</f>
        <v>33.59382603</v>
      </c>
      <c r="E239" s="12">
        <f>RANDOM_RANGE_PICKER(range!E$2:E10001, $G239, range!$G$2:$G10001)</f>
        <v>0.2009702185</v>
      </c>
      <c r="F239" s="12">
        <f>RANDOM_RANGE_PICKER(range!F$2:F10001, $G239, range!$G$2:$G10001)</f>
        <v>0.9052116658</v>
      </c>
      <c r="G239" s="13" t="str">
        <f t="array" ref="G239">INDEX(range!$G$2:$G10001, RANDBETWEEN(1, ROWS(range!$G$2:$G10001)), 1)</f>
        <v>Joyful</v>
      </c>
    </row>
    <row r="240">
      <c r="A240" s="11">
        <f>RANDOM_RANGE_PICKER(range!A$2:A10001, $G240, range!$G$2:$G10001)</f>
        <v>80.37684221</v>
      </c>
      <c r="B240" s="12">
        <f>RANDOM_RANGE_PICKER(range!B$2:B10001, $G240, range!$G$2:$G10001)</f>
        <v>19.94190233</v>
      </c>
      <c r="C240" s="12">
        <f>RANDOM_RANGE_PICKER(range!C$2:C10001, $G240, range!$G$2:$G10001)</f>
        <v>56.9080512</v>
      </c>
      <c r="D240" s="12">
        <f>RANDOM_RANGE_PICKER(range!D$2:D10001, $G240, range!$G$2:$G10001)</f>
        <v>32.8023541</v>
      </c>
      <c r="E240" s="12">
        <f>RANDOM_RANGE_PICKER(range!E$2:E10001, $G240, range!$G$2:$G10001)</f>
        <v>0.3052382524</v>
      </c>
      <c r="F240" s="12">
        <f>RANDOM_RANGE_PICKER(range!F$2:F10001, $G240, range!$G$2:$G10001)</f>
        <v>0.8005175836</v>
      </c>
      <c r="G240" s="13" t="str">
        <f t="array" ref="G240">INDEX(range!$G$2:$G10001, RANDBETWEEN(1, ROWS(range!$G$2:$G10001)), 1)</f>
        <v>Sad</v>
      </c>
    </row>
    <row r="241">
      <c r="A241" s="11">
        <f>RANDOM_RANGE_PICKER(range!A$2:A10001, $G241, range!$G$2:$G10001)</f>
        <v>69.08518548</v>
      </c>
      <c r="B241" s="12">
        <f>RANDOM_RANGE_PICKER(range!B$2:B10001, $G241, range!$G$2:$G10001)</f>
        <v>15.55296057</v>
      </c>
      <c r="C241" s="12">
        <f>RANDOM_RANGE_PICKER(range!C$2:C10001, $G241, range!$G$2:$G10001)</f>
        <v>63.54495368</v>
      </c>
      <c r="D241" s="12">
        <f>RANDOM_RANGE_PICKER(range!D$2:D10001, $G241, range!$G$2:$G10001)</f>
        <v>31.91650925</v>
      </c>
      <c r="E241" s="12">
        <f>RANDOM_RANGE_PICKER(range!E$2:E10001, $G241, range!$G$2:$G10001)</f>
        <v>0.1335395812</v>
      </c>
      <c r="F241" s="12">
        <f>RANDOM_RANGE_PICKER(range!F$2:F10001, $G241, range!$G$2:$G10001)</f>
        <v>0.6903167137</v>
      </c>
      <c r="G241" s="13" t="str">
        <f t="array" ref="G241">INDEX(range!$G$2:$G10001, RANDBETWEEN(1, ROWS(range!$G$2:$G10001)), 1)</f>
        <v>Relaxed</v>
      </c>
    </row>
    <row r="242">
      <c r="A242" s="11">
        <f>RANDOM_RANGE_PICKER(range!A$2:A10001, $G242, range!$G$2:$G10001)</f>
        <v>92.53255125</v>
      </c>
      <c r="B242" s="12">
        <f>RANDOM_RANGE_PICKER(range!B$2:B10001, $G242, range!$G$2:$G10001)</f>
        <v>20.15765068</v>
      </c>
      <c r="C242" s="12">
        <f>RANDOM_RANGE_PICKER(range!C$2:C10001, $G242, range!$G$2:$G10001)</f>
        <v>41.19350843</v>
      </c>
      <c r="D242" s="12">
        <f>RANDOM_RANGE_PICKER(range!D$2:D10001, $G242, range!$G$2:$G10001)</f>
        <v>33.35025571</v>
      </c>
      <c r="E242" s="12">
        <f>RANDOM_RANGE_PICKER(range!E$2:E10001, $G242, range!$G$2:$G10001)</f>
        <v>0.4967501022</v>
      </c>
      <c r="F242" s="12">
        <f>RANDOM_RANGE_PICKER(range!F$2:F10001, $G242, range!$G$2:$G10001)</f>
        <v>1.037772531</v>
      </c>
      <c r="G242" s="13" t="str">
        <f t="array" ref="G242">INDEX(range!$G$2:$G10001, RANDBETWEEN(1, ROWS(range!$G$2:$G10001)), 1)</f>
        <v>Anxious</v>
      </c>
    </row>
    <row r="243">
      <c r="A243" s="11">
        <f>RANDOM_RANGE_PICKER(range!A$2:A10001, $G243, range!$G$2:$G10001)</f>
        <v>75.18781536</v>
      </c>
      <c r="B243" s="12">
        <f>RANDOM_RANGE_PICKER(range!B$2:B10001, $G243, range!$G$2:$G10001)</f>
        <v>17.40920382</v>
      </c>
      <c r="C243" s="12">
        <f>RANDOM_RANGE_PICKER(range!C$2:C10001, $G243, range!$G$2:$G10001)</f>
        <v>60.72022954</v>
      </c>
      <c r="D243" s="12">
        <f>RANDOM_RANGE_PICKER(range!D$2:D10001, $G243, range!$G$2:$G10001)</f>
        <v>31.00571239</v>
      </c>
      <c r="E243" s="12">
        <f>RANDOM_RANGE_PICKER(range!E$2:E10001, $G243, range!$G$2:$G10001)</f>
        <v>0.2302969795</v>
      </c>
      <c r="F243" s="12">
        <f>RANDOM_RANGE_PICKER(range!F$2:F10001, $G243, range!$G$2:$G10001)</f>
        <v>0.8975352416</v>
      </c>
      <c r="G243" s="13" t="str">
        <f t="array" ref="G243">INDEX(range!$G$2:$G10001, RANDBETWEEN(1, ROWS(range!$G$2:$G10001)), 1)</f>
        <v>Calm</v>
      </c>
    </row>
    <row r="244">
      <c r="A244" s="11">
        <f>RANDOM_RANGE_PICKER(range!A$2:A10001, $G244, range!$G$2:$G10001)</f>
        <v>86.43098073</v>
      </c>
      <c r="B244" s="12">
        <f>RANDOM_RANGE_PICKER(range!B$2:B10001, $G244, range!$G$2:$G10001)</f>
        <v>19.82810364</v>
      </c>
      <c r="C244" s="12">
        <f>RANDOM_RANGE_PICKER(range!C$2:C10001, $G244, range!$G$2:$G10001)</f>
        <v>55.57703373</v>
      </c>
      <c r="D244" s="12">
        <f>RANDOM_RANGE_PICKER(range!D$2:D10001, $G244, range!$G$2:$G10001)</f>
        <v>33.72066559</v>
      </c>
      <c r="E244" s="12">
        <f>RANDOM_RANGE_PICKER(range!E$2:E10001, $G244, range!$G$2:$G10001)</f>
        <v>0.3419064328</v>
      </c>
      <c r="F244" s="12">
        <f>RANDOM_RANGE_PICKER(range!F$2:F10001, $G244, range!$G$2:$G10001)</f>
        <v>0.8550683409</v>
      </c>
      <c r="G244" s="13" t="str">
        <f t="array" ref="G244">INDEX(range!$G$2:$G10001, RANDBETWEEN(1, ROWS(range!$G$2:$G10001)), 1)</f>
        <v>Sad</v>
      </c>
    </row>
    <row r="245">
      <c r="A245" s="11">
        <f>RANDOM_RANGE_PICKER(range!A$2:A10001, $G245, range!$G$2:$G10001)</f>
        <v>98.80092362</v>
      </c>
      <c r="B245" s="12">
        <f>RANDOM_RANGE_PICKER(range!B$2:B10001, $G245, range!$G$2:$G10001)</f>
        <v>21.79315992</v>
      </c>
      <c r="C245" s="12">
        <f>RANDOM_RANGE_PICKER(range!C$2:C10001, $G245, range!$G$2:$G10001)</f>
        <v>45.20759532</v>
      </c>
      <c r="D245" s="12">
        <f>RANDOM_RANGE_PICKER(range!D$2:D10001, $G245, range!$G$2:$G10001)</f>
        <v>34.97837271</v>
      </c>
      <c r="E245" s="12">
        <f>RANDOM_RANGE_PICKER(range!E$2:E10001, $G245, range!$G$2:$G10001)</f>
        <v>0.4340943768</v>
      </c>
      <c r="F245" s="12">
        <f>RANDOM_RANGE_PICKER(range!F$2:F10001, $G245, range!$G$2:$G10001)</f>
        <v>1.150208483</v>
      </c>
      <c r="G245" s="13" t="str">
        <f t="array" ref="G245">INDEX(range!$G$2:$G10001, RANDBETWEEN(1, ROWS(range!$G$2:$G10001)), 1)</f>
        <v>Anxious</v>
      </c>
    </row>
    <row r="246">
      <c r="A246" s="11">
        <f>RANDOM_RANGE_PICKER(range!A$2:A10001, $G246, range!$G$2:$G10001)</f>
        <v>85.94802249</v>
      </c>
      <c r="B246" s="12">
        <f>RANDOM_RANGE_PICKER(range!B$2:B10001, $G246, range!$G$2:$G10001)</f>
        <v>19.67832016</v>
      </c>
      <c r="C246" s="12">
        <f>RANDOM_RANGE_PICKER(range!C$2:C10001, $G246, range!$G$2:$G10001)</f>
        <v>57.9081834</v>
      </c>
      <c r="D246" s="12">
        <f>RANDOM_RANGE_PICKER(range!D$2:D10001, $G246, range!$G$2:$G10001)</f>
        <v>33.34230734</v>
      </c>
      <c r="E246" s="12">
        <f>RANDOM_RANGE_PICKER(range!E$2:E10001, $G246, range!$G$2:$G10001)</f>
        <v>0.4531513113</v>
      </c>
      <c r="F246" s="12">
        <f>RANDOM_RANGE_PICKER(range!F$2:F10001, $G246, range!$G$2:$G10001)</f>
        <v>1.029286566</v>
      </c>
      <c r="G246" s="13" t="str">
        <f t="array" ref="G246">INDEX(range!$G$2:$G10001, RANDBETWEEN(1, ROWS(range!$G$2:$G10001)), 1)</f>
        <v>Surprised</v>
      </c>
    </row>
    <row r="247">
      <c r="A247" s="11">
        <f>RANDOM_RANGE_PICKER(range!A$2:A10001, $G247, range!$G$2:$G10001)</f>
        <v>80.30219035</v>
      </c>
      <c r="B247" s="12">
        <f>RANDOM_RANGE_PICKER(range!B$2:B10001, $G247, range!$G$2:$G10001)</f>
        <v>19.61471294</v>
      </c>
      <c r="C247" s="12">
        <f>RANDOM_RANGE_PICKER(range!C$2:C10001, $G247, range!$G$2:$G10001)</f>
        <v>48.83931291</v>
      </c>
      <c r="D247" s="12">
        <f>RANDOM_RANGE_PICKER(range!D$2:D10001, $G247, range!$G$2:$G10001)</f>
        <v>33.72432118</v>
      </c>
      <c r="E247" s="12">
        <f>RANDOM_RANGE_PICKER(range!E$2:E10001, $G247, range!$G$2:$G10001)</f>
        <v>0.332380898</v>
      </c>
      <c r="F247" s="12">
        <f>RANDOM_RANGE_PICKER(range!F$2:F10001, $G247, range!$G$2:$G10001)</f>
        <v>0.9745316154</v>
      </c>
      <c r="G247" s="13" t="str">
        <f t="array" ref="G247">INDEX(range!$G$2:$G10001, RANDBETWEEN(1, ROWS(range!$G$2:$G10001)), 1)</f>
        <v>Exhausted</v>
      </c>
    </row>
    <row r="248">
      <c r="A248" s="11">
        <f>RANDOM_RANGE_PICKER(range!A$2:A10001, $G248, range!$G$2:$G10001)</f>
        <v>93.42711908</v>
      </c>
      <c r="B248" s="12">
        <f>RANDOM_RANGE_PICKER(range!B$2:B10001, $G248, range!$G$2:$G10001)</f>
        <v>20.90015183</v>
      </c>
      <c r="C248" s="12">
        <f>RANDOM_RANGE_PICKER(range!C$2:C10001, $G248, range!$G$2:$G10001)</f>
        <v>45.84544984</v>
      </c>
      <c r="D248" s="12">
        <f>RANDOM_RANGE_PICKER(range!D$2:D10001, $G248, range!$G$2:$G10001)</f>
        <v>33.16169807</v>
      </c>
      <c r="E248" s="12">
        <f>RANDOM_RANGE_PICKER(range!E$2:E10001, $G248, range!$G$2:$G10001)</f>
        <v>0.437767656</v>
      </c>
      <c r="F248" s="12">
        <f>RANDOM_RANGE_PICKER(range!F$2:F10001, $G248, range!$G$2:$G10001)</f>
        <v>1.012343622</v>
      </c>
      <c r="G248" s="13" t="str">
        <f t="array" ref="G248">INDEX(range!$G$2:$G10001, RANDBETWEEN(1, ROWS(range!$G$2:$G10001)), 1)</f>
        <v>Anxious</v>
      </c>
    </row>
    <row r="249">
      <c r="A249" s="11">
        <f>RANDOM_RANGE_PICKER(range!A$2:A10001, $G249, range!$G$2:$G10001)</f>
        <v>86.88359447</v>
      </c>
      <c r="B249" s="12">
        <f>RANDOM_RANGE_PICKER(range!B$2:B10001, $G249, range!$G$2:$G10001)</f>
        <v>19.34062062</v>
      </c>
      <c r="C249" s="12">
        <f>RANDOM_RANGE_PICKER(range!C$2:C10001, $G249, range!$G$2:$G10001)</f>
        <v>52.23897661</v>
      </c>
      <c r="D249" s="12">
        <f>RANDOM_RANGE_PICKER(range!D$2:D10001, $G249, range!$G$2:$G10001)</f>
        <v>33.76742647</v>
      </c>
      <c r="E249" s="12">
        <f>RANDOM_RANGE_PICKER(range!E$2:E10001, $G249, range!$G$2:$G10001)</f>
        <v>0.4797901476</v>
      </c>
      <c r="F249" s="12">
        <f>RANDOM_RANGE_PICKER(range!F$2:F10001, $G249, range!$G$2:$G10001)</f>
        <v>1.179841013</v>
      </c>
      <c r="G249" s="13" t="str">
        <f t="array" ref="G249">INDEX(range!$G$2:$G10001, RANDBETWEEN(1, ROWS(range!$G$2:$G10001)), 1)</f>
        <v>Surprised</v>
      </c>
    </row>
    <row r="250">
      <c r="A250" s="11">
        <f>RANDOM_RANGE_PICKER(range!A$2:A10001, $G250, range!$G$2:$G10001)</f>
        <v>77.32511328</v>
      </c>
      <c r="B250" s="12">
        <f>RANDOM_RANGE_PICKER(range!B$2:B10001, $G250, range!$G$2:$G10001)</f>
        <v>15.69580353</v>
      </c>
      <c r="C250" s="12">
        <f>RANDOM_RANGE_PICKER(range!C$2:C10001, $G250, range!$G$2:$G10001)</f>
        <v>61.64479561</v>
      </c>
      <c r="D250" s="12">
        <f>RANDOM_RANGE_PICKER(range!D$2:D10001, $G250, range!$G$2:$G10001)</f>
        <v>32.2433801</v>
      </c>
      <c r="E250" s="12">
        <f>RANDOM_RANGE_PICKER(range!E$2:E10001, $G250, range!$G$2:$G10001)</f>
        <v>0.2935090113</v>
      </c>
      <c r="F250" s="12">
        <f>RANDOM_RANGE_PICKER(range!F$2:F10001, $G250, range!$G$2:$G10001)</f>
        <v>0.7620108168</v>
      </c>
      <c r="G250" s="13" t="str">
        <f t="array" ref="G250">INDEX(range!$G$2:$G10001, RANDBETWEEN(1, ROWS(range!$G$2:$G10001)), 1)</f>
        <v>Calm</v>
      </c>
    </row>
    <row r="251">
      <c r="A251" s="11">
        <f>RANDOM_RANGE_PICKER(range!A$2:A10001, $G251, range!$G$2:$G10001)</f>
        <v>88.72234219</v>
      </c>
      <c r="B251" s="12">
        <f>RANDOM_RANGE_PICKER(range!B$2:B10001, $G251, range!$G$2:$G10001)</f>
        <v>22.57533897</v>
      </c>
      <c r="C251" s="12">
        <f>RANDOM_RANGE_PICKER(range!C$2:C10001, $G251, range!$G$2:$G10001)</f>
        <v>54.24906963</v>
      </c>
      <c r="D251" s="12">
        <f>RANDOM_RANGE_PICKER(range!D$2:D10001, $G251, range!$G$2:$G10001)</f>
        <v>34.37960977</v>
      </c>
      <c r="E251" s="12">
        <f>RANDOM_RANGE_PICKER(range!E$2:E10001, $G251, range!$G$2:$G10001)</f>
        <v>0.4566629425</v>
      </c>
      <c r="F251" s="12">
        <f>RANDOM_RANGE_PICKER(range!F$2:F10001, $G251, range!$G$2:$G10001)</f>
        <v>1.143550395</v>
      </c>
      <c r="G251" s="13" t="str">
        <f t="array" ref="G251">INDEX(range!$G$2:$G10001, RANDBETWEEN(1, ROWS(range!$G$2:$G10001)), 1)</f>
        <v>Surprised</v>
      </c>
    </row>
    <row r="252">
      <c r="A252" s="11">
        <f>RANDOM_RANGE_PICKER(range!A$2:A10001, $G252, range!$G$2:$G10001)</f>
        <v>96.68896473</v>
      </c>
      <c r="B252" s="12">
        <f>RANDOM_RANGE_PICKER(range!B$2:B10001, $G252, range!$G$2:$G10001)</f>
        <v>22.35318014</v>
      </c>
      <c r="C252" s="12">
        <f>RANDOM_RANGE_PICKER(range!C$2:C10001, $G252, range!$G$2:$G10001)</f>
        <v>43.54627486</v>
      </c>
      <c r="D252" s="12">
        <f>RANDOM_RANGE_PICKER(range!D$2:D10001, $G252, range!$G$2:$G10001)</f>
        <v>34.70999777</v>
      </c>
      <c r="E252" s="12">
        <f>RANDOM_RANGE_PICKER(range!E$2:E10001, $G252, range!$G$2:$G10001)</f>
        <v>0.5511851785</v>
      </c>
      <c r="F252" s="12">
        <f>RANDOM_RANGE_PICKER(range!F$2:F10001, $G252, range!$G$2:$G10001)</f>
        <v>1.105715563</v>
      </c>
      <c r="G252" s="13" t="str">
        <f t="array" ref="G252">INDEX(range!$G$2:$G10001, RANDBETWEEN(1, ROWS(range!$G$2:$G10001)), 1)</f>
        <v>Stressed</v>
      </c>
    </row>
    <row r="253">
      <c r="A253" s="11">
        <f>RANDOM_RANGE_PICKER(range!A$2:A10001, $G253, range!$G$2:$G10001)</f>
        <v>102.0962586</v>
      </c>
      <c r="B253" s="12">
        <f>RANDOM_RANGE_PICKER(range!B$2:B10001, $G253, range!$G$2:$G10001)</f>
        <v>21.72723676</v>
      </c>
      <c r="C253" s="12">
        <f>RANDOM_RANGE_PICKER(range!C$2:C10001, $G253, range!$G$2:$G10001)</f>
        <v>48.94306451</v>
      </c>
      <c r="D253" s="12">
        <f>RANDOM_RANGE_PICKER(range!D$2:D10001, $G253, range!$G$2:$G10001)</f>
        <v>35.31889258</v>
      </c>
      <c r="E253" s="12">
        <f>RANDOM_RANGE_PICKER(range!E$2:E10001, $G253, range!$G$2:$G10001)</f>
        <v>0.5063983646</v>
      </c>
      <c r="F253" s="12">
        <f>RANDOM_RANGE_PICKER(range!F$2:F10001, $G253, range!$G$2:$G10001)</f>
        <v>1.284787972</v>
      </c>
      <c r="G253" s="13" t="str">
        <f t="array" ref="G253">INDEX(range!$G$2:$G10001, RANDBETWEEN(1, ROWS(range!$G$2:$G10001)), 1)</f>
        <v>Angry</v>
      </c>
    </row>
    <row r="254">
      <c r="A254" s="11">
        <f>RANDOM_RANGE_PICKER(range!A$2:A10001, $G254, range!$G$2:$G10001)</f>
        <v>102.8082605</v>
      </c>
      <c r="B254" s="12">
        <f>RANDOM_RANGE_PICKER(range!B$2:B10001, $G254, range!$G$2:$G10001)</f>
        <v>28.7628904</v>
      </c>
      <c r="C254" s="12">
        <f>RANDOM_RANGE_PICKER(range!C$2:C10001, $G254, range!$G$2:$G10001)</f>
        <v>39.1584772</v>
      </c>
      <c r="D254" s="12">
        <f>RANDOM_RANGE_PICKER(range!D$2:D10001, $G254, range!$G$2:$G10001)</f>
        <v>35.1662414</v>
      </c>
      <c r="E254" s="12">
        <f>RANDOM_RANGE_PICKER(range!E$2:E10001, $G254, range!$G$2:$G10001)</f>
        <v>0.6165596293</v>
      </c>
      <c r="F254" s="12">
        <f>RANDOM_RANGE_PICKER(range!F$2:F10001, $G254, range!$G$2:$G10001)</f>
        <v>1.336259768</v>
      </c>
      <c r="G254" s="13" t="str">
        <f t="array" ref="G254">INDEX(range!$G$2:$G10001, RANDBETWEEN(1, ROWS(range!$G$2:$G10001)), 1)</f>
        <v>Fearful</v>
      </c>
    </row>
    <row r="255">
      <c r="A255" s="11">
        <f>RANDOM_RANGE_PICKER(range!A$2:A10001, $G255, range!$G$2:$G10001)</f>
        <v>73.68000482</v>
      </c>
      <c r="B255" s="12">
        <f>RANDOM_RANGE_PICKER(range!B$2:B10001, $G255, range!$G$2:$G10001)</f>
        <v>17.5666861</v>
      </c>
      <c r="C255" s="12">
        <f>RANDOM_RANGE_PICKER(range!C$2:C10001, $G255, range!$G$2:$G10001)</f>
        <v>65.52593975</v>
      </c>
      <c r="D255" s="12">
        <f>RANDOM_RANGE_PICKER(range!D$2:D10001, $G255, range!$G$2:$G10001)</f>
        <v>33.01134486</v>
      </c>
      <c r="E255" s="12">
        <f>RANDOM_RANGE_PICKER(range!E$2:E10001, $G255, range!$G$2:$G10001)</f>
        <v>0.2713187192</v>
      </c>
      <c r="F255" s="12">
        <f>RANDOM_RANGE_PICKER(range!F$2:F10001, $G255, range!$G$2:$G10001)</f>
        <v>0.8910090409</v>
      </c>
      <c r="G255" s="13" t="str">
        <f t="array" ref="G255">INDEX(range!$G$2:$G10001, RANDBETWEEN(1, ROWS(range!$G$2:$G10001)), 1)</f>
        <v>Joyful</v>
      </c>
    </row>
    <row r="256">
      <c r="A256" s="11">
        <f>RANDOM_RANGE_PICKER(range!A$2:A10001, $G256, range!$G$2:$G10001)</f>
        <v>68.96090488</v>
      </c>
      <c r="B256" s="12">
        <f>RANDOM_RANGE_PICKER(range!B$2:B10001, $G256, range!$G$2:$G10001)</f>
        <v>16.65990301</v>
      </c>
      <c r="C256" s="12">
        <f>RANDOM_RANGE_PICKER(range!C$2:C10001, $G256, range!$G$2:$G10001)</f>
        <v>65.65869541</v>
      </c>
      <c r="D256" s="12">
        <f>RANDOM_RANGE_PICKER(range!D$2:D10001, $G256, range!$G$2:$G10001)</f>
        <v>31.55638345</v>
      </c>
      <c r="E256" s="12">
        <f>RANDOM_RANGE_PICKER(range!E$2:E10001, $G256, range!$G$2:$G10001)</f>
        <v>0.2915553773</v>
      </c>
      <c r="F256" s="12">
        <f>RANDOM_RANGE_PICKER(range!F$2:F10001, $G256, range!$G$2:$G10001)</f>
        <v>0.8308756164</v>
      </c>
      <c r="G256" s="13" t="str">
        <f t="array" ref="G256">INDEX(range!$G$2:$G10001, RANDBETWEEN(1, ROWS(range!$G$2:$G10001)), 1)</f>
        <v>Calm</v>
      </c>
    </row>
    <row r="257">
      <c r="A257" s="11">
        <f>RANDOM_RANGE_PICKER(range!A$2:A10001, $G257, range!$G$2:$G10001)</f>
        <v>69.85469079</v>
      </c>
      <c r="B257" s="12">
        <f>RANDOM_RANGE_PICKER(range!B$2:B10001, $G257, range!$G$2:$G10001)</f>
        <v>18.85575993</v>
      </c>
      <c r="C257" s="12">
        <f>RANDOM_RANGE_PICKER(range!C$2:C10001, $G257, range!$G$2:$G10001)</f>
        <v>58.82200964</v>
      </c>
      <c r="D257" s="12">
        <f>RANDOM_RANGE_PICKER(range!D$2:D10001, $G257, range!$G$2:$G10001)</f>
        <v>31.19319154</v>
      </c>
      <c r="E257" s="12">
        <f>RANDOM_RANGE_PICKER(range!E$2:E10001, $G257, range!$G$2:$G10001)</f>
        <v>0.2183977592</v>
      </c>
      <c r="F257" s="12">
        <f>RANDOM_RANGE_PICKER(range!F$2:F10001, $G257, range!$G$2:$G10001)</f>
        <v>0.7324738688</v>
      </c>
      <c r="G257" s="13" t="str">
        <f t="array" ref="G257">INDEX(range!$G$2:$G10001, RANDBETWEEN(1, ROWS(range!$G$2:$G10001)), 1)</f>
        <v>Calm</v>
      </c>
    </row>
    <row r="258">
      <c r="A258" s="11">
        <f>RANDOM_RANGE_PICKER(range!A$2:A10001, $G258, range!$G$2:$G10001)</f>
        <v>96.03980827</v>
      </c>
      <c r="B258" s="12">
        <f>RANDOM_RANGE_PICKER(range!B$2:B10001, $G258, range!$G$2:$G10001)</f>
        <v>23.57141048</v>
      </c>
      <c r="C258" s="12">
        <f>RANDOM_RANGE_PICKER(range!C$2:C10001, $G258, range!$G$2:$G10001)</f>
        <v>43.3740957</v>
      </c>
      <c r="D258" s="12">
        <f>RANDOM_RANGE_PICKER(range!D$2:D10001, $G258, range!$G$2:$G10001)</f>
        <v>34.77980302</v>
      </c>
      <c r="E258" s="12">
        <f>RANDOM_RANGE_PICKER(range!E$2:E10001, $G258, range!$G$2:$G10001)</f>
        <v>0.5960092073</v>
      </c>
      <c r="F258" s="12">
        <f>RANDOM_RANGE_PICKER(range!F$2:F10001, $G258, range!$G$2:$G10001)</f>
        <v>1.275045167</v>
      </c>
      <c r="G258" s="13" t="str">
        <f t="array" ref="G258">INDEX(range!$G$2:$G10001, RANDBETWEEN(1, ROWS(range!$G$2:$G10001)), 1)</f>
        <v>Stressed</v>
      </c>
    </row>
    <row r="259">
      <c r="A259" s="11">
        <f>RANDOM_RANGE_PICKER(range!A$2:A10001, $G259, range!$G$2:$G10001)</f>
        <v>95.55937604</v>
      </c>
      <c r="B259" s="12">
        <f>RANDOM_RANGE_PICKER(range!B$2:B10001, $G259, range!$G$2:$G10001)</f>
        <v>20.89865403</v>
      </c>
      <c r="C259" s="12">
        <f>RANDOM_RANGE_PICKER(range!C$2:C10001, $G259, range!$G$2:$G10001)</f>
        <v>39.82497872</v>
      </c>
      <c r="D259" s="12">
        <f>RANDOM_RANGE_PICKER(range!D$2:D10001, $G259, range!$G$2:$G10001)</f>
        <v>33.53004283</v>
      </c>
      <c r="E259" s="12">
        <f>RANDOM_RANGE_PICKER(range!E$2:E10001, $G259, range!$G$2:$G10001)</f>
        <v>0.4582243486</v>
      </c>
      <c r="F259" s="12">
        <f>RANDOM_RANGE_PICKER(range!F$2:F10001, $G259, range!$G$2:$G10001)</f>
        <v>1.066153259</v>
      </c>
      <c r="G259" s="13" t="str">
        <f t="array" ref="G259">INDEX(range!$G$2:$G10001, RANDBETWEEN(1, ROWS(range!$G$2:$G10001)), 1)</f>
        <v>Anxious</v>
      </c>
    </row>
    <row r="260">
      <c r="A260" s="11">
        <f>RANDOM_RANGE_PICKER(range!A$2:A10001, $G260, range!$G$2:$G10001)</f>
        <v>82.50311592</v>
      </c>
      <c r="B260" s="12">
        <f>RANDOM_RANGE_PICKER(range!B$2:B10001, $G260, range!$G$2:$G10001)</f>
        <v>19.37099247</v>
      </c>
      <c r="C260" s="12">
        <f>RANDOM_RANGE_PICKER(range!C$2:C10001, $G260, range!$G$2:$G10001)</f>
        <v>53.37210863</v>
      </c>
      <c r="D260" s="12">
        <f>RANDOM_RANGE_PICKER(range!D$2:D10001, $G260, range!$G$2:$G10001)</f>
        <v>34.77980303</v>
      </c>
      <c r="E260" s="12">
        <f>RANDOM_RANGE_PICKER(range!E$2:E10001, $G260, range!$G$2:$G10001)</f>
        <v>0.3509256763</v>
      </c>
      <c r="F260" s="12">
        <f>RANDOM_RANGE_PICKER(range!F$2:F10001, $G260, range!$G$2:$G10001)</f>
        <v>1.054765126</v>
      </c>
      <c r="G260" s="13" t="str">
        <f t="array" ref="G260">INDEX(range!$G$2:$G10001, RANDBETWEEN(1, ROWS(range!$G$2:$G10001)), 1)</f>
        <v>Confused</v>
      </c>
    </row>
    <row r="261">
      <c r="A261" s="11">
        <f>RANDOM_RANGE_PICKER(range!A$2:A10001, $G261, range!$G$2:$G10001)</f>
        <v>66.07307169</v>
      </c>
      <c r="B261" s="12">
        <f>RANDOM_RANGE_PICKER(range!B$2:B10001, $G261, range!$G$2:$G10001)</f>
        <v>16.75326315</v>
      </c>
      <c r="C261" s="12">
        <f>RANDOM_RANGE_PICKER(range!C$2:C10001, $G261, range!$G$2:$G10001)</f>
        <v>61.5065662</v>
      </c>
      <c r="D261" s="12">
        <f>RANDOM_RANGE_PICKER(range!D$2:D10001, $G261, range!$G$2:$G10001)</f>
        <v>33.49813652</v>
      </c>
      <c r="E261" s="12">
        <f>RANDOM_RANGE_PICKER(range!E$2:E10001, $G261, range!$G$2:$G10001)</f>
        <v>0.38895485</v>
      </c>
      <c r="F261" s="12">
        <f>RANDOM_RANGE_PICKER(range!F$2:F10001, $G261, range!$G$2:$G10001)</f>
        <v>0.8396427884</v>
      </c>
      <c r="G261" s="13" t="str">
        <f t="array" ref="G261">INDEX(range!$G$2:$G10001, RANDBETWEEN(1, ROWS(range!$G$2:$G10001)), 1)</f>
        <v>Joyful</v>
      </c>
    </row>
    <row r="262">
      <c r="A262" s="11">
        <f>RANDOM_RANGE_PICKER(range!A$2:A10001, $G262, range!$G$2:$G10001)</f>
        <v>72.29714184</v>
      </c>
      <c r="B262" s="12">
        <f>RANDOM_RANGE_PICKER(range!B$2:B10001, $G262, range!$G$2:$G10001)</f>
        <v>16.68470272</v>
      </c>
      <c r="C262" s="12">
        <f>RANDOM_RANGE_PICKER(range!C$2:C10001, $G262, range!$G$2:$G10001)</f>
        <v>63.33431963</v>
      </c>
      <c r="D262" s="12">
        <f>RANDOM_RANGE_PICKER(range!D$2:D10001, $G262, range!$G$2:$G10001)</f>
        <v>32.33168198</v>
      </c>
      <c r="E262" s="12">
        <f>RANDOM_RANGE_PICKER(range!E$2:E10001, $G262, range!$G$2:$G10001)</f>
        <v>0.2800747626</v>
      </c>
      <c r="F262" s="12">
        <f>RANDOM_RANGE_PICKER(range!F$2:F10001, $G262, range!$G$2:$G10001)</f>
        <v>0.8157928693</v>
      </c>
      <c r="G262" s="13" t="str">
        <f t="array" ref="G262">INDEX(range!$G$2:$G10001, RANDBETWEEN(1, ROWS(range!$G$2:$G10001)), 1)</f>
        <v>Joyful</v>
      </c>
    </row>
    <row r="263">
      <c r="A263" s="11">
        <f>RANDOM_RANGE_PICKER(range!A$2:A10001, $G263, range!$G$2:$G10001)</f>
        <v>68.73585817</v>
      </c>
      <c r="B263" s="12">
        <f>RANDOM_RANGE_PICKER(range!B$2:B10001, $G263, range!$G$2:$G10001)</f>
        <v>14.69585918</v>
      </c>
      <c r="C263" s="12">
        <f>RANDOM_RANGE_PICKER(range!C$2:C10001, $G263, range!$G$2:$G10001)</f>
        <v>62.84263667</v>
      </c>
      <c r="D263" s="12">
        <f>RANDOM_RANGE_PICKER(range!D$2:D10001, $G263, range!$G$2:$G10001)</f>
        <v>31.71675382</v>
      </c>
      <c r="E263" s="12">
        <f>RANDOM_RANGE_PICKER(range!E$2:E10001, $G263, range!$G$2:$G10001)</f>
        <v>0.2913948061</v>
      </c>
      <c r="F263" s="12">
        <f>RANDOM_RANGE_PICKER(range!F$2:F10001, $G263, range!$G$2:$G10001)</f>
        <v>0.7939458418</v>
      </c>
      <c r="G263" s="13" t="str">
        <f t="array" ref="G263">INDEX(range!$G$2:$G10001, RANDBETWEEN(1, ROWS(range!$G$2:$G10001)), 1)</f>
        <v>Happy</v>
      </c>
    </row>
    <row r="264">
      <c r="A264" s="11">
        <f>RANDOM_RANGE_PICKER(range!A$2:A10001, $G264, range!$G$2:$G10001)</f>
        <v>90.70848206</v>
      </c>
      <c r="B264" s="12">
        <f>RANDOM_RANGE_PICKER(range!B$2:B10001, $G264, range!$G$2:$G10001)</f>
        <v>23.68677498</v>
      </c>
      <c r="C264" s="12">
        <f>RANDOM_RANGE_PICKER(range!C$2:C10001, $G264, range!$G$2:$G10001)</f>
        <v>43.26616568</v>
      </c>
      <c r="D264" s="12">
        <f>RANDOM_RANGE_PICKER(range!D$2:D10001, $G264, range!$G$2:$G10001)</f>
        <v>33.64619751</v>
      </c>
      <c r="E264" s="12">
        <f>RANDOM_RANGE_PICKER(range!E$2:E10001, $G264, range!$G$2:$G10001)</f>
        <v>0.4139652927</v>
      </c>
      <c r="F264" s="12">
        <f>RANDOM_RANGE_PICKER(range!F$2:F10001, $G264, range!$G$2:$G10001)</f>
        <v>1.051841458</v>
      </c>
      <c r="G264" s="13" t="str">
        <f t="array" ref="G264">INDEX(range!$G$2:$G10001, RANDBETWEEN(1, ROWS(range!$G$2:$G10001)), 1)</f>
        <v>Anxious</v>
      </c>
    </row>
    <row r="265">
      <c r="A265" s="11">
        <f>RANDOM_RANGE_PICKER(range!A$2:A10001, $G265, range!$G$2:$G10001)</f>
        <v>101.6245756</v>
      </c>
      <c r="B265" s="12">
        <f>RANDOM_RANGE_PICKER(range!B$2:B10001, $G265, range!$G$2:$G10001)</f>
        <v>22.89331934</v>
      </c>
      <c r="C265" s="12">
        <f>RANDOM_RANGE_PICKER(range!C$2:C10001, $G265, range!$G$2:$G10001)</f>
        <v>43.94643519</v>
      </c>
      <c r="D265" s="12">
        <f>RANDOM_RANGE_PICKER(range!D$2:D10001, $G265, range!$G$2:$G10001)</f>
        <v>35.23698832</v>
      </c>
      <c r="E265" s="12">
        <f>RANDOM_RANGE_PICKER(range!E$2:E10001, $G265, range!$G$2:$G10001)</f>
        <v>0.5033393027</v>
      </c>
      <c r="F265" s="12">
        <f>RANDOM_RANGE_PICKER(range!F$2:F10001, $G265, range!$G$2:$G10001)</f>
        <v>1.209063633</v>
      </c>
      <c r="G265" s="13" t="str">
        <f t="array" ref="G265">INDEX(range!$G$2:$G10001, RANDBETWEEN(1, ROWS(range!$G$2:$G10001)), 1)</f>
        <v>Angry</v>
      </c>
    </row>
    <row r="266">
      <c r="A266" s="11">
        <f>RANDOM_RANGE_PICKER(range!A$2:A10001, $G266, range!$G$2:$G10001)</f>
        <v>70.33989293</v>
      </c>
      <c r="B266" s="12">
        <f>RANDOM_RANGE_PICKER(range!B$2:B10001, $G266, range!$G$2:$G10001)</f>
        <v>15.89327299</v>
      </c>
      <c r="C266" s="12">
        <f>RANDOM_RANGE_PICKER(range!C$2:C10001, $G266, range!$G$2:$G10001)</f>
        <v>62.83479927</v>
      </c>
      <c r="D266" s="12">
        <f>RANDOM_RANGE_PICKER(range!D$2:D10001, $G266, range!$G$2:$G10001)</f>
        <v>32.09026558</v>
      </c>
      <c r="E266" s="12">
        <f>RANDOM_RANGE_PICKER(range!E$2:E10001, $G266, range!$G$2:$G10001)</f>
        <v>0.2986930701</v>
      </c>
      <c r="F266" s="12">
        <f>RANDOM_RANGE_PICKER(range!F$2:F10001, $G266, range!$G$2:$G10001)</f>
        <v>0.7173011282</v>
      </c>
      <c r="G266" s="13" t="str">
        <f t="array" ref="G266">INDEX(range!$G$2:$G10001, RANDBETWEEN(1, ROWS(range!$G$2:$G10001)), 1)</f>
        <v>Happy</v>
      </c>
    </row>
    <row r="267">
      <c r="A267" s="11">
        <f>RANDOM_RANGE_PICKER(range!A$2:A10001, $G267, range!$G$2:$G10001)</f>
        <v>73.75043103</v>
      </c>
      <c r="B267" s="12">
        <f>RANDOM_RANGE_PICKER(range!B$2:B10001, $G267, range!$G$2:$G10001)</f>
        <v>14.47412578</v>
      </c>
      <c r="C267" s="12">
        <f>RANDOM_RANGE_PICKER(range!C$2:C10001, $G267, range!$G$2:$G10001)</f>
        <v>62.95550263</v>
      </c>
      <c r="D267" s="12">
        <f>RANDOM_RANGE_PICKER(range!D$2:D10001, $G267, range!$G$2:$G10001)</f>
        <v>31.20144683</v>
      </c>
      <c r="E267" s="12">
        <f>RANDOM_RANGE_PICKER(range!E$2:E10001, $G267, range!$G$2:$G10001)</f>
        <v>0.2336480418</v>
      </c>
      <c r="F267" s="12">
        <f>RANDOM_RANGE_PICKER(range!F$2:F10001, $G267, range!$G$2:$G10001)</f>
        <v>0.8063722933</v>
      </c>
      <c r="G267" s="13" t="str">
        <f t="array" ref="G267">INDEX(range!$G$2:$G10001, RANDBETWEEN(1, ROWS(range!$G$2:$G10001)), 1)</f>
        <v>Happy</v>
      </c>
    </row>
    <row r="268">
      <c r="A268" s="11">
        <f>RANDOM_RANGE_PICKER(range!A$2:A10001, $G268, range!$G$2:$G10001)</f>
        <v>75.1847403</v>
      </c>
      <c r="B268" s="12">
        <f>RANDOM_RANGE_PICKER(range!B$2:B10001, $G268, range!$G$2:$G10001)</f>
        <v>19.55574217</v>
      </c>
      <c r="C268" s="12">
        <f>RANDOM_RANGE_PICKER(range!C$2:C10001, $G268, range!$G$2:$G10001)</f>
        <v>60.44090476</v>
      </c>
      <c r="D268" s="12">
        <f>RANDOM_RANGE_PICKER(range!D$2:D10001, $G268, range!$G$2:$G10001)</f>
        <v>33.88024473</v>
      </c>
      <c r="E268" s="12">
        <f>RANDOM_RANGE_PICKER(range!E$2:E10001, $G268, range!$G$2:$G10001)</f>
        <v>0.2835355253</v>
      </c>
      <c r="F268" s="12">
        <f>RANDOM_RANGE_PICKER(range!F$2:F10001, $G268, range!$G$2:$G10001)</f>
        <v>0.8210792947</v>
      </c>
      <c r="G268" s="13" t="str">
        <f t="array" ref="G268">INDEX(range!$G$2:$G10001, RANDBETWEEN(1, ROWS(range!$G$2:$G10001)), 1)</f>
        <v>Content</v>
      </c>
    </row>
    <row r="269">
      <c r="A269" s="11">
        <f>RANDOM_RANGE_PICKER(range!A$2:A10001, $G269, range!$G$2:$G10001)</f>
        <v>90.63225494</v>
      </c>
      <c r="B269" s="12">
        <f>RANDOM_RANGE_PICKER(range!B$2:B10001, $G269, range!$G$2:$G10001)</f>
        <v>21.4761763</v>
      </c>
      <c r="C269" s="12">
        <f>RANDOM_RANGE_PICKER(range!C$2:C10001, $G269, range!$G$2:$G10001)</f>
        <v>51.59154325</v>
      </c>
      <c r="D269" s="12">
        <f>RANDOM_RANGE_PICKER(range!D$2:D10001, $G269, range!$G$2:$G10001)</f>
        <v>33.3801381</v>
      </c>
      <c r="E269" s="12">
        <f>RANDOM_RANGE_PICKER(range!E$2:E10001, $G269, range!$G$2:$G10001)</f>
        <v>0.4922665117</v>
      </c>
      <c r="F269" s="12">
        <f>RANDOM_RANGE_PICKER(range!F$2:F10001, $G269, range!$G$2:$G10001)</f>
        <v>1.125560958</v>
      </c>
      <c r="G269" s="13" t="str">
        <f t="array" ref="G269">INDEX(range!$G$2:$G10001, RANDBETWEEN(1, ROWS(range!$G$2:$G10001)), 1)</f>
        <v>Surprised</v>
      </c>
    </row>
    <row r="270">
      <c r="A270" s="11">
        <f>RANDOM_RANGE_PICKER(range!A$2:A10001, $G270, range!$G$2:$G10001)</f>
        <v>93.98973424</v>
      </c>
      <c r="B270" s="12">
        <f>RANDOM_RANGE_PICKER(range!B$2:B10001, $G270, range!$G$2:$G10001)</f>
        <v>23.63077257</v>
      </c>
      <c r="C270" s="12">
        <f>RANDOM_RANGE_PICKER(range!C$2:C10001, $G270, range!$G$2:$G10001)</f>
        <v>47.90961961</v>
      </c>
      <c r="D270" s="12">
        <f>RANDOM_RANGE_PICKER(range!D$2:D10001, $G270, range!$G$2:$G10001)</f>
        <v>33.25297254</v>
      </c>
      <c r="E270" s="12">
        <f>RANDOM_RANGE_PICKER(range!E$2:E10001, $G270, range!$G$2:$G10001)</f>
        <v>0.4922195948</v>
      </c>
      <c r="F270" s="12">
        <f>RANDOM_RANGE_PICKER(range!F$2:F10001, $G270, range!$G$2:$G10001)</f>
        <v>1.069421971</v>
      </c>
      <c r="G270" s="13" t="str">
        <f t="array" ref="G270">INDEX(range!$G$2:$G10001, RANDBETWEEN(1, ROWS(range!$G$2:$G10001)), 1)</f>
        <v>Anxious</v>
      </c>
    </row>
    <row r="271">
      <c r="A271" s="11">
        <f>RANDOM_RANGE_PICKER(range!A$2:A10001, $G271, range!$G$2:$G10001)</f>
        <v>74.84071836</v>
      </c>
      <c r="B271" s="12">
        <f>RANDOM_RANGE_PICKER(range!B$2:B10001, $G271, range!$G$2:$G10001)</f>
        <v>17.47459463</v>
      </c>
      <c r="C271" s="12">
        <f>RANDOM_RANGE_PICKER(range!C$2:C10001, $G271, range!$G$2:$G10001)</f>
        <v>62.32169863</v>
      </c>
      <c r="D271" s="12">
        <f>RANDOM_RANGE_PICKER(range!D$2:D10001, $G271, range!$G$2:$G10001)</f>
        <v>32.85389532</v>
      </c>
      <c r="E271" s="12">
        <f>RANDOM_RANGE_PICKER(range!E$2:E10001, $G271, range!$G$2:$G10001)</f>
        <v>0.2450955482</v>
      </c>
      <c r="F271" s="12">
        <f>RANDOM_RANGE_PICKER(range!F$2:F10001, $G271, range!$G$2:$G10001)</f>
        <v>0.7308656358</v>
      </c>
      <c r="G271" s="13" t="str">
        <f t="array" ref="G271">INDEX(range!$G$2:$G10001, RANDBETWEEN(1, ROWS(range!$G$2:$G10001)), 1)</f>
        <v>Calm</v>
      </c>
    </row>
    <row r="272">
      <c r="A272" s="11">
        <f>RANDOM_RANGE_PICKER(range!A$2:A10001, $G272, range!$G$2:$G10001)</f>
        <v>74.41910043</v>
      </c>
      <c r="B272" s="12">
        <f>RANDOM_RANGE_PICKER(range!B$2:B10001, $G272, range!$G$2:$G10001)</f>
        <v>17.82489866</v>
      </c>
      <c r="C272" s="12">
        <f>RANDOM_RANGE_PICKER(range!C$2:C10001, $G272, range!$G$2:$G10001)</f>
        <v>63.10484879</v>
      </c>
      <c r="D272" s="12">
        <f>RANDOM_RANGE_PICKER(range!D$2:D10001, $G272, range!$G$2:$G10001)</f>
        <v>31.25061951</v>
      </c>
      <c r="E272" s="12">
        <f>RANDOM_RANGE_PICKER(range!E$2:E10001, $G272, range!$G$2:$G10001)</f>
        <v>0.2408445701</v>
      </c>
      <c r="F272" s="12">
        <f>RANDOM_RANGE_PICKER(range!F$2:F10001, $G272, range!$G$2:$G10001)</f>
        <v>0.8255834164</v>
      </c>
      <c r="G272" s="13" t="str">
        <f t="array" ref="G272">INDEX(range!$G$2:$G10001, RANDBETWEEN(1, ROWS(range!$G$2:$G10001)), 1)</f>
        <v>Happy</v>
      </c>
    </row>
    <row r="273">
      <c r="A273" s="11">
        <f>RANDOM_RANGE_PICKER(range!A$2:A10001, $G273, range!$G$2:$G10001)</f>
        <v>68.05756463</v>
      </c>
      <c r="B273" s="12">
        <f>RANDOM_RANGE_PICKER(range!B$2:B10001, $G273, range!$G$2:$G10001)</f>
        <v>18.85699144</v>
      </c>
      <c r="C273" s="12">
        <f>RANDOM_RANGE_PICKER(range!C$2:C10001, $G273, range!$G$2:$G10001)</f>
        <v>58.04723155</v>
      </c>
      <c r="D273" s="12">
        <f>RANDOM_RANGE_PICKER(range!D$2:D10001, $G273, range!$G$2:$G10001)</f>
        <v>31.45857301</v>
      </c>
      <c r="E273" s="12">
        <f>RANDOM_RANGE_PICKER(range!E$2:E10001, $G273, range!$G$2:$G10001)</f>
        <v>0.243443453</v>
      </c>
      <c r="F273" s="12">
        <f>RANDOM_RANGE_PICKER(range!F$2:F10001, $G273, range!$G$2:$G10001)</f>
        <v>0.8114995819</v>
      </c>
      <c r="G273" s="13" t="str">
        <f t="array" ref="G273">INDEX(range!$G$2:$G10001, RANDBETWEEN(1, ROWS(range!$G$2:$G10001)), 1)</f>
        <v>Calm</v>
      </c>
    </row>
    <row r="274">
      <c r="A274" s="11">
        <f>RANDOM_RANGE_PICKER(range!A$2:A10001, $G274, range!$G$2:$G10001)</f>
        <v>98.92036861</v>
      </c>
      <c r="B274" s="12">
        <f>RANDOM_RANGE_PICKER(range!B$2:B10001, $G274, range!$G$2:$G10001)</f>
        <v>24.9694643</v>
      </c>
      <c r="C274" s="12">
        <f>RANDOM_RANGE_PICKER(range!C$2:C10001, $G274, range!$G$2:$G10001)</f>
        <v>49.28524214</v>
      </c>
      <c r="D274" s="12">
        <f>RANDOM_RANGE_PICKER(range!D$2:D10001, $G274, range!$G$2:$G10001)</f>
        <v>34.40841768</v>
      </c>
      <c r="E274" s="12">
        <f>RANDOM_RANGE_PICKER(range!E$2:E10001, $G274, range!$G$2:$G10001)</f>
        <v>0.5978977288</v>
      </c>
      <c r="F274" s="12">
        <f>RANDOM_RANGE_PICKER(range!F$2:F10001, $G274, range!$G$2:$G10001)</f>
        <v>1.247048996</v>
      </c>
      <c r="G274" s="13" t="str">
        <f t="array" ref="G274">INDEX(range!$G$2:$G10001, RANDBETWEEN(1, ROWS(range!$G$2:$G10001)), 1)</f>
        <v>Angry</v>
      </c>
    </row>
    <row r="275">
      <c r="A275" s="11">
        <f>RANDOM_RANGE_PICKER(range!A$2:A10001, $G275, range!$G$2:$G10001)</f>
        <v>99.63300462</v>
      </c>
      <c r="B275" s="12">
        <f>RANDOM_RANGE_PICKER(range!B$2:B10001, $G275, range!$G$2:$G10001)</f>
        <v>24.33027908</v>
      </c>
      <c r="C275" s="12">
        <f>RANDOM_RANGE_PICKER(range!C$2:C10001, $G275, range!$G$2:$G10001)</f>
        <v>39.01480602</v>
      </c>
      <c r="D275" s="12">
        <f>RANDOM_RANGE_PICKER(range!D$2:D10001, $G275, range!$G$2:$G10001)</f>
        <v>35.32760311</v>
      </c>
      <c r="E275" s="12">
        <f>RANDOM_RANGE_PICKER(range!E$2:E10001, $G275, range!$G$2:$G10001)</f>
        <v>0.5279679371</v>
      </c>
      <c r="F275" s="12">
        <f>RANDOM_RANGE_PICKER(range!F$2:F10001, $G275, range!$G$2:$G10001)</f>
        <v>1.255216866</v>
      </c>
      <c r="G275" s="13" t="str">
        <f t="array" ref="G275">INDEX(range!$G$2:$G10001, RANDBETWEEN(1, ROWS(range!$G$2:$G10001)), 1)</f>
        <v>Stressed</v>
      </c>
    </row>
    <row r="276">
      <c r="A276" s="11">
        <f>RANDOM_RANGE_PICKER(range!A$2:A10001, $G276, range!$G$2:$G10001)</f>
        <v>94.37891832</v>
      </c>
      <c r="B276" s="12">
        <f>RANDOM_RANGE_PICKER(range!B$2:B10001, $G276, range!$G$2:$G10001)</f>
        <v>20.36150425</v>
      </c>
      <c r="C276" s="12">
        <f>RANDOM_RANGE_PICKER(range!C$2:C10001, $G276, range!$G$2:$G10001)</f>
        <v>43.86526947</v>
      </c>
      <c r="D276" s="12">
        <f>RANDOM_RANGE_PICKER(range!D$2:D10001, $G276, range!$G$2:$G10001)</f>
        <v>33.00667339</v>
      </c>
      <c r="E276" s="12">
        <f>RANDOM_RANGE_PICKER(range!E$2:E10001, $G276, range!$G$2:$G10001)</f>
        <v>0.4315351141</v>
      </c>
      <c r="F276" s="12">
        <f>RANDOM_RANGE_PICKER(range!F$2:F10001, $G276, range!$G$2:$G10001)</f>
        <v>1.166415654</v>
      </c>
      <c r="G276" s="13" t="str">
        <f t="array" ref="G276">INDEX(range!$G$2:$G10001, RANDBETWEEN(1, ROWS(range!$G$2:$G10001)), 1)</f>
        <v>Anxious</v>
      </c>
    </row>
    <row r="277">
      <c r="A277" s="11">
        <f>RANDOM_RANGE_PICKER(range!A$2:A10001, $G277, range!$G$2:$G10001)</f>
        <v>66.86832308</v>
      </c>
      <c r="B277" s="12">
        <f>RANDOM_RANGE_PICKER(range!B$2:B10001, $G277, range!$G$2:$G10001)</f>
        <v>17.73797091</v>
      </c>
      <c r="C277" s="12">
        <f>RANDOM_RANGE_PICKER(range!C$2:C10001, $G277, range!$G$2:$G10001)</f>
        <v>57.00077926</v>
      </c>
      <c r="D277" s="12">
        <f>RANDOM_RANGE_PICKER(range!D$2:D10001, $G277, range!$G$2:$G10001)</f>
        <v>32.19017374</v>
      </c>
      <c r="E277" s="12">
        <f>RANDOM_RANGE_PICKER(range!E$2:E10001, $G277, range!$G$2:$G10001)</f>
        <v>0.2411582004</v>
      </c>
      <c r="F277" s="12">
        <f>RANDOM_RANGE_PICKER(range!F$2:F10001, $G277, range!$G$2:$G10001)</f>
        <v>0.7631402194</v>
      </c>
      <c r="G277" s="13" t="str">
        <f t="array" ref="G277">INDEX(range!$G$2:$G10001, RANDBETWEEN(1, ROWS(range!$G$2:$G10001)), 1)</f>
        <v>Happy</v>
      </c>
    </row>
    <row r="278">
      <c r="A278" s="11">
        <f>RANDOM_RANGE_PICKER(range!A$2:A10001, $G278, range!$G$2:$G10001)</f>
        <v>98.65288497</v>
      </c>
      <c r="B278" s="12">
        <f>RANDOM_RANGE_PICKER(range!B$2:B10001, $G278, range!$G$2:$G10001)</f>
        <v>22.42137154</v>
      </c>
      <c r="C278" s="12">
        <f>RANDOM_RANGE_PICKER(range!C$2:C10001, $G278, range!$G$2:$G10001)</f>
        <v>41.93874479</v>
      </c>
      <c r="D278" s="12">
        <f>RANDOM_RANGE_PICKER(range!D$2:D10001, $G278, range!$G$2:$G10001)</f>
        <v>34.49370334</v>
      </c>
      <c r="E278" s="12">
        <f>RANDOM_RANGE_PICKER(range!E$2:E10001, $G278, range!$G$2:$G10001)</f>
        <v>0.4381709653</v>
      </c>
      <c r="F278" s="12">
        <f>RANDOM_RANGE_PICKER(range!F$2:F10001, $G278, range!$G$2:$G10001)</f>
        <v>1.085346301</v>
      </c>
      <c r="G278" s="13" t="str">
        <f t="array" ref="G278">INDEX(range!$G$2:$G10001, RANDBETWEEN(1, ROWS(range!$G$2:$G10001)), 1)</f>
        <v>Anxious</v>
      </c>
    </row>
    <row r="279">
      <c r="A279" s="11">
        <f>RANDOM_RANGE_PICKER(range!A$2:A10001, $G279, range!$G$2:$G10001)</f>
        <v>72.14516717</v>
      </c>
      <c r="B279" s="12">
        <f>RANDOM_RANGE_PICKER(range!B$2:B10001, $G279, range!$G$2:$G10001)</f>
        <v>18.87817869</v>
      </c>
      <c r="C279" s="12">
        <f>RANDOM_RANGE_PICKER(range!C$2:C10001, $G279, range!$G$2:$G10001)</f>
        <v>65.1059144</v>
      </c>
      <c r="D279" s="12">
        <f>RANDOM_RANGE_PICKER(range!D$2:D10001, $G279, range!$G$2:$G10001)</f>
        <v>32.11644971</v>
      </c>
      <c r="E279" s="12">
        <f>RANDOM_RANGE_PICKER(range!E$2:E10001, $G279, range!$G$2:$G10001)</f>
        <v>0.2484063003</v>
      </c>
      <c r="F279" s="12">
        <f>RANDOM_RANGE_PICKER(range!F$2:F10001, $G279, range!$G$2:$G10001)</f>
        <v>0.9002515233</v>
      </c>
      <c r="G279" s="13" t="str">
        <f t="array" ref="G279">INDEX(range!$G$2:$G10001, RANDBETWEEN(1, ROWS(range!$G$2:$G10001)), 1)</f>
        <v>Joyful</v>
      </c>
    </row>
    <row r="280">
      <c r="A280" s="11">
        <f>RANDOM_RANGE_PICKER(range!A$2:A10001, $G280, range!$G$2:$G10001)</f>
        <v>90.70082488</v>
      </c>
      <c r="B280" s="12">
        <f>RANDOM_RANGE_PICKER(range!B$2:B10001, $G280, range!$G$2:$G10001)</f>
        <v>18.08529623</v>
      </c>
      <c r="C280" s="12">
        <f>RANDOM_RANGE_PICKER(range!C$2:C10001, $G280, range!$G$2:$G10001)</f>
        <v>52.76364499</v>
      </c>
      <c r="D280" s="12">
        <f>RANDOM_RANGE_PICKER(range!D$2:D10001, $G280, range!$G$2:$G10001)</f>
        <v>33.71420201</v>
      </c>
      <c r="E280" s="12">
        <f>RANDOM_RANGE_PICKER(range!E$2:E10001, $G280, range!$G$2:$G10001)</f>
        <v>0.3320412715</v>
      </c>
      <c r="F280" s="12">
        <f>RANDOM_RANGE_PICKER(range!F$2:F10001, $G280, range!$G$2:$G10001)</f>
        <v>0.9532153996</v>
      </c>
      <c r="G280" s="13" t="str">
        <f t="array" ref="G280">INDEX(range!$G$2:$G10001, RANDBETWEEN(1, ROWS(range!$G$2:$G10001)), 1)</f>
        <v>Confused</v>
      </c>
    </row>
    <row r="281">
      <c r="A281" s="11">
        <f>RANDOM_RANGE_PICKER(range!A$2:A10001, $G281, range!$G$2:$G10001)</f>
        <v>71.44486706</v>
      </c>
      <c r="B281" s="12">
        <f>RANDOM_RANGE_PICKER(range!B$2:B10001, $G281, range!$G$2:$G10001)</f>
        <v>17.79103964</v>
      </c>
      <c r="C281" s="12">
        <f>RANDOM_RANGE_PICKER(range!C$2:C10001, $G281, range!$G$2:$G10001)</f>
        <v>61.09363712</v>
      </c>
      <c r="D281" s="12">
        <f>RANDOM_RANGE_PICKER(range!D$2:D10001, $G281, range!$G$2:$G10001)</f>
        <v>33.67528098</v>
      </c>
      <c r="E281" s="12">
        <f>RANDOM_RANGE_PICKER(range!E$2:E10001, $G281, range!$G$2:$G10001)</f>
        <v>0.31357441</v>
      </c>
      <c r="F281" s="12">
        <f>RANDOM_RANGE_PICKER(range!F$2:F10001, $G281, range!$G$2:$G10001)</f>
        <v>0.841822383</v>
      </c>
      <c r="G281" s="13" t="str">
        <f t="array" ref="G281">INDEX(range!$G$2:$G10001, RANDBETWEEN(1, ROWS(range!$G$2:$G10001)), 1)</f>
        <v>Joyful</v>
      </c>
    </row>
    <row r="282">
      <c r="A282" s="11">
        <f>RANDOM_RANGE_PICKER(range!A$2:A10001, $G282, range!$G$2:$G10001)</f>
        <v>101.3317438</v>
      </c>
      <c r="B282" s="12">
        <f>RANDOM_RANGE_PICKER(range!B$2:B10001, $G282, range!$G$2:$G10001)</f>
        <v>22.1033379</v>
      </c>
      <c r="C282" s="12">
        <f>RANDOM_RANGE_PICKER(range!C$2:C10001, $G282, range!$G$2:$G10001)</f>
        <v>49.97623779</v>
      </c>
      <c r="D282" s="12">
        <f>RANDOM_RANGE_PICKER(range!D$2:D10001, $G282, range!$G$2:$G10001)</f>
        <v>34.85407641</v>
      </c>
      <c r="E282" s="12">
        <f>RANDOM_RANGE_PICKER(range!E$2:E10001, $G282, range!$G$2:$G10001)</f>
        <v>0.5586180714</v>
      </c>
      <c r="F282" s="12">
        <f>RANDOM_RANGE_PICKER(range!F$2:F10001, $G282, range!$G$2:$G10001)</f>
        <v>1.269755035</v>
      </c>
      <c r="G282" s="13" t="str">
        <f t="array" ref="G282">INDEX(range!$G$2:$G10001, RANDBETWEEN(1, ROWS(range!$G$2:$G10001)), 1)</f>
        <v>Angry</v>
      </c>
    </row>
    <row r="283">
      <c r="A283" s="11">
        <f>RANDOM_RANGE_PICKER(range!A$2:A10001, $G283, range!$G$2:$G10001)</f>
        <v>90.15868991</v>
      </c>
      <c r="B283" s="12">
        <f>RANDOM_RANGE_PICKER(range!B$2:B10001, $G283, range!$G$2:$G10001)</f>
        <v>20.79334133</v>
      </c>
      <c r="C283" s="12">
        <f>RANDOM_RANGE_PICKER(range!C$2:C10001, $G283, range!$G$2:$G10001)</f>
        <v>43.01758442</v>
      </c>
      <c r="D283" s="12">
        <f>RANDOM_RANGE_PICKER(range!D$2:D10001, $G283, range!$G$2:$G10001)</f>
        <v>34.41537704</v>
      </c>
      <c r="E283" s="12">
        <f>RANDOM_RANGE_PICKER(range!E$2:E10001, $G283, range!$G$2:$G10001)</f>
        <v>0.4560321468</v>
      </c>
      <c r="F283" s="12">
        <f>RANDOM_RANGE_PICKER(range!F$2:F10001, $G283, range!$G$2:$G10001)</f>
        <v>1.174717042</v>
      </c>
      <c r="G283" s="13" t="str">
        <f t="array" ref="G283">INDEX(range!$G$2:$G10001, RANDBETWEEN(1, ROWS(range!$G$2:$G10001)), 1)</f>
        <v>Anxious</v>
      </c>
    </row>
    <row r="284">
      <c r="A284" s="11">
        <f>RANDOM_RANGE_PICKER(range!A$2:A10001, $G284, range!$G$2:$G10001)</f>
        <v>77.48204683</v>
      </c>
      <c r="B284" s="12">
        <f>RANDOM_RANGE_PICKER(range!B$2:B10001, $G284, range!$G$2:$G10001)</f>
        <v>18.49481048</v>
      </c>
      <c r="C284" s="12">
        <f>RANDOM_RANGE_PICKER(range!C$2:C10001, $G284, range!$G$2:$G10001)</f>
        <v>64.96067237</v>
      </c>
      <c r="D284" s="12">
        <f>RANDOM_RANGE_PICKER(range!D$2:D10001, $G284, range!$G$2:$G10001)</f>
        <v>32.8602349</v>
      </c>
      <c r="E284" s="12">
        <f>RANDOM_RANGE_PICKER(range!E$2:E10001, $G284, range!$G$2:$G10001)</f>
        <v>0.2041646909</v>
      </c>
      <c r="F284" s="12">
        <f>RANDOM_RANGE_PICKER(range!F$2:F10001, $G284, range!$G$2:$G10001)</f>
        <v>0.8664195992</v>
      </c>
      <c r="G284" s="13" t="str">
        <f t="array" ref="G284">INDEX(range!$G$2:$G10001, RANDBETWEEN(1, ROWS(range!$G$2:$G10001)), 1)</f>
        <v>Calm</v>
      </c>
    </row>
    <row r="285">
      <c r="A285" s="11">
        <f>RANDOM_RANGE_PICKER(range!A$2:A10001, $G285, range!$G$2:$G10001)</f>
        <v>64.82260368</v>
      </c>
      <c r="B285" s="12">
        <f>RANDOM_RANGE_PICKER(range!B$2:B10001, $G285, range!$G$2:$G10001)</f>
        <v>16.05344844</v>
      </c>
      <c r="C285" s="12">
        <f>RANDOM_RANGE_PICKER(range!C$2:C10001, $G285, range!$G$2:$G10001)</f>
        <v>63.85320295</v>
      </c>
      <c r="D285" s="12">
        <f>RANDOM_RANGE_PICKER(range!D$2:D10001, $G285, range!$G$2:$G10001)</f>
        <v>31.03585959</v>
      </c>
      <c r="E285" s="12">
        <f>RANDOM_RANGE_PICKER(range!E$2:E10001, $G285, range!$G$2:$G10001)</f>
        <v>0.1378568552</v>
      </c>
      <c r="F285" s="12">
        <f>RANDOM_RANGE_PICKER(range!F$2:F10001, $G285, range!$G$2:$G10001)</f>
        <v>0.6777200178</v>
      </c>
      <c r="G285" s="13" t="str">
        <f t="array" ref="G285">INDEX(range!$G$2:$G10001, RANDBETWEEN(1, ROWS(range!$G$2:$G10001)), 1)</f>
        <v>Relaxed</v>
      </c>
    </row>
    <row r="286">
      <c r="A286" s="11">
        <f>RANDOM_RANGE_PICKER(range!A$2:A10001, $G286, range!$G$2:$G10001)</f>
        <v>66.49922044</v>
      </c>
      <c r="B286" s="12">
        <f>RANDOM_RANGE_PICKER(range!B$2:B10001, $G286, range!$G$2:$G10001)</f>
        <v>15.78125644</v>
      </c>
      <c r="C286" s="12">
        <f>RANDOM_RANGE_PICKER(range!C$2:C10001, $G286, range!$G$2:$G10001)</f>
        <v>61.18991599</v>
      </c>
      <c r="D286" s="12">
        <f>RANDOM_RANGE_PICKER(range!D$2:D10001, $G286, range!$G$2:$G10001)</f>
        <v>32.49070486</v>
      </c>
      <c r="E286" s="12">
        <f>RANDOM_RANGE_PICKER(range!E$2:E10001, $G286, range!$G$2:$G10001)</f>
        <v>0.3415274854</v>
      </c>
      <c r="F286" s="12">
        <f>RANDOM_RANGE_PICKER(range!F$2:F10001, $G286, range!$G$2:$G10001)</f>
        <v>0.8321654111</v>
      </c>
      <c r="G286" s="13" t="str">
        <f t="array" ref="G286">INDEX(range!$G$2:$G10001, RANDBETWEEN(1, ROWS(range!$G$2:$G10001)), 1)</f>
        <v>Joyful</v>
      </c>
    </row>
    <row r="287">
      <c r="A287" s="11">
        <f>RANDOM_RANGE_PICKER(range!A$2:A10001, $G287, range!$G$2:$G10001)</f>
        <v>99.48862767</v>
      </c>
      <c r="B287" s="12">
        <f>RANDOM_RANGE_PICKER(range!B$2:B10001, $G287, range!$G$2:$G10001)</f>
        <v>21.20954762</v>
      </c>
      <c r="C287" s="12">
        <f>RANDOM_RANGE_PICKER(range!C$2:C10001, $G287, range!$G$2:$G10001)</f>
        <v>47.4442187</v>
      </c>
      <c r="D287" s="12">
        <f>RANDOM_RANGE_PICKER(range!D$2:D10001, $G287, range!$G$2:$G10001)</f>
        <v>34.3205785</v>
      </c>
      <c r="E287" s="12">
        <f>RANDOM_RANGE_PICKER(range!E$2:E10001, $G287, range!$G$2:$G10001)</f>
        <v>0.5601632225</v>
      </c>
      <c r="F287" s="12">
        <f>RANDOM_RANGE_PICKER(range!F$2:F10001, $G287, range!$G$2:$G10001)</f>
        <v>1.26123943</v>
      </c>
      <c r="G287" s="13" t="str">
        <f t="array" ref="G287">INDEX(range!$G$2:$G10001, RANDBETWEEN(1, ROWS(range!$G$2:$G10001)), 1)</f>
        <v>Angry</v>
      </c>
    </row>
    <row r="288">
      <c r="A288" s="11">
        <f>RANDOM_RANGE_PICKER(range!A$2:A10001, $G288, range!$G$2:$G10001)</f>
        <v>105.1114776</v>
      </c>
      <c r="B288" s="12">
        <f>RANDOM_RANGE_PICKER(range!B$2:B10001, $G288, range!$G$2:$G10001)</f>
        <v>26.54095055</v>
      </c>
      <c r="C288" s="12">
        <f>RANDOM_RANGE_PICKER(range!C$2:C10001, $G288, range!$G$2:$G10001)</f>
        <v>38.89901856</v>
      </c>
      <c r="D288" s="12">
        <f>RANDOM_RANGE_PICKER(range!D$2:D10001, $G288, range!$G$2:$G10001)</f>
        <v>35.23154661</v>
      </c>
      <c r="E288" s="12">
        <f>RANDOM_RANGE_PICKER(range!E$2:E10001, $G288, range!$G$2:$G10001)</f>
        <v>0.6900579275</v>
      </c>
      <c r="F288" s="12">
        <f>RANDOM_RANGE_PICKER(range!F$2:F10001, $G288, range!$G$2:$G10001)</f>
        <v>1.219364673</v>
      </c>
      <c r="G288" s="13" t="str">
        <f t="array" ref="G288">INDEX(range!$G$2:$G10001, RANDBETWEEN(1, ROWS(range!$G$2:$G10001)), 1)</f>
        <v>Fearful</v>
      </c>
    </row>
    <row r="289">
      <c r="A289" s="11">
        <f>RANDOM_RANGE_PICKER(range!A$2:A10001, $G289, range!$G$2:$G10001)</f>
        <v>103.8711169</v>
      </c>
      <c r="B289" s="12">
        <f>RANDOM_RANGE_PICKER(range!B$2:B10001, $G289, range!$G$2:$G10001)</f>
        <v>22.73950845</v>
      </c>
      <c r="C289" s="12">
        <f>RANDOM_RANGE_PICKER(range!C$2:C10001, $G289, range!$G$2:$G10001)</f>
        <v>47.79992298</v>
      </c>
      <c r="D289" s="12">
        <f>RANDOM_RANGE_PICKER(range!D$2:D10001, $G289, range!$G$2:$G10001)</f>
        <v>35.02298004</v>
      </c>
      <c r="E289" s="12">
        <f>RANDOM_RANGE_PICKER(range!E$2:E10001, $G289, range!$G$2:$G10001)</f>
        <v>0.5824959819</v>
      </c>
      <c r="F289" s="12">
        <f>RANDOM_RANGE_PICKER(range!F$2:F10001, $G289, range!$G$2:$G10001)</f>
        <v>1.358954169</v>
      </c>
      <c r="G289" s="13" t="str">
        <f t="array" ref="G289">INDEX(range!$G$2:$G10001, RANDBETWEEN(1, ROWS(range!$G$2:$G10001)), 1)</f>
        <v>Angry</v>
      </c>
    </row>
    <row r="290">
      <c r="A290" s="11">
        <f>RANDOM_RANGE_PICKER(range!A$2:A10001, $G290, range!$G$2:$G10001)</f>
        <v>97.79122387</v>
      </c>
      <c r="B290" s="12">
        <f>RANDOM_RANGE_PICKER(range!B$2:B10001, $G290, range!$G$2:$G10001)</f>
        <v>21.89075807</v>
      </c>
      <c r="C290" s="12">
        <f>RANDOM_RANGE_PICKER(range!C$2:C10001, $G290, range!$G$2:$G10001)</f>
        <v>48.85728644</v>
      </c>
      <c r="D290" s="12">
        <f>RANDOM_RANGE_PICKER(range!D$2:D10001, $G290, range!$G$2:$G10001)</f>
        <v>35.8733448</v>
      </c>
      <c r="E290" s="12">
        <f>RANDOM_RANGE_PICKER(range!E$2:E10001, $G290, range!$G$2:$G10001)</f>
        <v>0.5617690376</v>
      </c>
      <c r="F290" s="12">
        <f>RANDOM_RANGE_PICKER(range!F$2:F10001, $G290, range!$G$2:$G10001)</f>
        <v>1.323743751</v>
      </c>
      <c r="G290" s="13" t="str">
        <f t="array" ref="G290">INDEX(range!$G$2:$G10001, RANDBETWEEN(1, ROWS(range!$G$2:$G10001)), 1)</f>
        <v>Angry</v>
      </c>
    </row>
    <row r="291">
      <c r="A291" s="11">
        <f>RANDOM_RANGE_PICKER(range!A$2:A10001, $G291, range!$G$2:$G10001)</f>
        <v>91.71359587</v>
      </c>
      <c r="B291" s="12">
        <f>RANDOM_RANGE_PICKER(range!B$2:B10001, $G291, range!$G$2:$G10001)</f>
        <v>21.60457116</v>
      </c>
      <c r="C291" s="12">
        <f>RANDOM_RANGE_PICKER(range!C$2:C10001, $G291, range!$G$2:$G10001)</f>
        <v>54.66653713</v>
      </c>
      <c r="D291" s="12">
        <f>RANDOM_RANGE_PICKER(range!D$2:D10001, $G291, range!$G$2:$G10001)</f>
        <v>33.46129209</v>
      </c>
      <c r="E291" s="12">
        <f>RANDOM_RANGE_PICKER(range!E$2:E10001, $G291, range!$G$2:$G10001)</f>
        <v>0.3564982192</v>
      </c>
      <c r="F291" s="12">
        <f>RANDOM_RANGE_PICKER(range!F$2:F10001, $G291, range!$G$2:$G10001)</f>
        <v>0.9878720456</v>
      </c>
      <c r="G291" s="13" t="str">
        <f t="array" ref="G291">INDEX(range!$G$2:$G10001, RANDBETWEEN(1, ROWS(range!$G$2:$G10001)), 1)</f>
        <v>Confused</v>
      </c>
    </row>
    <row r="292">
      <c r="A292" s="11">
        <f>RANDOM_RANGE_PICKER(range!A$2:A10001, $G292, range!$G$2:$G10001)</f>
        <v>82.06438788</v>
      </c>
      <c r="B292" s="12">
        <f>RANDOM_RANGE_PICKER(range!B$2:B10001, $G292, range!$G$2:$G10001)</f>
        <v>20.59548553</v>
      </c>
      <c r="C292" s="12">
        <f>RANDOM_RANGE_PICKER(range!C$2:C10001, $G292, range!$G$2:$G10001)</f>
        <v>49.75832533</v>
      </c>
      <c r="D292" s="12">
        <f>RANDOM_RANGE_PICKER(range!D$2:D10001, $G292, range!$G$2:$G10001)</f>
        <v>34.51885493</v>
      </c>
      <c r="E292" s="12">
        <f>RANDOM_RANGE_PICKER(range!E$2:E10001, $G292, range!$G$2:$G10001)</f>
        <v>0.3346664943</v>
      </c>
      <c r="F292" s="12">
        <f>RANDOM_RANGE_PICKER(range!F$2:F10001, $G292, range!$G$2:$G10001)</f>
        <v>1.023279387</v>
      </c>
      <c r="G292" s="13" t="str">
        <f t="array" ref="G292">INDEX(range!$G$2:$G10001, RANDBETWEEN(1, ROWS(range!$G$2:$G10001)), 1)</f>
        <v>Confused</v>
      </c>
    </row>
    <row r="293">
      <c r="A293" s="11">
        <f>RANDOM_RANGE_PICKER(range!A$2:A10001, $G293, range!$G$2:$G10001)</f>
        <v>99.57444253</v>
      </c>
      <c r="B293" s="12">
        <f>RANDOM_RANGE_PICKER(range!B$2:B10001, $G293, range!$G$2:$G10001)</f>
        <v>22.03742065</v>
      </c>
      <c r="C293" s="12">
        <f>RANDOM_RANGE_PICKER(range!C$2:C10001, $G293, range!$G$2:$G10001)</f>
        <v>40.40995502</v>
      </c>
      <c r="D293" s="12">
        <f>RANDOM_RANGE_PICKER(range!D$2:D10001, $G293, range!$G$2:$G10001)</f>
        <v>34.0802265</v>
      </c>
      <c r="E293" s="12">
        <f>RANDOM_RANGE_PICKER(range!E$2:E10001, $G293, range!$G$2:$G10001)</f>
        <v>0.5912379437</v>
      </c>
      <c r="F293" s="12">
        <f>RANDOM_RANGE_PICKER(range!F$2:F10001, $G293, range!$G$2:$G10001)</f>
        <v>1.225136259</v>
      </c>
      <c r="G293" s="13" t="str">
        <f t="array" ref="G293">INDEX(range!$G$2:$G10001, RANDBETWEEN(1, ROWS(range!$G$2:$G10001)), 1)</f>
        <v>Stressed</v>
      </c>
    </row>
    <row r="294">
      <c r="A294" s="11">
        <f>RANDOM_RANGE_PICKER(range!A$2:A10001, $G294, range!$G$2:$G10001)</f>
        <v>105.2449784</v>
      </c>
      <c r="B294" s="12">
        <f>RANDOM_RANGE_PICKER(range!B$2:B10001, $G294, range!$G$2:$G10001)</f>
        <v>27.8386811</v>
      </c>
      <c r="C294" s="12">
        <f>RANDOM_RANGE_PICKER(range!C$2:C10001, $G294, range!$G$2:$G10001)</f>
        <v>34.61368453</v>
      </c>
      <c r="D294" s="12">
        <f>RANDOM_RANGE_PICKER(range!D$2:D10001, $G294, range!$G$2:$G10001)</f>
        <v>35.79818249</v>
      </c>
      <c r="E294" s="12">
        <f>RANDOM_RANGE_PICKER(range!E$2:E10001, $G294, range!$G$2:$G10001)</f>
        <v>0.6407189433</v>
      </c>
      <c r="F294" s="12">
        <f>RANDOM_RANGE_PICKER(range!F$2:F10001, $G294, range!$G$2:$G10001)</f>
        <v>1.295255582</v>
      </c>
      <c r="G294" s="13" t="str">
        <f t="array" ref="G294">INDEX(range!$G$2:$G10001, RANDBETWEEN(1, ROWS(range!$G$2:$G10001)), 1)</f>
        <v>Fearful</v>
      </c>
    </row>
    <row r="295">
      <c r="A295" s="11">
        <f>RANDOM_RANGE_PICKER(range!A$2:A10001, $G295, range!$G$2:$G10001)</f>
        <v>85.52355762</v>
      </c>
      <c r="B295" s="12">
        <f>RANDOM_RANGE_PICKER(range!B$2:B10001, $G295, range!$G$2:$G10001)</f>
        <v>19.96624988</v>
      </c>
      <c r="C295" s="12">
        <f>RANDOM_RANGE_PICKER(range!C$2:C10001, $G295, range!$G$2:$G10001)</f>
        <v>52.18356161</v>
      </c>
      <c r="D295" s="12">
        <f>RANDOM_RANGE_PICKER(range!D$2:D10001, $G295, range!$G$2:$G10001)</f>
        <v>33.0244409</v>
      </c>
      <c r="E295" s="12">
        <f>RANDOM_RANGE_PICKER(range!E$2:E10001, $G295, range!$G$2:$G10001)</f>
        <v>0.3482708694</v>
      </c>
      <c r="F295" s="12">
        <f>RANDOM_RANGE_PICKER(range!F$2:F10001, $G295, range!$G$2:$G10001)</f>
        <v>0.9766732349</v>
      </c>
      <c r="G295" s="13" t="str">
        <f t="array" ref="G295">INDEX(range!$G$2:$G10001, RANDBETWEEN(1, ROWS(range!$G$2:$G10001)), 1)</f>
        <v>Sad</v>
      </c>
    </row>
    <row r="296">
      <c r="A296" s="11">
        <f>RANDOM_RANGE_PICKER(range!A$2:A10001, $G296, range!$G$2:$G10001)</f>
        <v>103.133495</v>
      </c>
      <c r="B296" s="12">
        <f>RANDOM_RANGE_PICKER(range!B$2:B10001, $G296, range!$G$2:$G10001)</f>
        <v>27.78168847</v>
      </c>
      <c r="C296" s="12">
        <f>RANDOM_RANGE_PICKER(range!C$2:C10001, $G296, range!$G$2:$G10001)</f>
        <v>38.06580978</v>
      </c>
      <c r="D296" s="12">
        <f>RANDOM_RANGE_PICKER(range!D$2:D10001, $G296, range!$G$2:$G10001)</f>
        <v>35.85843734</v>
      </c>
      <c r="E296" s="12">
        <f>RANDOM_RANGE_PICKER(range!E$2:E10001, $G296, range!$G$2:$G10001)</f>
        <v>0.6481692435</v>
      </c>
      <c r="F296" s="12">
        <f>RANDOM_RANGE_PICKER(range!F$2:F10001, $G296, range!$G$2:$G10001)</f>
        <v>1.334154332</v>
      </c>
      <c r="G296" s="13" t="str">
        <f t="array" ref="G296">INDEX(range!$G$2:$G10001, RANDBETWEEN(1, ROWS(range!$G$2:$G10001)), 1)</f>
        <v>Fearful</v>
      </c>
    </row>
    <row r="297">
      <c r="A297" s="11">
        <f>RANDOM_RANGE_PICKER(range!A$2:A10001, $G297, range!$G$2:$G10001)</f>
        <v>109.2040761</v>
      </c>
      <c r="B297" s="12">
        <f>RANDOM_RANGE_PICKER(range!B$2:B10001, $G297, range!$G$2:$G10001)</f>
        <v>25.01095264</v>
      </c>
      <c r="C297" s="12">
        <f>RANDOM_RANGE_PICKER(range!C$2:C10001, $G297, range!$G$2:$G10001)</f>
        <v>36.74058324</v>
      </c>
      <c r="D297" s="12">
        <f>RANDOM_RANGE_PICKER(range!D$2:D10001, $G297, range!$G$2:$G10001)</f>
        <v>36.62603236</v>
      </c>
      <c r="E297" s="12">
        <f>RANDOM_RANGE_PICKER(range!E$2:E10001, $G297, range!$G$2:$G10001)</f>
        <v>0.6144004136</v>
      </c>
      <c r="F297" s="12">
        <f>RANDOM_RANGE_PICKER(range!F$2:F10001, $G297, range!$G$2:$G10001)</f>
        <v>1.361954496</v>
      </c>
      <c r="G297" s="13" t="str">
        <f t="array" ref="G297">INDEX(range!$G$2:$G10001, RANDBETWEEN(1, ROWS(range!$G$2:$G10001)), 1)</f>
        <v>Fearful</v>
      </c>
    </row>
    <row r="298">
      <c r="A298" s="11">
        <f>RANDOM_RANGE_PICKER(range!A$2:A10001, $G298, range!$G$2:$G10001)</f>
        <v>70.73913924</v>
      </c>
      <c r="B298" s="12">
        <f>RANDOM_RANGE_PICKER(range!B$2:B10001, $G298, range!$G$2:$G10001)</f>
        <v>14.72167441</v>
      </c>
      <c r="C298" s="12">
        <f>RANDOM_RANGE_PICKER(range!C$2:C10001, $G298, range!$G$2:$G10001)</f>
        <v>58.55927411</v>
      </c>
      <c r="D298" s="12">
        <f>RANDOM_RANGE_PICKER(range!D$2:D10001, $G298, range!$G$2:$G10001)</f>
        <v>32.68715358</v>
      </c>
      <c r="E298" s="12">
        <f>RANDOM_RANGE_PICKER(range!E$2:E10001, $G298, range!$G$2:$G10001)</f>
        <v>0.2995253002</v>
      </c>
      <c r="F298" s="12">
        <f>RANDOM_RANGE_PICKER(range!F$2:F10001, $G298, range!$G$2:$G10001)</f>
        <v>0.8573274508</v>
      </c>
      <c r="G298" s="13" t="str">
        <f t="array" ref="G298">INDEX(range!$G$2:$G10001, RANDBETWEEN(1, ROWS(range!$G$2:$G10001)), 1)</f>
        <v>Happy</v>
      </c>
    </row>
    <row r="299">
      <c r="A299" s="11">
        <f>RANDOM_RANGE_PICKER(range!A$2:A10001, $G299, range!$G$2:$G10001)</f>
        <v>98.00139183</v>
      </c>
      <c r="B299" s="12">
        <f>RANDOM_RANGE_PICKER(range!B$2:B10001, $G299, range!$G$2:$G10001)</f>
        <v>23.61888587</v>
      </c>
      <c r="C299" s="12">
        <f>RANDOM_RANGE_PICKER(range!C$2:C10001, $G299, range!$G$2:$G10001)</f>
        <v>42.24370985</v>
      </c>
      <c r="D299" s="12">
        <f>RANDOM_RANGE_PICKER(range!D$2:D10001, $G299, range!$G$2:$G10001)</f>
        <v>34.31500388</v>
      </c>
      <c r="E299" s="12">
        <f>RANDOM_RANGE_PICKER(range!E$2:E10001, $G299, range!$G$2:$G10001)</f>
        <v>0.4720795719</v>
      </c>
      <c r="F299" s="12">
        <f>RANDOM_RANGE_PICKER(range!F$2:F10001, $G299, range!$G$2:$G10001)</f>
        <v>1.128913638</v>
      </c>
      <c r="G299" s="13" t="str">
        <f t="array" ref="G299">INDEX(range!$G$2:$G10001, RANDBETWEEN(1, ROWS(range!$G$2:$G10001)), 1)</f>
        <v>Anxious</v>
      </c>
    </row>
    <row r="300">
      <c r="A300" s="11">
        <f>RANDOM_RANGE_PICKER(range!A$2:A10001, $G300, range!$G$2:$G10001)</f>
        <v>62.18043427</v>
      </c>
      <c r="B300" s="12">
        <f>RANDOM_RANGE_PICKER(range!B$2:B10001, $G300, range!$G$2:$G10001)</f>
        <v>15.07885911</v>
      </c>
      <c r="C300" s="12">
        <f>RANDOM_RANGE_PICKER(range!C$2:C10001, $G300, range!$G$2:$G10001)</f>
        <v>68.43713099</v>
      </c>
      <c r="D300" s="12">
        <f>RANDOM_RANGE_PICKER(range!D$2:D10001, $G300, range!$G$2:$G10001)</f>
        <v>30.09516158</v>
      </c>
      <c r="E300" s="12">
        <f>RANDOM_RANGE_PICKER(range!E$2:E10001, $G300, range!$G$2:$G10001)</f>
        <v>0.1370700483</v>
      </c>
      <c r="F300" s="12">
        <f>RANDOM_RANGE_PICKER(range!F$2:F10001, $G300, range!$G$2:$G10001)</f>
        <v>0.7177000699</v>
      </c>
      <c r="G300" s="13" t="str">
        <f t="array" ref="G300">INDEX(range!$G$2:$G10001, RANDBETWEEN(1, ROWS(range!$G$2:$G10001)), 1)</f>
        <v>Relaxed</v>
      </c>
    </row>
    <row r="301">
      <c r="A301" s="11">
        <f>RANDOM_RANGE_PICKER(range!A$2:A10001, $G301, range!$G$2:$G10001)</f>
        <v>109.3657311</v>
      </c>
      <c r="B301" s="12">
        <f>RANDOM_RANGE_PICKER(range!B$2:B10001, $G301, range!$G$2:$G10001)</f>
        <v>25.90149462</v>
      </c>
      <c r="C301" s="12">
        <f>RANDOM_RANGE_PICKER(range!C$2:C10001, $G301, range!$G$2:$G10001)</f>
        <v>42.2150302</v>
      </c>
      <c r="D301" s="12">
        <f>RANDOM_RANGE_PICKER(range!D$2:D10001, $G301, range!$G$2:$G10001)</f>
        <v>35.90583454</v>
      </c>
      <c r="E301" s="12">
        <f>RANDOM_RANGE_PICKER(range!E$2:E10001, $G301, range!$G$2:$G10001)</f>
        <v>0.6551655805</v>
      </c>
      <c r="F301" s="12">
        <f>RANDOM_RANGE_PICKER(range!F$2:F10001, $G301, range!$G$2:$G10001)</f>
        <v>1.20220502</v>
      </c>
      <c r="G301" s="13" t="str">
        <f t="array" ref="G301">INDEX(range!$G$2:$G10001, RANDBETWEEN(1, ROWS(range!$G$2:$G10001)), 1)</f>
        <v>Fearful</v>
      </c>
    </row>
    <row r="302">
      <c r="A302" s="11">
        <f>RANDOM_RANGE_PICKER(range!A$2:A10001, $G302, range!$G$2:$G10001)</f>
        <v>73.97948702</v>
      </c>
      <c r="B302" s="12">
        <f>RANDOM_RANGE_PICKER(range!B$2:B10001, $G302, range!$G$2:$G10001)</f>
        <v>17.05531657</v>
      </c>
      <c r="C302" s="12">
        <f>RANDOM_RANGE_PICKER(range!C$2:C10001, $G302, range!$G$2:$G10001)</f>
        <v>63.15430451</v>
      </c>
      <c r="D302" s="12">
        <f>RANDOM_RANGE_PICKER(range!D$2:D10001, $G302, range!$G$2:$G10001)</f>
        <v>31.45355584</v>
      </c>
      <c r="E302" s="12">
        <f>RANDOM_RANGE_PICKER(range!E$2:E10001, $G302, range!$G$2:$G10001)</f>
        <v>0.2153890341</v>
      </c>
      <c r="F302" s="12">
        <f>RANDOM_RANGE_PICKER(range!F$2:F10001, $G302, range!$G$2:$G10001)</f>
        <v>0.8159416061</v>
      </c>
      <c r="G302" s="13" t="str">
        <f t="array" ref="G302">INDEX(range!$G$2:$G10001, RANDBETWEEN(1, ROWS(range!$G$2:$G10001)), 1)</f>
        <v>Calm</v>
      </c>
    </row>
    <row r="303">
      <c r="A303" s="11">
        <f>RANDOM_RANGE_PICKER(range!A$2:A10001, $G303, range!$G$2:$G10001)</f>
        <v>73.87492079</v>
      </c>
      <c r="B303" s="12">
        <f>RANDOM_RANGE_PICKER(range!B$2:B10001, $G303, range!$G$2:$G10001)</f>
        <v>16.07777017</v>
      </c>
      <c r="C303" s="12">
        <f>RANDOM_RANGE_PICKER(range!C$2:C10001, $G303, range!$G$2:$G10001)</f>
        <v>67.07730628</v>
      </c>
      <c r="D303" s="12">
        <f>RANDOM_RANGE_PICKER(range!D$2:D10001, $G303, range!$G$2:$G10001)</f>
        <v>31.48914079</v>
      </c>
      <c r="E303" s="12">
        <f>RANDOM_RANGE_PICKER(range!E$2:E10001, $G303, range!$G$2:$G10001)</f>
        <v>0.2034939152</v>
      </c>
      <c r="F303" s="12">
        <f>RANDOM_RANGE_PICKER(range!F$2:F10001, $G303, range!$G$2:$G10001)</f>
        <v>0.7059280321</v>
      </c>
      <c r="G303" s="13" t="str">
        <f t="array" ref="G303">INDEX(range!$G$2:$G10001, RANDBETWEEN(1, ROWS(range!$G$2:$G10001)), 1)</f>
        <v>Calm</v>
      </c>
    </row>
    <row r="304">
      <c r="A304" s="11">
        <f>RANDOM_RANGE_PICKER(range!A$2:A10001, $G304, range!$G$2:$G10001)</f>
        <v>60.16550652</v>
      </c>
      <c r="B304" s="12">
        <f>RANDOM_RANGE_PICKER(range!B$2:B10001, $G304, range!$G$2:$G10001)</f>
        <v>14.38200406</v>
      </c>
      <c r="C304" s="12">
        <f>RANDOM_RANGE_PICKER(range!C$2:C10001, $G304, range!$G$2:$G10001)</f>
        <v>62.59602137</v>
      </c>
      <c r="D304" s="12">
        <f>RANDOM_RANGE_PICKER(range!D$2:D10001, $G304, range!$G$2:$G10001)</f>
        <v>30.4356935</v>
      </c>
      <c r="E304" s="12">
        <f>RANDOM_RANGE_PICKER(range!E$2:E10001, $G304, range!$G$2:$G10001)</f>
        <v>0.1393320208</v>
      </c>
      <c r="F304" s="12">
        <f>RANDOM_RANGE_PICKER(range!F$2:F10001, $G304, range!$G$2:$G10001)</f>
        <v>0.7070827487</v>
      </c>
      <c r="G304" s="13" t="str">
        <f t="array" ref="G304">INDEX(range!$G$2:$G10001, RANDBETWEEN(1, ROWS(range!$G$2:$G10001)), 1)</f>
        <v>Relaxed</v>
      </c>
    </row>
    <row r="305">
      <c r="A305" s="11">
        <f>RANDOM_RANGE_PICKER(range!A$2:A10001, $G305, range!$G$2:$G10001)</f>
        <v>75.65281838</v>
      </c>
      <c r="B305" s="12">
        <f>RANDOM_RANGE_PICKER(range!B$2:B10001, $G305, range!$G$2:$G10001)</f>
        <v>15.92680793</v>
      </c>
      <c r="C305" s="12">
        <f>RANDOM_RANGE_PICKER(range!C$2:C10001, $G305, range!$G$2:$G10001)</f>
        <v>61.31525684</v>
      </c>
      <c r="D305" s="12">
        <f>RANDOM_RANGE_PICKER(range!D$2:D10001, $G305, range!$G$2:$G10001)</f>
        <v>32.66532758</v>
      </c>
      <c r="E305" s="12">
        <f>RANDOM_RANGE_PICKER(range!E$2:E10001, $G305, range!$G$2:$G10001)</f>
        <v>0.292005884</v>
      </c>
      <c r="F305" s="12">
        <f>RANDOM_RANGE_PICKER(range!F$2:F10001, $G305, range!$G$2:$G10001)</f>
        <v>0.978708441</v>
      </c>
      <c r="G305" s="13" t="str">
        <f t="array" ref="G305">INDEX(range!$G$2:$G10001, RANDBETWEEN(1, ROWS(range!$G$2:$G10001)), 1)</f>
        <v>Joyful</v>
      </c>
    </row>
    <row r="306">
      <c r="A306" s="11">
        <f>RANDOM_RANGE_PICKER(range!A$2:A10001, $G306, range!$G$2:$G10001)</f>
        <v>104.3984277</v>
      </c>
      <c r="B306" s="12">
        <f>RANDOM_RANGE_PICKER(range!B$2:B10001, $G306, range!$G$2:$G10001)</f>
        <v>26.1891687</v>
      </c>
      <c r="C306" s="12">
        <f>RANDOM_RANGE_PICKER(range!C$2:C10001, $G306, range!$G$2:$G10001)</f>
        <v>42.91147183</v>
      </c>
      <c r="D306" s="12">
        <f>RANDOM_RANGE_PICKER(range!D$2:D10001, $G306, range!$G$2:$G10001)</f>
        <v>36.5997881</v>
      </c>
      <c r="E306" s="12">
        <f>RANDOM_RANGE_PICKER(range!E$2:E10001, $G306, range!$G$2:$G10001)</f>
        <v>0.6113164569</v>
      </c>
      <c r="F306" s="12">
        <f>RANDOM_RANGE_PICKER(range!F$2:F10001, $G306, range!$G$2:$G10001)</f>
        <v>1.382559334</v>
      </c>
      <c r="G306" s="13" t="str">
        <f t="array" ref="G306">INDEX(range!$G$2:$G10001, RANDBETWEEN(1, ROWS(range!$G$2:$G10001)), 1)</f>
        <v>Fearful</v>
      </c>
    </row>
    <row r="307">
      <c r="A307" s="11">
        <f>RANDOM_RANGE_PICKER(range!A$2:A10001, $G307, range!$G$2:$G10001)</f>
        <v>88.05928459</v>
      </c>
      <c r="B307" s="12">
        <f>RANDOM_RANGE_PICKER(range!B$2:B10001, $G307, range!$G$2:$G10001)</f>
        <v>19.91291296</v>
      </c>
      <c r="C307" s="12">
        <f>RANDOM_RANGE_PICKER(range!C$2:C10001, $G307, range!$G$2:$G10001)</f>
        <v>51.41602417</v>
      </c>
      <c r="D307" s="12">
        <f>RANDOM_RANGE_PICKER(range!D$2:D10001, $G307, range!$G$2:$G10001)</f>
        <v>34.90373613</v>
      </c>
      <c r="E307" s="12">
        <f>RANDOM_RANGE_PICKER(range!E$2:E10001, $G307, range!$G$2:$G10001)</f>
        <v>0.3767462973</v>
      </c>
      <c r="F307" s="12">
        <f>RANDOM_RANGE_PICKER(range!F$2:F10001, $G307, range!$G$2:$G10001)</f>
        <v>1.095290754</v>
      </c>
      <c r="G307" s="13" t="str">
        <f t="array" ref="G307">INDEX(range!$G$2:$G10001, RANDBETWEEN(1, ROWS(range!$G$2:$G10001)), 1)</f>
        <v>Confused</v>
      </c>
    </row>
    <row r="308">
      <c r="A308" s="11">
        <f>RANDOM_RANGE_PICKER(range!A$2:A10001, $G308, range!$G$2:$G10001)</f>
        <v>98.94990508</v>
      </c>
      <c r="B308" s="12">
        <f>RANDOM_RANGE_PICKER(range!B$2:B10001, $G308, range!$G$2:$G10001)</f>
        <v>22.0924813</v>
      </c>
      <c r="C308" s="12">
        <f>RANDOM_RANGE_PICKER(range!C$2:C10001, $G308, range!$G$2:$G10001)</f>
        <v>37.05750985</v>
      </c>
      <c r="D308" s="12">
        <f>RANDOM_RANGE_PICKER(range!D$2:D10001, $G308, range!$G$2:$G10001)</f>
        <v>35.85790903</v>
      </c>
      <c r="E308" s="12">
        <f>RANDOM_RANGE_PICKER(range!E$2:E10001, $G308, range!$G$2:$G10001)</f>
        <v>0.5963087577</v>
      </c>
      <c r="F308" s="12">
        <f>RANDOM_RANGE_PICKER(range!F$2:F10001, $G308, range!$G$2:$G10001)</f>
        <v>1.147852478</v>
      </c>
      <c r="G308" s="13" t="str">
        <f t="array" ref="G308">INDEX(range!$G$2:$G10001, RANDBETWEEN(1, ROWS(range!$G$2:$G10001)), 1)</f>
        <v>Stressed</v>
      </c>
    </row>
    <row r="309">
      <c r="A309" s="11">
        <f>RANDOM_RANGE_PICKER(range!A$2:A10001, $G309, range!$G$2:$G10001)</f>
        <v>85.95407355</v>
      </c>
      <c r="B309" s="12">
        <f>RANDOM_RANGE_PICKER(range!B$2:B10001, $G309, range!$G$2:$G10001)</f>
        <v>20.09856134</v>
      </c>
      <c r="C309" s="12">
        <f>RANDOM_RANGE_PICKER(range!C$2:C10001, $G309, range!$G$2:$G10001)</f>
        <v>55.74580715</v>
      </c>
      <c r="D309" s="12">
        <f>RANDOM_RANGE_PICKER(range!D$2:D10001, $G309, range!$G$2:$G10001)</f>
        <v>33.10899056</v>
      </c>
      <c r="E309" s="12">
        <f>RANDOM_RANGE_PICKER(range!E$2:E10001, $G309, range!$G$2:$G10001)</f>
        <v>0.3892214646</v>
      </c>
      <c r="F309" s="12">
        <f>RANDOM_RANGE_PICKER(range!F$2:F10001, $G309, range!$G$2:$G10001)</f>
        <v>1.045841563</v>
      </c>
      <c r="G309" s="13" t="str">
        <f t="array" ref="G309">INDEX(range!$G$2:$G10001, RANDBETWEEN(1, ROWS(range!$G$2:$G10001)), 1)</f>
        <v>Confused</v>
      </c>
    </row>
    <row r="310">
      <c r="A310" s="11">
        <f>RANDOM_RANGE_PICKER(range!A$2:A10001, $G310, range!$G$2:$G10001)</f>
        <v>69.35410101</v>
      </c>
      <c r="B310" s="12">
        <f>RANDOM_RANGE_PICKER(range!B$2:B10001, $G310, range!$G$2:$G10001)</f>
        <v>15.7902045</v>
      </c>
      <c r="C310" s="12">
        <f>RANDOM_RANGE_PICKER(range!C$2:C10001, $G310, range!$G$2:$G10001)</f>
        <v>57.41181468</v>
      </c>
      <c r="D310" s="12">
        <f>RANDOM_RANGE_PICKER(range!D$2:D10001, $G310, range!$G$2:$G10001)</f>
        <v>31.566564</v>
      </c>
      <c r="E310" s="12">
        <f>RANDOM_RANGE_PICKER(range!E$2:E10001, $G310, range!$G$2:$G10001)</f>
        <v>0.2213601703</v>
      </c>
      <c r="F310" s="12">
        <f>RANDOM_RANGE_PICKER(range!F$2:F10001, $G310, range!$G$2:$G10001)</f>
        <v>0.7436202349</v>
      </c>
      <c r="G310" s="13" t="str">
        <f t="array" ref="G310">INDEX(range!$G$2:$G10001, RANDBETWEEN(1, ROWS(range!$G$2:$G10001)), 1)</f>
        <v>Happy</v>
      </c>
    </row>
    <row r="311">
      <c r="A311" s="11">
        <f>RANDOM_RANGE_PICKER(range!A$2:A10001, $G311, range!$G$2:$G10001)</f>
        <v>81.65524957</v>
      </c>
      <c r="B311" s="12">
        <f>RANDOM_RANGE_PICKER(range!B$2:B10001, $G311, range!$G$2:$G10001)</f>
        <v>20.84133909</v>
      </c>
      <c r="C311" s="12">
        <f>RANDOM_RANGE_PICKER(range!C$2:C10001, $G311, range!$G$2:$G10001)</f>
        <v>53.23046603</v>
      </c>
      <c r="D311" s="12">
        <f>RANDOM_RANGE_PICKER(range!D$2:D10001, $G311, range!$G$2:$G10001)</f>
        <v>32.64516692</v>
      </c>
      <c r="E311" s="12">
        <f>RANDOM_RANGE_PICKER(range!E$2:E10001, $G311, range!$G$2:$G10001)</f>
        <v>0.3954770475</v>
      </c>
      <c r="F311" s="12">
        <f>RANDOM_RANGE_PICKER(range!F$2:F10001, $G311, range!$G$2:$G10001)</f>
        <v>0.9139076238</v>
      </c>
      <c r="G311" s="13" t="str">
        <f t="array" ref="G311">INDEX(range!$G$2:$G10001, RANDBETWEEN(1, ROWS(range!$G$2:$G10001)), 1)</f>
        <v>Sad</v>
      </c>
    </row>
    <row r="312">
      <c r="A312" s="11">
        <f>RANDOM_RANGE_PICKER(range!A$2:A10001, $G312, range!$G$2:$G10001)</f>
        <v>77.16344915</v>
      </c>
      <c r="B312" s="12">
        <f>RANDOM_RANGE_PICKER(range!B$2:B10001, $G312, range!$G$2:$G10001)</f>
        <v>16.83494585</v>
      </c>
      <c r="C312" s="12">
        <f>RANDOM_RANGE_PICKER(range!C$2:C10001, $G312, range!$G$2:$G10001)</f>
        <v>58.15839072</v>
      </c>
      <c r="D312" s="12">
        <f>RANDOM_RANGE_PICKER(range!D$2:D10001, $G312, range!$G$2:$G10001)</f>
        <v>32.1523048</v>
      </c>
      <c r="E312" s="12">
        <f>RANDOM_RANGE_PICKER(range!E$2:E10001, $G312, range!$G$2:$G10001)</f>
        <v>0.2822154549</v>
      </c>
      <c r="F312" s="12">
        <f>RANDOM_RANGE_PICKER(range!F$2:F10001, $G312, range!$G$2:$G10001)</f>
        <v>0.8254562026</v>
      </c>
      <c r="G312" s="13" t="str">
        <f t="array" ref="G312">INDEX(range!$G$2:$G10001, RANDBETWEEN(1, ROWS(range!$G$2:$G10001)), 1)</f>
        <v>Calm</v>
      </c>
    </row>
    <row r="313">
      <c r="A313" s="11">
        <f>RANDOM_RANGE_PICKER(range!A$2:A10001, $G313, range!$G$2:$G10001)</f>
        <v>84.33970622</v>
      </c>
      <c r="B313" s="12">
        <f>RANDOM_RANGE_PICKER(range!B$2:B10001, $G313, range!$G$2:$G10001)</f>
        <v>20.63152989</v>
      </c>
      <c r="C313" s="12">
        <f>RANDOM_RANGE_PICKER(range!C$2:C10001, $G313, range!$G$2:$G10001)</f>
        <v>50.0086929</v>
      </c>
      <c r="D313" s="12">
        <f>RANDOM_RANGE_PICKER(range!D$2:D10001, $G313, range!$G$2:$G10001)</f>
        <v>32.13344978</v>
      </c>
      <c r="E313" s="12">
        <f>RANDOM_RANGE_PICKER(range!E$2:E10001, $G313, range!$G$2:$G10001)</f>
        <v>0.3412073633</v>
      </c>
      <c r="F313" s="12">
        <f>RANDOM_RANGE_PICKER(range!F$2:F10001, $G313, range!$G$2:$G10001)</f>
        <v>0.9889530479</v>
      </c>
      <c r="G313" s="13" t="str">
        <f t="array" ref="G313">INDEX(range!$G$2:$G10001, RANDBETWEEN(1, ROWS(range!$G$2:$G10001)), 1)</f>
        <v>Sad</v>
      </c>
    </row>
    <row r="314">
      <c r="A314" s="11">
        <f>RANDOM_RANGE_PICKER(range!A$2:A10001, $G314, range!$G$2:$G10001)</f>
        <v>76.09497796</v>
      </c>
      <c r="B314" s="12">
        <f>RANDOM_RANGE_PICKER(range!B$2:B10001, $G314, range!$G$2:$G10001)</f>
        <v>16.10909671</v>
      </c>
      <c r="C314" s="12">
        <f>RANDOM_RANGE_PICKER(range!C$2:C10001, $G314, range!$G$2:$G10001)</f>
        <v>61.75065081</v>
      </c>
      <c r="D314" s="12">
        <f>RANDOM_RANGE_PICKER(range!D$2:D10001, $G314, range!$G$2:$G10001)</f>
        <v>32.51896315</v>
      </c>
      <c r="E314" s="12">
        <f>RANDOM_RANGE_PICKER(range!E$2:E10001, $G314, range!$G$2:$G10001)</f>
        <v>0.2780558691</v>
      </c>
      <c r="F314" s="12">
        <f>RANDOM_RANGE_PICKER(range!F$2:F10001, $G314, range!$G$2:$G10001)</f>
        <v>0.8407663571</v>
      </c>
      <c r="G314" s="13" t="str">
        <f t="array" ref="G314">INDEX(range!$G$2:$G10001, RANDBETWEEN(1, ROWS(range!$G$2:$G10001)), 1)</f>
        <v>Content</v>
      </c>
    </row>
    <row r="315">
      <c r="A315" s="11">
        <f>RANDOM_RANGE_PICKER(range!A$2:A10001, $G315, range!$G$2:$G10001)</f>
        <v>98.97724316</v>
      </c>
      <c r="B315" s="12">
        <f>RANDOM_RANGE_PICKER(range!B$2:B10001, $G315, range!$G$2:$G10001)</f>
        <v>22.13058988</v>
      </c>
      <c r="C315" s="12">
        <f>RANDOM_RANGE_PICKER(range!C$2:C10001, $G315, range!$G$2:$G10001)</f>
        <v>47.52530356</v>
      </c>
      <c r="D315" s="12">
        <f>RANDOM_RANGE_PICKER(range!D$2:D10001, $G315, range!$G$2:$G10001)</f>
        <v>34.23174059</v>
      </c>
      <c r="E315" s="12">
        <f>RANDOM_RANGE_PICKER(range!E$2:E10001, $G315, range!$G$2:$G10001)</f>
        <v>0.4955834228</v>
      </c>
      <c r="F315" s="12">
        <f>RANDOM_RANGE_PICKER(range!F$2:F10001, $G315, range!$G$2:$G10001)</f>
        <v>1.192781511</v>
      </c>
      <c r="G315" s="13" t="str">
        <f t="array" ref="G315">INDEX(range!$G$2:$G10001, RANDBETWEEN(1, ROWS(range!$G$2:$G10001)), 1)</f>
        <v>Anxious</v>
      </c>
    </row>
    <row r="316">
      <c r="A316" s="11">
        <f>RANDOM_RANGE_PICKER(range!A$2:A10001, $G316, range!$G$2:$G10001)</f>
        <v>97.29218391</v>
      </c>
      <c r="B316" s="12">
        <f>RANDOM_RANGE_PICKER(range!B$2:B10001, $G316, range!$G$2:$G10001)</f>
        <v>23.54046346</v>
      </c>
      <c r="C316" s="12">
        <f>RANDOM_RANGE_PICKER(range!C$2:C10001, $G316, range!$G$2:$G10001)</f>
        <v>40.47992124</v>
      </c>
      <c r="D316" s="12">
        <f>RANDOM_RANGE_PICKER(range!D$2:D10001, $G316, range!$G$2:$G10001)</f>
        <v>33.793465</v>
      </c>
      <c r="E316" s="12">
        <f>RANDOM_RANGE_PICKER(range!E$2:E10001, $G316, range!$G$2:$G10001)</f>
        <v>0.4904959249</v>
      </c>
      <c r="F316" s="12">
        <f>RANDOM_RANGE_PICKER(range!F$2:F10001, $G316, range!$G$2:$G10001)</f>
        <v>1.15295362</v>
      </c>
      <c r="G316" s="13" t="str">
        <f t="array" ref="G316">INDEX(range!$G$2:$G10001, RANDBETWEEN(1, ROWS(range!$G$2:$G10001)), 1)</f>
        <v>Anxious</v>
      </c>
    </row>
    <row r="317">
      <c r="A317" s="11">
        <f>RANDOM_RANGE_PICKER(range!A$2:A10001, $G317, range!$G$2:$G10001)</f>
        <v>66.88990425</v>
      </c>
      <c r="B317" s="12">
        <f>RANDOM_RANGE_PICKER(range!B$2:B10001, $G317, range!$G$2:$G10001)</f>
        <v>16.19311542</v>
      </c>
      <c r="C317" s="12">
        <f>RANDOM_RANGE_PICKER(range!C$2:C10001, $G317, range!$G$2:$G10001)</f>
        <v>61.26877876</v>
      </c>
      <c r="D317" s="12">
        <f>RANDOM_RANGE_PICKER(range!D$2:D10001, $G317, range!$G$2:$G10001)</f>
        <v>31.6631303</v>
      </c>
      <c r="E317" s="12">
        <f>RANDOM_RANGE_PICKER(range!E$2:E10001, $G317, range!$G$2:$G10001)</f>
        <v>0.2242983141</v>
      </c>
      <c r="F317" s="12">
        <f>RANDOM_RANGE_PICKER(range!F$2:F10001, $G317, range!$G$2:$G10001)</f>
        <v>0.874720847</v>
      </c>
      <c r="G317" s="13" t="str">
        <f t="array" ref="G317">INDEX(range!$G$2:$G10001, RANDBETWEEN(1, ROWS(range!$G$2:$G10001)), 1)</f>
        <v>Happy</v>
      </c>
    </row>
    <row r="318">
      <c r="A318" s="11">
        <f>RANDOM_RANGE_PICKER(range!A$2:A10001, $G318, range!$G$2:$G10001)</f>
        <v>75.09840773</v>
      </c>
      <c r="B318" s="12">
        <f>RANDOM_RANGE_PICKER(range!B$2:B10001, $G318, range!$G$2:$G10001)</f>
        <v>16.70086882</v>
      </c>
      <c r="C318" s="12">
        <f>RANDOM_RANGE_PICKER(range!C$2:C10001, $G318, range!$G$2:$G10001)</f>
        <v>59.16263799</v>
      </c>
      <c r="D318" s="12">
        <f>RANDOM_RANGE_PICKER(range!D$2:D10001, $G318, range!$G$2:$G10001)</f>
        <v>33.73320054</v>
      </c>
      <c r="E318" s="12">
        <f>RANDOM_RANGE_PICKER(range!E$2:E10001, $G318, range!$G$2:$G10001)</f>
        <v>0.3019043334</v>
      </c>
      <c r="F318" s="12">
        <f>RANDOM_RANGE_PICKER(range!F$2:F10001, $G318, range!$G$2:$G10001)</f>
        <v>0.8609915467</v>
      </c>
      <c r="G318" s="13" t="str">
        <f t="array" ref="G318">INDEX(range!$G$2:$G10001, RANDBETWEEN(1, ROWS(range!$G$2:$G10001)), 1)</f>
        <v>Joyful</v>
      </c>
    </row>
    <row r="319">
      <c r="A319" s="11">
        <f>RANDOM_RANGE_PICKER(range!A$2:A10001, $G319, range!$G$2:$G10001)</f>
        <v>99.15560994</v>
      </c>
      <c r="B319" s="12">
        <f>RANDOM_RANGE_PICKER(range!B$2:B10001, $G319, range!$G$2:$G10001)</f>
        <v>23.8843551</v>
      </c>
      <c r="C319" s="12">
        <f>RANDOM_RANGE_PICKER(range!C$2:C10001, $G319, range!$G$2:$G10001)</f>
        <v>46.5020964</v>
      </c>
      <c r="D319" s="12">
        <f>RANDOM_RANGE_PICKER(range!D$2:D10001, $G319, range!$G$2:$G10001)</f>
        <v>33.22838872</v>
      </c>
      <c r="E319" s="12">
        <f>RANDOM_RANGE_PICKER(range!E$2:E10001, $G319, range!$G$2:$G10001)</f>
        <v>0.4709299875</v>
      </c>
      <c r="F319" s="12">
        <f>RANDOM_RANGE_PICKER(range!F$2:F10001, $G319, range!$G$2:$G10001)</f>
        <v>1.012622656</v>
      </c>
      <c r="G319" s="13" t="str">
        <f t="array" ref="G319">INDEX(range!$G$2:$G10001, RANDBETWEEN(1, ROWS(range!$G$2:$G10001)), 1)</f>
        <v>Anxious</v>
      </c>
    </row>
    <row r="320">
      <c r="A320" s="11">
        <f>RANDOM_RANGE_PICKER(range!A$2:A10001, $G320, range!$G$2:$G10001)</f>
        <v>71.06403182</v>
      </c>
      <c r="B320" s="12">
        <f>RANDOM_RANGE_PICKER(range!B$2:B10001, $G320, range!$G$2:$G10001)</f>
        <v>17.40519391</v>
      </c>
      <c r="C320" s="12">
        <f>RANDOM_RANGE_PICKER(range!C$2:C10001, $G320, range!$G$2:$G10001)</f>
        <v>67.13156067</v>
      </c>
      <c r="D320" s="12">
        <f>RANDOM_RANGE_PICKER(range!D$2:D10001, $G320, range!$G$2:$G10001)</f>
        <v>32.97441127</v>
      </c>
      <c r="E320" s="12">
        <f>RANDOM_RANGE_PICKER(range!E$2:E10001, $G320, range!$G$2:$G10001)</f>
        <v>0.2913598264</v>
      </c>
      <c r="F320" s="12">
        <f>RANDOM_RANGE_PICKER(range!F$2:F10001, $G320, range!$G$2:$G10001)</f>
        <v>0.9600310199</v>
      </c>
      <c r="G320" s="13" t="str">
        <f t="array" ref="G320">INDEX(range!$G$2:$G10001, RANDBETWEEN(1, ROWS(range!$G$2:$G10001)), 1)</f>
        <v>Joyful</v>
      </c>
    </row>
    <row r="321">
      <c r="A321" s="11">
        <f>RANDOM_RANGE_PICKER(range!A$2:A10001, $G321, range!$G$2:$G10001)</f>
        <v>92.83147562</v>
      </c>
      <c r="B321" s="12">
        <f>RANDOM_RANGE_PICKER(range!B$2:B10001, $G321, range!$G$2:$G10001)</f>
        <v>24.54262515</v>
      </c>
      <c r="C321" s="12">
        <f>RANDOM_RANGE_PICKER(range!C$2:C10001, $G321, range!$G$2:$G10001)</f>
        <v>38.89107412</v>
      </c>
      <c r="D321" s="12">
        <f>RANDOM_RANGE_PICKER(range!D$2:D10001, $G321, range!$G$2:$G10001)</f>
        <v>35.06604105</v>
      </c>
      <c r="E321" s="12">
        <f>RANDOM_RANGE_PICKER(range!E$2:E10001, $G321, range!$G$2:$G10001)</f>
        <v>0.5702644369</v>
      </c>
      <c r="F321" s="12">
        <f>RANDOM_RANGE_PICKER(range!F$2:F10001, $G321, range!$G$2:$G10001)</f>
        <v>1.260548438</v>
      </c>
      <c r="G321" s="13" t="str">
        <f t="array" ref="G321">INDEX(range!$G$2:$G10001, RANDBETWEEN(1, ROWS(range!$G$2:$G10001)), 1)</f>
        <v>Stressed</v>
      </c>
    </row>
    <row r="322">
      <c r="A322" s="11">
        <f>RANDOM_RANGE_PICKER(range!A$2:A10001, $G322, range!$G$2:$G10001)</f>
        <v>60.59665142</v>
      </c>
      <c r="B322" s="12">
        <f>RANDOM_RANGE_PICKER(range!B$2:B10001, $G322, range!$G$2:$G10001)</f>
        <v>15.85345049</v>
      </c>
      <c r="C322" s="12">
        <f>RANDOM_RANGE_PICKER(range!C$2:C10001, $G322, range!$G$2:$G10001)</f>
        <v>71.28012321</v>
      </c>
      <c r="D322" s="12">
        <f>RANDOM_RANGE_PICKER(range!D$2:D10001, $G322, range!$G$2:$G10001)</f>
        <v>31.53900814</v>
      </c>
      <c r="E322" s="12">
        <f>RANDOM_RANGE_PICKER(range!E$2:E10001, $G322, range!$G$2:$G10001)</f>
        <v>0.1171812831</v>
      </c>
      <c r="F322" s="12">
        <f>RANDOM_RANGE_PICKER(range!F$2:F10001, $G322, range!$G$2:$G10001)</f>
        <v>0.7650181521</v>
      </c>
      <c r="G322" s="13" t="str">
        <f t="array" ref="G322">INDEX(range!$G$2:$G10001, RANDBETWEEN(1, ROWS(range!$G$2:$G10001)), 1)</f>
        <v>Relaxed</v>
      </c>
    </row>
    <row r="323">
      <c r="A323" s="11">
        <f>RANDOM_RANGE_PICKER(range!A$2:A10001, $G323, range!$G$2:$G10001)</f>
        <v>69.39078414</v>
      </c>
      <c r="B323" s="12">
        <f>RANDOM_RANGE_PICKER(range!B$2:B10001, $G323, range!$G$2:$G10001)</f>
        <v>14.89443835</v>
      </c>
      <c r="C323" s="12">
        <f>RANDOM_RANGE_PICKER(range!C$2:C10001, $G323, range!$G$2:$G10001)</f>
        <v>61.4331083</v>
      </c>
      <c r="D323" s="12">
        <f>RANDOM_RANGE_PICKER(range!D$2:D10001, $G323, range!$G$2:$G10001)</f>
        <v>32.5688444</v>
      </c>
      <c r="E323" s="12">
        <f>RANDOM_RANGE_PICKER(range!E$2:E10001, $G323, range!$G$2:$G10001)</f>
        <v>0.2880097758</v>
      </c>
      <c r="F323" s="12">
        <f>RANDOM_RANGE_PICKER(range!F$2:F10001, $G323, range!$G$2:$G10001)</f>
        <v>0.7151389575</v>
      </c>
      <c r="G323" s="13" t="str">
        <f t="array" ref="G323">INDEX(range!$G$2:$G10001, RANDBETWEEN(1, ROWS(range!$G$2:$G10001)), 1)</f>
        <v>Happy</v>
      </c>
    </row>
    <row r="324">
      <c r="A324" s="11">
        <f>RANDOM_RANGE_PICKER(range!A$2:A10001, $G324, range!$G$2:$G10001)</f>
        <v>92.19701117</v>
      </c>
      <c r="B324" s="12">
        <f>RANDOM_RANGE_PICKER(range!B$2:B10001, $G324, range!$G$2:$G10001)</f>
        <v>24.12857222</v>
      </c>
      <c r="C324" s="12">
        <f>RANDOM_RANGE_PICKER(range!C$2:C10001, $G324, range!$G$2:$G10001)</f>
        <v>42.85088672</v>
      </c>
      <c r="D324" s="12">
        <f>RANDOM_RANGE_PICKER(range!D$2:D10001, $G324, range!$G$2:$G10001)</f>
        <v>35.08392362</v>
      </c>
      <c r="E324" s="12">
        <f>RANDOM_RANGE_PICKER(range!E$2:E10001, $G324, range!$G$2:$G10001)</f>
        <v>0.5691883252</v>
      </c>
      <c r="F324" s="12">
        <f>RANDOM_RANGE_PICKER(range!F$2:F10001, $G324, range!$G$2:$G10001)</f>
        <v>1.269134611</v>
      </c>
      <c r="G324" s="13" t="str">
        <f t="array" ref="G324">INDEX(range!$G$2:$G10001, RANDBETWEEN(1, ROWS(range!$G$2:$G10001)), 1)</f>
        <v>Stressed</v>
      </c>
    </row>
    <row r="325">
      <c r="A325" s="11">
        <f>RANDOM_RANGE_PICKER(range!A$2:A10001, $G325, range!$G$2:$G10001)</f>
        <v>103.9128656</v>
      </c>
      <c r="B325" s="12">
        <f>RANDOM_RANGE_PICKER(range!B$2:B10001, $G325, range!$G$2:$G10001)</f>
        <v>25.03552964</v>
      </c>
      <c r="C325" s="12">
        <f>RANDOM_RANGE_PICKER(range!C$2:C10001, $G325, range!$G$2:$G10001)</f>
        <v>34.0957945</v>
      </c>
      <c r="D325" s="12">
        <f>RANDOM_RANGE_PICKER(range!D$2:D10001, $G325, range!$G$2:$G10001)</f>
        <v>35.09042841</v>
      </c>
      <c r="E325" s="12">
        <f>RANDOM_RANGE_PICKER(range!E$2:E10001, $G325, range!$G$2:$G10001)</f>
        <v>0.6350109203</v>
      </c>
      <c r="F325" s="12">
        <f>RANDOM_RANGE_PICKER(range!F$2:F10001, $G325, range!$G$2:$G10001)</f>
        <v>1.277385741</v>
      </c>
      <c r="G325" s="13" t="str">
        <f t="array" ref="G325">INDEX(range!$G$2:$G10001, RANDBETWEEN(1, ROWS(range!$G$2:$G10001)), 1)</f>
        <v>Fearful</v>
      </c>
    </row>
    <row r="326">
      <c r="A326" s="11">
        <f>RANDOM_RANGE_PICKER(range!A$2:A10001, $G326, range!$G$2:$G10001)</f>
        <v>82.37151733</v>
      </c>
      <c r="B326" s="12">
        <f>RANDOM_RANGE_PICKER(range!B$2:B10001, $G326, range!$G$2:$G10001)</f>
        <v>17.18471038</v>
      </c>
      <c r="C326" s="12">
        <f>RANDOM_RANGE_PICKER(range!C$2:C10001, $G326, range!$G$2:$G10001)</f>
        <v>50.24651809</v>
      </c>
      <c r="D326" s="12">
        <f>RANDOM_RANGE_PICKER(range!D$2:D10001, $G326, range!$G$2:$G10001)</f>
        <v>34.3760397</v>
      </c>
      <c r="E326" s="12">
        <f>RANDOM_RANGE_PICKER(range!E$2:E10001, $G326, range!$G$2:$G10001)</f>
        <v>0.3376942832</v>
      </c>
      <c r="F326" s="12">
        <f>RANDOM_RANGE_PICKER(range!F$2:F10001, $G326, range!$G$2:$G10001)</f>
        <v>0.9925544637</v>
      </c>
      <c r="G326" s="13" t="str">
        <f t="array" ref="G326">INDEX(range!$G$2:$G10001, RANDBETWEEN(1, ROWS(range!$G$2:$G10001)), 1)</f>
        <v>Exhausted</v>
      </c>
    </row>
    <row r="327">
      <c r="A327" s="11">
        <f>RANDOM_RANGE_PICKER(range!A$2:A10001, $G327, range!$G$2:$G10001)</f>
        <v>65.03278389</v>
      </c>
      <c r="B327" s="12">
        <f>RANDOM_RANGE_PICKER(range!B$2:B10001, $G327, range!$G$2:$G10001)</f>
        <v>17.48154192</v>
      </c>
      <c r="C327" s="12">
        <f>RANDOM_RANGE_PICKER(range!C$2:C10001, $G327, range!$G$2:$G10001)</f>
        <v>63.18515275</v>
      </c>
      <c r="D327" s="12">
        <f>RANDOM_RANGE_PICKER(range!D$2:D10001, $G327, range!$G$2:$G10001)</f>
        <v>31.7496704</v>
      </c>
      <c r="E327" s="12">
        <f>RANDOM_RANGE_PICKER(range!E$2:E10001, $G327, range!$G$2:$G10001)</f>
        <v>0.2966028229</v>
      </c>
      <c r="F327" s="12">
        <f>RANDOM_RANGE_PICKER(range!F$2:F10001, $G327, range!$G$2:$G10001)</f>
        <v>0.8017555144</v>
      </c>
      <c r="G327" s="13" t="str">
        <f t="array" ref="G327">INDEX(range!$G$2:$G10001, RANDBETWEEN(1, ROWS(range!$G$2:$G10001)), 1)</f>
        <v>Happy</v>
      </c>
    </row>
    <row r="328">
      <c r="A328" s="11">
        <f>RANDOM_RANGE_PICKER(range!A$2:A10001, $G328, range!$G$2:$G10001)</f>
        <v>79.62336047</v>
      </c>
      <c r="B328" s="12">
        <f>RANDOM_RANGE_PICKER(range!B$2:B10001, $G328, range!$G$2:$G10001)</f>
        <v>19.35445146</v>
      </c>
      <c r="C328" s="12">
        <f>RANDOM_RANGE_PICKER(range!C$2:C10001, $G328, range!$G$2:$G10001)</f>
        <v>49.42366098</v>
      </c>
      <c r="D328" s="12">
        <f>RANDOM_RANGE_PICKER(range!D$2:D10001, $G328, range!$G$2:$G10001)</f>
        <v>32.66669034</v>
      </c>
      <c r="E328" s="12">
        <f>RANDOM_RANGE_PICKER(range!E$2:E10001, $G328, range!$G$2:$G10001)</f>
        <v>0.3780323226</v>
      </c>
      <c r="F328" s="12">
        <f>RANDOM_RANGE_PICKER(range!F$2:F10001, $G328, range!$G$2:$G10001)</f>
        <v>0.9705214254</v>
      </c>
      <c r="G328" s="13" t="str">
        <f t="array" ref="G328">INDEX(range!$G$2:$G10001, RANDBETWEEN(1, ROWS(range!$G$2:$G10001)), 1)</f>
        <v>Sad</v>
      </c>
    </row>
    <row r="329">
      <c r="A329" s="11">
        <f>RANDOM_RANGE_PICKER(range!A$2:A10001, $G329, range!$G$2:$G10001)</f>
        <v>75.07473811</v>
      </c>
      <c r="B329" s="12">
        <f>RANDOM_RANGE_PICKER(range!B$2:B10001, $G329, range!$G$2:$G10001)</f>
        <v>18.01870033</v>
      </c>
      <c r="C329" s="12">
        <f>RANDOM_RANGE_PICKER(range!C$2:C10001, $G329, range!$G$2:$G10001)</f>
        <v>64.80400711</v>
      </c>
      <c r="D329" s="12">
        <f>RANDOM_RANGE_PICKER(range!D$2:D10001, $G329, range!$G$2:$G10001)</f>
        <v>33.5384233</v>
      </c>
      <c r="E329" s="12">
        <f>RANDOM_RANGE_PICKER(range!E$2:E10001, $G329, range!$G$2:$G10001)</f>
        <v>0.3507733482</v>
      </c>
      <c r="F329" s="12">
        <f>RANDOM_RANGE_PICKER(range!F$2:F10001, $G329, range!$G$2:$G10001)</f>
        <v>0.9278997919</v>
      </c>
      <c r="G329" s="13" t="str">
        <f t="array" ref="G329">INDEX(range!$G$2:$G10001, RANDBETWEEN(1, ROWS(range!$G$2:$G10001)), 1)</f>
        <v>Joyful</v>
      </c>
    </row>
    <row r="330">
      <c r="A330" s="11">
        <f>RANDOM_RANGE_PICKER(range!A$2:A10001, $G330, range!$G$2:$G10001)</f>
        <v>68.2287938</v>
      </c>
      <c r="B330" s="12">
        <f>RANDOM_RANGE_PICKER(range!B$2:B10001, $G330, range!$G$2:$G10001)</f>
        <v>16.70056673</v>
      </c>
      <c r="C330" s="12">
        <f>RANDOM_RANGE_PICKER(range!C$2:C10001, $G330, range!$G$2:$G10001)</f>
        <v>63.7365233</v>
      </c>
      <c r="D330" s="12">
        <f>RANDOM_RANGE_PICKER(range!D$2:D10001, $G330, range!$G$2:$G10001)</f>
        <v>32.93872521</v>
      </c>
      <c r="E330" s="12">
        <f>RANDOM_RANGE_PICKER(range!E$2:E10001, $G330, range!$G$2:$G10001)</f>
        <v>0.2921706122</v>
      </c>
      <c r="F330" s="12">
        <f>RANDOM_RANGE_PICKER(range!F$2:F10001, $G330, range!$G$2:$G10001)</f>
        <v>0.9746882173</v>
      </c>
      <c r="G330" s="13" t="str">
        <f t="array" ref="G330">INDEX(range!$G$2:$G10001, RANDBETWEEN(1, ROWS(range!$G$2:$G10001)), 1)</f>
        <v>Joyful</v>
      </c>
    </row>
    <row r="331">
      <c r="A331" s="11">
        <f>RANDOM_RANGE_PICKER(range!A$2:A10001, $G331, range!$G$2:$G10001)</f>
        <v>107.3176271</v>
      </c>
      <c r="B331" s="12">
        <f>RANDOM_RANGE_PICKER(range!B$2:B10001, $G331, range!$G$2:$G10001)</f>
        <v>25.11063696</v>
      </c>
      <c r="C331" s="12">
        <f>RANDOM_RANGE_PICKER(range!C$2:C10001, $G331, range!$G$2:$G10001)</f>
        <v>41.49069242</v>
      </c>
      <c r="D331" s="12">
        <f>RANDOM_RANGE_PICKER(range!D$2:D10001, $G331, range!$G$2:$G10001)</f>
        <v>36.74214661</v>
      </c>
      <c r="E331" s="12">
        <f>RANDOM_RANGE_PICKER(range!E$2:E10001, $G331, range!$G$2:$G10001)</f>
        <v>0.6900605553</v>
      </c>
      <c r="F331" s="12">
        <f>RANDOM_RANGE_PICKER(range!F$2:F10001, $G331, range!$G$2:$G10001)</f>
        <v>1.249676714</v>
      </c>
      <c r="G331" s="13" t="str">
        <f t="array" ref="G331">INDEX(range!$G$2:$G10001, RANDBETWEEN(1, ROWS(range!$G$2:$G10001)), 1)</f>
        <v>Fearful</v>
      </c>
    </row>
    <row r="332">
      <c r="A332" s="11">
        <f>RANDOM_RANGE_PICKER(range!A$2:A10001, $G332, range!$G$2:$G10001)</f>
        <v>91.41424463</v>
      </c>
      <c r="B332" s="12">
        <f>RANDOM_RANGE_PICKER(range!B$2:B10001, $G332, range!$G$2:$G10001)</f>
        <v>21.38319972</v>
      </c>
      <c r="C332" s="12">
        <f>RANDOM_RANGE_PICKER(range!C$2:C10001, $G332, range!$G$2:$G10001)</f>
        <v>42.53933347</v>
      </c>
      <c r="D332" s="12">
        <f>RANDOM_RANGE_PICKER(range!D$2:D10001, $G332, range!$G$2:$G10001)</f>
        <v>34.47840721</v>
      </c>
      <c r="E332" s="12">
        <f>RANDOM_RANGE_PICKER(range!E$2:E10001, $G332, range!$G$2:$G10001)</f>
        <v>0.4364654475</v>
      </c>
      <c r="F332" s="12">
        <f>RANDOM_RANGE_PICKER(range!F$2:F10001, $G332, range!$G$2:$G10001)</f>
        <v>1.11525248</v>
      </c>
      <c r="G332" s="13" t="str">
        <f t="array" ref="G332">INDEX(range!$G$2:$G10001, RANDBETWEEN(1, ROWS(range!$G$2:$G10001)), 1)</f>
        <v>Anxious</v>
      </c>
    </row>
    <row r="333">
      <c r="A333" s="11">
        <f>RANDOM_RANGE_PICKER(range!A$2:A10001, $G333, range!$G$2:$G10001)</f>
        <v>78.16276458</v>
      </c>
      <c r="B333" s="12">
        <f>RANDOM_RANGE_PICKER(range!B$2:B10001, $G333, range!$G$2:$G10001)</f>
        <v>18.31840911</v>
      </c>
      <c r="C333" s="12">
        <f>RANDOM_RANGE_PICKER(range!C$2:C10001, $G333, range!$G$2:$G10001)</f>
        <v>59.93612856</v>
      </c>
      <c r="D333" s="12">
        <f>RANDOM_RANGE_PICKER(range!D$2:D10001, $G333, range!$G$2:$G10001)</f>
        <v>33.98069829</v>
      </c>
      <c r="E333" s="12">
        <f>RANDOM_RANGE_PICKER(range!E$2:E10001, $G333, range!$G$2:$G10001)</f>
        <v>0.2458779628</v>
      </c>
      <c r="F333" s="12">
        <f>RANDOM_RANGE_PICKER(range!F$2:F10001, $G333, range!$G$2:$G10001)</f>
        <v>0.8007093289</v>
      </c>
      <c r="G333" s="13" t="str">
        <f t="array" ref="G333">INDEX(range!$G$2:$G10001, RANDBETWEEN(1, ROWS(range!$G$2:$G10001)), 1)</f>
        <v>Content</v>
      </c>
    </row>
    <row r="334">
      <c r="A334" s="11">
        <f>RANDOM_RANGE_PICKER(range!A$2:A10001, $G334, range!$G$2:$G10001)</f>
        <v>82.95624837</v>
      </c>
      <c r="B334" s="12">
        <f>RANDOM_RANGE_PICKER(range!B$2:B10001, $G334, range!$G$2:$G10001)</f>
        <v>17.0638104</v>
      </c>
      <c r="C334" s="12">
        <f>RANDOM_RANGE_PICKER(range!C$2:C10001, $G334, range!$G$2:$G10001)</f>
        <v>49.82759657</v>
      </c>
      <c r="D334" s="12">
        <f>RANDOM_RANGE_PICKER(range!D$2:D10001, $G334, range!$G$2:$G10001)</f>
        <v>33.61251673</v>
      </c>
      <c r="E334" s="12">
        <f>RANDOM_RANGE_PICKER(range!E$2:E10001, $G334, range!$G$2:$G10001)</f>
        <v>0.3308549618</v>
      </c>
      <c r="F334" s="12">
        <f>RANDOM_RANGE_PICKER(range!F$2:F10001, $G334, range!$G$2:$G10001)</f>
        <v>0.856522678</v>
      </c>
      <c r="G334" s="13" t="str">
        <f t="array" ref="G334">INDEX(range!$G$2:$G10001, RANDBETWEEN(1, ROWS(range!$G$2:$G10001)), 1)</f>
        <v>Sad</v>
      </c>
    </row>
    <row r="335">
      <c r="A335" s="11">
        <f>RANDOM_RANGE_PICKER(range!A$2:A10001, $G335, range!$G$2:$G10001)</f>
        <v>70.81297843</v>
      </c>
      <c r="B335" s="12">
        <f>RANDOM_RANGE_PICKER(range!B$2:B10001, $G335, range!$G$2:$G10001)</f>
        <v>14.55496762</v>
      </c>
      <c r="C335" s="12">
        <f>RANDOM_RANGE_PICKER(range!C$2:C10001, $G335, range!$G$2:$G10001)</f>
        <v>60.78412541</v>
      </c>
      <c r="D335" s="12">
        <f>RANDOM_RANGE_PICKER(range!D$2:D10001, $G335, range!$G$2:$G10001)</f>
        <v>32.46216565</v>
      </c>
      <c r="E335" s="12">
        <f>RANDOM_RANGE_PICKER(range!E$2:E10001, $G335, range!$G$2:$G10001)</f>
        <v>0.2810516188</v>
      </c>
      <c r="F335" s="12">
        <f>RANDOM_RANGE_PICKER(range!F$2:F10001, $G335, range!$G$2:$G10001)</f>
        <v>0.7246183132</v>
      </c>
      <c r="G335" s="13" t="str">
        <f t="array" ref="G335">INDEX(range!$G$2:$G10001, RANDBETWEEN(1, ROWS(range!$G$2:$G10001)), 1)</f>
        <v>Happy</v>
      </c>
    </row>
    <row r="336">
      <c r="A336" s="11">
        <f>RANDOM_RANGE_PICKER(range!A$2:A10001, $G336, range!$G$2:$G10001)</f>
        <v>61.80353604</v>
      </c>
      <c r="B336" s="12">
        <f>RANDOM_RANGE_PICKER(range!B$2:B10001, $G336, range!$G$2:$G10001)</f>
        <v>16.99227528</v>
      </c>
      <c r="C336" s="12">
        <f>RANDOM_RANGE_PICKER(range!C$2:C10001, $G336, range!$G$2:$G10001)</f>
        <v>63.87111524</v>
      </c>
      <c r="D336" s="12">
        <f>RANDOM_RANGE_PICKER(range!D$2:D10001, $G336, range!$G$2:$G10001)</f>
        <v>31.63271372</v>
      </c>
      <c r="E336" s="12">
        <f>RANDOM_RANGE_PICKER(range!E$2:E10001, $G336, range!$G$2:$G10001)</f>
        <v>0.1123863026</v>
      </c>
      <c r="F336" s="12">
        <f>RANDOM_RANGE_PICKER(range!F$2:F10001, $G336, range!$G$2:$G10001)</f>
        <v>0.7336293653</v>
      </c>
      <c r="G336" s="13" t="str">
        <f t="array" ref="G336">INDEX(range!$G$2:$G10001, RANDBETWEEN(1, ROWS(range!$G$2:$G10001)), 1)</f>
        <v>Relaxed</v>
      </c>
    </row>
    <row r="337">
      <c r="A337" s="11">
        <f>RANDOM_RANGE_PICKER(range!A$2:A10001, $G337, range!$G$2:$G10001)</f>
        <v>77.68121676</v>
      </c>
      <c r="B337" s="12">
        <f>RANDOM_RANGE_PICKER(range!B$2:B10001, $G337, range!$G$2:$G10001)</f>
        <v>17.82365337</v>
      </c>
      <c r="C337" s="12">
        <f>RANDOM_RANGE_PICKER(range!C$2:C10001, $G337, range!$G$2:$G10001)</f>
        <v>58.17749605</v>
      </c>
      <c r="D337" s="12">
        <f>RANDOM_RANGE_PICKER(range!D$2:D10001, $G337, range!$G$2:$G10001)</f>
        <v>32.21654166</v>
      </c>
      <c r="E337" s="12">
        <f>RANDOM_RANGE_PICKER(range!E$2:E10001, $G337, range!$G$2:$G10001)</f>
        <v>0.2554854544</v>
      </c>
      <c r="F337" s="12">
        <f>RANDOM_RANGE_PICKER(range!F$2:F10001, $G337, range!$G$2:$G10001)</f>
        <v>0.7914364252</v>
      </c>
      <c r="G337" s="13" t="str">
        <f t="array" ref="G337">INDEX(range!$G$2:$G10001, RANDBETWEEN(1, ROWS(range!$G$2:$G10001)), 1)</f>
        <v>Calm</v>
      </c>
    </row>
    <row r="338">
      <c r="A338" s="11">
        <f>RANDOM_RANGE_PICKER(range!A$2:A10001, $G338, range!$G$2:$G10001)</f>
        <v>78.02404721</v>
      </c>
      <c r="B338" s="12">
        <f>RANDOM_RANGE_PICKER(range!B$2:B10001, $G338, range!$G$2:$G10001)</f>
        <v>18.90530597</v>
      </c>
      <c r="C338" s="12">
        <f>RANDOM_RANGE_PICKER(range!C$2:C10001, $G338, range!$G$2:$G10001)</f>
        <v>49.62213876</v>
      </c>
      <c r="D338" s="12">
        <f>RANDOM_RANGE_PICKER(range!D$2:D10001, $G338, range!$G$2:$G10001)</f>
        <v>32.44548272</v>
      </c>
      <c r="E338" s="12">
        <f>RANDOM_RANGE_PICKER(range!E$2:E10001, $G338, range!$G$2:$G10001)</f>
        <v>0.3065139522</v>
      </c>
      <c r="F338" s="12">
        <f>RANDOM_RANGE_PICKER(range!F$2:F10001, $G338, range!$G$2:$G10001)</f>
        <v>0.9872636578</v>
      </c>
      <c r="G338" s="13" t="str">
        <f t="array" ref="G338">INDEX(range!$G$2:$G10001, RANDBETWEEN(1, ROWS(range!$G$2:$G10001)), 1)</f>
        <v>Sad</v>
      </c>
    </row>
    <row r="339">
      <c r="A339" s="11">
        <f>RANDOM_RANGE_PICKER(range!A$2:A10001, $G339, range!$G$2:$G10001)</f>
        <v>100.4085367</v>
      </c>
      <c r="B339" s="12">
        <f>RANDOM_RANGE_PICKER(range!B$2:B10001, $G339, range!$G$2:$G10001)</f>
        <v>25.99601765</v>
      </c>
      <c r="C339" s="12">
        <f>RANDOM_RANGE_PICKER(range!C$2:C10001, $G339, range!$G$2:$G10001)</f>
        <v>46.70439618</v>
      </c>
      <c r="D339" s="12">
        <f>RANDOM_RANGE_PICKER(range!D$2:D10001, $G339, range!$G$2:$G10001)</f>
        <v>34.94492652</v>
      </c>
      <c r="E339" s="12">
        <f>RANDOM_RANGE_PICKER(range!E$2:E10001, $G339, range!$G$2:$G10001)</f>
        <v>0.5364367718</v>
      </c>
      <c r="F339" s="12">
        <f>RANDOM_RANGE_PICKER(range!F$2:F10001, $G339, range!$G$2:$G10001)</f>
        <v>1.250200876</v>
      </c>
      <c r="G339" s="13" t="str">
        <f t="array" ref="G339">INDEX(range!$G$2:$G10001, RANDBETWEEN(1, ROWS(range!$G$2:$G10001)), 1)</f>
        <v>Stressed</v>
      </c>
    </row>
    <row r="340">
      <c r="A340" s="11">
        <f>RANDOM_RANGE_PICKER(range!A$2:A10001, $G340, range!$G$2:$G10001)</f>
        <v>76.94549984</v>
      </c>
      <c r="B340" s="12">
        <f>RANDOM_RANGE_PICKER(range!B$2:B10001, $G340, range!$G$2:$G10001)</f>
        <v>19.5973362</v>
      </c>
      <c r="C340" s="12">
        <f>RANDOM_RANGE_PICKER(range!C$2:C10001, $G340, range!$G$2:$G10001)</f>
        <v>52.90606609</v>
      </c>
      <c r="D340" s="12">
        <f>RANDOM_RANGE_PICKER(range!D$2:D10001, $G340, range!$G$2:$G10001)</f>
        <v>32.03411907</v>
      </c>
      <c r="E340" s="12">
        <f>RANDOM_RANGE_PICKER(range!E$2:E10001, $G340, range!$G$2:$G10001)</f>
        <v>0.2126525301</v>
      </c>
      <c r="F340" s="12">
        <f>RANDOM_RANGE_PICKER(range!F$2:F10001, $G340, range!$G$2:$G10001)</f>
        <v>0.9563020959</v>
      </c>
      <c r="G340" s="13" t="str">
        <f t="array" ref="G340">INDEX(range!$G$2:$G10001, RANDBETWEEN(1, ROWS(range!$G$2:$G10001)), 1)</f>
        <v>Content</v>
      </c>
    </row>
    <row r="341">
      <c r="A341" s="11">
        <f>RANDOM_RANGE_PICKER(range!A$2:A10001, $G341, range!$G$2:$G10001)</f>
        <v>86.40041346</v>
      </c>
      <c r="B341" s="12">
        <f>RANDOM_RANGE_PICKER(range!B$2:B10001, $G341, range!$G$2:$G10001)</f>
        <v>17.59315114</v>
      </c>
      <c r="C341" s="12">
        <f>RANDOM_RANGE_PICKER(range!C$2:C10001, $G341, range!$G$2:$G10001)</f>
        <v>54.53968579</v>
      </c>
      <c r="D341" s="12">
        <f>RANDOM_RANGE_PICKER(range!D$2:D10001, $G341, range!$G$2:$G10001)</f>
        <v>32.89664471</v>
      </c>
      <c r="E341" s="12">
        <f>RANDOM_RANGE_PICKER(range!E$2:E10001, $G341, range!$G$2:$G10001)</f>
        <v>0.3232277043</v>
      </c>
      <c r="F341" s="12">
        <f>RANDOM_RANGE_PICKER(range!F$2:F10001, $G341, range!$G$2:$G10001)</f>
        <v>0.8426173949</v>
      </c>
      <c r="G341" s="13" t="str">
        <f t="array" ref="G341">INDEX(range!$G$2:$G10001, RANDBETWEEN(1, ROWS(range!$G$2:$G10001)), 1)</f>
        <v>Sad</v>
      </c>
    </row>
    <row r="342">
      <c r="A342" s="11">
        <f>RANDOM_RANGE_PICKER(range!A$2:A10001, $G342, range!$G$2:$G10001)</f>
        <v>75.80402014</v>
      </c>
      <c r="B342" s="12">
        <f>RANDOM_RANGE_PICKER(range!B$2:B10001, $G342, range!$G$2:$G10001)</f>
        <v>16.71626595</v>
      </c>
      <c r="C342" s="12">
        <f>RANDOM_RANGE_PICKER(range!C$2:C10001, $G342, range!$G$2:$G10001)</f>
        <v>64.53745307</v>
      </c>
      <c r="D342" s="12">
        <f>RANDOM_RANGE_PICKER(range!D$2:D10001, $G342, range!$G$2:$G10001)</f>
        <v>33.75272504</v>
      </c>
      <c r="E342" s="12">
        <f>RANDOM_RANGE_PICKER(range!E$2:E10001, $G342, range!$G$2:$G10001)</f>
        <v>0.2482073156</v>
      </c>
      <c r="F342" s="12">
        <f>RANDOM_RANGE_PICKER(range!F$2:F10001, $G342, range!$G$2:$G10001)</f>
        <v>0.8703172549</v>
      </c>
      <c r="G342" s="13" t="str">
        <f t="array" ref="G342">INDEX(range!$G$2:$G10001, RANDBETWEEN(1, ROWS(range!$G$2:$G10001)), 1)</f>
        <v>Joyful</v>
      </c>
    </row>
    <row r="343">
      <c r="A343" s="11">
        <f>RANDOM_RANGE_PICKER(range!A$2:A10001, $G343, range!$G$2:$G10001)</f>
        <v>95.03237651</v>
      </c>
      <c r="B343" s="12">
        <f>RANDOM_RANGE_PICKER(range!B$2:B10001, $G343, range!$G$2:$G10001)</f>
        <v>23.6850501</v>
      </c>
      <c r="C343" s="12">
        <f>RANDOM_RANGE_PICKER(range!C$2:C10001, $G343, range!$G$2:$G10001)</f>
        <v>44.21076575</v>
      </c>
      <c r="D343" s="12">
        <f>RANDOM_RANGE_PICKER(range!D$2:D10001, $G343, range!$G$2:$G10001)</f>
        <v>34.99035551</v>
      </c>
      <c r="E343" s="12">
        <f>RANDOM_RANGE_PICKER(range!E$2:E10001, $G343, range!$G$2:$G10001)</f>
        <v>0.4583974396</v>
      </c>
      <c r="F343" s="12">
        <f>RANDOM_RANGE_PICKER(range!F$2:F10001, $G343, range!$G$2:$G10001)</f>
        <v>1.105910211</v>
      </c>
      <c r="G343" s="13" t="str">
        <f t="array" ref="G343">INDEX(range!$G$2:$G10001, RANDBETWEEN(1, ROWS(range!$G$2:$G10001)), 1)</f>
        <v>Anxious</v>
      </c>
    </row>
    <row r="344">
      <c r="A344" s="11">
        <f>RANDOM_RANGE_PICKER(range!A$2:A10001, $G344, range!$G$2:$G10001)</f>
        <v>80.34003964</v>
      </c>
      <c r="B344" s="12">
        <f>RANDOM_RANGE_PICKER(range!B$2:B10001, $G344, range!$G$2:$G10001)</f>
        <v>17.00547126</v>
      </c>
      <c r="C344" s="12">
        <f>RANDOM_RANGE_PICKER(range!C$2:C10001, $G344, range!$G$2:$G10001)</f>
        <v>59.84948098</v>
      </c>
      <c r="D344" s="12">
        <f>RANDOM_RANGE_PICKER(range!D$2:D10001, $G344, range!$G$2:$G10001)</f>
        <v>32.30083633</v>
      </c>
      <c r="E344" s="12">
        <f>RANDOM_RANGE_PICKER(range!E$2:E10001, $G344, range!$G$2:$G10001)</f>
        <v>0.2844551442</v>
      </c>
      <c r="F344" s="12">
        <f>RANDOM_RANGE_PICKER(range!F$2:F10001, $G344, range!$G$2:$G10001)</f>
        <v>0.8662525497</v>
      </c>
      <c r="G344" s="13" t="str">
        <f t="array" ref="G344">INDEX(range!$G$2:$G10001, RANDBETWEEN(1, ROWS(range!$G$2:$G10001)), 1)</f>
        <v>Content</v>
      </c>
    </row>
    <row r="345">
      <c r="A345" s="11">
        <f>RANDOM_RANGE_PICKER(range!A$2:A10001, $G345, range!$G$2:$G10001)</f>
        <v>66.00802281</v>
      </c>
      <c r="B345" s="12">
        <f>RANDOM_RANGE_PICKER(range!B$2:B10001, $G345, range!$G$2:$G10001)</f>
        <v>15.96513258</v>
      </c>
      <c r="C345" s="12">
        <f>RANDOM_RANGE_PICKER(range!C$2:C10001, $G345, range!$G$2:$G10001)</f>
        <v>58.92320815</v>
      </c>
      <c r="D345" s="12">
        <f>RANDOM_RANGE_PICKER(range!D$2:D10001, $G345, range!$G$2:$G10001)</f>
        <v>32.75129184</v>
      </c>
      <c r="E345" s="12">
        <f>RANDOM_RANGE_PICKER(range!E$2:E10001, $G345, range!$G$2:$G10001)</f>
        <v>0.2844835756</v>
      </c>
      <c r="F345" s="12">
        <f>RANDOM_RANGE_PICKER(range!F$2:F10001, $G345, range!$G$2:$G10001)</f>
        <v>0.7670542991</v>
      </c>
      <c r="G345" s="13" t="str">
        <f t="array" ref="G345">INDEX(range!$G$2:$G10001, RANDBETWEEN(1, ROWS(range!$G$2:$G10001)), 1)</f>
        <v>Happy</v>
      </c>
    </row>
    <row r="346">
      <c r="A346" s="11">
        <f>RANDOM_RANGE_PICKER(range!A$2:A10001, $G346, range!$G$2:$G10001)</f>
        <v>69.66427786</v>
      </c>
      <c r="B346" s="12">
        <f>RANDOM_RANGE_PICKER(range!B$2:B10001, $G346, range!$G$2:$G10001)</f>
        <v>14.19232695</v>
      </c>
      <c r="C346" s="12">
        <f>RANDOM_RANGE_PICKER(range!C$2:C10001, $G346, range!$G$2:$G10001)</f>
        <v>62.26060778</v>
      </c>
      <c r="D346" s="12">
        <f>RANDOM_RANGE_PICKER(range!D$2:D10001, $G346, range!$G$2:$G10001)</f>
        <v>30.11710625</v>
      </c>
      <c r="E346" s="12">
        <f>RANDOM_RANGE_PICKER(range!E$2:E10001, $G346, range!$G$2:$G10001)</f>
        <v>0.1675112771</v>
      </c>
      <c r="F346" s="12">
        <f>RANDOM_RANGE_PICKER(range!F$2:F10001, $G346, range!$G$2:$G10001)</f>
        <v>0.7825596867</v>
      </c>
      <c r="G346" s="13" t="str">
        <f t="array" ref="G346">INDEX(range!$G$2:$G10001, RANDBETWEEN(1, ROWS(range!$G$2:$G10001)), 1)</f>
        <v>Relaxed</v>
      </c>
    </row>
    <row r="347">
      <c r="A347" s="11">
        <f>RANDOM_RANGE_PICKER(range!A$2:A10001, $G347, range!$G$2:$G10001)</f>
        <v>100.1826607</v>
      </c>
      <c r="B347" s="12">
        <f>RANDOM_RANGE_PICKER(range!B$2:B10001, $G347, range!$G$2:$G10001)</f>
        <v>22.65511153</v>
      </c>
      <c r="C347" s="12">
        <f>RANDOM_RANGE_PICKER(range!C$2:C10001, $G347, range!$G$2:$G10001)</f>
        <v>41.66678507</v>
      </c>
      <c r="D347" s="12">
        <f>RANDOM_RANGE_PICKER(range!D$2:D10001, $G347, range!$G$2:$G10001)</f>
        <v>34.97682666</v>
      </c>
      <c r="E347" s="12">
        <f>RANDOM_RANGE_PICKER(range!E$2:E10001, $G347, range!$G$2:$G10001)</f>
        <v>0.5080246349</v>
      </c>
      <c r="F347" s="12">
        <f>RANDOM_RANGE_PICKER(range!F$2:F10001, $G347, range!$G$2:$G10001)</f>
        <v>1.168694281</v>
      </c>
      <c r="G347" s="13" t="str">
        <f t="array" ref="G347">INDEX(range!$G$2:$G10001, RANDBETWEEN(1, ROWS(range!$G$2:$G10001)), 1)</f>
        <v>Stressed</v>
      </c>
    </row>
    <row r="348">
      <c r="A348" s="11">
        <f>RANDOM_RANGE_PICKER(range!A$2:A10001, $G348, range!$G$2:$G10001)</f>
        <v>108.2204821</v>
      </c>
      <c r="B348" s="12">
        <f>RANDOM_RANGE_PICKER(range!B$2:B10001, $G348, range!$G$2:$G10001)</f>
        <v>27.6566694</v>
      </c>
      <c r="C348" s="12">
        <f>RANDOM_RANGE_PICKER(range!C$2:C10001, $G348, range!$G$2:$G10001)</f>
        <v>39.78918055</v>
      </c>
      <c r="D348" s="12">
        <f>RANDOM_RANGE_PICKER(range!D$2:D10001, $G348, range!$G$2:$G10001)</f>
        <v>35.20370917</v>
      </c>
      <c r="E348" s="12">
        <f>RANDOM_RANGE_PICKER(range!E$2:E10001, $G348, range!$G$2:$G10001)</f>
        <v>0.6735155351</v>
      </c>
      <c r="F348" s="12">
        <f>RANDOM_RANGE_PICKER(range!F$2:F10001, $G348, range!$G$2:$G10001)</f>
        <v>1.242084392</v>
      </c>
      <c r="G348" s="13" t="str">
        <f t="array" ref="G348">INDEX(range!$G$2:$G10001, RANDBETWEEN(1, ROWS(range!$G$2:$G10001)), 1)</f>
        <v>Fearful</v>
      </c>
    </row>
    <row r="349">
      <c r="A349" s="11">
        <f>RANDOM_RANGE_PICKER(range!A$2:A10001, $G349, range!$G$2:$G10001)</f>
        <v>81.93367394</v>
      </c>
      <c r="B349" s="12">
        <f>RANDOM_RANGE_PICKER(range!B$2:B10001, $G349, range!$G$2:$G10001)</f>
        <v>18.82483471</v>
      </c>
      <c r="C349" s="12">
        <f>RANDOM_RANGE_PICKER(range!C$2:C10001, $G349, range!$G$2:$G10001)</f>
        <v>56.32665689</v>
      </c>
      <c r="D349" s="12">
        <f>RANDOM_RANGE_PICKER(range!D$2:D10001, $G349, range!$G$2:$G10001)</f>
        <v>33.20453093</v>
      </c>
      <c r="E349" s="12">
        <f>RANDOM_RANGE_PICKER(range!E$2:E10001, $G349, range!$G$2:$G10001)</f>
        <v>0.2297806722</v>
      </c>
      <c r="F349" s="12">
        <f>RANDOM_RANGE_PICKER(range!F$2:F10001, $G349, range!$G$2:$G10001)</f>
        <v>0.9029774321</v>
      </c>
      <c r="G349" s="13" t="str">
        <f t="array" ref="G349">INDEX(range!$G$2:$G10001, RANDBETWEEN(1, ROWS(range!$G$2:$G10001)), 1)</f>
        <v>Content</v>
      </c>
    </row>
    <row r="350">
      <c r="A350" s="11">
        <f>RANDOM_RANGE_PICKER(range!A$2:A10001, $G350, range!$G$2:$G10001)</f>
        <v>74.93826752</v>
      </c>
      <c r="B350" s="12">
        <f>RANDOM_RANGE_PICKER(range!B$2:B10001, $G350, range!$G$2:$G10001)</f>
        <v>14.85718514</v>
      </c>
      <c r="C350" s="12">
        <f>RANDOM_RANGE_PICKER(range!C$2:C10001, $G350, range!$G$2:$G10001)</f>
        <v>66.50791217</v>
      </c>
      <c r="D350" s="12">
        <f>RANDOM_RANGE_PICKER(range!D$2:D10001, $G350, range!$G$2:$G10001)</f>
        <v>31.02829228</v>
      </c>
      <c r="E350" s="12">
        <f>RANDOM_RANGE_PICKER(range!E$2:E10001, $G350, range!$G$2:$G10001)</f>
        <v>0.2183828567</v>
      </c>
      <c r="F350" s="12">
        <f>RANDOM_RANGE_PICKER(range!F$2:F10001, $G350, range!$G$2:$G10001)</f>
        <v>0.7697921385</v>
      </c>
      <c r="G350" s="13" t="str">
        <f t="array" ref="G350">INDEX(range!$G$2:$G10001, RANDBETWEEN(1, ROWS(range!$G$2:$G10001)), 1)</f>
        <v>Happy</v>
      </c>
    </row>
    <row r="351">
      <c r="A351" s="11">
        <f>RANDOM_RANGE_PICKER(range!A$2:A10001, $G351, range!$G$2:$G10001)</f>
        <v>103.8348415</v>
      </c>
      <c r="B351" s="12">
        <f>RANDOM_RANGE_PICKER(range!B$2:B10001, $G351, range!$G$2:$G10001)</f>
        <v>23.46067389</v>
      </c>
      <c r="C351" s="12">
        <f>RANDOM_RANGE_PICKER(range!C$2:C10001, $G351, range!$G$2:$G10001)</f>
        <v>46.21821649</v>
      </c>
      <c r="D351" s="12">
        <f>RANDOM_RANGE_PICKER(range!D$2:D10001, $G351, range!$G$2:$G10001)</f>
        <v>35.78489174</v>
      </c>
      <c r="E351" s="12">
        <f>RANDOM_RANGE_PICKER(range!E$2:E10001, $G351, range!$G$2:$G10001)</f>
        <v>0.542281905</v>
      </c>
      <c r="F351" s="12">
        <f>RANDOM_RANGE_PICKER(range!F$2:F10001, $G351, range!$G$2:$G10001)</f>
        <v>1.387680264</v>
      </c>
      <c r="G351" s="13" t="str">
        <f t="array" ref="G351">INDEX(range!$G$2:$G10001, RANDBETWEEN(1, ROWS(range!$G$2:$G10001)), 1)</f>
        <v>Angry</v>
      </c>
    </row>
    <row r="352">
      <c r="A352" s="11">
        <f>RANDOM_RANGE_PICKER(range!A$2:A10001, $G352, range!$G$2:$G10001)</f>
        <v>92.62271596</v>
      </c>
      <c r="B352" s="12">
        <f>RANDOM_RANGE_PICKER(range!B$2:B10001, $G352, range!$G$2:$G10001)</f>
        <v>23.51917905</v>
      </c>
      <c r="C352" s="12">
        <f>RANDOM_RANGE_PICKER(range!C$2:C10001, $G352, range!$G$2:$G10001)</f>
        <v>43.2291417</v>
      </c>
      <c r="D352" s="12">
        <f>RANDOM_RANGE_PICKER(range!D$2:D10001, $G352, range!$G$2:$G10001)</f>
        <v>35.28218019</v>
      </c>
      <c r="E352" s="12">
        <f>RANDOM_RANGE_PICKER(range!E$2:E10001, $G352, range!$G$2:$G10001)</f>
        <v>0.5241057888</v>
      </c>
      <c r="F352" s="12">
        <f>RANDOM_RANGE_PICKER(range!F$2:F10001, $G352, range!$G$2:$G10001)</f>
        <v>1.166526975</v>
      </c>
      <c r="G352" s="13" t="str">
        <f t="array" ref="G352">INDEX(range!$G$2:$G10001, RANDBETWEEN(1, ROWS(range!$G$2:$G10001)), 1)</f>
        <v>Stressed</v>
      </c>
    </row>
    <row r="353">
      <c r="A353" s="11">
        <f>RANDOM_RANGE_PICKER(range!A$2:A10001, $G353, range!$G$2:$G10001)</f>
        <v>76.97829175</v>
      </c>
      <c r="B353" s="12">
        <f>RANDOM_RANGE_PICKER(range!B$2:B10001, $G353, range!$G$2:$G10001)</f>
        <v>16.4853883</v>
      </c>
      <c r="C353" s="12">
        <f>RANDOM_RANGE_PICKER(range!C$2:C10001, $G353, range!$G$2:$G10001)</f>
        <v>53.34934818</v>
      </c>
      <c r="D353" s="12">
        <f>RANDOM_RANGE_PICKER(range!D$2:D10001, $G353, range!$G$2:$G10001)</f>
        <v>32.80529343</v>
      </c>
      <c r="E353" s="12">
        <f>RANDOM_RANGE_PICKER(range!E$2:E10001, $G353, range!$G$2:$G10001)</f>
        <v>0.2026563572</v>
      </c>
      <c r="F353" s="12">
        <f>RANDOM_RANGE_PICKER(range!F$2:F10001, $G353, range!$G$2:$G10001)</f>
        <v>0.8644281175</v>
      </c>
      <c r="G353" s="13" t="str">
        <f t="array" ref="G353">INDEX(range!$G$2:$G10001, RANDBETWEEN(1, ROWS(range!$G$2:$G10001)), 1)</f>
        <v>Content</v>
      </c>
    </row>
    <row r="354">
      <c r="A354" s="11">
        <f>RANDOM_RANGE_PICKER(range!A$2:A10001, $G354, range!$G$2:$G10001)</f>
        <v>80.47242845</v>
      </c>
      <c r="B354" s="12">
        <f>RANDOM_RANGE_PICKER(range!B$2:B10001, $G354, range!$G$2:$G10001)</f>
        <v>19.37558241</v>
      </c>
      <c r="C354" s="12">
        <f>RANDOM_RANGE_PICKER(range!C$2:C10001, $G354, range!$G$2:$G10001)</f>
        <v>55.93379237</v>
      </c>
      <c r="D354" s="12">
        <f>RANDOM_RANGE_PICKER(range!D$2:D10001, $G354, range!$G$2:$G10001)</f>
        <v>33.69313039</v>
      </c>
      <c r="E354" s="12">
        <f>RANDOM_RANGE_PICKER(range!E$2:E10001, $G354, range!$G$2:$G10001)</f>
        <v>0.3494883218</v>
      </c>
      <c r="F354" s="12">
        <f>RANDOM_RANGE_PICKER(range!F$2:F10001, $G354, range!$G$2:$G10001)</f>
        <v>0.8044951834</v>
      </c>
      <c r="G354" s="13" t="str">
        <f t="array" ref="G354">INDEX(range!$G$2:$G10001, RANDBETWEEN(1, ROWS(range!$G$2:$G10001)), 1)</f>
        <v>Sad</v>
      </c>
    </row>
    <row r="355">
      <c r="A355" s="11">
        <f>RANDOM_RANGE_PICKER(range!A$2:A10001, $G355, range!$G$2:$G10001)</f>
        <v>65.31767733</v>
      </c>
      <c r="B355" s="12">
        <f>RANDOM_RANGE_PICKER(range!B$2:B10001, $G355, range!$G$2:$G10001)</f>
        <v>15.03536782</v>
      </c>
      <c r="C355" s="12">
        <f>RANDOM_RANGE_PICKER(range!C$2:C10001, $G355, range!$G$2:$G10001)</f>
        <v>65.32384821</v>
      </c>
      <c r="D355" s="12">
        <f>RANDOM_RANGE_PICKER(range!D$2:D10001, $G355, range!$G$2:$G10001)</f>
        <v>32.32937262</v>
      </c>
      <c r="E355" s="12">
        <f>RANDOM_RANGE_PICKER(range!E$2:E10001, $G355, range!$G$2:$G10001)</f>
        <v>0.2755880543</v>
      </c>
      <c r="F355" s="12">
        <f>RANDOM_RANGE_PICKER(range!F$2:F10001, $G355, range!$G$2:$G10001)</f>
        <v>0.8871595175</v>
      </c>
      <c r="G355" s="13" t="str">
        <f t="array" ref="G355">INDEX(range!$G$2:$G10001, RANDBETWEEN(1, ROWS(range!$G$2:$G10001)), 1)</f>
        <v>Happy</v>
      </c>
    </row>
    <row r="356">
      <c r="A356" s="11">
        <f>RANDOM_RANGE_PICKER(range!A$2:A10001, $G356, range!$G$2:$G10001)</f>
        <v>90.34082333</v>
      </c>
      <c r="B356" s="12">
        <f>RANDOM_RANGE_PICKER(range!B$2:B10001, $G356, range!$G$2:$G10001)</f>
        <v>23.69893575</v>
      </c>
      <c r="C356" s="12">
        <f>RANDOM_RANGE_PICKER(range!C$2:C10001, $G356, range!$G$2:$G10001)</f>
        <v>41.08823462</v>
      </c>
      <c r="D356" s="12">
        <f>RANDOM_RANGE_PICKER(range!D$2:D10001, $G356, range!$G$2:$G10001)</f>
        <v>34.74551674</v>
      </c>
      <c r="E356" s="12">
        <f>RANDOM_RANGE_PICKER(range!E$2:E10001, $G356, range!$G$2:$G10001)</f>
        <v>0.4907561573</v>
      </c>
      <c r="F356" s="12">
        <f>RANDOM_RANGE_PICKER(range!F$2:F10001, $G356, range!$G$2:$G10001)</f>
        <v>1.068787232</v>
      </c>
      <c r="G356" s="13" t="str">
        <f t="array" ref="G356">INDEX(range!$G$2:$G10001, RANDBETWEEN(1, ROWS(range!$G$2:$G10001)), 1)</f>
        <v>Anxious</v>
      </c>
    </row>
    <row r="357">
      <c r="A357" s="11">
        <f>RANDOM_RANGE_PICKER(range!A$2:A10001, $G357, range!$G$2:$G10001)</f>
        <v>74.44401075</v>
      </c>
      <c r="B357" s="12">
        <f>RANDOM_RANGE_PICKER(range!B$2:B10001, $G357, range!$G$2:$G10001)</f>
        <v>15.56356572</v>
      </c>
      <c r="C357" s="12">
        <f>RANDOM_RANGE_PICKER(range!C$2:C10001, $G357, range!$G$2:$G10001)</f>
        <v>63.19893717</v>
      </c>
      <c r="D357" s="12">
        <f>RANDOM_RANGE_PICKER(range!D$2:D10001, $G357, range!$G$2:$G10001)</f>
        <v>31.86932425</v>
      </c>
      <c r="E357" s="12">
        <f>RANDOM_RANGE_PICKER(range!E$2:E10001, $G357, range!$G$2:$G10001)</f>
        <v>0.2438624816</v>
      </c>
      <c r="F357" s="12">
        <f>RANDOM_RANGE_PICKER(range!F$2:F10001, $G357, range!$G$2:$G10001)</f>
        <v>0.7965604309</v>
      </c>
      <c r="G357" s="13" t="str">
        <f t="array" ref="G357">INDEX(range!$G$2:$G10001, RANDBETWEEN(1, ROWS(range!$G$2:$G10001)), 1)</f>
        <v>Happy</v>
      </c>
    </row>
    <row r="358">
      <c r="A358" s="11">
        <f>RANDOM_RANGE_PICKER(range!A$2:A10001, $G358, range!$G$2:$G10001)</f>
        <v>61.22418704</v>
      </c>
      <c r="B358" s="12">
        <f>RANDOM_RANGE_PICKER(range!B$2:B10001, $G358, range!$G$2:$G10001)</f>
        <v>14.17246409</v>
      </c>
      <c r="C358" s="12">
        <f>RANDOM_RANGE_PICKER(range!C$2:C10001, $G358, range!$G$2:$G10001)</f>
        <v>63.80143513</v>
      </c>
      <c r="D358" s="12">
        <f>RANDOM_RANGE_PICKER(range!D$2:D10001, $G358, range!$G$2:$G10001)</f>
        <v>31.65389793</v>
      </c>
      <c r="E358" s="12">
        <f>RANDOM_RANGE_PICKER(range!E$2:E10001, $G358, range!$G$2:$G10001)</f>
        <v>0.1240684489</v>
      </c>
      <c r="F358" s="12">
        <f>RANDOM_RANGE_PICKER(range!F$2:F10001, $G358, range!$G$2:$G10001)</f>
        <v>0.752348789</v>
      </c>
      <c r="G358" s="13" t="str">
        <f t="array" ref="G358">INDEX(range!$G$2:$G10001, RANDBETWEEN(1, ROWS(range!$G$2:$G10001)), 1)</f>
        <v>Relaxed</v>
      </c>
    </row>
    <row r="359">
      <c r="A359" s="11">
        <f>RANDOM_RANGE_PICKER(range!A$2:A10001, $G359, range!$G$2:$G10001)</f>
        <v>87.34708551</v>
      </c>
      <c r="B359" s="12">
        <f>RANDOM_RANGE_PICKER(range!B$2:B10001, $G359, range!$G$2:$G10001)</f>
        <v>17.49654303</v>
      </c>
      <c r="C359" s="12">
        <f>RANDOM_RANGE_PICKER(range!C$2:C10001, $G359, range!$G$2:$G10001)</f>
        <v>51.39385697</v>
      </c>
      <c r="D359" s="12">
        <f>RANDOM_RANGE_PICKER(range!D$2:D10001, $G359, range!$G$2:$G10001)</f>
        <v>33.06730869</v>
      </c>
      <c r="E359" s="12">
        <f>RANDOM_RANGE_PICKER(range!E$2:E10001, $G359, range!$G$2:$G10001)</f>
        <v>0.3832224018</v>
      </c>
      <c r="F359" s="12">
        <f>RANDOM_RANGE_PICKER(range!F$2:F10001, $G359, range!$G$2:$G10001)</f>
        <v>0.9299021143</v>
      </c>
      <c r="G359" s="13" t="str">
        <f t="array" ref="G359">INDEX(range!$G$2:$G10001, RANDBETWEEN(1, ROWS(range!$G$2:$G10001)), 1)</f>
        <v>Exhausted</v>
      </c>
    </row>
    <row r="360">
      <c r="A360" s="11">
        <f>RANDOM_RANGE_PICKER(range!A$2:A10001, $G360, range!$G$2:$G10001)</f>
        <v>82.52316772</v>
      </c>
      <c r="B360" s="12">
        <f>RANDOM_RANGE_PICKER(range!B$2:B10001, $G360, range!$G$2:$G10001)</f>
        <v>20.34277158</v>
      </c>
      <c r="C360" s="12">
        <f>RANDOM_RANGE_PICKER(range!C$2:C10001, $G360, range!$G$2:$G10001)</f>
        <v>55.30865669</v>
      </c>
      <c r="D360" s="12">
        <f>RANDOM_RANGE_PICKER(range!D$2:D10001, $G360, range!$G$2:$G10001)</f>
        <v>32.02727531</v>
      </c>
      <c r="E360" s="12">
        <f>RANDOM_RANGE_PICKER(range!E$2:E10001, $G360, range!$G$2:$G10001)</f>
        <v>0.307001916</v>
      </c>
      <c r="F360" s="12">
        <f>RANDOM_RANGE_PICKER(range!F$2:F10001, $G360, range!$G$2:$G10001)</f>
        <v>0.8453601658</v>
      </c>
      <c r="G360" s="13" t="str">
        <f t="array" ref="G360">INDEX(range!$G$2:$G10001, RANDBETWEEN(1, ROWS(range!$G$2:$G10001)), 1)</f>
        <v>Sad</v>
      </c>
    </row>
    <row r="361">
      <c r="A361" s="11">
        <f>RANDOM_RANGE_PICKER(range!A$2:A10001, $G361, range!$G$2:$G10001)</f>
        <v>110.0874868</v>
      </c>
      <c r="B361" s="12">
        <f>RANDOM_RANGE_PICKER(range!B$2:B10001, $G361, range!$G$2:$G10001)</f>
        <v>25.7826421</v>
      </c>
      <c r="C361" s="12">
        <f>RANDOM_RANGE_PICKER(range!C$2:C10001, $G361, range!$G$2:$G10001)</f>
        <v>42.54244937</v>
      </c>
      <c r="D361" s="12">
        <f>RANDOM_RANGE_PICKER(range!D$2:D10001, $G361, range!$G$2:$G10001)</f>
        <v>35.0011721</v>
      </c>
      <c r="E361" s="12">
        <f>RANDOM_RANGE_PICKER(range!E$2:E10001, $G361, range!$G$2:$G10001)</f>
        <v>0.6454544633</v>
      </c>
      <c r="F361" s="12">
        <f>RANDOM_RANGE_PICKER(range!F$2:F10001, $G361, range!$G$2:$G10001)</f>
        <v>1.223099309</v>
      </c>
      <c r="G361" s="13" t="str">
        <f t="array" ref="G361">INDEX(range!$G$2:$G10001, RANDBETWEEN(1, ROWS(range!$G$2:$G10001)), 1)</f>
        <v>Fearful</v>
      </c>
    </row>
    <row r="362">
      <c r="A362" s="11">
        <f>RANDOM_RANGE_PICKER(range!A$2:A10001, $G362, range!$G$2:$G10001)</f>
        <v>87.2121127</v>
      </c>
      <c r="B362" s="12">
        <f>RANDOM_RANGE_PICKER(range!B$2:B10001, $G362, range!$G$2:$G10001)</f>
        <v>20.80715991</v>
      </c>
      <c r="C362" s="12">
        <f>RANDOM_RANGE_PICKER(range!C$2:C10001, $G362, range!$G$2:$G10001)</f>
        <v>51.35764042</v>
      </c>
      <c r="D362" s="12">
        <f>RANDOM_RANGE_PICKER(range!D$2:D10001, $G362, range!$G$2:$G10001)</f>
        <v>33.76697316</v>
      </c>
      <c r="E362" s="12">
        <f>RANDOM_RANGE_PICKER(range!E$2:E10001, $G362, range!$G$2:$G10001)</f>
        <v>0.3369944277</v>
      </c>
      <c r="F362" s="12">
        <f>RANDOM_RANGE_PICKER(range!F$2:F10001, $G362, range!$G$2:$G10001)</f>
        <v>0.935585535</v>
      </c>
      <c r="G362" s="13" t="str">
        <f t="array" ref="G362">INDEX(range!$G$2:$G10001, RANDBETWEEN(1, ROWS(range!$G$2:$G10001)), 1)</f>
        <v>Exhausted</v>
      </c>
    </row>
    <row r="363">
      <c r="A363" s="11">
        <f>RANDOM_RANGE_PICKER(range!A$2:A10001, $G363, range!$G$2:$G10001)</f>
        <v>85.56506548</v>
      </c>
      <c r="B363" s="12">
        <f>RANDOM_RANGE_PICKER(range!B$2:B10001, $G363, range!$G$2:$G10001)</f>
        <v>18.08867201</v>
      </c>
      <c r="C363" s="12">
        <f>RANDOM_RANGE_PICKER(range!C$2:C10001, $G363, range!$G$2:$G10001)</f>
        <v>49.1485686</v>
      </c>
      <c r="D363" s="12">
        <f>RANDOM_RANGE_PICKER(range!D$2:D10001, $G363, range!$G$2:$G10001)</f>
        <v>32.03089209</v>
      </c>
      <c r="E363" s="12">
        <f>RANDOM_RANGE_PICKER(range!E$2:E10001, $G363, range!$G$2:$G10001)</f>
        <v>0.3353373461</v>
      </c>
      <c r="F363" s="12">
        <f>RANDOM_RANGE_PICKER(range!F$2:F10001, $G363, range!$G$2:$G10001)</f>
        <v>0.841026875</v>
      </c>
      <c r="G363" s="13" t="str">
        <f t="array" ref="G363">INDEX(range!$G$2:$G10001, RANDBETWEEN(1, ROWS(range!$G$2:$G10001)), 1)</f>
        <v>Sad</v>
      </c>
    </row>
    <row r="364">
      <c r="A364" s="11">
        <f>RANDOM_RANGE_PICKER(range!A$2:A10001, $G364, range!$G$2:$G10001)</f>
        <v>73.27423841</v>
      </c>
      <c r="B364" s="12">
        <f>RANDOM_RANGE_PICKER(range!B$2:B10001, $G364, range!$G$2:$G10001)</f>
        <v>18.55964883</v>
      </c>
      <c r="C364" s="12">
        <f>RANDOM_RANGE_PICKER(range!C$2:C10001, $G364, range!$G$2:$G10001)</f>
        <v>61.32998378</v>
      </c>
      <c r="D364" s="12">
        <f>RANDOM_RANGE_PICKER(range!D$2:D10001, $G364, range!$G$2:$G10001)</f>
        <v>32.4332504</v>
      </c>
      <c r="E364" s="12">
        <f>RANDOM_RANGE_PICKER(range!E$2:E10001, $G364, range!$G$2:$G10001)</f>
        <v>0.2452700235</v>
      </c>
      <c r="F364" s="12">
        <f>RANDOM_RANGE_PICKER(range!F$2:F10001, $G364, range!$G$2:$G10001)</f>
        <v>0.9611350927</v>
      </c>
      <c r="G364" s="13" t="str">
        <f t="array" ref="G364">INDEX(range!$G$2:$G10001, RANDBETWEEN(1, ROWS(range!$G$2:$G10001)), 1)</f>
        <v>Joyful</v>
      </c>
    </row>
    <row r="365">
      <c r="A365" s="11">
        <f>RANDOM_RANGE_PICKER(range!A$2:A10001, $G365, range!$G$2:$G10001)</f>
        <v>70.40887332</v>
      </c>
      <c r="B365" s="12">
        <f>RANDOM_RANGE_PICKER(range!B$2:B10001, $G365, range!$G$2:$G10001)</f>
        <v>15.81040099</v>
      </c>
      <c r="C365" s="12">
        <f>RANDOM_RANGE_PICKER(range!C$2:C10001, $G365, range!$G$2:$G10001)</f>
        <v>59.22862119</v>
      </c>
      <c r="D365" s="12">
        <f>RANDOM_RANGE_PICKER(range!D$2:D10001, $G365, range!$G$2:$G10001)</f>
        <v>32.75338067</v>
      </c>
      <c r="E365" s="12">
        <f>RANDOM_RANGE_PICKER(range!E$2:E10001, $G365, range!$G$2:$G10001)</f>
        <v>0.2701999098</v>
      </c>
      <c r="F365" s="12">
        <f>RANDOM_RANGE_PICKER(range!F$2:F10001, $G365, range!$G$2:$G10001)</f>
        <v>0.78198165</v>
      </c>
      <c r="G365" s="13" t="str">
        <f t="array" ref="G365">INDEX(range!$G$2:$G10001, RANDBETWEEN(1, ROWS(range!$G$2:$G10001)), 1)</f>
        <v>Happy</v>
      </c>
    </row>
    <row r="366">
      <c r="A366" s="11">
        <f>RANDOM_RANGE_PICKER(range!A$2:A10001, $G366, range!$G$2:$G10001)</f>
        <v>85.01262947</v>
      </c>
      <c r="B366" s="12">
        <f>RANDOM_RANGE_PICKER(range!B$2:B10001, $G366, range!$G$2:$G10001)</f>
        <v>19.0084733</v>
      </c>
      <c r="C366" s="12">
        <f>RANDOM_RANGE_PICKER(range!C$2:C10001, $G366, range!$G$2:$G10001)</f>
        <v>48.24690689</v>
      </c>
      <c r="D366" s="12">
        <f>RANDOM_RANGE_PICKER(range!D$2:D10001, $G366, range!$G$2:$G10001)</f>
        <v>33.82299525</v>
      </c>
      <c r="E366" s="12">
        <f>RANDOM_RANGE_PICKER(range!E$2:E10001, $G366, range!$G$2:$G10001)</f>
        <v>0.3324965284</v>
      </c>
      <c r="F366" s="12">
        <f>RANDOM_RANGE_PICKER(range!F$2:F10001, $G366, range!$G$2:$G10001)</f>
        <v>0.9040962836</v>
      </c>
      <c r="G366" s="13" t="str">
        <f t="array" ref="G366">INDEX(range!$G$2:$G10001, RANDBETWEEN(1, ROWS(range!$G$2:$G10001)), 1)</f>
        <v>Confused</v>
      </c>
    </row>
    <row r="367">
      <c r="A367" s="11">
        <f>RANDOM_RANGE_PICKER(range!A$2:A10001, $G367, range!$G$2:$G10001)</f>
        <v>73.65161925</v>
      </c>
      <c r="B367" s="12">
        <f>RANDOM_RANGE_PICKER(range!B$2:B10001, $G367, range!$G$2:$G10001)</f>
        <v>18.44589545</v>
      </c>
      <c r="C367" s="12">
        <f>RANDOM_RANGE_PICKER(range!C$2:C10001, $G367, range!$G$2:$G10001)</f>
        <v>59.53117692</v>
      </c>
      <c r="D367" s="12">
        <f>RANDOM_RANGE_PICKER(range!D$2:D10001, $G367, range!$G$2:$G10001)</f>
        <v>31.42866552</v>
      </c>
      <c r="E367" s="12">
        <f>RANDOM_RANGE_PICKER(range!E$2:E10001, $G367, range!$G$2:$G10001)</f>
        <v>0.2875700829</v>
      </c>
      <c r="F367" s="12">
        <f>RANDOM_RANGE_PICKER(range!F$2:F10001, $G367, range!$G$2:$G10001)</f>
        <v>0.7920667351</v>
      </c>
      <c r="G367" s="13" t="str">
        <f t="array" ref="G367">INDEX(range!$G$2:$G10001, RANDBETWEEN(1, ROWS(range!$G$2:$G10001)), 1)</f>
        <v>Calm</v>
      </c>
    </row>
    <row r="368">
      <c r="A368" s="11">
        <f>RANDOM_RANGE_PICKER(range!A$2:A10001, $G368, range!$G$2:$G10001)</f>
        <v>85.30137297</v>
      </c>
      <c r="B368" s="12">
        <f>RANDOM_RANGE_PICKER(range!B$2:B10001, $G368, range!$G$2:$G10001)</f>
        <v>22.85369301</v>
      </c>
      <c r="C368" s="12">
        <f>RANDOM_RANGE_PICKER(range!C$2:C10001, $G368, range!$G$2:$G10001)</f>
        <v>51.85858799</v>
      </c>
      <c r="D368" s="12">
        <f>RANDOM_RANGE_PICKER(range!D$2:D10001, $G368, range!$G$2:$G10001)</f>
        <v>33.2079207</v>
      </c>
      <c r="E368" s="12">
        <f>RANDOM_RANGE_PICKER(range!E$2:E10001, $G368, range!$G$2:$G10001)</f>
        <v>0.4776642625</v>
      </c>
      <c r="F368" s="12">
        <f>RANDOM_RANGE_PICKER(range!F$2:F10001, $G368, range!$G$2:$G10001)</f>
        <v>1.071111372</v>
      </c>
      <c r="G368" s="13" t="str">
        <f t="array" ref="G368">INDEX(range!$G$2:$G10001, RANDBETWEEN(1, ROWS(range!$G$2:$G10001)), 1)</f>
        <v>Surprised</v>
      </c>
    </row>
    <row r="369">
      <c r="A369" s="11">
        <f>RANDOM_RANGE_PICKER(range!A$2:A10001, $G369, range!$G$2:$G10001)</f>
        <v>68.54068386</v>
      </c>
      <c r="B369" s="12">
        <f>RANDOM_RANGE_PICKER(range!B$2:B10001, $G369, range!$G$2:$G10001)</f>
        <v>15.04109832</v>
      </c>
      <c r="C369" s="12">
        <f>RANDOM_RANGE_PICKER(range!C$2:C10001, $G369, range!$G$2:$G10001)</f>
        <v>59.16139732</v>
      </c>
      <c r="D369" s="12">
        <f>RANDOM_RANGE_PICKER(range!D$2:D10001, $G369, range!$G$2:$G10001)</f>
        <v>33.58041323</v>
      </c>
      <c r="E369" s="12">
        <f>RANDOM_RANGE_PICKER(range!E$2:E10001, $G369, range!$G$2:$G10001)</f>
        <v>0.3985229984</v>
      </c>
      <c r="F369" s="12">
        <f>RANDOM_RANGE_PICKER(range!F$2:F10001, $G369, range!$G$2:$G10001)</f>
        <v>0.985246166</v>
      </c>
      <c r="G369" s="13" t="str">
        <f t="array" ref="G369">INDEX(range!$G$2:$G10001, RANDBETWEEN(1, ROWS(range!$G$2:$G10001)), 1)</f>
        <v>Joyful</v>
      </c>
    </row>
    <row r="370">
      <c r="A370" s="11">
        <f>RANDOM_RANGE_PICKER(range!A$2:A10001, $G370, range!$G$2:$G10001)</f>
        <v>91.95275907</v>
      </c>
      <c r="B370" s="12">
        <f>RANDOM_RANGE_PICKER(range!B$2:B10001, $G370, range!$G$2:$G10001)</f>
        <v>23.35859357</v>
      </c>
      <c r="C370" s="12">
        <f>RANDOM_RANGE_PICKER(range!C$2:C10001, $G370, range!$G$2:$G10001)</f>
        <v>44.75485012</v>
      </c>
      <c r="D370" s="12">
        <f>RANDOM_RANGE_PICKER(range!D$2:D10001, $G370, range!$G$2:$G10001)</f>
        <v>34.63059577</v>
      </c>
      <c r="E370" s="12">
        <f>RANDOM_RANGE_PICKER(range!E$2:E10001, $G370, range!$G$2:$G10001)</f>
        <v>0.5727690759</v>
      </c>
      <c r="F370" s="12">
        <f>RANDOM_RANGE_PICKER(range!F$2:F10001, $G370, range!$G$2:$G10001)</f>
        <v>1.129308996</v>
      </c>
      <c r="G370" s="13" t="str">
        <f t="array" ref="G370">INDEX(range!$G$2:$G10001, RANDBETWEEN(1, ROWS(range!$G$2:$G10001)), 1)</f>
        <v>Stressed</v>
      </c>
    </row>
    <row r="371">
      <c r="A371" s="11">
        <f>RANDOM_RANGE_PICKER(range!A$2:A10001, $G371, range!$G$2:$G10001)</f>
        <v>68.36080913</v>
      </c>
      <c r="B371" s="12">
        <f>RANDOM_RANGE_PICKER(range!B$2:B10001, $G371, range!$G$2:$G10001)</f>
        <v>16.96728791</v>
      </c>
      <c r="C371" s="12">
        <f>RANDOM_RANGE_PICKER(range!C$2:C10001, $G371, range!$G$2:$G10001)</f>
        <v>60.79117907</v>
      </c>
      <c r="D371" s="12">
        <f>RANDOM_RANGE_PICKER(range!D$2:D10001, $G371, range!$G$2:$G10001)</f>
        <v>32.66489616</v>
      </c>
      <c r="E371" s="12">
        <f>RANDOM_RANGE_PICKER(range!E$2:E10001, $G371, range!$G$2:$G10001)</f>
        <v>0.2570772982</v>
      </c>
      <c r="F371" s="12">
        <f>RANDOM_RANGE_PICKER(range!F$2:F10001, $G371, range!$G$2:$G10001)</f>
        <v>0.8755334388</v>
      </c>
      <c r="G371" s="13" t="str">
        <f t="array" ref="G371">INDEX(range!$G$2:$G10001, RANDBETWEEN(1, ROWS(range!$G$2:$G10001)), 1)</f>
        <v>Calm</v>
      </c>
    </row>
    <row r="372">
      <c r="A372" s="11">
        <f>RANDOM_RANGE_PICKER(range!A$2:A10001, $G372, range!$G$2:$G10001)</f>
        <v>89.3818081</v>
      </c>
      <c r="B372" s="12">
        <f>RANDOM_RANGE_PICKER(range!B$2:B10001, $G372, range!$G$2:$G10001)</f>
        <v>17.95732947</v>
      </c>
      <c r="C372" s="12">
        <f>RANDOM_RANGE_PICKER(range!C$2:C10001, $G372, range!$G$2:$G10001)</f>
        <v>46.59849846</v>
      </c>
      <c r="D372" s="12">
        <f>RANDOM_RANGE_PICKER(range!D$2:D10001, $G372, range!$G$2:$G10001)</f>
        <v>34.04167</v>
      </c>
      <c r="E372" s="12">
        <f>RANDOM_RANGE_PICKER(range!E$2:E10001, $G372, range!$G$2:$G10001)</f>
        <v>0.3285511217</v>
      </c>
      <c r="F372" s="12">
        <f>RANDOM_RANGE_PICKER(range!F$2:F10001, $G372, range!$G$2:$G10001)</f>
        <v>1.022763874</v>
      </c>
      <c r="G372" s="13" t="str">
        <f t="array" ref="G372">INDEX(range!$G$2:$G10001, RANDBETWEEN(1, ROWS(range!$G$2:$G10001)), 1)</f>
        <v>Exhausted</v>
      </c>
    </row>
    <row r="373">
      <c r="A373" s="11">
        <f>RANDOM_RANGE_PICKER(range!A$2:A10001, $G373, range!$G$2:$G10001)</f>
        <v>66.31521376</v>
      </c>
      <c r="B373" s="12">
        <f>RANDOM_RANGE_PICKER(range!B$2:B10001, $G373, range!$G$2:$G10001)</f>
        <v>15.65597908</v>
      </c>
      <c r="C373" s="12">
        <f>RANDOM_RANGE_PICKER(range!C$2:C10001, $G373, range!$G$2:$G10001)</f>
        <v>60.41888234</v>
      </c>
      <c r="D373" s="12">
        <f>RANDOM_RANGE_PICKER(range!D$2:D10001, $G373, range!$G$2:$G10001)</f>
        <v>32.4577326</v>
      </c>
      <c r="E373" s="12">
        <f>RANDOM_RANGE_PICKER(range!E$2:E10001, $G373, range!$G$2:$G10001)</f>
        <v>0.3885066704</v>
      </c>
      <c r="F373" s="12">
        <f>RANDOM_RANGE_PICKER(range!F$2:F10001, $G373, range!$G$2:$G10001)</f>
        <v>0.9105266243</v>
      </c>
      <c r="G373" s="13" t="str">
        <f t="array" ref="G373">INDEX(range!$G$2:$G10001, RANDBETWEEN(1, ROWS(range!$G$2:$G10001)), 1)</f>
        <v>Joyful</v>
      </c>
    </row>
    <row r="374">
      <c r="A374" s="11">
        <f>RANDOM_RANGE_PICKER(range!A$2:A10001, $G374, range!$G$2:$G10001)</f>
        <v>84.16594978</v>
      </c>
      <c r="B374" s="12">
        <f>RANDOM_RANGE_PICKER(range!B$2:B10001, $G374, range!$G$2:$G10001)</f>
        <v>20.32077629</v>
      </c>
      <c r="C374" s="12">
        <f>RANDOM_RANGE_PICKER(range!C$2:C10001, $G374, range!$G$2:$G10001)</f>
        <v>49.18863061</v>
      </c>
      <c r="D374" s="12">
        <f>RANDOM_RANGE_PICKER(range!D$2:D10001, $G374, range!$G$2:$G10001)</f>
        <v>33.73929973</v>
      </c>
      <c r="E374" s="12">
        <f>RANDOM_RANGE_PICKER(range!E$2:E10001, $G374, range!$G$2:$G10001)</f>
        <v>0.3119347995</v>
      </c>
      <c r="F374" s="12">
        <f>RANDOM_RANGE_PICKER(range!F$2:F10001, $G374, range!$G$2:$G10001)</f>
        <v>0.9212130389</v>
      </c>
      <c r="G374" s="13" t="str">
        <f t="array" ref="G374">INDEX(range!$G$2:$G10001, RANDBETWEEN(1, ROWS(range!$G$2:$G10001)), 1)</f>
        <v>Confused</v>
      </c>
    </row>
    <row r="375">
      <c r="A375" s="11">
        <f>RANDOM_RANGE_PICKER(range!A$2:A10001, $G375, range!$G$2:$G10001)</f>
        <v>104.6777891</v>
      </c>
      <c r="B375" s="12">
        <f>RANDOM_RANGE_PICKER(range!B$2:B10001, $G375, range!$G$2:$G10001)</f>
        <v>28.33670408</v>
      </c>
      <c r="C375" s="12">
        <f>RANDOM_RANGE_PICKER(range!C$2:C10001, $G375, range!$G$2:$G10001)</f>
        <v>42.70099179</v>
      </c>
      <c r="D375" s="12">
        <f>RANDOM_RANGE_PICKER(range!D$2:D10001, $G375, range!$G$2:$G10001)</f>
        <v>35.74618193</v>
      </c>
      <c r="E375" s="12">
        <f>RANDOM_RANGE_PICKER(range!E$2:E10001, $G375, range!$G$2:$G10001)</f>
        <v>0.6812737652</v>
      </c>
      <c r="F375" s="12">
        <f>RANDOM_RANGE_PICKER(range!F$2:F10001, $G375, range!$G$2:$G10001)</f>
        <v>1.362199518</v>
      </c>
      <c r="G375" s="13" t="str">
        <f t="array" ref="G375">INDEX(range!$G$2:$G10001, RANDBETWEEN(1, ROWS(range!$G$2:$G10001)), 1)</f>
        <v>Fearful</v>
      </c>
    </row>
    <row r="376">
      <c r="A376" s="11">
        <f>RANDOM_RANGE_PICKER(range!A$2:A10001, $G376, range!$G$2:$G10001)</f>
        <v>87.22434074</v>
      </c>
      <c r="B376" s="12">
        <f>RANDOM_RANGE_PICKER(range!B$2:B10001, $G376, range!$G$2:$G10001)</f>
        <v>22.97236258</v>
      </c>
      <c r="C376" s="12">
        <f>RANDOM_RANGE_PICKER(range!C$2:C10001, $G376, range!$G$2:$G10001)</f>
        <v>55.90860981</v>
      </c>
      <c r="D376" s="12">
        <f>RANDOM_RANGE_PICKER(range!D$2:D10001, $G376, range!$G$2:$G10001)</f>
        <v>34.55082691</v>
      </c>
      <c r="E376" s="12">
        <f>RANDOM_RANGE_PICKER(range!E$2:E10001, $G376, range!$G$2:$G10001)</f>
        <v>0.4802763029</v>
      </c>
      <c r="F376" s="12">
        <f>RANDOM_RANGE_PICKER(range!F$2:F10001, $G376, range!$G$2:$G10001)</f>
        <v>1.100075049</v>
      </c>
      <c r="G376" s="13" t="str">
        <f t="array" ref="G376">INDEX(range!$G$2:$G10001, RANDBETWEEN(1, ROWS(range!$G$2:$G10001)), 1)</f>
        <v>Surprised</v>
      </c>
    </row>
    <row r="377">
      <c r="A377" s="11">
        <f>RANDOM_RANGE_PICKER(range!A$2:A10001, $G377, range!$G$2:$G10001)</f>
        <v>84.96615086</v>
      </c>
      <c r="B377" s="12">
        <f>RANDOM_RANGE_PICKER(range!B$2:B10001, $G377, range!$G$2:$G10001)</f>
        <v>20.34772366</v>
      </c>
      <c r="C377" s="12">
        <f>RANDOM_RANGE_PICKER(range!C$2:C10001, $G377, range!$G$2:$G10001)</f>
        <v>52.08899839</v>
      </c>
      <c r="D377" s="12">
        <f>RANDOM_RANGE_PICKER(range!D$2:D10001, $G377, range!$G$2:$G10001)</f>
        <v>34.06184925</v>
      </c>
      <c r="E377" s="12">
        <f>RANDOM_RANGE_PICKER(range!E$2:E10001, $G377, range!$G$2:$G10001)</f>
        <v>0.3985395865</v>
      </c>
      <c r="F377" s="12">
        <f>RANDOM_RANGE_PICKER(range!F$2:F10001, $G377, range!$G$2:$G10001)</f>
        <v>0.9340423273</v>
      </c>
      <c r="G377" s="13" t="str">
        <f t="array" ref="G377">INDEX(range!$G$2:$G10001, RANDBETWEEN(1, ROWS(range!$G$2:$G10001)), 1)</f>
        <v>Exhausted</v>
      </c>
    </row>
    <row r="378">
      <c r="A378" s="11">
        <f>RANDOM_RANGE_PICKER(range!A$2:A10001, $G378, range!$G$2:$G10001)</f>
        <v>65.7581199</v>
      </c>
      <c r="B378" s="12">
        <f>RANDOM_RANGE_PICKER(range!B$2:B10001, $G378, range!$G$2:$G10001)</f>
        <v>14.63777166</v>
      </c>
      <c r="C378" s="12">
        <f>RANDOM_RANGE_PICKER(range!C$2:C10001, $G378, range!$G$2:$G10001)</f>
        <v>64.28214894</v>
      </c>
      <c r="D378" s="12">
        <f>RANDOM_RANGE_PICKER(range!D$2:D10001, $G378, range!$G$2:$G10001)</f>
        <v>32.14321034</v>
      </c>
      <c r="E378" s="12">
        <f>RANDOM_RANGE_PICKER(range!E$2:E10001, $G378, range!$G$2:$G10001)</f>
        <v>0.2506523613</v>
      </c>
      <c r="F378" s="12">
        <f>RANDOM_RANGE_PICKER(range!F$2:F10001, $G378, range!$G$2:$G10001)</f>
        <v>0.7355028539</v>
      </c>
      <c r="G378" s="13" t="str">
        <f t="array" ref="G378">INDEX(range!$G$2:$G10001, RANDBETWEEN(1, ROWS(range!$G$2:$G10001)), 1)</f>
        <v>Happy</v>
      </c>
    </row>
    <row r="379">
      <c r="A379" s="11">
        <f>RANDOM_RANGE_PICKER(range!A$2:A10001, $G379, range!$G$2:$G10001)</f>
        <v>62.70184893</v>
      </c>
      <c r="B379" s="12">
        <f>RANDOM_RANGE_PICKER(range!B$2:B10001, $G379, range!$G$2:$G10001)</f>
        <v>13.08234824</v>
      </c>
      <c r="C379" s="12">
        <f>RANDOM_RANGE_PICKER(range!C$2:C10001, $G379, range!$G$2:$G10001)</f>
        <v>67.77641416</v>
      </c>
      <c r="D379" s="12">
        <f>RANDOM_RANGE_PICKER(range!D$2:D10001, $G379, range!$G$2:$G10001)</f>
        <v>30.47598479</v>
      </c>
      <c r="E379" s="12">
        <f>RANDOM_RANGE_PICKER(range!E$2:E10001, $G379, range!$G$2:$G10001)</f>
        <v>0.1906377007</v>
      </c>
      <c r="F379" s="12">
        <f>RANDOM_RANGE_PICKER(range!F$2:F10001, $G379, range!$G$2:$G10001)</f>
        <v>0.7264796993</v>
      </c>
      <c r="G379" s="13" t="str">
        <f t="array" ref="G379">INDEX(range!$G$2:$G10001, RANDBETWEEN(1, ROWS(range!$G$2:$G10001)), 1)</f>
        <v>Relaxed</v>
      </c>
    </row>
    <row r="380">
      <c r="A380" s="11">
        <f>RANDOM_RANGE_PICKER(range!A$2:A10001, $G380, range!$G$2:$G10001)</f>
        <v>97.16120705</v>
      </c>
      <c r="B380" s="12">
        <f>RANDOM_RANGE_PICKER(range!B$2:B10001, $G380, range!$G$2:$G10001)</f>
        <v>23.37136322</v>
      </c>
      <c r="C380" s="12">
        <f>RANDOM_RANGE_PICKER(range!C$2:C10001, $G380, range!$G$2:$G10001)</f>
        <v>45.71247215</v>
      </c>
      <c r="D380" s="12">
        <f>RANDOM_RANGE_PICKER(range!D$2:D10001, $G380, range!$G$2:$G10001)</f>
        <v>34.58483139</v>
      </c>
      <c r="E380" s="12">
        <f>RANDOM_RANGE_PICKER(range!E$2:E10001, $G380, range!$G$2:$G10001)</f>
        <v>0.5064058345</v>
      </c>
      <c r="F380" s="12">
        <f>RANDOM_RANGE_PICKER(range!F$2:F10001, $G380, range!$G$2:$G10001)</f>
        <v>1.35247703</v>
      </c>
      <c r="G380" s="13" t="str">
        <f t="array" ref="G380">INDEX(range!$G$2:$G10001, RANDBETWEEN(1, ROWS(range!$G$2:$G10001)), 1)</f>
        <v>Angry</v>
      </c>
    </row>
    <row r="381">
      <c r="A381" s="11">
        <f>RANDOM_RANGE_PICKER(range!A$2:A10001, $G381, range!$G$2:$G10001)</f>
        <v>108.3594542</v>
      </c>
      <c r="B381" s="12">
        <f>RANDOM_RANGE_PICKER(range!B$2:B10001, $G381, range!$G$2:$G10001)</f>
        <v>28.76997957</v>
      </c>
      <c r="C381" s="12">
        <f>RANDOM_RANGE_PICKER(range!C$2:C10001, $G381, range!$G$2:$G10001)</f>
        <v>33.23255668</v>
      </c>
      <c r="D381" s="12">
        <f>RANDOM_RANGE_PICKER(range!D$2:D10001, $G381, range!$G$2:$G10001)</f>
        <v>35.24504174</v>
      </c>
      <c r="E381" s="12">
        <f>RANDOM_RANGE_PICKER(range!E$2:E10001, $G381, range!$G$2:$G10001)</f>
        <v>0.6570386905</v>
      </c>
      <c r="F381" s="12">
        <f>RANDOM_RANGE_PICKER(range!F$2:F10001, $G381, range!$G$2:$G10001)</f>
        <v>1.248768707</v>
      </c>
      <c r="G381" s="13" t="str">
        <f t="array" ref="G381">INDEX(range!$G$2:$G10001, RANDBETWEEN(1, ROWS(range!$G$2:$G10001)), 1)</f>
        <v>Fearful</v>
      </c>
    </row>
    <row r="382">
      <c r="A382" s="11">
        <f>RANDOM_RANGE_PICKER(range!A$2:A10001, $G382, range!$G$2:$G10001)</f>
        <v>73.47362826</v>
      </c>
      <c r="B382" s="12">
        <f>RANDOM_RANGE_PICKER(range!B$2:B10001, $G382, range!$G$2:$G10001)</f>
        <v>17.08500694</v>
      </c>
      <c r="C382" s="12">
        <f>RANDOM_RANGE_PICKER(range!C$2:C10001, $G382, range!$G$2:$G10001)</f>
        <v>60.15634302</v>
      </c>
      <c r="D382" s="12">
        <f>RANDOM_RANGE_PICKER(range!D$2:D10001, $G382, range!$G$2:$G10001)</f>
        <v>31.28560642</v>
      </c>
      <c r="E382" s="12">
        <f>RANDOM_RANGE_PICKER(range!E$2:E10001, $G382, range!$G$2:$G10001)</f>
        <v>0.2080766586</v>
      </c>
      <c r="F382" s="12">
        <f>RANDOM_RANGE_PICKER(range!F$2:F10001, $G382, range!$G$2:$G10001)</f>
        <v>0.885666436</v>
      </c>
      <c r="G382" s="13" t="str">
        <f t="array" ref="G382">INDEX(range!$G$2:$G10001, RANDBETWEEN(1, ROWS(range!$G$2:$G10001)), 1)</f>
        <v>Happy</v>
      </c>
    </row>
    <row r="383">
      <c r="A383" s="11">
        <f>RANDOM_RANGE_PICKER(range!A$2:A10001, $G383, range!$G$2:$G10001)</f>
        <v>104.831221</v>
      </c>
      <c r="B383" s="12">
        <f>RANDOM_RANGE_PICKER(range!B$2:B10001, $G383, range!$G$2:$G10001)</f>
        <v>22.55948834</v>
      </c>
      <c r="C383" s="12">
        <f>RANDOM_RANGE_PICKER(range!C$2:C10001, $G383, range!$G$2:$G10001)</f>
        <v>42.84230918</v>
      </c>
      <c r="D383" s="12">
        <f>RANDOM_RANGE_PICKER(range!D$2:D10001, $G383, range!$G$2:$G10001)</f>
        <v>35.58192892</v>
      </c>
      <c r="E383" s="12">
        <f>RANDOM_RANGE_PICKER(range!E$2:E10001, $G383, range!$G$2:$G10001)</f>
        <v>0.5266528822</v>
      </c>
      <c r="F383" s="12">
        <f>RANDOM_RANGE_PICKER(range!F$2:F10001, $G383, range!$G$2:$G10001)</f>
        <v>1.349707871</v>
      </c>
      <c r="G383" s="13" t="str">
        <f t="array" ref="G383">INDEX(range!$G$2:$G10001, RANDBETWEEN(1, ROWS(range!$G$2:$G10001)), 1)</f>
        <v>Angry</v>
      </c>
    </row>
    <row r="384">
      <c r="A384" s="11">
        <f>RANDOM_RANGE_PICKER(range!A$2:A10001, $G384, range!$G$2:$G10001)</f>
        <v>90.02961309</v>
      </c>
      <c r="B384" s="12">
        <f>RANDOM_RANGE_PICKER(range!B$2:B10001, $G384, range!$G$2:$G10001)</f>
        <v>22.68126675</v>
      </c>
      <c r="C384" s="12">
        <f>RANDOM_RANGE_PICKER(range!C$2:C10001, $G384, range!$G$2:$G10001)</f>
        <v>43.41072027</v>
      </c>
      <c r="D384" s="12">
        <f>RANDOM_RANGE_PICKER(range!D$2:D10001, $G384, range!$G$2:$G10001)</f>
        <v>33.34960406</v>
      </c>
      <c r="E384" s="12">
        <f>RANDOM_RANGE_PICKER(range!E$2:E10001, $G384, range!$G$2:$G10001)</f>
        <v>0.4585634243</v>
      </c>
      <c r="F384" s="12">
        <f>RANDOM_RANGE_PICKER(range!F$2:F10001, $G384, range!$G$2:$G10001)</f>
        <v>1.115423708</v>
      </c>
      <c r="G384" s="13" t="str">
        <f t="array" ref="G384">INDEX(range!$G$2:$G10001, RANDBETWEEN(1, ROWS(range!$G$2:$G10001)), 1)</f>
        <v>Anxious</v>
      </c>
    </row>
    <row r="385">
      <c r="A385" s="11">
        <f>RANDOM_RANGE_PICKER(range!A$2:A10001, $G385, range!$G$2:$G10001)</f>
        <v>66.65053354</v>
      </c>
      <c r="B385" s="12">
        <f>RANDOM_RANGE_PICKER(range!B$2:B10001, $G385, range!$G$2:$G10001)</f>
        <v>15.07391876</v>
      </c>
      <c r="C385" s="12">
        <f>RANDOM_RANGE_PICKER(range!C$2:C10001, $G385, range!$G$2:$G10001)</f>
        <v>58.88640138</v>
      </c>
      <c r="D385" s="12">
        <f>RANDOM_RANGE_PICKER(range!D$2:D10001, $G385, range!$G$2:$G10001)</f>
        <v>32.68884314</v>
      </c>
      <c r="E385" s="12">
        <f>RANDOM_RANGE_PICKER(range!E$2:E10001, $G385, range!$G$2:$G10001)</f>
        <v>0.2038159721</v>
      </c>
      <c r="F385" s="12">
        <f>RANDOM_RANGE_PICKER(range!F$2:F10001, $G385, range!$G$2:$G10001)</f>
        <v>0.876509907</v>
      </c>
      <c r="G385" s="13" t="str">
        <f t="array" ref="G385">INDEX(range!$G$2:$G10001, RANDBETWEEN(1, ROWS(range!$G$2:$G10001)), 1)</f>
        <v>Happy</v>
      </c>
    </row>
    <row r="386">
      <c r="A386" s="11">
        <f>RANDOM_RANGE_PICKER(range!A$2:A10001, $G386, range!$G$2:$G10001)</f>
        <v>68.45595724</v>
      </c>
      <c r="B386" s="12">
        <f>RANDOM_RANGE_PICKER(range!B$2:B10001, $G386, range!$G$2:$G10001)</f>
        <v>18.14456503</v>
      </c>
      <c r="C386" s="12">
        <f>RANDOM_RANGE_PICKER(range!C$2:C10001, $G386, range!$G$2:$G10001)</f>
        <v>62.06999824</v>
      </c>
      <c r="D386" s="12">
        <f>RANDOM_RANGE_PICKER(range!D$2:D10001, $G386, range!$G$2:$G10001)</f>
        <v>31.47559788</v>
      </c>
      <c r="E386" s="12">
        <f>RANDOM_RANGE_PICKER(range!E$2:E10001, $G386, range!$G$2:$G10001)</f>
        <v>0.2499322542</v>
      </c>
      <c r="F386" s="12">
        <f>RANDOM_RANGE_PICKER(range!F$2:F10001, $G386, range!$G$2:$G10001)</f>
        <v>0.7039456126</v>
      </c>
      <c r="G386" s="13" t="str">
        <f t="array" ref="G386">INDEX(range!$G$2:$G10001, RANDBETWEEN(1, ROWS(range!$G$2:$G10001)), 1)</f>
        <v>Calm</v>
      </c>
    </row>
    <row r="387">
      <c r="A387" s="11">
        <f>RANDOM_RANGE_PICKER(range!A$2:A10001, $G387, range!$G$2:$G10001)</f>
        <v>82.35859248</v>
      </c>
      <c r="B387" s="12">
        <f>RANDOM_RANGE_PICKER(range!B$2:B10001, $G387, range!$G$2:$G10001)</f>
        <v>20.85301948</v>
      </c>
      <c r="C387" s="12">
        <f>RANDOM_RANGE_PICKER(range!C$2:C10001, $G387, range!$G$2:$G10001)</f>
        <v>48.31807188</v>
      </c>
      <c r="D387" s="12">
        <f>RANDOM_RANGE_PICKER(range!D$2:D10001, $G387, range!$G$2:$G10001)</f>
        <v>32.97733914</v>
      </c>
      <c r="E387" s="12">
        <f>RANDOM_RANGE_PICKER(range!E$2:E10001, $G387, range!$G$2:$G10001)</f>
        <v>0.30128947</v>
      </c>
      <c r="F387" s="12">
        <f>RANDOM_RANGE_PICKER(range!F$2:F10001, $G387, range!$G$2:$G10001)</f>
        <v>0.966769768</v>
      </c>
      <c r="G387" s="13" t="str">
        <f t="array" ref="G387">INDEX(range!$G$2:$G10001, RANDBETWEEN(1, ROWS(range!$G$2:$G10001)), 1)</f>
        <v>Sad</v>
      </c>
    </row>
    <row r="388">
      <c r="A388" s="11">
        <f>RANDOM_RANGE_PICKER(range!A$2:A10001, $G388, range!$G$2:$G10001)</f>
        <v>82.58868551</v>
      </c>
      <c r="B388" s="12">
        <f>RANDOM_RANGE_PICKER(range!B$2:B10001, $G388, range!$G$2:$G10001)</f>
        <v>20.56560924</v>
      </c>
      <c r="C388" s="12">
        <f>RANDOM_RANGE_PICKER(range!C$2:C10001, $G388, range!$G$2:$G10001)</f>
        <v>51.03253677</v>
      </c>
      <c r="D388" s="12">
        <f>RANDOM_RANGE_PICKER(range!D$2:D10001, $G388, range!$G$2:$G10001)</f>
        <v>34.28345754</v>
      </c>
      <c r="E388" s="12">
        <f>RANDOM_RANGE_PICKER(range!E$2:E10001, $G388, range!$G$2:$G10001)</f>
        <v>0.3765792671</v>
      </c>
      <c r="F388" s="12">
        <f>RANDOM_RANGE_PICKER(range!F$2:F10001, $G388, range!$G$2:$G10001)</f>
        <v>1.074039308</v>
      </c>
      <c r="G388" s="13" t="str">
        <f t="array" ref="G388">INDEX(range!$G$2:$G10001, RANDBETWEEN(1, ROWS(range!$G$2:$G10001)), 1)</f>
        <v>Confused</v>
      </c>
    </row>
    <row r="389">
      <c r="A389" s="11">
        <f>RANDOM_RANGE_PICKER(range!A$2:A10001, $G389, range!$G$2:$G10001)</f>
        <v>68.82921937</v>
      </c>
      <c r="B389" s="12">
        <f>RANDOM_RANGE_PICKER(range!B$2:B10001, $G389, range!$G$2:$G10001)</f>
        <v>15.81953851</v>
      </c>
      <c r="C389" s="12">
        <f>RANDOM_RANGE_PICKER(range!C$2:C10001, $G389, range!$G$2:$G10001)</f>
        <v>67.083735</v>
      </c>
      <c r="D389" s="12">
        <f>RANDOM_RANGE_PICKER(range!D$2:D10001, $G389, range!$G$2:$G10001)</f>
        <v>32.0832789</v>
      </c>
      <c r="E389" s="12">
        <f>RANDOM_RANGE_PICKER(range!E$2:E10001, $G389, range!$G$2:$G10001)</f>
        <v>0.2523920364</v>
      </c>
      <c r="F389" s="12">
        <f>RANDOM_RANGE_PICKER(range!F$2:F10001, $G389, range!$G$2:$G10001)</f>
        <v>0.7788843703</v>
      </c>
      <c r="G389" s="13" t="str">
        <f t="array" ref="G389">INDEX(range!$G$2:$G10001, RANDBETWEEN(1, ROWS(range!$G$2:$G10001)), 1)</f>
        <v>Calm</v>
      </c>
    </row>
    <row r="390">
      <c r="A390" s="11">
        <f>RANDOM_RANGE_PICKER(range!A$2:A10001, $G390, range!$G$2:$G10001)</f>
        <v>103.9654745</v>
      </c>
      <c r="B390" s="12">
        <f>RANDOM_RANGE_PICKER(range!B$2:B10001, $G390, range!$G$2:$G10001)</f>
        <v>28.37302989</v>
      </c>
      <c r="C390" s="12">
        <f>RANDOM_RANGE_PICKER(range!C$2:C10001, $G390, range!$G$2:$G10001)</f>
        <v>39.96406298</v>
      </c>
      <c r="D390" s="12">
        <f>RANDOM_RANGE_PICKER(range!D$2:D10001, $G390, range!$G$2:$G10001)</f>
        <v>35.43149932</v>
      </c>
      <c r="E390" s="12">
        <f>RANDOM_RANGE_PICKER(range!E$2:E10001, $G390, range!$G$2:$G10001)</f>
        <v>0.6541361402</v>
      </c>
      <c r="F390" s="12">
        <f>RANDOM_RANGE_PICKER(range!F$2:F10001, $G390, range!$G$2:$G10001)</f>
        <v>1.205446661</v>
      </c>
      <c r="G390" s="13" t="str">
        <f t="array" ref="G390">INDEX(range!$G$2:$G10001, RANDBETWEEN(1, ROWS(range!$G$2:$G10001)), 1)</f>
        <v>Fearful</v>
      </c>
    </row>
    <row r="391">
      <c r="A391" s="11">
        <f>RANDOM_RANGE_PICKER(range!A$2:A10001, $G391, range!$G$2:$G10001)</f>
        <v>72.68197748</v>
      </c>
      <c r="B391" s="12">
        <f>RANDOM_RANGE_PICKER(range!B$2:B10001, $G391, range!$G$2:$G10001)</f>
        <v>16.83486281</v>
      </c>
      <c r="C391" s="12">
        <f>RANDOM_RANGE_PICKER(range!C$2:C10001, $G391, range!$G$2:$G10001)</f>
        <v>58.19316474</v>
      </c>
      <c r="D391" s="12">
        <f>RANDOM_RANGE_PICKER(range!D$2:D10001, $G391, range!$G$2:$G10001)</f>
        <v>31.72763862</v>
      </c>
      <c r="E391" s="12">
        <f>RANDOM_RANGE_PICKER(range!E$2:E10001, $G391, range!$G$2:$G10001)</f>
        <v>0.2253825583</v>
      </c>
      <c r="F391" s="12">
        <f>RANDOM_RANGE_PICKER(range!F$2:F10001, $G391, range!$G$2:$G10001)</f>
        <v>0.7084657028</v>
      </c>
      <c r="G391" s="13" t="str">
        <f t="array" ref="G391">INDEX(range!$G$2:$G10001, RANDBETWEEN(1, ROWS(range!$G$2:$G10001)), 1)</f>
        <v>Calm</v>
      </c>
    </row>
    <row r="392">
      <c r="A392" s="11">
        <f>RANDOM_RANGE_PICKER(range!A$2:A10001, $G392, range!$G$2:$G10001)</f>
        <v>88.86642923</v>
      </c>
      <c r="B392" s="12">
        <f>RANDOM_RANGE_PICKER(range!B$2:B10001, $G392, range!$G$2:$G10001)</f>
        <v>20.54136642</v>
      </c>
      <c r="C392" s="12">
        <f>RANDOM_RANGE_PICKER(range!C$2:C10001, $G392, range!$G$2:$G10001)</f>
        <v>49.41136085</v>
      </c>
      <c r="D392" s="12">
        <f>RANDOM_RANGE_PICKER(range!D$2:D10001, $G392, range!$G$2:$G10001)</f>
        <v>34.3816566</v>
      </c>
      <c r="E392" s="12">
        <f>RANDOM_RANGE_PICKER(range!E$2:E10001, $G392, range!$G$2:$G10001)</f>
        <v>0.3110737036</v>
      </c>
      <c r="F392" s="12">
        <f>RANDOM_RANGE_PICKER(range!F$2:F10001, $G392, range!$G$2:$G10001)</f>
        <v>1.047266596</v>
      </c>
      <c r="G392" s="13" t="str">
        <f t="array" ref="G392">INDEX(range!$G$2:$G10001, RANDBETWEEN(1, ROWS(range!$G$2:$G10001)), 1)</f>
        <v>Exhausted</v>
      </c>
    </row>
    <row r="393">
      <c r="A393" s="11">
        <f>RANDOM_RANGE_PICKER(range!A$2:A10001, $G393, range!$G$2:$G10001)</f>
        <v>70.74096</v>
      </c>
      <c r="B393" s="12">
        <f>RANDOM_RANGE_PICKER(range!B$2:B10001, $G393, range!$G$2:$G10001)</f>
        <v>17.10020818</v>
      </c>
      <c r="C393" s="12">
        <f>RANDOM_RANGE_PICKER(range!C$2:C10001, $G393, range!$G$2:$G10001)</f>
        <v>64.49569287</v>
      </c>
      <c r="D393" s="12">
        <f>RANDOM_RANGE_PICKER(range!D$2:D10001, $G393, range!$G$2:$G10001)</f>
        <v>31.9542309</v>
      </c>
      <c r="E393" s="12">
        <f>RANDOM_RANGE_PICKER(range!E$2:E10001, $G393, range!$G$2:$G10001)</f>
        <v>0.2249638465</v>
      </c>
      <c r="F393" s="12">
        <f>RANDOM_RANGE_PICKER(range!F$2:F10001, $G393, range!$G$2:$G10001)</f>
        <v>0.8997735031</v>
      </c>
      <c r="G393" s="13" t="str">
        <f t="array" ref="G393">INDEX(range!$G$2:$G10001, RANDBETWEEN(1, ROWS(range!$G$2:$G10001)), 1)</f>
        <v>Happy</v>
      </c>
    </row>
    <row r="394">
      <c r="A394" s="11">
        <f>RANDOM_RANGE_PICKER(range!A$2:A10001, $G394, range!$G$2:$G10001)</f>
        <v>91.24671833</v>
      </c>
      <c r="B394" s="12">
        <f>RANDOM_RANGE_PICKER(range!B$2:B10001, $G394, range!$G$2:$G10001)</f>
        <v>21.06830061</v>
      </c>
      <c r="C394" s="12">
        <f>RANDOM_RANGE_PICKER(range!C$2:C10001, $G394, range!$G$2:$G10001)</f>
        <v>57.63253782</v>
      </c>
      <c r="D394" s="12">
        <f>RANDOM_RANGE_PICKER(range!D$2:D10001, $G394, range!$G$2:$G10001)</f>
        <v>33.08159909</v>
      </c>
      <c r="E394" s="12">
        <f>RANDOM_RANGE_PICKER(range!E$2:E10001, $G394, range!$G$2:$G10001)</f>
        <v>0.3787067249</v>
      </c>
      <c r="F394" s="12">
        <f>RANDOM_RANGE_PICKER(range!F$2:F10001, $G394, range!$G$2:$G10001)</f>
        <v>1.001281478</v>
      </c>
      <c r="G394" s="13" t="str">
        <f t="array" ref="G394">INDEX(range!$G$2:$G10001, RANDBETWEEN(1, ROWS(range!$G$2:$G10001)), 1)</f>
        <v>Confused</v>
      </c>
    </row>
    <row r="395">
      <c r="A395" s="11">
        <f>RANDOM_RANGE_PICKER(range!A$2:A10001, $G395, range!$G$2:$G10001)</f>
        <v>98.99379911</v>
      </c>
      <c r="B395" s="12">
        <f>RANDOM_RANGE_PICKER(range!B$2:B10001, $G395, range!$G$2:$G10001)</f>
        <v>23.97446487</v>
      </c>
      <c r="C395" s="12">
        <f>RANDOM_RANGE_PICKER(range!C$2:C10001, $G395, range!$G$2:$G10001)</f>
        <v>41.82119762</v>
      </c>
      <c r="D395" s="12">
        <f>RANDOM_RANGE_PICKER(range!D$2:D10001, $G395, range!$G$2:$G10001)</f>
        <v>34.97386359</v>
      </c>
      <c r="E395" s="12">
        <f>RANDOM_RANGE_PICKER(range!E$2:E10001, $G395, range!$G$2:$G10001)</f>
        <v>0.5298494926</v>
      </c>
      <c r="F395" s="12">
        <f>RANDOM_RANGE_PICKER(range!F$2:F10001, $G395, range!$G$2:$G10001)</f>
        <v>1.310141621</v>
      </c>
      <c r="G395" s="13" t="str">
        <f t="array" ref="G395">INDEX(range!$G$2:$G10001, RANDBETWEEN(1, ROWS(range!$G$2:$G10001)), 1)</f>
        <v>Angry</v>
      </c>
    </row>
    <row r="396">
      <c r="A396" s="11">
        <f>RANDOM_RANGE_PICKER(range!A$2:A10001, $G396, range!$G$2:$G10001)</f>
        <v>78.94261817</v>
      </c>
      <c r="B396" s="12">
        <f>RANDOM_RANGE_PICKER(range!B$2:B10001, $G396, range!$G$2:$G10001)</f>
        <v>19.71088655</v>
      </c>
      <c r="C396" s="12">
        <f>RANDOM_RANGE_PICKER(range!C$2:C10001, $G396, range!$G$2:$G10001)</f>
        <v>60.78139247</v>
      </c>
      <c r="D396" s="12">
        <f>RANDOM_RANGE_PICKER(range!D$2:D10001, $G396, range!$G$2:$G10001)</f>
        <v>33.23799802</v>
      </c>
      <c r="E396" s="12">
        <f>RANDOM_RANGE_PICKER(range!E$2:E10001, $G396, range!$G$2:$G10001)</f>
        <v>0.2613474573</v>
      </c>
      <c r="F396" s="12">
        <f>RANDOM_RANGE_PICKER(range!F$2:F10001, $G396, range!$G$2:$G10001)</f>
        <v>0.9771643392</v>
      </c>
      <c r="G396" s="13" t="str">
        <f t="array" ref="G396">INDEX(range!$G$2:$G10001, RANDBETWEEN(1, ROWS(range!$G$2:$G10001)), 1)</f>
        <v>Content</v>
      </c>
    </row>
    <row r="397">
      <c r="A397" s="11">
        <f>RANDOM_RANGE_PICKER(range!A$2:A10001, $G397, range!$G$2:$G10001)</f>
        <v>60.86214178</v>
      </c>
      <c r="B397" s="12">
        <f>RANDOM_RANGE_PICKER(range!B$2:B10001, $G397, range!$G$2:$G10001)</f>
        <v>15.89474355</v>
      </c>
      <c r="C397" s="12">
        <f>RANDOM_RANGE_PICKER(range!C$2:C10001, $G397, range!$G$2:$G10001)</f>
        <v>62.48768423</v>
      </c>
      <c r="D397" s="12">
        <f>RANDOM_RANGE_PICKER(range!D$2:D10001, $G397, range!$G$2:$G10001)</f>
        <v>31.34919454</v>
      </c>
      <c r="E397" s="12">
        <f>RANDOM_RANGE_PICKER(range!E$2:E10001, $G397, range!$G$2:$G10001)</f>
        <v>0.1736298959</v>
      </c>
      <c r="F397" s="12">
        <f>RANDOM_RANGE_PICKER(range!F$2:F10001, $G397, range!$G$2:$G10001)</f>
        <v>0.6305724709</v>
      </c>
      <c r="G397" s="13" t="str">
        <f t="array" ref="G397">INDEX(range!$G$2:$G10001, RANDBETWEEN(1, ROWS(range!$G$2:$G10001)), 1)</f>
        <v>Relaxed</v>
      </c>
    </row>
    <row r="398">
      <c r="A398" s="11">
        <f>RANDOM_RANGE_PICKER(range!A$2:A10001, $G398, range!$G$2:$G10001)</f>
        <v>85.13022651</v>
      </c>
      <c r="B398" s="12">
        <f>RANDOM_RANGE_PICKER(range!B$2:B10001, $G398, range!$G$2:$G10001)</f>
        <v>17.29750932</v>
      </c>
      <c r="C398" s="12">
        <f>RANDOM_RANGE_PICKER(range!C$2:C10001, $G398, range!$G$2:$G10001)</f>
        <v>50.24558504</v>
      </c>
      <c r="D398" s="12">
        <f>RANDOM_RANGE_PICKER(range!D$2:D10001, $G398, range!$G$2:$G10001)</f>
        <v>34.98151431</v>
      </c>
      <c r="E398" s="12">
        <f>RANDOM_RANGE_PICKER(range!E$2:E10001, $G398, range!$G$2:$G10001)</f>
        <v>0.320621791</v>
      </c>
      <c r="F398" s="12">
        <f>RANDOM_RANGE_PICKER(range!F$2:F10001, $G398, range!$G$2:$G10001)</f>
        <v>0.9794708762</v>
      </c>
      <c r="G398" s="13" t="str">
        <f t="array" ref="G398">INDEX(range!$G$2:$G10001, RANDBETWEEN(1, ROWS(range!$G$2:$G10001)), 1)</f>
        <v>Exhausted</v>
      </c>
    </row>
    <row r="399">
      <c r="A399" s="11">
        <f>RANDOM_RANGE_PICKER(range!A$2:A10001, $G399, range!$G$2:$G10001)</f>
        <v>68.53174411</v>
      </c>
      <c r="B399" s="12">
        <f>RANDOM_RANGE_PICKER(range!B$2:B10001, $G399, range!$G$2:$G10001)</f>
        <v>15.48894687</v>
      </c>
      <c r="C399" s="12">
        <f>RANDOM_RANGE_PICKER(range!C$2:C10001, $G399, range!$G$2:$G10001)</f>
        <v>57.38173275</v>
      </c>
      <c r="D399" s="12">
        <f>RANDOM_RANGE_PICKER(range!D$2:D10001, $G399, range!$G$2:$G10001)</f>
        <v>31.05969395</v>
      </c>
      <c r="E399" s="12">
        <f>RANDOM_RANGE_PICKER(range!E$2:E10001, $G399, range!$G$2:$G10001)</f>
        <v>0.2658940103</v>
      </c>
      <c r="F399" s="12">
        <f>RANDOM_RANGE_PICKER(range!F$2:F10001, $G399, range!$G$2:$G10001)</f>
        <v>0.7065409219</v>
      </c>
      <c r="G399" s="13" t="str">
        <f t="array" ref="G399">INDEX(range!$G$2:$G10001, RANDBETWEEN(1, ROWS(range!$G$2:$G10001)), 1)</f>
        <v>Happy</v>
      </c>
    </row>
    <row r="400">
      <c r="A400" s="11">
        <f>RANDOM_RANGE_PICKER(range!A$2:A10001, $G400, range!$G$2:$G10001)</f>
        <v>66.84736284</v>
      </c>
      <c r="B400" s="12">
        <f>RANDOM_RANGE_PICKER(range!B$2:B10001, $G400, range!$G$2:$G10001)</f>
        <v>18.65894316</v>
      </c>
      <c r="C400" s="12">
        <f>RANDOM_RANGE_PICKER(range!C$2:C10001, $G400, range!$G$2:$G10001)</f>
        <v>67.86526225</v>
      </c>
      <c r="D400" s="12">
        <f>RANDOM_RANGE_PICKER(range!D$2:D10001, $G400, range!$G$2:$G10001)</f>
        <v>32.45654798</v>
      </c>
      <c r="E400" s="12">
        <f>RANDOM_RANGE_PICKER(range!E$2:E10001, $G400, range!$G$2:$G10001)</f>
        <v>0.2263768467</v>
      </c>
      <c r="F400" s="12">
        <f>RANDOM_RANGE_PICKER(range!F$2:F10001, $G400, range!$G$2:$G10001)</f>
        <v>0.8964802717</v>
      </c>
      <c r="G400" s="13" t="str">
        <f t="array" ref="G400">INDEX(range!$G$2:$G10001, RANDBETWEEN(1, ROWS(range!$G$2:$G10001)), 1)</f>
        <v>Joyful</v>
      </c>
    </row>
    <row r="401">
      <c r="A401" s="11">
        <f>RANDOM_RANGE_PICKER(range!A$2:A10001, $G401, range!$G$2:$G10001)</f>
        <v>82.35937638</v>
      </c>
      <c r="B401" s="12">
        <f>RANDOM_RANGE_PICKER(range!B$2:B10001, $G401, range!$G$2:$G10001)</f>
        <v>20.46207198</v>
      </c>
      <c r="C401" s="12">
        <f>RANDOM_RANGE_PICKER(range!C$2:C10001, $G401, range!$G$2:$G10001)</f>
        <v>52.13596985</v>
      </c>
      <c r="D401" s="12">
        <f>RANDOM_RANGE_PICKER(range!D$2:D10001, $G401, range!$G$2:$G10001)</f>
        <v>34.9920852</v>
      </c>
      <c r="E401" s="12">
        <f>RANDOM_RANGE_PICKER(range!E$2:E10001, $G401, range!$G$2:$G10001)</f>
        <v>0.3792304684</v>
      </c>
      <c r="F401" s="12">
        <f>RANDOM_RANGE_PICKER(range!F$2:F10001, $G401, range!$G$2:$G10001)</f>
        <v>1.079621333</v>
      </c>
      <c r="G401" s="13" t="str">
        <f t="array" ref="G401">INDEX(range!$G$2:$G10001, RANDBETWEEN(1, ROWS(range!$G$2:$G10001)), 1)</f>
        <v>Exhausted</v>
      </c>
    </row>
    <row r="402">
      <c r="A402" s="11">
        <f>RANDOM_RANGE_PICKER(range!A$2:A10001, $G402, range!$G$2:$G10001)</f>
        <v>86.40901143</v>
      </c>
      <c r="B402" s="12">
        <f>RANDOM_RANGE_PICKER(range!B$2:B10001, $G402, range!$G$2:$G10001)</f>
        <v>19.43020639</v>
      </c>
      <c r="C402" s="12">
        <f>RANDOM_RANGE_PICKER(range!C$2:C10001, $G402, range!$G$2:$G10001)</f>
        <v>55.90558313</v>
      </c>
      <c r="D402" s="12">
        <f>RANDOM_RANGE_PICKER(range!D$2:D10001, $G402, range!$G$2:$G10001)</f>
        <v>34.74834071</v>
      </c>
      <c r="E402" s="12">
        <f>RANDOM_RANGE_PICKER(range!E$2:E10001, $G402, range!$G$2:$G10001)</f>
        <v>0.4188389149</v>
      </c>
      <c r="F402" s="12">
        <f>RANDOM_RANGE_PICKER(range!F$2:F10001, $G402, range!$G$2:$G10001)</f>
        <v>1.026443364</v>
      </c>
      <c r="G402" s="13" t="str">
        <f t="array" ref="G402">INDEX(range!$G$2:$G10001, RANDBETWEEN(1, ROWS(range!$G$2:$G10001)), 1)</f>
        <v>Surprised</v>
      </c>
    </row>
    <row r="403">
      <c r="A403" s="11">
        <f>RANDOM_RANGE_PICKER(range!A$2:A10001, $G403, range!$G$2:$G10001)</f>
        <v>87.2581453</v>
      </c>
      <c r="B403" s="12">
        <f>RANDOM_RANGE_PICKER(range!B$2:B10001, $G403, range!$G$2:$G10001)</f>
        <v>18.03273195</v>
      </c>
      <c r="C403" s="12">
        <f>RANDOM_RANGE_PICKER(range!C$2:C10001, $G403, range!$G$2:$G10001)</f>
        <v>50.14220301</v>
      </c>
      <c r="D403" s="12">
        <f>RANDOM_RANGE_PICKER(range!D$2:D10001, $G403, range!$G$2:$G10001)</f>
        <v>32.41503949</v>
      </c>
      <c r="E403" s="12">
        <f>RANDOM_RANGE_PICKER(range!E$2:E10001, $G403, range!$G$2:$G10001)</f>
        <v>0.3981773317</v>
      </c>
      <c r="F403" s="12">
        <f>RANDOM_RANGE_PICKER(range!F$2:F10001, $G403, range!$G$2:$G10001)</f>
        <v>0.9134934621</v>
      </c>
      <c r="G403" s="13" t="str">
        <f t="array" ref="G403">INDEX(range!$G$2:$G10001, RANDBETWEEN(1, ROWS(range!$G$2:$G10001)), 1)</f>
        <v>Sad</v>
      </c>
    </row>
    <row r="404">
      <c r="A404" s="11">
        <f>RANDOM_RANGE_PICKER(range!A$2:A10001, $G404, range!$G$2:$G10001)</f>
        <v>87.49143392</v>
      </c>
      <c r="B404" s="12">
        <f>RANDOM_RANGE_PICKER(range!B$2:B10001, $G404, range!$G$2:$G10001)</f>
        <v>20.05946198</v>
      </c>
      <c r="C404" s="12">
        <f>RANDOM_RANGE_PICKER(range!C$2:C10001, $G404, range!$G$2:$G10001)</f>
        <v>51.25957011</v>
      </c>
      <c r="D404" s="12">
        <f>RANDOM_RANGE_PICKER(range!D$2:D10001, $G404, range!$G$2:$G10001)</f>
        <v>34.28393937</v>
      </c>
      <c r="E404" s="12">
        <f>RANDOM_RANGE_PICKER(range!E$2:E10001, $G404, range!$G$2:$G10001)</f>
        <v>0.3335682816</v>
      </c>
      <c r="F404" s="12">
        <f>RANDOM_RANGE_PICKER(range!F$2:F10001, $G404, range!$G$2:$G10001)</f>
        <v>0.9173523223</v>
      </c>
      <c r="G404" s="13" t="str">
        <f t="array" ref="G404">INDEX(range!$G$2:$G10001, RANDBETWEEN(1, ROWS(range!$G$2:$G10001)), 1)</f>
        <v>Confused</v>
      </c>
    </row>
    <row r="405">
      <c r="A405" s="11">
        <f>RANDOM_RANGE_PICKER(range!A$2:A10001, $G405, range!$G$2:$G10001)</f>
        <v>79.77705564</v>
      </c>
      <c r="B405" s="12">
        <f>RANDOM_RANGE_PICKER(range!B$2:B10001, $G405, range!$G$2:$G10001)</f>
        <v>19.01933389</v>
      </c>
      <c r="C405" s="12">
        <f>RANDOM_RANGE_PICKER(range!C$2:C10001, $G405, range!$G$2:$G10001)</f>
        <v>51.06440328</v>
      </c>
      <c r="D405" s="12">
        <f>RANDOM_RANGE_PICKER(range!D$2:D10001, $G405, range!$G$2:$G10001)</f>
        <v>33.23064142</v>
      </c>
      <c r="E405" s="12">
        <f>RANDOM_RANGE_PICKER(range!E$2:E10001, $G405, range!$G$2:$G10001)</f>
        <v>0.3615584497</v>
      </c>
      <c r="F405" s="12">
        <f>RANDOM_RANGE_PICKER(range!F$2:F10001, $G405, range!$G$2:$G10001)</f>
        <v>0.9484837949</v>
      </c>
      <c r="G405" s="13" t="str">
        <f t="array" ref="G405">INDEX(range!$G$2:$G10001, RANDBETWEEN(1, ROWS(range!$G$2:$G10001)), 1)</f>
        <v>Sad</v>
      </c>
    </row>
    <row r="406">
      <c r="A406" s="11">
        <f>RANDOM_RANGE_PICKER(range!A$2:A10001, $G406, range!$G$2:$G10001)</f>
        <v>71.54735737</v>
      </c>
      <c r="B406" s="12">
        <f>RANDOM_RANGE_PICKER(range!B$2:B10001, $G406, range!$G$2:$G10001)</f>
        <v>15.02801069</v>
      </c>
      <c r="C406" s="12">
        <f>RANDOM_RANGE_PICKER(range!C$2:C10001, $G406, range!$G$2:$G10001)</f>
        <v>65.93443163</v>
      </c>
      <c r="D406" s="12">
        <f>RANDOM_RANGE_PICKER(range!D$2:D10001, $G406, range!$G$2:$G10001)</f>
        <v>32.76531923</v>
      </c>
      <c r="E406" s="12">
        <f>RANDOM_RANGE_PICKER(range!E$2:E10001, $G406, range!$G$2:$G10001)</f>
        <v>0.3197352696</v>
      </c>
      <c r="F406" s="12">
        <f>RANDOM_RANGE_PICKER(range!F$2:F10001, $G406, range!$G$2:$G10001)</f>
        <v>0.897314128</v>
      </c>
      <c r="G406" s="13" t="str">
        <f t="array" ref="G406">INDEX(range!$G$2:$G10001, RANDBETWEEN(1, ROWS(range!$G$2:$G10001)), 1)</f>
        <v>Joyful</v>
      </c>
    </row>
    <row r="407">
      <c r="A407" s="11">
        <f>RANDOM_RANGE_PICKER(range!A$2:A10001, $G407, range!$G$2:$G10001)</f>
        <v>96.18035714</v>
      </c>
      <c r="B407" s="12">
        <f>RANDOM_RANGE_PICKER(range!B$2:B10001, $G407, range!$G$2:$G10001)</f>
        <v>24.36476082</v>
      </c>
      <c r="C407" s="12">
        <f>RANDOM_RANGE_PICKER(range!C$2:C10001, $G407, range!$G$2:$G10001)</f>
        <v>37.49802957</v>
      </c>
      <c r="D407" s="12">
        <f>RANDOM_RANGE_PICKER(range!D$2:D10001, $G407, range!$G$2:$G10001)</f>
        <v>35.36836191</v>
      </c>
      <c r="E407" s="12">
        <f>RANDOM_RANGE_PICKER(range!E$2:E10001, $G407, range!$G$2:$G10001)</f>
        <v>0.5983933178</v>
      </c>
      <c r="F407" s="12">
        <f>RANDOM_RANGE_PICKER(range!F$2:F10001, $G407, range!$G$2:$G10001)</f>
        <v>1.108972275</v>
      </c>
      <c r="G407" s="13" t="str">
        <f t="array" ref="G407">INDEX(range!$G$2:$G10001, RANDBETWEEN(1, ROWS(range!$G$2:$G10001)), 1)</f>
        <v>Stressed</v>
      </c>
    </row>
    <row r="408">
      <c r="A408" s="11">
        <f>RANDOM_RANGE_PICKER(range!A$2:A10001, $G408, range!$G$2:$G10001)</f>
        <v>87.84324663</v>
      </c>
      <c r="B408" s="12">
        <f>RANDOM_RANGE_PICKER(range!B$2:B10001, $G408, range!$G$2:$G10001)</f>
        <v>19.55601033</v>
      </c>
      <c r="C408" s="12">
        <f>RANDOM_RANGE_PICKER(range!C$2:C10001, $G408, range!$G$2:$G10001)</f>
        <v>52.72382412</v>
      </c>
      <c r="D408" s="12">
        <f>RANDOM_RANGE_PICKER(range!D$2:D10001, $G408, range!$G$2:$G10001)</f>
        <v>34.32239757</v>
      </c>
      <c r="E408" s="12">
        <f>RANDOM_RANGE_PICKER(range!E$2:E10001, $G408, range!$G$2:$G10001)</f>
        <v>0.4421904587</v>
      </c>
      <c r="F408" s="12">
        <f>RANDOM_RANGE_PICKER(range!F$2:F10001, $G408, range!$G$2:$G10001)</f>
        <v>1.134967453</v>
      </c>
      <c r="G408" s="13" t="str">
        <f t="array" ref="G408">INDEX(range!$G$2:$G10001, RANDBETWEEN(1, ROWS(range!$G$2:$G10001)), 1)</f>
        <v>Surprised</v>
      </c>
    </row>
    <row r="409">
      <c r="A409" s="11">
        <f>RANDOM_RANGE_PICKER(range!A$2:A10001, $G409, range!$G$2:$G10001)</f>
        <v>70.07442684</v>
      </c>
      <c r="B409" s="12">
        <f>RANDOM_RANGE_PICKER(range!B$2:B10001, $G409, range!$G$2:$G10001)</f>
        <v>16.99504552</v>
      </c>
      <c r="C409" s="12">
        <f>RANDOM_RANGE_PICKER(range!C$2:C10001, $G409, range!$G$2:$G10001)</f>
        <v>67.83820878</v>
      </c>
      <c r="D409" s="12">
        <f>RANDOM_RANGE_PICKER(range!D$2:D10001, $G409, range!$G$2:$G10001)</f>
        <v>32.12536292</v>
      </c>
      <c r="E409" s="12">
        <f>RANDOM_RANGE_PICKER(range!E$2:E10001, $G409, range!$G$2:$G10001)</f>
        <v>0.2984657294</v>
      </c>
      <c r="F409" s="12">
        <f>RANDOM_RANGE_PICKER(range!F$2:F10001, $G409, range!$G$2:$G10001)</f>
        <v>0.8702797442</v>
      </c>
      <c r="G409" s="13" t="str">
        <f t="array" ref="G409">INDEX(range!$G$2:$G10001, RANDBETWEEN(1, ROWS(range!$G$2:$G10001)), 1)</f>
        <v>Calm</v>
      </c>
    </row>
    <row r="410">
      <c r="A410" s="11">
        <f>RANDOM_RANGE_PICKER(range!A$2:A10001, $G410, range!$G$2:$G10001)</f>
        <v>90.85969746</v>
      </c>
      <c r="B410" s="12">
        <f>RANDOM_RANGE_PICKER(range!B$2:B10001, $G410, range!$G$2:$G10001)</f>
        <v>19.27395144</v>
      </c>
      <c r="C410" s="12">
        <f>RANDOM_RANGE_PICKER(range!C$2:C10001, $G410, range!$G$2:$G10001)</f>
        <v>53.67048464</v>
      </c>
      <c r="D410" s="12">
        <f>RANDOM_RANGE_PICKER(range!D$2:D10001, $G410, range!$G$2:$G10001)</f>
        <v>33.07675941</v>
      </c>
      <c r="E410" s="12">
        <f>RANDOM_RANGE_PICKER(range!E$2:E10001, $G410, range!$G$2:$G10001)</f>
        <v>0.3900834304</v>
      </c>
      <c r="F410" s="12">
        <f>RANDOM_RANGE_PICKER(range!F$2:F10001, $G410, range!$G$2:$G10001)</f>
        <v>0.9597306883</v>
      </c>
      <c r="G410" s="13" t="str">
        <f t="array" ref="G410">INDEX(range!$G$2:$G10001, RANDBETWEEN(1, ROWS(range!$G$2:$G10001)), 1)</f>
        <v>Confused</v>
      </c>
    </row>
    <row r="411">
      <c r="A411" s="11">
        <f>RANDOM_RANGE_PICKER(range!A$2:A10001, $G411, range!$G$2:$G10001)</f>
        <v>105.4327917</v>
      </c>
      <c r="B411" s="12">
        <f>RANDOM_RANGE_PICKER(range!B$2:B10001, $G411, range!$G$2:$G10001)</f>
        <v>24.29468848</v>
      </c>
      <c r="C411" s="12">
        <f>RANDOM_RANGE_PICKER(range!C$2:C10001, $G411, range!$G$2:$G10001)</f>
        <v>44.17723107</v>
      </c>
      <c r="D411" s="12">
        <f>RANDOM_RANGE_PICKER(range!D$2:D10001, $G411, range!$G$2:$G10001)</f>
        <v>35.99155327</v>
      </c>
      <c r="E411" s="12">
        <f>RANDOM_RANGE_PICKER(range!E$2:E10001, $G411, range!$G$2:$G10001)</f>
        <v>0.505766868</v>
      </c>
      <c r="F411" s="12">
        <f>RANDOM_RANGE_PICKER(range!F$2:F10001, $G411, range!$G$2:$G10001)</f>
        <v>1.269212575</v>
      </c>
      <c r="G411" s="13" t="str">
        <f t="array" ref="G411">INDEX(range!$G$2:$G10001, RANDBETWEEN(1, ROWS(range!$G$2:$G10001)), 1)</f>
        <v>Angry</v>
      </c>
    </row>
    <row r="412">
      <c r="A412" s="11">
        <f>RANDOM_RANGE_PICKER(range!A$2:A10001, $G412, range!$G$2:$G10001)</f>
        <v>99.92873724</v>
      </c>
      <c r="B412" s="12">
        <f>RANDOM_RANGE_PICKER(range!B$2:B10001, $G412, range!$G$2:$G10001)</f>
        <v>20.12466549</v>
      </c>
      <c r="C412" s="12">
        <f>RANDOM_RANGE_PICKER(range!C$2:C10001, $G412, range!$G$2:$G10001)</f>
        <v>42.83963366</v>
      </c>
      <c r="D412" s="12">
        <f>RANDOM_RANGE_PICKER(range!D$2:D10001, $G412, range!$G$2:$G10001)</f>
        <v>34.00592907</v>
      </c>
      <c r="E412" s="12">
        <f>RANDOM_RANGE_PICKER(range!E$2:E10001, $G412, range!$G$2:$G10001)</f>
        <v>0.4334643191</v>
      </c>
      <c r="F412" s="12">
        <f>RANDOM_RANGE_PICKER(range!F$2:F10001, $G412, range!$G$2:$G10001)</f>
        <v>1.172234056</v>
      </c>
      <c r="G412" s="13" t="str">
        <f t="array" ref="G412">INDEX(range!$G$2:$G10001, RANDBETWEEN(1, ROWS(range!$G$2:$G10001)), 1)</f>
        <v>Anxious</v>
      </c>
    </row>
    <row r="413">
      <c r="A413" s="11">
        <f>RANDOM_RANGE_PICKER(range!A$2:A10001, $G413, range!$G$2:$G10001)</f>
        <v>79.67289153</v>
      </c>
      <c r="B413" s="12">
        <f>RANDOM_RANGE_PICKER(range!B$2:B10001, $G413, range!$G$2:$G10001)</f>
        <v>17.82473095</v>
      </c>
      <c r="C413" s="12">
        <f>RANDOM_RANGE_PICKER(range!C$2:C10001, $G413, range!$G$2:$G10001)</f>
        <v>58.09113151</v>
      </c>
      <c r="D413" s="12">
        <f>RANDOM_RANGE_PICKER(range!D$2:D10001, $G413, range!$G$2:$G10001)</f>
        <v>32.36681231</v>
      </c>
      <c r="E413" s="12">
        <f>RANDOM_RANGE_PICKER(range!E$2:E10001, $G413, range!$G$2:$G10001)</f>
        <v>0.2307847513</v>
      </c>
      <c r="F413" s="12">
        <f>RANDOM_RANGE_PICKER(range!F$2:F10001, $G413, range!$G$2:$G10001)</f>
        <v>0.9490671187</v>
      </c>
      <c r="G413" s="13" t="str">
        <f t="array" ref="G413">INDEX(range!$G$2:$G10001, RANDBETWEEN(1, ROWS(range!$G$2:$G10001)), 1)</f>
        <v>Content</v>
      </c>
    </row>
    <row r="414">
      <c r="A414" s="11">
        <f>RANDOM_RANGE_PICKER(range!A$2:A10001, $G414, range!$G$2:$G10001)</f>
        <v>97.93990448</v>
      </c>
      <c r="B414" s="12">
        <f>RANDOM_RANGE_PICKER(range!B$2:B10001, $G414, range!$G$2:$G10001)</f>
        <v>22.08176073</v>
      </c>
      <c r="C414" s="12">
        <f>RANDOM_RANGE_PICKER(range!C$2:C10001, $G414, range!$G$2:$G10001)</f>
        <v>41.69607527</v>
      </c>
      <c r="D414" s="12">
        <f>RANDOM_RANGE_PICKER(range!D$2:D10001, $G414, range!$G$2:$G10001)</f>
        <v>34.87147266</v>
      </c>
      <c r="E414" s="12">
        <f>RANDOM_RANGE_PICKER(range!E$2:E10001, $G414, range!$G$2:$G10001)</f>
        <v>0.5253993462</v>
      </c>
      <c r="F414" s="12">
        <f>RANDOM_RANGE_PICKER(range!F$2:F10001, $G414, range!$G$2:$G10001)</f>
        <v>1.233923099</v>
      </c>
      <c r="G414" s="13" t="str">
        <f t="array" ref="G414">INDEX(range!$G$2:$G10001, RANDBETWEEN(1, ROWS(range!$G$2:$G10001)), 1)</f>
        <v>Stressed</v>
      </c>
    </row>
    <row r="415">
      <c r="A415" s="11">
        <f>RANDOM_RANGE_PICKER(range!A$2:A10001, $G415, range!$G$2:$G10001)</f>
        <v>81.71198353</v>
      </c>
      <c r="B415" s="12">
        <f>RANDOM_RANGE_PICKER(range!B$2:B10001, $G415, range!$G$2:$G10001)</f>
        <v>20.69773315</v>
      </c>
      <c r="C415" s="12">
        <f>RANDOM_RANGE_PICKER(range!C$2:C10001, $G415, range!$G$2:$G10001)</f>
        <v>47.96651998</v>
      </c>
      <c r="D415" s="12">
        <f>RANDOM_RANGE_PICKER(range!D$2:D10001, $G415, range!$G$2:$G10001)</f>
        <v>33.32533244</v>
      </c>
      <c r="E415" s="12">
        <f>RANDOM_RANGE_PICKER(range!E$2:E10001, $G415, range!$G$2:$G10001)</f>
        <v>0.3457017484</v>
      </c>
      <c r="F415" s="12">
        <f>RANDOM_RANGE_PICKER(range!F$2:F10001, $G415, range!$G$2:$G10001)</f>
        <v>0.9900017308</v>
      </c>
      <c r="G415" s="13" t="str">
        <f t="array" ref="G415">INDEX(range!$G$2:$G10001, RANDBETWEEN(1, ROWS(range!$G$2:$G10001)), 1)</f>
        <v>Exhausted</v>
      </c>
    </row>
    <row r="416">
      <c r="A416" s="11">
        <f>RANDOM_RANGE_PICKER(range!A$2:A10001, $G416, range!$G$2:$G10001)</f>
        <v>108.6541944</v>
      </c>
      <c r="B416" s="12">
        <f>RANDOM_RANGE_PICKER(range!B$2:B10001, $G416, range!$G$2:$G10001)</f>
        <v>26.39741343</v>
      </c>
      <c r="C416" s="12">
        <f>RANDOM_RANGE_PICKER(range!C$2:C10001, $G416, range!$G$2:$G10001)</f>
        <v>36.4308459</v>
      </c>
      <c r="D416" s="12">
        <f>RANDOM_RANGE_PICKER(range!D$2:D10001, $G416, range!$G$2:$G10001)</f>
        <v>36.15687212</v>
      </c>
      <c r="E416" s="12">
        <f>RANDOM_RANGE_PICKER(range!E$2:E10001, $G416, range!$G$2:$G10001)</f>
        <v>0.6667186297</v>
      </c>
      <c r="F416" s="12">
        <f>RANDOM_RANGE_PICKER(range!F$2:F10001, $G416, range!$G$2:$G10001)</f>
        <v>1.305000305</v>
      </c>
      <c r="G416" s="13" t="str">
        <f t="array" ref="G416">INDEX(range!$G$2:$G10001, RANDBETWEEN(1, ROWS(range!$G$2:$G10001)), 1)</f>
        <v>Fearful</v>
      </c>
    </row>
    <row r="417">
      <c r="A417" s="11">
        <f>RANDOM_RANGE_PICKER(range!A$2:A10001, $G417, range!$G$2:$G10001)</f>
        <v>96.67619062</v>
      </c>
      <c r="B417" s="12">
        <f>RANDOM_RANGE_PICKER(range!B$2:B10001, $G417, range!$G$2:$G10001)</f>
        <v>22.5572117</v>
      </c>
      <c r="C417" s="12">
        <f>RANDOM_RANGE_PICKER(range!C$2:C10001, $G417, range!$G$2:$G10001)</f>
        <v>44.56423965</v>
      </c>
      <c r="D417" s="12">
        <f>RANDOM_RANGE_PICKER(range!D$2:D10001, $G417, range!$G$2:$G10001)</f>
        <v>34.35849886</v>
      </c>
      <c r="E417" s="12">
        <f>RANDOM_RANGE_PICKER(range!E$2:E10001, $G417, range!$G$2:$G10001)</f>
        <v>0.425004283</v>
      </c>
      <c r="F417" s="12">
        <f>RANDOM_RANGE_PICKER(range!F$2:F10001, $G417, range!$G$2:$G10001)</f>
        <v>1.054307347</v>
      </c>
      <c r="G417" s="13" t="str">
        <f t="array" ref="G417">INDEX(range!$G$2:$G10001, RANDBETWEEN(1, ROWS(range!$G$2:$G10001)), 1)</f>
        <v>Anxious</v>
      </c>
    </row>
    <row r="418">
      <c r="A418" s="11">
        <f>RANDOM_RANGE_PICKER(range!A$2:A10001, $G418, range!$G$2:$G10001)</f>
        <v>68.82640793</v>
      </c>
      <c r="B418" s="12">
        <f>RANDOM_RANGE_PICKER(range!B$2:B10001, $G418, range!$G$2:$G10001)</f>
        <v>15.60740711</v>
      </c>
      <c r="C418" s="12">
        <f>RANDOM_RANGE_PICKER(range!C$2:C10001, $G418, range!$G$2:$G10001)</f>
        <v>67.62166582</v>
      </c>
      <c r="D418" s="12">
        <f>RANDOM_RANGE_PICKER(range!D$2:D10001, $G418, range!$G$2:$G10001)</f>
        <v>31.24398638</v>
      </c>
      <c r="E418" s="12">
        <f>RANDOM_RANGE_PICKER(range!E$2:E10001, $G418, range!$G$2:$G10001)</f>
        <v>0.2759619128</v>
      </c>
      <c r="F418" s="12">
        <f>RANDOM_RANGE_PICKER(range!F$2:F10001, $G418, range!$G$2:$G10001)</f>
        <v>0.7306982151</v>
      </c>
      <c r="G418" s="13" t="str">
        <f t="array" ref="G418">INDEX(range!$G$2:$G10001, RANDBETWEEN(1, ROWS(range!$G$2:$G10001)), 1)</f>
        <v>Calm</v>
      </c>
    </row>
    <row r="419">
      <c r="A419" s="11">
        <f>RANDOM_RANGE_PICKER(range!A$2:A10001, $G419, range!$G$2:$G10001)</f>
        <v>87.68925624</v>
      </c>
      <c r="B419" s="12">
        <f>RANDOM_RANGE_PICKER(range!B$2:B10001, $G419, range!$G$2:$G10001)</f>
        <v>19.50113262</v>
      </c>
      <c r="C419" s="12">
        <f>RANDOM_RANGE_PICKER(range!C$2:C10001, $G419, range!$G$2:$G10001)</f>
        <v>51.84908153</v>
      </c>
      <c r="D419" s="12">
        <f>RANDOM_RANGE_PICKER(range!D$2:D10001, $G419, range!$G$2:$G10001)</f>
        <v>34.88976162</v>
      </c>
      <c r="E419" s="12">
        <f>RANDOM_RANGE_PICKER(range!E$2:E10001, $G419, range!$G$2:$G10001)</f>
        <v>0.4881360822</v>
      </c>
      <c r="F419" s="12">
        <f>RANDOM_RANGE_PICKER(range!F$2:F10001, $G419, range!$G$2:$G10001)</f>
        <v>1.028912839</v>
      </c>
      <c r="G419" s="13" t="str">
        <f t="array" ref="G419">INDEX(range!$G$2:$G10001, RANDBETWEEN(1, ROWS(range!$G$2:$G10001)), 1)</f>
        <v>Surprised</v>
      </c>
    </row>
    <row r="420">
      <c r="A420" s="11">
        <f>RANDOM_RANGE_PICKER(range!A$2:A10001, $G420, range!$G$2:$G10001)</f>
        <v>89.93843399</v>
      </c>
      <c r="B420" s="12">
        <f>RANDOM_RANGE_PICKER(range!B$2:B10001, $G420, range!$G$2:$G10001)</f>
        <v>20.31875669</v>
      </c>
      <c r="C420" s="12">
        <f>RANDOM_RANGE_PICKER(range!C$2:C10001, $G420, range!$G$2:$G10001)</f>
        <v>45.12163952</v>
      </c>
      <c r="D420" s="12">
        <f>RANDOM_RANGE_PICKER(range!D$2:D10001, $G420, range!$G$2:$G10001)</f>
        <v>34.38727535</v>
      </c>
      <c r="E420" s="12">
        <f>RANDOM_RANGE_PICKER(range!E$2:E10001, $G420, range!$G$2:$G10001)</f>
        <v>0.3773307531</v>
      </c>
      <c r="F420" s="12">
        <f>RANDOM_RANGE_PICKER(range!F$2:F10001, $G420, range!$G$2:$G10001)</f>
        <v>0.9020775698</v>
      </c>
      <c r="G420" s="13" t="str">
        <f t="array" ref="G420">INDEX(range!$G$2:$G10001, RANDBETWEEN(1, ROWS(range!$G$2:$G10001)), 1)</f>
        <v>Exhausted</v>
      </c>
    </row>
    <row r="421">
      <c r="A421" s="11">
        <f>RANDOM_RANGE_PICKER(range!A$2:A10001, $G421, range!$G$2:$G10001)</f>
        <v>98.49058288</v>
      </c>
      <c r="B421" s="12">
        <f>RANDOM_RANGE_PICKER(range!B$2:B10001, $G421, range!$G$2:$G10001)</f>
        <v>23.46552349</v>
      </c>
      <c r="C421" s="12">
        <f>RANDOM_RANGE_PICKER(range!C$2:C10001, $G421, range!$G$2:$G10001)</f>
        <v>40.79911791</v>
      </c>
      <c r="D421" s="12">
        <f>RANDOM_RANGE_PICKER(range!D$2:D10001, $G421, range!$G$2:$G10001)</f>
        <v>34.76545553</v>
      </c>
      <c r="E421" s="12">
        <f>RANDOM_RANGE_PICKER(range!E$2:E10001, $G421, range!$G$2:$G10001)</f>
        <v>0.5762830524</v>
      </c>
      <c r="F421" s="12">
        <f>RANDOM_RANGE_PICKER(range!F$2:F10001, $G421, range!$G$2:$G10001)</f>
        <v>1.170737994</v>
      </c>
      <c r="G421" s="13" t="str">
        <f t="array" ref="G421">INDEX(range!$G$2:$G10001, RANDBETWEEN(1, ROWS(range!$G$2:$G10001)), 1)</f>
        <v>Stressed</v>
      </c>
    </row>
    <row r="422">
      <c r="A422" s="11">
        <f>RANDOM_RANGE_PICKER(range!A$2:A10001, $G422, range!$G$2:$G10001)</f>
        <v>82.156129</v>
      </c>
      <c r="B422" s="12">
        <f>RANDOM_RANGE_PICKER(range!B$2:B10001, $G422, range!$G$2:$G10001)</f>
        <v>16.09219076</v>
      </c>
      <c r="C422" s="12">
        <f>RANDOM_RANGE_PICKER(range!C$2:C10001, $G422, range!$G$2:$G10001)</f>
        <v>57.82024353</v>
      </c>
      <c r="D422" s="12">
        <f>RANDOM_RANGE_PICKER(range!D$2:D10001, $G422, range!$G$2:$G10001)</f>
        <v>33.0263244</v>
      </c>
      <c r="E422" s="12">
        <f>RANDOM_RANGE_PICKER(range!E$2:E10001, $G422, range!$G$2:$G10001)</f>
        <v>0.2712137409</v>
      </c>
      <c r="F422" s="12">
        <f>RANDOM_RANGE_PICKER(range!F$2:F10001, $G422, range!$G$2:$G10001)</f>
        <v>0.9494690847</v>
      </c>
      <c r="G422" s="13" t="str">
        <f t="array" ref="G422">INDEX(range!$G$2:$G10001, RANDBETWEEN(1, ROWS(range!$G$2:$G10001)), 1)</f>
        <v>Content</v>
      </c>
    </row>
    <row r="423">
      <c r="A423" s="11">
        <f>RANDOM_RANGE_PICKER(range!A$2:A10001, $G423, range!$G$2:$G10001)</f>
        <v>86.62126741</v>
      </c>
      <c r="B423" s="12">
        <f>RANDOM_RANGE_PICKER(range!B$2:B10001, $G423, range!$G$2:$G10001)</f>
        <v>17.28344401</v>
      </c>
      <c r="C423" s="12">
        <f>RANDOM_RANGE_PICKER(range!C$2:C10001, $G423, range!$G$2:$G10001)</f>
        <v>50.53993918</v>
      </c>
      <c r="D423" s="12">
        <f>RANDOM_RANGE_PICKER(range!D$2:D10001, $G423, range!$G$2:$G10001)</f>
        <v>32.25362534</v>
      </c>
      <c r="E423" s="12">
        <f>RANDOM_RANGE_PICKER(range!E$2:E10001, $G423, range!$G$2:$G10001)</f>
        <v>0.3831207477</v>
      </c>
      <c r="F423" s="12">
        <f>RANDOM_RANGE_PICKER(range!F$2:F10001, $G423, range!$G$2:$G10001)</f>
        <v>0.8411687246</v>
      </c>
      <c r="G423" s="13" t="str">
        <f t="array" ref="G423">INDEX(range!$G$2:$G10001, RANDBETWEEN(1, ROWS(range!$G$2:$G10001)), 1)</f>
        <v>Sad</v>
      </c>
    </row>
    <row r="424">
      <c r="A424" s="11">
        <f>RANDOM_RANGE_PICKER(range!A$2:A10001, $G424, range!$G$2:$G10001)</f>
        <v>60.18953402</v>
      </c>
      <c r="B424" s="12">
        <f>RANDOM_RANGE_PICKER(range!B$2:B10001, $G424, range!$G$2:$G10001)</f>
        <v>13.02774479</v>
      </c>
      <c r="C424" s="12">
        <f>RANDOM_RANGE_PICKER(range!C$2:C10001, $G424, range!$G$2:$G10001)</f>
        <v>67.45841647</v>
      </c>
      <c r="D424" s="12">
        <f>RANDOM_RANGE_PICKER(range!D$2:D10001, $G424, range!$G$2:$G10001)</f>
        <v>31.36933469</v>
      </c>
      <c r="E424" s="12">
        <f>RANDOM_RANGE_PICKER(range!E$2:E10001, $G424, range!$G$2:$G10001)</f>
        <v>0.1869361863</v>
      </c>
      <c r="F424" s="12">
        <f>RANDOM_RANGE_PICKER(range!F$2:F10001, $G424, range!$G$2:$G10001)</f>
        <v>0.7903044516</v>
      </c>
      <c r="G424" s="13" t="str">
        <f t="array" ref="G424">INDEX(range!$G$2:$G10001, RANDBETWEEN(1, ROWS(range!$G$2:$G10001)), 1)</f>
        <v>Relaxed</v>
      </c>
    </row>
    <row r="425">
      <c r="A425" s="11">
        <f>RANDOM_RANGE_PICKER(range!A$2:A10001, $G425, range!$G$2:$G10001)</f>
        <v>93.69908675</v>
      </c>
      <c r="B425" s="12">
        <f>RANDOM_RANGE_PICKER(range!B$2:B10001, $G425, range!$G$2:$G10001)</f>
        <v>20.40721099</v>
      </c>
      <c r="C425" s="12">
        <f>RANDOM_RANGE_PICKER(range!C$2:C10001, $G425, range!$G$2:$G10001)</f>
        <v>41.3551402</v>
      </c>
      <c r="D425" s="12">
        <f>RANDOM_RANGE_PICKER(range!D$2:D10001, $G425, range!$G$2:$G10001)</f>
        <v>33.10400829</v>
      </c>
      <c r="E425" s="12">
        <f>RANDOM_RANGE_PICKER(range!E$2:E10001, $G425, range!$G$2:$G10001)</f>
        <v>0.4606543638</v>
      </c>
      <c r="F425" s="12">
        <f>RANDOM_RANGE_PICKER(range!F$2:F10001, $G425, range!$G$2:$G10001)</f>
        <v>1.181515058</v>
      </c>
      <c r="G425" s="13" t="str">
        <f t="array" ref="G425">INDEX(range!$G$2:$G10001, RANDBETWEEN(1, ROWS(range!$G$2:$G10001)), 1)</f>
        <v>Anxious</v>
      </c>
    </row>
    <row r="426">
      <c r="A426" s="11">
        <f>RANDOM_RANGE_PICKER(range!A$2:A10001, $G426, range!$G$2:$G10001)</f>
        <v>92.39030113</v>
      </c>
      <c r="B426" s="12">
        <f>RANDOM_RANGE_PICKER(range!B$2:B10001, $G426, range!$G$2:$G10001)</f>
        <v>19.79875369</v>
      </c>
      <c r="C426" s="12">
        <f>RANDOM_RANGE_PICKER(range!C$2:C10001, $G426, range!$G$2:$G10001)</f>
        <v>56.83564988</v>
      </c>
      <c r="D426" s="12">
        <f>RANDOM_RANGE_PICKER(range!D$2:D10001, $G426, range!$G$2:$G10001)</f>
        <v>34.39915447</v>
      </c>
      <c r="E426" s="12">
        <f>RANDOM_RANGE_PICKER(range!E$2:E10001, $G426, range!$G$2:$G10001)</f>
        <v>0.4789660021</v>
      </c>
      <c r="F426" s="12">
        <f>RANDOM_RANGE_PICKER(range!F$2:F10001, $G426, range!$G$2:$G10001)</f>
        <v>1.040012149</v>
      </c>
      <c r="G426" s="13" t="str">
        <f t="array" ref="G426">INDEX(range!$G$2:$G10001, RANDBETWEEN(1, ROWS(range!$G$2:$G10001)), 1)</f>
        <v>Surprised</v>
      </c>
    </row>
    <row r="427">
      <c r="A427" s="11">
        <f>RANDOM_RANGE_PICKER(range!A$2:A10001, $G427, range!$G$2:$G10001)</f>
        <v>67.53691052</v>
      </c>
      <c r="B427" s="12">
        <f>RANDOM_RANGE_PICKER(range!B$2:B10001, $G427, range!$G$2:$G10001)</f>
        <v>16.49120133</v>
      </c>
      <c r="C427" s="12">
        <f>RANDOM_RANGE_PICKER(range!C$2:C10001, $G427, range!$G$2:$G10001)</f>
        <v>58.06300785</v>
      </c>
      <c r="D427" s="12">
        <f>RANDOM_RANGE_PICKER(range!D$2:D10001, $G427, range!$G$2:$G10001)</f>
        <v>32.61805593</v>
      </c>
      <c r="E427" s="12">
        <f>RANDOM_RANGE_PICKER(range!E$2:E10001, $G427, range!$G$2:$G10001)</f>
        <v>0.2327180174</v>
      </c>
      <c r="F427" s="12">
        <f>RANDOM_RANGE_PICKER(range!F$2:F10001, $G427, range!$G$2:$G10001)</f>
        <v>0.8499871961</v>
      </c>
      <c r="G427" s="13" t="str">
        <f t="array" ref="G427">INDEX(range!$G$2:$G10001, RANDBETWEEN(1, ROWS(range!$G$2:$G10001)), 1)</f>
        <v>Happy</v>
      </c>
    </row>
    <row r="428">
      <c r="A428" s="11">
        <f>RANDOM_RANGE_PICKER(range!A$2:A10001, $G428, range!$G$2:$G10001)</f>
        <v>68.77267603</v>
      </c>
      <c r="B428" s="12">
        <f>RANDOM_RANGE_PICKER(range!B$2:B10001, $G428, range!$G$2:$G10001)</f>
        <v>15.00216917</v>
      </c>
      <c r="C428" s="12">
        <f>RANDOM_RANGE_PICKER(range!C$2:C10001, $G428, range!$G$2:$G10001)</f>
        <v>63.13266244</v>
      </c>
      <c r="D428" s="12">
        <f>RANDOM_RANGE_PICKER(range!D$2:D10001, $G428, range!$G$2:$G10001)</f>
        <v>31.07138568</v>
      </c>
      <c r="E428" s="12">
        <f>RANDOM_RANGE_PICKER(range!E$2:E10001, $G428, range!$G$2:$G10001)</f>
        <v>0.2069964502</v>
      </c>
      <c r="F428" s="12">
        <f>RANDOM_RANGE_PICKER(range!F$2:F10001, $G428, range!$G$2:$G10001)</f>
        <v>0.8121135934</v>
      </c>
      <c r="G428" s="13" t="str">
        <f t="array" ref="G428">INDEX(range!$G$2:$G10001, RANDBETWEEN(1, ROWS(range!$G$2:$G10001)), 1)</f>
        <v>Happy</v>
      </c>
    </row>
    <row r="429">
      <c r="A429" s="11">
        <f>RANDOM_RANGE_PICKER(range!A$2:A10001, $G429, range!$G$2:$G10001)</f>
        <v>60.23329808</v>
      </c>
      <c r="B429" s="12">
        <f>RANDOM_RANGE_PICKER(range!B$2:B10001, $G429, range!$G$2:$G10001)</f>
        <v>16.85453329</v>
      </c>
      <c r="C429" s="12">
        <f>RANDOM_RANGE_PICKER(range!C$2:C10001, $G429, range!$G$2:$G10001)</f>
        <v>69.10996693</v>
      </c>
      <c r="D429" s="12">
        <f>RANDOM_RANGE_PICKER(range!D$2:D10001, $G429, range!$G$2:$G10001)</f>
        <v>30.53613024</v>
      </c>
      <c r="E429" s="12">
        <f>RANDOM_RANGE_PICKER(range!E$2:E10001, $G429, range!$G$2:$G10001)</f>
        <v>0.1871693988</v>
      </c>
      <c r="F429" s="12">
        <f>RANDOM_RANGE_PICKER(range!F$2:F10001, $G429, range!$G$2:$G10001)</f>
        <v>0.6712765752</v>
      </c>
      <c r="G429" s="13" t="str">
        <f t="array" ref="G429">INDEX(range!$G$2:$G10001, RANDBETWEEN(1, ROWS(range!$G$2:$G10001)), 1)</f>
        <v>Relaxed</v>
      </c>
    </row>
    <row r="430">
      <c r="A430" s="11">
        <f>RANDOM_RANGE_PICKER(range!A$2:A10001, $G430, range!$G$2:$G10001)</f>
        <v>65.08782317</v>
      </c>
      <c r="B430" s="12">
        <f>RANDOM_RANGE_PICKER(range!B$2:B10001, $G430, range!$G$2:$G10001)</f>
        <v>14.25838804</v>
      </c>
      <c r="C430" s="12">
        <f>RANDOM_RANGE_PICKER(range!C$2:C10001, $G430, range!$G$2:$G10001)</f>
        <v>66.58112094</v>
      </c>
      <c r="D430" s="12">
        <f>RANDOM_RANGE_PICKER(range!D$2:D10001, $G430, range!$G$2:$G10001)</f>
        <v>32.71962035</v>
      </c>
      <c r="E430" s="12">
        <f>RANDOM_RANGE_PICKER(range!E$2:E10001, $G430, range!$G$2:$G10001)</f>
        <v>0.2610497421</v>
      </c>
      <c r="F430" s="12">
        <f>RANDOM_RANGE_PICKER(range!F$2:F10001, $G430, range!$G$2:$G10001)</f>
        <v>0.75449632</v>
      </c>
      <c r="G430" s="13" t="str">
        <f t="array" ref="G430">INDEX(range!$G$2:$G10001, RANDBETWEEN(1, ROWS(range!$G$2:$G10001)), 1)</f>
        <v>Happy</v>
      </c>
    </row>
    <row r="431">
      <c r="A431" s="11">
        <f>RANDOM_RANGE_PICKER(range!A$2:A10001, $G431, range!$G$2:$G10001)</f>
        <v>98.09975485</v>
      </c>
      <c r="B431" s="12">
        <f>RANDOM_RANGE_PICKER(range!B$2:B10001, $G431, range!$G$2:$G10001)</f>
        <v>24.26573081</v>
      </c>
      <c r="C431" s="12">
        <f>RANDOM_RANGE_PICKER(range!C$2:C10001, $G431, range!$G$2:$G10001)</f>
        <v>43.23464351</v>
      </c>
      <c r="D431" s="12">
        <f>RANDOM_RANGE_PICKER(range!D$2:D10001, $G431, range!$G$2:$G10001)</f>
        <v>35.86392807</v>
      </c>
      <c r="E431" s="12">
        <f>RANDOM_RANGE_PICKER(range!E$2:E10001, $G431, range!$G$2:$G10001)</f>
        <v>0.5455246843</v>
      </c>
      <c r="F431" s="12">
        <f>RANDOM_RANGE_PICKER(range!F$2:F10001, $G431, range!$G$2:$G10001)</f>
        <v>1.291672411</v>
      </c>
      <c r="G431" s="13" t="str">
        <f t="array" ref="G431">INDEX(range!$G$2:$G10001, RANDBETWEEN(1, ROWS(range!$G$2:$G10001)), 1)</f>
        <v>Stressed</v>
      </c>
    </row>
    <row r="432">
      <c r="A432" s="11">
        <f>RANDOM_RANGE_PICKER(range!A$2:A10001, $G432, range!$G$2:$G10001)</f>
        <v>91.78946566</v>
      </c>
      <c r="B432" s="12">
        <f>RANDOM_RANGE_PICKER(range!B$2:B10001, $G432, range!$G$2:$G10001)</f>
        <v>22.27119807</v>
      </c>
      <c r="C432" s="12">
        <f>RANDOM_RANGE_PICKER(range!C$2:C10001, $G432, range!$G$2:$G10001)</f>
        <v>40.01577777</v>
      </c>
      <c r="D432" s="12">
        <f>RANDOM_RANGE_PICKER(range!D$2:D10001, $G432, range!$G$2:$G10001)</f>
        <v>34.94071315</v>
      </c>
      <c r="E432" s="12">
        <f>RANDOM_RANGE_PICKER(range!E$2:E10001, $G432, range!$G$2:$G10001)</f>
        <v>0.5367415176</v>
      </c>
      <c r="F432" s="12">
        <f>RANDOM_RANGE_PICKER(range!F$2:F10001, $G432, range!$G$2:$G10001)</f>
        <v>1.281540003</v>
      </c>
      <c r="G432" s="13" t="str">
        <f t="array" ref="G432">INDEX(range!$G$2:$G10001, RANDBETWEEN(1, ROWS(range!$G$2:$G10001)), 1)</f>
        <v>Stressed</v>
      </c>
    </row>
    <row r="433">
      <c r="A433" s="11">
        <f>RANDOM_RANGE_PICKER(range!A$2:A10001, $G433, range!$G$2:$G10001)</f>
        <v>81.63826088</v>
      </c>
      <c r="B433" s="12">
        <f>RANDOM_RANGE_PICKER(range!B$2:B10001, $G433, range!$G$2:$G10001)</f>
        <v>16.31589327</v>
      </c>
      <c r="C433" s="12">
        <f>RANDOM_RANGE_PICKER(range!C$2:C10001, $G433, range!$G$2:$G10001)</f>
        <v>52.45436071</v>
      </c>
      <c r="D433" s="12">
        <f>RANDOM_RANGE_PICKER(range!D$2:D10001, $G433, range!$G$2:$G10001)</f>
        <v>33.93216087</v>
      </c>
      <c r="E433" s="12">
        <f>RANDOM_RANGE_PICKER(range!E$2:E10001, $G433, range!$G$2:$G10001)</f>
        <v>0.2582464212</v>
      </c>
      <c r="F433" s="12">
        <f>RANDOM_RANGE_PICKER(range!F$2:F10001, $G433, range!$G$2:$G10001)</f>
        <v>0.8758182255</v>
      </c>
      <c r="G433" s="13" t="str">
        <f t="array" ref="G433">INDEX(range!$G$2:$G10001, RANDBETWEEN(1, ROWS(range!$G$2:$G10001)), 1)</f>
        <v>Content</v>
      </c>
    </row>
    <row r="434">
      <c r="A434" s="11">
        <f>RANDOM_RANGE_PICKER(range!A$2:A10001, $G434, range!$G$2:$G10001)</f>
        <v>97.15687193</v>
      </c>
      <c r="B434" s="12">
        <f>RANDOM_RANGE_PICKER(range!B$2:B10001, $G434, range!$G$2:$G10001)</f>
        <v>25.13005778</v>
      </c>
      <c r="C434" s="12">
        <f>RANDOM_RANGE_PICKER(range!C$2:C10001, $G434, range!$G$2:$G10001)</f>
        <v>44.89938689</v>
      </c>
      <c r="D434" s="12">
        <f>RANDOM_RANGE_PICKER(range!D$2:D10001, $G434, range!$G$2:$G10001)</f>
        <v>34.54419085</v>
      </c>
      <c r="E434" s="12">
        <f>RANDOM_RANGE_PICKER(range!E$2:E10001, $G434, range!$G$2:$G10001)</f>
        <v>0.5976658094</v>
      </c>
      <c r="F434" s="12">
        <f>RANDOM_RANGE_PICKER(range!F$2:F10001, $G434, range!$G$2:$G10001)</f>
        <v>1.120429818</v>
      </c>
      <c r="G434" s="13" t="str">
        <f t="array" ref="G434">INDEX(range!$G$2:$G10001, RANDBETWEEN(1, ROWS(range!$G$2:$G10001)), 1)</f>
        <v>Stressed</v>
      </c>
    </row>
    <row r="435">
      <c r="A435" s="11">
        <f>RANDOM_RANGE_PICKER(range!A$2:A10001, $G435, range!$G$2:$G10001)</f>
        <v>77.52841122</v>
      </c>
      <c r="B435" s="12">
        <f>RANDOM_RANGE_PICKER(range!B$2:B10001, $G435, range!$G$2:$G10001)</f>
        <v>16.48620277</v>
      </c>
      <c r="C435" s="12">
        <f>RANDOM_RANGE_PICKER(range!C$2:C10001, $G435, range!$G$2:$G10001)</f>
        <v>53.70169921</v>
      </c>
      <c r="D435" s="12">
        <f>RANDOM_RANGE_PICKER(range!D$2:D10001, $G435, range!$G$2:$G10001)</f>
        <v>32.31918878</v>
      </c>
      <c r="E435" s="12">
        <f>RANDOM_RANGE_PICKER(range!E$2:E10001, $G435, range!$G$2:$G10001)</f>
        <v>0.2729561117</v>
      </c>
      <c r="F435" s="12">
        <f>RANDOM_RANGE_PICKER(range!F$2:F10001, $G435, range!$G$2:$G10001)</f>
        <v>0.9063813248</v>
      </c>
      <c r="G435" s="13" t="str">
        <f t="array" ref="G435">INDEX(range!$G$2:$G10001, RANDBETWEEN(1, ROWS(range!$G$2:$G10001)), 1)</f>
        <v>Content</v>
      </c>
    </row>
    <row r="436">
      <c r="A436" s="11">
        <f>RANDOM_RANGE_PICKER(range!A$2:A10001, $G436, range!$G$2:$G10001)</f>
        <v>92.22543491</v>
      </c>
      <c r="B436" s="12">
        <f>RANDOM_RANGE_PICKER(range!B$2:B10001, $G436, range!$G$2:$G10001)</f>
        <v>20.89725616</v>
      </c>
      <c r="C436" s="12">
        <f>RANDOM_RANGE_PICKER(range!C$2:C10001, $G436, range!$G$2:$G10001)</f>
        <v>39.95319969</v>
      </c>
      <c r="D436" s="12">
        <f>RANDOM_RANGE_PICKER(range!D$2:D10001, $G436, range!$G$2:$G10001)</f>
        <v>34.71170603</v>
      </c>
      <c r="E436" s="12">
        <f>RANDOM_RANGE_PICKER(range!E$2:E10001, $G436, range!$G$2:$G10001)</f>
        <v>0.45386634</v>
      </c>
      <c r="F436" s="12">
        <f>RANDOM_RANGE_PICKER(range!F$2:F10001, $G436, range!$G$2:$G10001)</f>
        <v>1.064336151</v>
      </c>
      <c r="G436" s="13" t="str">
        <f t="array" ref="G436">INDEX(range!$G$2:$G10001, RANDBETWEEN(1, ROWS(range!$G$2:$G10001)), 1)</f>
        <v>Anxious</v>
      </c>
    </row>
    <row r="437">
      <c r="A437" s="11">
        <f>RANDOM_RANGE_PICKER(range!A$2:A10001, $G437, range!$G$2:$G10001)</f>
        <v>74.54030978</v>
      </c>
      <c r="B437" s="12">
        <f>RANDOM_RANGE_PICKER(range!B$2:B10001, $G437, range!$G$2:$G10001)</f>
        <v>14.29558534</v>
      </c>
      <c r="C437" s="12">
        <f>RANDOM_RANGE_PICKER(range!C$2:C10001, $G437, range!$G$2:$G10001)</f>
        <v>60.00687158</v>
      </c>
      <c r="D437" s="12">
        <f>RANDOM_RANGE_PICKER(range!D$2:D10001, $G437, range!$G$2:$G10001)</f>
        <v>31.47856431</v>
      </c>
      <c r="E437" s="12">
        <f>RANDOM_RANGE_PICKER(range!E$2:E10001, $G437, range!$G$2:$G10001)</f>
        <v>0.2196375862</v>
      </c>
      <c r="F437" s="12">
        <f>RANDOM_RANGE_PICKER(range!F$2:F10001, $G437, range!$G$2:$G10001)</f>
        <v>0.8763606347</v>
      </c>
      <c r="G437" s="13" t="str">
        <f t="array" ref="G437">INDEX(range!$G$2:$G10001, RANDBETWEEN(1, ROWS(range!$G$2:$G10001)), 1)</f>
        <v>Happy</v>
      </c>
    </row>
    <row r="438">
      <c r="A438" s="11">
        <f>RANDOM_RANGE_PICKER(range!A$2:A10001, $G438, range!$G$2:$G10001)</f>
        <v>101.0330744</v>
      </c>
      <c r="B438" s="12">
        <f>RANDOM_RANGE_PICKER(range!B$2:B10001, $G438, range!$G$2:$G10001)</f>
        <v>24.6785805</v>
      </c>
      <c r="C438" s="12">
        <f>RANDOM_RANGE_PICKER(range!C$2:C10001, $G438, range!$G$2:$G10001)</f>
        <v>46.57325689</v>
      </c>
      <c r="D438" s="12">
        <f>RANDOM_RANGE_PICKER(range!D$2:D10001, $G438, range!$G$2:$G10001)</f>
        <v>35.17837348</v>
      </c>
      <c r="E438" s="12">
        <f>RANDOM_RANGE_PICKER(range!E$2:E10001, $G438, range!$G$2:$G10001)</f>
        <v>0.542728901</v>
      </c>
      <c r="F438" s="12">
        <f>RANDOM_RANGE_PICKER(range!F$2:F10001, $G438, range!$G$2:$G10001)</f>
        <v>1.350522001</v>
      </c>
      <c r="G438" s="13" t="str">
        <f t="array" ref="G438">INDEX(range!$G$2:$G10001, RANDBETWEEN(1, ROWS(range!$G$2:$G10001)), 1)</f>
        <v>Angry</v>
      </c>
    </row>
    <row r="439">
      <c r="A439" s="11">
        <f>RANDOM_RANGE_PICKER(range!A$2:A10001, $G439, range!$G$2:$G10001)</f>
        <v>87.80290909</v>
      </c>
      <c r="B439" s="12">
        <f>RANDOM_RANGE_PICKER(range!B$2:B10001, $G439, range!$G$2:$G10001)</f>
        <v>19.87327888</v>
      </c>
      <c r="C439" s="12">
        <f>RANDOM_RANGE_PICKER(range!C$2:C10001, $G439, range!$G$2:$G10001)</f>
        <v>51.5278011</v>
      </c>
      <c r="D439" s="12">
        <f>RANDOM_RANGE_PICKER(range!D$2:D10001, $G439, range!$G$2:$G10001)</f>
        <v>34.62142633</v>
      </c>
      <c r="E439" s="12">
        <f>RANDOM_RANGE_PICKER(range!E$2:E10001, $G439, range!$G$2:$G10001)</f>
        <v>0.3448845272</v>
      </c>
      <c r="F439" s="12">
        <f>RANDOM_RANGE_PICKER(range!F$2:F10001, $G439, range!$G$2:$G10001)</f>
        <v>0.9074082785</v>
      </c>
      <c r="G439" s="13" t="str">
        <f t="array" ref="G439">INDEX(range!$G$2:$G10001, RANDBETWEEN(1, ROWS(range!$G$2:$G10001)), 1)</f>
        <v>Confused</v>
      </c>
    </row>
    <row r="440">
      <c r="A440" s="11">
        <f>RANDOM_RANGE_PICKER(range!A$2:A10001, $G440, range!$G$2:$G10001)</f>
        <v>95.32125422</v>
      </c>
      <c r="B440" s="12">
        <f>RANDOM_RANGE_PICKER(range!B$2:B10001, $G440, range!$G$2:$G10001)</f>
        <v>22.94748671</v>
      </c>
      <c r="C440" s="12">
        <f>RANDOM_RANGE_PICKER(range!C$2:C10001, $G440, range!$G$2:$G10001)</f>
        <v>42.56397649</v>
      </c>
      <c r="D440" s="12">
        <f>RANDOM_RANGE_PICKER(range!D$2:D10001, $G440, range!$G$2:$G10001)</f>
        <v>34.02765099</v>
      </c>
      <c r="E440" s="12">
        <f>RANDOM_RANGE_PICKER(range!E$2:E10001, $G440, range!$G$2:$G10001)</f>
        <v>0.5843492273</v>
      </c>
      <c r="F440" s="12">
        <f>RANDOM_RANGE_PICKER(range!F$2:F10001, $G440, range!$G$2:$G10001)</f>
        <v>1.20883574</v>
      </c>
      <c r="G440" s="13" t="str">
        <f t="array" ref="G440">INDEX(range!$G$2:$G10001, RANDBETWEEN(1, ROWS(range!$G$2:$G10001)), 1)</f>
        <v>Stressed</v>
      </c>
    </row>
    <row r="441">
      <c r="A441" s="11">
        <f>RANDOM_RANGE_PICKER(range!A$2:A10001, $G441, range!$G$2:$G10001)</f>
        <v>96.30476626</v>
      </c>
      <c r="B441" s="12">
        <f>RANDOM_RANGE_PICKER(range!B$2:B10001, $G441, range!$G$2:$G10001)</f>
        <v>23.98973817</v>
      </c>
      <c r="C441" s="12">
        <f>RANDOM_RANGE_PICKER(range!C$2:C10001, $G441, range!$G$2:$G10001)</f>
        <v>46.85089322</v>
      </c>
      <c r="D441" s="12">
        <f>RANDOM_RANGE_PICKER(range!D$2:D10001, $G441, range!$G$2:$G10001)</f>
        <v>34.63278813</v>
      </c>
      <c r="E441" s="12">
        <f>RANDOM_RANGE_PICKER(range!E$2:E10001, $G441, range!$G$2:$G10001)</f>
        <v>0.4701946952</v>
      </c>
      <c r="F441" s="12">
        <f>RANDOM_RANGE_PICKER(range!F$2:F10001, $G441, range!$G$2:$G10001)</f>
        <v>1.138927178</v>
      </c>
      <c r="G441" s="13" t="str">
        <f t="array" ref="G441">INDEX(range!$G$2:$G10001, RANDBETWEEN(1, ROWS(range!$G$2:$G10001)), 1)</f>
        <v>Anxious</v>
      </c>
    </row>
    <row r="442">
      <c r="A442" s="11">
        <f>RANDOM_RANGE_PICKER(range!A$2:A10001, $G442, range!$G$2:$G10001)</f>
        <v>76.81262436</v>
      </c>
      <c r="B442" s="12">
        <f>RANDOM_RANGE_PICKER(range!B$2:B10001, $G442, range!$G$2:$G10001)</f>
        <v>19.21144564</v>
      </c>
      <c r="C442" s="12">
        <f>RANDOM_RANGE_PICKER(range!C$2:C10001, $G442, range!$G$2:$G10001)</f>
        <v>54.45569847</v>
      </c>
      <c r="D442" s="12">
        <f>RANDOM_RANGE_PICKER(range!D$2:D10001, $G442, range!$G$2:$G10001)</f>
        <v>32.25115745</v>
      </c>
      <c r="E442" s="12">
        <f>RANDOM_RANGE_PICKER(range!E$2:E10001, $G442, range!$G$2:$G10001)</f>
        <v>0.2433020465</v>
      </c>
      <c r="F442" s="12">
        <f>RANDOM_RANGE_PICKER(range!F$2:F10001, $G442, range!$G$2:$G10001)</f>
        <v>0.8720590875</v>
      </c>
      <c r="G442" s="13" t="str">
        <f t="array" ref="G442">INDEX(range!$G$2:$G10001, RANDBETWEEN(1, ROWS(range!$G$2:$G10001)), 1)</f>
        <v>Content</v>
      </c>
    </row>
    <row r="443">
      <c r="A443" s="11">
        <f>RANDOM_RANGE_PICKER(range!A$2:A10001, $G443, range!$G$2:$G10001)</f>
        <v>69.79337821</v>
      </c>
      <c r="B443" s="12">
        <f>RANDOM_RANGE_PICKER(range!B$2:B10001, $G443, range!$G$2:$G10001)</f>
        <v>15.8609983</v>
      </c>
      <c r="C443" s="12">
        <f>RANDOM_RANGE_PICKER(range!C$2:C10001, $G443, range!$G$2:$G10001)</f>
        <v>64.22975932</v>
      </c>
      <c r="D443" s="12">
        <f>RANDOM_RANGE_PICKER(range!D$2:D10001, $G443, range!$G$2:$G10001)</f>
        <v>32.48262486</v>
      </c>
      <c r="E443" s="12">
        <f>RANDOM_RANGE_PICKER(range!E$2:E10001, $G443, range!$G$2:$G10001)</f>
        <v>0.2063069994</v>
      </c>
      <c r="F443" s="12">
        <f>RANDOM_RANGE_PICKER(range!F$2:F10001, $G443, range!$G$2:$G10001)</f>
        <v>0.8549947227</v>
      </c>
      <c r="G443" s="13" t="str">
        <f t="array" ref="G443">INDEX(range!$G$2:$G10001, RANDBETWEEN(1, ROWS(range!$G$2:$G10001)), 1)</f>
        <v>Happy</v>
      </c>
    </row>
    <row r="444">
      <c r="A444" s="11">
        <f>RANDOM_RANGE_PICKER(range!A$2:A10001, $G444, range!$G$2:$G10001)</f>
        <v>78.88451666</v>
      </c>
      <c r="B444" s="12">
        <f>RANDOM_RANGE_PICKER(range!B$2:B10001, $G444, range!$G$2:$G10001)</f>
        <v>19.8196635</v>
      </c>
      <c r="C444" s="12">
        <f>RANDOM_RANGE_PICKER(range!C$2:C10001, $G444, range!$G$2:$G10001)</f>
        <v>56.65327152</v>
      </c>
      <c r="D444" s="12">
        <f>RANDOM_RANGE_PICKER(range!D$2:D10001, $G444, range!$G$2:$G10001)</f>
        <v>32.38672372</v>
      </c>
      <c r="E444" s="12">
        <f>RANDOM_RANGE_PICKER(range!E$2:E10001, $G444, range!$G$2:$G10001)</f>
        <v>0.3163732104</v>
      </c>
      <c r="F444" s="12">
        <f>RANDOM_RANGE_PICKER(range!F$2:F10001, $G444, range!$G$2:$G10001)</f>
        <v>0.9364344648</v>
      </c>
      <c r="G444" s="13" t="str">
        <f t="array" ref="G444">INDEX(range!$G$2:$G10001, RANDBETWEEN(1, ROWS(range!$G$2:$G10001)), 1)</f>
        <v>Sad</v>
      </c>
    </row>
    <row r="445">
      <c r="A445" s="11">
        <f>RANDOM_RANGE_PICKER(range!A$2:A10001, $G445, range!$G$2:$G10001)</f>
        <v>78.30981582</v>
      </c>
      <c r="B445" s="12">
        <f>RANDOM_RANGE_PICKER(range!B$2:B10001, $G445, range!$G$2:$G10001)</f>
        <v>17.59210885</v>
      </c>
      <c r="C445" s="12">
        <f>RANDOM_RANGE_PICKER(range!C$2:C10001, $G445, range!$G$2:$G10001)</f>
        <v>47.23604593</v>
      </c>
      <c r="D445" s="12">
        <f>RANDOM_RANGE_PICKER(range!D$2:D10001, $G445, range!$G$2:$G10001)</f>
        <v>32.0651774</v>
      </c>
      <c r="E445" s="12">
        <f>RANDOM_RANGE_PICKER(range!E$2:E10001, $G445, range!$G$2:$G10001)</f>
        <v>0.3060096265</v>
      </c>
      <c r="F445" s="12">
        <f>RANDOM_RANGE_PICKER(range!F$2:F10001, $G445, range!$G$2:$G10001)</f>
        <v>0.833140176</v>
      </c>
      <c r="G445" s="13" t="str">
        <f t="array" ref="G445">INDEX(range!$G$2:$G10001, RANDBETWEEN(1, ROWS(range!$G$2:$G10001)), 1)</f>
        <v>Sad</v>
      </c>
    </row>
    <row r="446">
      <c r="A446" s="11">
        <f>RANDOM_RANGE_PICKER(range!A$2:A10001, $G446, range!$G$2:$G10001)</f>
        <v>81.51129985</v>
      </c>
      <c r="B446" s="12">
        <f>RANDOM_RANGE_PICKER(range!B$2:B10001, $G446, range!$G$2:$G10001)</f>
        <v>20.77077969</v>
      </c>
      <c r="C446" s="12">
        <f>RANDOM_RANGE_PICKER(range!C$2:C10001, $G446, range!$G$2:$G10001)</f>
        <v>53.03099531</v>
      </c>
      <c r="D446" s="12">
        <f>RANDOM_RANGE_PICKER(range!D$2:D10001, $G446, range!$G$2:$G10001)</f>
        <v>33.79056426</v>
      </c>
      <c r="E446" s="12">
        <f>RANDOM_RANGE_PICKER(range!E$2:E10001, $G446, range!$G$2:$G10001)</f>
        <v>0.3676436459</v>
      </c>
      <c r="F446" s="12">
        <f>RANDOM_RANGE_PICKER(range!F$2:F10001, $G446, range!$G$2:$G10001)</f>
        <v>0.9062442174</v>
      </c>
      <c r="G446" s="13" t="str">
        <f t="array" ref="G446">INDEX(range!$G$2:$G10001, RANDBETWEEN(1, ROWS(range!$G$2:$G10001)), 1)</f>
        <v>Exhausted</v>
      </c>
    </row>
    <row r="447">
      <c r="A447" s="11">
        <f>RANDOM_RANGE_PICKER(range!A$2:A10001, $G447, range!$G$2:$G10001)</f>
        <v>84.91802933</v>
      </c>
      <c r="B447" s="12">
        <f>RANDOM_RANGE_PICKER(range!B$2:B10001, $G447, range!$G$2:$G10001)</f>
        <v>19.43282454</v>
      </c>
      <c r="C447" s="12">
        <f>RANDOM_RANGE_PICKER(range!C$2:C10001, $G447, range!$G$2:$G10001)</f>
        <v>50.63673683</v>
      </c>
      <c r="D447" s="12">
        <f>RANDOM_RANGE_PICKER(range!D$2:D10001, $G447, range!$G$2:$G10001)</f>
        <v>34.90719086</v>
      </c>
      <c r="E447" s="12">
        <f>RANDOM_RANGE_PICKER(range!E$2:E10001, $G447, range!$G$2:$G10001)</f>
        <v>0.3064255534</v>
      </c>
      <c r="F447" s="12">
        <f>RANDOM_RANGE_PICKER(range!F$2:F10001, $G447, range!$G$2:$G10001)</f>
        <v>1.08508531</v>
      </c>
      <c r="G447" s="13" t="str">
        <f t="array" ref="G447">INDEX(range!$G$2:$G10001, RANDBETWEEN(1, ROWS(range!$G$2:$G10001)), 1)</f>
        <v>Confused</v>
      </c>
    </row>
    <row r="448">
      <c r="A448" s="11">
        <f>RANDOM_RANGE_PICKER(range!A$2:A10001, $G448, range!$G$2:$G10001)</f>
        <v>79.18277194</v>
      </c>
      <c r="B448" s="12">
        <f>RANDOM_RANGE_PICKER(range!B$2:B10001, $G448, range!$G$2:$G10001)</f>
        <v>19.05695251</v>
      </c>
      <c r="C448" s="12">
        <f>RANDOM_RANGE_PICKER(range!C$2:C10001, $G448, range!$G$2:$G10001)</f>
        <v>54.26911248</v>
      </c>
      <c r="D448" s="12">
        <f>RANDOM_RANGE_PICKER(range!D$2:D10001, $G448, range!$G$2:$G10001)</f>
        <v>32.05750278</v>
      </c>
      <c r="E448" s="12">
        <f>RANDOM_RANGE_PICKER(range!E$2:E10001, $G448, range!$G$2:$G10001)</f>
        <v>0.2925696919</v>
      </c>
      <c r="F448" s="12">
        <f>RANDOM_RANGE_PICKER(range!F$2:F10001, $G448, range!$G$2:$G10001)</f>
        <v>0.8640328239</v>
      </c>
      <c r="G448" s="13" t="str">
        <f t="array" ref="G448">INDEX(range!$G$2:$G10001, RANDBETWEEN(1, ROWS(range!$G$2:$G10001)), 1)</f>
        <v>Content</v>
      </c>
    </row>
    <row r="449">
      <c r="A449" s="11">
        <f>RANDOM_RANGE_PICKER(range!A$2:A10001, $G449, range!$G$2:$G10001)</f>
        <v>90.26485122</v>
      </c>
      <c r="B449" s="12">
        <f>RANDOM_RANGE_PICKER(range!B$2:B10001, $G449, range!$G$2:$G10001)</f>
        <v>21.38416771</v>
      </c>
      <c r="C449" s="12">
        <f>RANDOM_RANGE_PICKER(range!C$2:C10001, $G449, range!$G$2:$G10001)</f>
        <v>58.18779627</v>
      </c>
      <c r="D449" s="12">
        <f>RANDOM_RANGE_PICKER(range!D$2:D10001, $G449, range!$G$2:$G10001)</f>
        <v>34.37828756</v>
      </c>
      <c r="E449" s="12">
        <f>RANDOM_RANGE_PICKER(range!E$2:E10001, $G449, range!$G$2:$G10001)</f>
        <v>0.4935248497</v>
      </c>
      <c r="F449" s="12">
        <f>RANDOM_RANGE_PICKER(range!F$2:F10001, $G449, range!$G$2:$G10001)</f>
        <v>1.129782372</v>
      </c>
      <c r="G449" s="13" t="str">
        <f t="array" ref="G449">INDEX(range!$G$2:$G10001, RANDBETWEEN(1, ROWS(range!$G$2:$G10001)), 1)</f>
        <v>Surprised</v>
      </c>
    </row>
    <row r="450">
      <c r="A450" s="11">
        <f>RANDOM_RANGE_PICKER(range!A$2:A10001, $G450, range!$G$2:$G10001)</f>
        <v>71.82542124</v>
      </c>
      <c r="B450" s="12">
        <f>RANDOM_RANGE_PICKER(range!B$2:B10001, $G450, range!$G$2:$G10001)</f>
        <v>15.9589967</v>
      </c>
      <c r="C450" s="12">
        <f>RANDOM_RANGE_PICKER(range!C$2:C10001, $G450, range!$G$2:$G10001)</f>
        <v>62.4236448</v>
      </c>
      <c r="D450" s="12">
        <f>RANDOM_RANGE_PICKER(range!D$2:D10001, $G450, range!$G$2:$G10001)</f>
        <v>31.06770185</v>
      </c>
      <c r="E450" s="12">
        <f>RANDOM_RANGE_PICKER(range!E$2:E10001, $G450, range!$G$2:$G10001)</f>
        <v>0.2384399061</v>
      </c>
      <c r="F450" s="12">
        <f>RANDOM_RANGE_PICKER(range!F$2:F10001, $G450, range!$G$2:$G10001)</f>
        <v>0.8570538411</v>
      </c>
      <c r="G450" s="13" t="str">
        <f t="array" ref="G450">INDEX(range!$G$2:$G10001, RANDBETWEEN(1, ROWS(range!$G$2:$G10001)), 1)</f>
        <v>Happy</v>
      </c>
    </row>
    <row r="451">
      <c r="A451" s="11">
        <f>RANDOM_RANGE_PICKER(range!A$2:A10001, $G451, range!$G$2:$G10001)</f>
        <v>66.47063139</v>
      </c>
      <c r="B451" s="12">
        <f>RANDOM_RANGE_PICKER(range!B$2:B10001, $G451, range!$G$2:$G10001)</f>
        <v>15.23105705</v>
      </c>
      <c r="C451" s="12">
        <f>RANDOM_RANGE_PICKER(range!C$2:C10001, $G451, range!$G$2:$G10001)</f>
        <v>63.97799466</v>
      </c>
      <c r="D451" s="12">
        <f>RANDOM_RANGE_PICKER(range!D$2:D10001, $G451, range!$G$2:$G10001)</f>
        <v>30.47097855</v>
      </c>
      <c r="E451" s="12">
        <f>RANDOM_RANGE_PICKER(range!E$2:E10001, $G451, range!$G$2:$G10001)</f>
        <v>0.1068538885</v>
      </c>
      <c r="F451" s="12">
        <f>RANDOM_RANGE_PICKER(range!F$2:F10001, $G451, range!$G$2:$G10001)</f>
        <v>0.6991154983</v>
      </c>
      <c r="G451" s="13" t="str">
        <f t="array" ref="G451">INDEX(range!$G$2:$G10001, RANDBETWEEN(1, ROWS(range!$G$2:$G10001)), 1)</f>
        <v>Relaxed</v>
      </c>
    </row>
    <row r="452">
      <c r="A452" s="11">
        <f>RANDOM_RANGE_PICKER(range!A$2:A10001, $G452, range!$G$2:$G10001)</f>
        <v>80.04483463</v>
      </c>
      <c r="B452" s="12">
        <f>RANDOM_RANGE_PICKER(range!B$2:B10001, $G452, range!$G$2:$G10001)</f>
        <v>19.6804542</v>
      </c>
      <c r="C452" s="12">
        <f>RANDOM_RANGE_PICKER(range!C$2:C10001, $G452, range!$G$2:$G10001)</f>
        <v>53.92102229</v>
      </c>
      <c r="D452" s="12">
        <f>RANDOM_RANGE_PICKER(range!D$2:D10001, $G452, range!$G$2:$G10001)</f>
        <v>33.55659623</v>
      </c>
      <c r="E452" s="12">
        <f>RANDOM_RANGE_PICKER(range!E$2:E10001, $G452, range!$G$2:$G10001)</f>
        <v>0.3746670664</v>
      </c>
      <c r="F452" s="12">
        <f>RANDOM_RANGE_PICKER(range!F$2:F10001, $G452, range!$G$2:$G10001)</f>
        <v>0.875512475</v>
      </c>
      <c r="G452" s="13" t="str">
        <f t="array" ref="G452">INDEX(range!$G$2:$G10001, RANDBETWEEN(1, ROWS(range!$G$2:$G10001)), 1)</f>
        <v>Sad</v>
      </c>
    </row>
    <row r="453">
      <c r="A453" s="11">
        <f>RANDOM_RANGE_PICKER(range!A$2:A10001, $G453, range!$G$2:$G10001)</f>
        <v>74.56602039</v>
      </c>
      <c r="B453" s="12">
        <f>RANDOM_RANGE_PICKER(range!B$2:B10001, $G453, range!$G$2:$G10001)</f>
        <v>17.70969278</v>
      </c>
      <c r="C453" s="12">
        <f>RANDOM_RANGE_PICKER(range!C$2:C10001, $G453, range!$G$2:$G10001)</f>
        <v>62.53367184</v>
      </c>
      <c r="D453" s="12">
        <f>RANDOM_RANGE_PICKER(range!D$2:D10001, $G453, range!$G$2:$G10001)</f>
        <v>32.85683137</v>
      </c>
      <c r="E453" s="12">
        <f>RANDOM_RANGE_PICKER(range!E$2:E10001, $G453, range!$G$2:$G10001)</f>
        <v>0.2018538372</v>
      </c>
      <c r="F453" s="12">
        <f>RANDOM_RANGE_PICKER(range!F$2:F10001, $G453, range!$G$2:$G10001)</f>
        <v>0.8727597097</v>
      </c>
      <c r="G453" s="13" t="str">
        <f t="array" ref="G453">INDEX(range!$G$2:$G10001, RANDBETWEEN(1, ROWS(range!$G$2:$G10001)), 1)</f>
        <v>Calm</v>
      </c>
    </row>
    <row r="454">
      <c r="A454" s="11">
        <f>RANDOM_RANGE_PICKER(range!A$2:A10001, $G454, range!$G$2:$G10001)</f>
        <v>60.03836441</v>
      </c>
      <c r="B454" s="12">
        <f>RANDOM_RANGE_PICKER(range!B$2:B10001, $G454, range!$G$2:$G10001)</f>
        <v>15.98370654</v>
      </c>
      <c r="C454" s="12">
        <f>RANDOM_RANGE_PICKER(range!C$2:C10001, $G454, range!$G$2:$G10001)</f>
        <v>67.63923735</v>
      </c>
      <c r="D454" s="12">
        <f>RANDOM_RANGE_PICKER(range!D$2:D10001, $G454, range!$G$2:$G10001)</f>
        <v>31.08023258</v>
      </c>
      <c r="E454" s="12">
        <f>RANDOM_RANGE_PICKER(range!E$2:E10001, $G454, range!$G$2:$G10001)</f>
        <v>0.1604713504</v>
      </c>
      <c r="F454" s="12">
        <f>RANDOM_RANGE_PICKER(range!F$2:F10001, $G454, range!$G$2:$G10001)</f>
        <v>0.6795140228</v>
      </c>
      <c r="G454" s="13" t="str">
        <f t="array" ref="G454">INDEX(range!$G$2:$G10001, RANDBETWEEN(1, ROWS(range!$G$2:$G10001)), 1)</f>
        <v>Relaxed</v>
      </c>
    </row>
    <row r="455">
      <c r="A455" s="11">
        <f>RANDOM_RANGE_PICKER(range!A$2:A10001, $G455, range!$G$2:$G10001)</f>
        <v>74.8533858</v>
      </c>
      <c r="B455" s="12">
        <f>RANDOM_RANGE_PICKER(range!B$2:B10001, $G455, range!$G$2:$G10001)</f>
        <v>17.98709393</v>
      </c>
      <c r="C455" s="12">
        <f>RANDOM_RANGE_PICKER(range!C$2:C10001, $G455, range!$G$2:$G10001)</f>
        <v>53.20074293</v>
      </c>
      <c r="D455" s="12">
        <f>RANDOM_RANGE_PICKER(range!D$2:D10001, $G455, range!$G$2:$G10001)</f>
        <v>32.63818182</v>
      </c>
      <c r="E455" s="12">
        <f>RANDOM_RANGE_PICKER(range!E$2:E10001, $G455, range!$G$2:$G10001)</f>
        <v>0.2566222051</v>
      </c>
      <c r="F455" s="12">
        <f>RANDOM_RANGE_PICKER(range!F$2:F10001, $G455, range!$G$2:$G10001)</f>
        <v>0.8078299636</v>
      </c>
      <c r="G455" s="13" t="str">
        <f t="array" ref="G455">INDEX(range!$G$2:$G10001, RANDBETWEEN(1, ROWS(range!$G$2:$G10001)), 1)</f>
        <v>Content</v>
      </c>
    </row>
    <row r="456">
      <c r="A456" s="11">
        <f>RANDOM_RANGE_PICKER(range!A$2:A10001, $G456, range!$G$2:$G10001)</f>
        <v>92.84620059</v>
      </c>
      <c r="B456" s="12">
        <f>RANDOM_RANGE_PICKER(range!B$2:B10001, $G456, range!$G$2:$G10001)</f>
        <v>20.58798782</v>
      </c>
      <c r="C456" s="12">
        <f>RANDOM_RANGE_PICKER(range!C$2:C10001, $G456, range!$G$2:$G10001)</f>
        <v>42.02699898</v>
      </c>
      <c r="D456" s="12">
        <f>RANDOM_RANGE_PICKER(range!D$2:D10001, $G456, range!$G$2:$G10001)</f>
        <v>34.04073691</v>
      </c>
      <c r="E456" s="12">
        <f>RANDOM_RANGE_PICKER(range!E$2:E10001, $G456, range!$G$2:$G10001)</f>
        <v>0.4251152306</v>
      </c>
      <c r="F456" s="12">
        <f>RANDOM_RANGE_PICKER(range!F$2:F10001, $G456, range!$G$2:$G10001)</f>
        <v>1.085294209</v>
      </c>
      <c r="G456" s="13" t="str">
        <f t="array" ref="G456">INDEX(range!$G$2:$G10001, RANDBETWEEN(1, ROWS(range!$G$2:$G10001)), 1)</f>
        <v>Anxious</v>
      </c>
    </row>
    <row r="457">
      <c r="A457" s="11">
        <f>RANDOM_RANGE_PICKER(range!A$2:A10001, $G457, range!$G$2:$G10001)</f>
        <v>83.80866431</v>
      </c>
      <c r="B457" s="12">
        <f>RANDOM_RANGE_PICKER(range!B$2:B10001, $G457, range!$G$2:$G10001)</f>
        <v>19.48487596</v>
      </c>
      <c r="C457" s="12">
        <f>RANDOM_RANGE_PICKER(range!C$2:C10001, $G457, range!$G$2:$G10001)</f>
        <v>50.48139066</v>
      </c>
      <c r="D457" s="12">
        <f>RANDOM_RANGE_PICKER(range!D$2:D10001, $G457, range!$G$2:$G10001)</f>
        <v>33.27688524</v>
      </c>
      <c r="E457" s="12">
        <f>RANDOM_RANGE_PICKER(range!E$2:E10001, $G457, range!$G$2:$G10001)</f>
        <v>0.3758208033</v>
      </c>
      <c r="F457" s="12">
        <f>RANDOM_RANGE_PICKER(range!F$2:F10001, $G457, range!$G$2:$G10001)</f>
        <v>0.9486404275</v>
      </c>
      <c r="G457" s="13" t="str">
        <f t="array" ref="G457">INDEX(range!$G$2:$G10001, RANDBETWEEN(1, ROWS(range!$G$2:$G10001)), 1)</f>
        <v>Confused</v>
      </c>
    </row>
    <row r="458">
      <c r="A458" s="11">
        <f>RANDOM_RANGE_PICKER(range!A$2:A10001, $G458, range!$G$2:$G10001)</f>
        <v>104.0463235</v>
      </c>
      <c r="B458" s="12">
        <f>RANDOM_RANGE_PICKER(range!B$2:B10001, $G458, range!$G$2:$G10001)</f>
        <v>21.83948323</v>
      </c>
      <c r="C458" s="12">
        <f>RANDOM_RANGE_PICKER(range!C$2:C10001, $G458, range!$G$2:$G10001)</f>
        <v>48.65163516</v>
      </c>
      <c r="D458" s="12">
        <f>RANDOM_RANGE_PICKER(range!D$2:D10001, $G458, range!$G$2:$G10001)</f>
        <v>35.96218097</v>
      </c>
      <c r="E458" s="12">
        <f>RANDOM_RANGE_PICKER(range!E$2:E10001, $G458, range!$G$2:$G10001)</f>
        <v>0.5652628476</v>
      </c>
      <c r="F458" s="12">
        <f>RANDOM_RANGE_PICKER(range!F$2:F10001, $G458, range!$G$2:$G10001)</f>
        <v>1.388901746</v>
      </c>
      <c r="G458" s="13" t="str">
        <f t="array" ref="G458">INDEX(range!$G$2:$G10001, RANDBETWEEN(1, ROWS(range!$G$2:$G10001)), 1)</f>
        <v>Angry</v>
      </c>
    </row>
    <row r="459">
      <c r="A459" s="11">
        <f>RANDOM_RANGE_PICKER(range!A$2:A10001, $G459, range!$G$2:$G10001)</f>
        <v>88.60930179</v>
      </c>
      <c r="B459" s="12">
        <f>RANDOM_RANGE_PICKER(range!B$2:B10001, $G459, range!$G$2:$G10001)</f>
        <v>19.68331049</v>
      </c>
      <c r="C459" s="12">
        <f>RANDOM_RANGE_PICKER(range!C$2:C10001, $G459, range!$G$2:$G10001)</f>
        <v>56.67782491</v>
      </c>
      <c r="D459" s="12">
        <f>RANDOM_RANGE_PICKER(range!D$2:D10001, $G459, range!$G$2:$G10001)</f>
        <v>34.77460114</v>
      </c>
      <c r="E459" s="12">
        <f>RANDOM_RANGE_PICKER(range!E$2:E10001, $G459, range!$G$2:$G10001)</f>
        <v>0.4282336901</v>
      </c>
      <c r="F459" s="12">
        <f>RANDOM_RANGE_PICKER(range!F$2:F10001, $G459, range!$G$2:$G10001)</f>
        <v>1.040295126</v>
      </c>
      <c r="G459" s="13" t="str">
        <f t="array" ref="G459">INDEX(range!$G$2:$G10001, RANDBETWEEN(1, ROWS(range!$G$2:$G10001)), 1)</f>
        <v>Surprised</v>
      </c>
    </row>
    <row r="460">
      <c r="A460" s="11">
        <f>RANDOM_RANGE_PICKER(range!A$2:A10001, $G460, range!$G$2:$G10001)</f>
        <v>81.16574652</v>
      </c>
      <c r="B460" s="12">
        <f>RANDOM_RANGE_PICKER(range!B$2:B10001, $G460, range!$G$2:$G10001)</f>
        <v>19.71211056</v>
      </c>
      <c r="C460" s="12">
        <f>RANDOM_RANGE_PICKER(range!C$2:C10001, $G460, range!$G$2:$G10001)</f>
        <v>51.26664166</v>
      </c>
      <c r="D460" s="12">
        <f>RANDOM_RANGE_PICKER(range!D$2:D10001, $G460, range!$G$2:$G10001)</f>
        <v>34.53796842</v>
      </c>
      <c r="E460" s="12">
        <f>RANDOM_RANGE_PICKER(range!E$2:E10001, $G460, range!$G$2:$G10001)</f>
        <v>0.3913701467</v>
      </c>
      <c r="F460" s="12">
        <f>RANDOM_RANGE_PICKER(range!F$2:F10001, $G460, range!$G$2:$G10001)</f>
        <v>0.9442522347</v>
      </c>
      <c r="G460" s="13" t="str">
        <f t="array" ref="G460">INDEX(range!$G$2:$G10001, RANDBETWEEN(1, ROWS(range!$G$2:$G10001)), 1)</f>
        <v>Exhausted</v>
      </c>
    </row>
    <row r="461">
      <c r="A461" s="11">
        <f>RANDOM_RANGE_PICKER(range!A$2:A10001, $G461, range!$G$2:$G10001)</f>
        <v>85.26579315</v>
      </c>
      <c r="B461" s="12">
        <f>RANDOM_RANGE_PICKER(range!B$2:B10001, $G461, range!$G$2:$G10001)</f>
        <v>20.07072147</v>
      </c>
      <c r="C461" s="12">
        <f>RANDOM_RANGE_PICKER(range!C$2:C10001, $G461, range!$G$2:$G10001)</f>
        <v>57.07366933</v>
      </c>
      <c r="D461" s="12">
        <f>RANDOM_RANGE_PICKER(range!D$2:D10001, $G461, range!$G$2:$G10001)</f>
        <v>34.89087092</v>
      </c>
      <c r="E461" s="12">
        <f>RANDOM_RANGE_PICKER(range!E$2:E10001, $G461, range!$G$2:$G10001)</f>
        <v>0.4981236883</v>
      </c>
      <c r="F461" s="12">
        <f>RANDOM_RANGE_PICKER(range!F$2:F10001, $G461, range!$G$2:$G10001)</f>
        <v>1.135734598</v>
      </c>
      <c r="G461" s="13" t="str">
        <f t="array" ref="G461">INDEX(range!$G$2:$G10001, RANDBETWEEN(1, ROWS(range!$G$2:$G10001)), 1)</f>
        <v>Surprised</v>
      </c>
    </row>
    <row r="462">
      <c r="A462" s="11">
        <f>RANDOM_RANGE_PICKER(range!A$2:A10001, $G462, range!$G$2:$G10001)</f>
        <v>69.86959438</v>
      </c>
      <c r="B462" s="12">
        <f>RANDOM_RANGE_PICKER(range!B$2:B10001, $G462, range!$G$2:$G10001)</f>
        <v>17.001126</v>
      </c>
      <c r="C462" s="12">
        <f>RANDOM_RANGE_PICKER(range!C$2:C10001, $G462, range!$G$2:$G10001)</f>
        <v>63.84334905</v>
      </c>
      <c r="D462" s="12">
        <f>RANDOM_RANGE_PICKER(range!D$2:D10001, $G462, range!$G$2:$G10001)</f>
        <v>33.83552387</v>
      </c>
      <c r="E462" s="12">
        <f>RANDOM_RANGE_PICKER(range!E$2:E10001, $G462, range!$G$2:$G10001)</f>
        <v>0.3383847039</v>
      </c>
      <c r="F462" s="12">
        <f>RANDOM_RANGE_PICKER(range!F$2:F10001, $G462, range!$G$2:$G10001)</f>
        <v>0.8452279467</v>
      </c>
      <c r="G462" s="13" t="str">
        <f t="array" ref="G462">INDEX(range!$G$2:$G10001, RANDBETWEEN(1, ROWS(range!$G$2:$G10001)), 1)</f>
        <v>Joyful</v>
      </c>
    </row>
    <row r="463">
      <c r="A463" s="11">
        <f>RANDOM_RANGE_PICKER(range!A$2:A10001, $G463, range!$G$2:$G10001)</f>
        <v>102.368882</v>
      </c>
      <c r="B463" s="12">
        <f>RANDOM_RANGE_PICKER(range!B$2:B10001, $G463, range!$G$2:$G10001)</f>
        <v>21.84560364</v>
      </c>
      <c r="C463" s="12">
        <f>RANDOM_RANGE_PICKER(range!C$2:C10001, $G463, range!$G$2:$G10001)</f>
        <v>48.18566689</v>
      </c>
      <c r="D463" s="12">
        <f>RANDOM_RANGE_PICKER(range!D$2:D10001, $G463, range!$G$2:$G10001)</f>
        <v>34.50993427</v>
      </c>
      <c r="E463" s="12">
        <f>RANDOM_RANGE_PICKER(range!E$2:E10001, $G463, range!$G$2:$G10001)</f>
        <v>0.5212332309</v>
      </c>
      <c r="F463" s="12">
        <f>RANDOM_RANGE_PICKER(range!F$2:F10001, $G463, range!$G$2:$G10001)</f>
        <v>1.378683222</v>
      </c>
      <c r="G463" s="13" t="str">
        <f t="array" ref="G463">INDEX(range!$G$2:$G10001, RANDBETWEEN(1, ROWS(range!$G$2:$G10001)), 1)</f>
        <v>Angry</v>
      </c>
    </row>
    <row r="464">
      <c r="A464" s="11">
        <f>RANDOM_RANGE_PICKER(range!A$2:A10001, $G464, range!$G$2:$G10001)</f>
        <v>65.07470927</v>
      </c>
      <c r="B464" s="12">
        <f>RANDOM_RANGE_PICKER(range!B$2:B10001, $G464, range!$G$2:$G10001)</f>
        <v>14.39989778</v>
      </c>
      <c r="C464" s="12">
        <f>RANDOM_RANGE_PICKER(range!C$2:C10001, $G464, range!$G$2:$G10001)</f>
        <v>66.19204541</v>
      </c>
      <c r="D464" s="12">
        <f>RANDOM_RANGE_PICKER(range!D$2:D10001, $G464, range!$G$2:$G10001)</f>
        <v>31.32730807</v>
      </c>
      <c r="E464" s="12">
        <f>RANDOM_RANGE_PICKER(range!E$2:E10001, $G464, range!$G$2:$G10001)</f>
        <v>0.1102610162</v>
      </c>
      <c r="F464" s="12">
        <f>RANDOM_RANGE_PICKER(range!F$2:F10001, $G464, range!$G$2:$G10001)</f>
        <v>0.6267360144</v>
      </c>
      <c r="G464" s="13" t="str">
        <f t="array" ref="G464">INDEX(range!$G$2:$G10001, RANDBETWEEN(1, ROWS(range!$G$2:$G10001)), 1)</f>
        <v>Relaxed</v>
      </c>
    </row>
    <row r="465">
      <c r="A465" s="11">
        <f>RANDOM_RANGE_PICKER(range!A$2:A10001, $G465, range!$G$2:$G10001)</f>
        <v>104.3936929</v>
      </c>
      <c r="B465" s="12">
        <f>RANDOM_RANGE_PICKER(range!B$2:B10001, $G465, range!$G$2:$G10001)</f>
        <v>28.13530206</v>
      </c>
      <c r="C465" s="12">
        <f>RANDOM_RANGE_PICKER(range!C$2:C10001, $G465, range!$G$2:$G10001)</f>
        <v>35.59643388</v>
      </c>
      <c r="D465" s="12">
        <f>RANDOM_RANGE_PICKER(range!D$2:D10001, $G465, range!$G$2:$G10001)</f>
        <v>36.1052198</v>
      </c>
      <c r="E465" s="12">
        <f>RANDOM_RANGE_PICKER(range!E$2:E10001, $G465, range!$G$2:$G10001)</f>
        <v>0.6715438646</v>
      </c>
      <c r="F465" s="12">
        <f>RANDOM_RANGE_PICKER(range!F$2:F10001, $G465, range!$G$2:$G10001)</f>
        <v>1.304717302</v>
      </c>
      <c r="G465" s="13" t="str">
        <f t="array" ref="G465">INDEX(range!$G$2:$G10001, RANDBETWEEN(1, ROWS(range!$G$2:$G10001)), 1)</f>
        <v>Fearful</v>
      </c>
    </row>
    <row r="466">
      <c r="A466" s="11">
        <f>RANDOM_RANGE_PICKER(range!A$2:A10001, $G466, range!$G$2:$G10001)</f>
        <v>99.47073098</v>
      </c>
      <c r="B466" s="12">
        <f>RANDOM_RANGE_PICKER(range!B$2:B10001, $G466, range!$G$2:$G10001)</f>
        <v>25.08508067</v>
      </c>
      <c r="C466" s="12">
        <f>RANDOM_RANGE_PICKER(range!C$2:C10001, $G466, range!$G$2:$G10001)</f>
        <v>44.26108674</v>
      </c>
      <c r="D466" s="12">
        <f>RANDOM_RANGE_PICKER(range!D$2:D10001, $G466, range!$G$2:$G10001)</f>
        <v>34.66001989</v>
      </c>
      <c r="E466" s="12">
        <f>RANDOM_RANGE_PICKER(range!E$2:E10001, $G466, range!$G$2:$G10001)</f>
        <v>0.5560843954</v>
      </c>
      <c r="F466" s="12">
        <f>RANDOM_RANGE_PICKER(range!F$2:F10001, $G466, range!$G$2:$G10001)</f>
        <v>1.101460525</v>
      </c>
      <c r="G466" s="13" t="str">
        <f t="array" ref="G466">INDEX(range!$G$2:$G10001, RANDBETWEEN(1, ROWS(range!$G$2:$G10001)), 1)</f>
        <v>Stressed</v>
      </c>
    </row>
    <row r="467">
      <c r="A467" s="11">
        <f>RANDOM_RANGE_PICKER(range!A$2:A10001, $G467, range!$G$2:$G10001)</f>
        <v>89.60912443</v>
      </c>
      <c r="B467" s="12">
        <f>RANDOM_RANGE_PICKER(range!B$2:B10001, $G467, range!$G$2:$G10001)</f>
        <v>19.97892974</v>
      </c>
      <c r="C467" s="12">
        <f>RANDOM_RANGE_PICKER(range!C$2:C10001, $G467, range!$G$2:$G10001)</f>
        <v>54.31612846</v>
      </c>
      <c r="D467" s="12">
        <f>RANDOM_RANGE_PICKER(range!D$2:D10001, $G467, range!$G$2:$G10001)</f>
        <v>34.40838013</v>
      </c>
      <c r="E467" s="12">
        <f>RANDOM_RANGE_PICKER(range!E$2:E10001, $G467, range!$G$2:$G10001)</f>
        <v>0.4175809621</v>
      </c>
      <c r="F467" s="12">
        <f>RANDOM_RANGE_PICKER(range!F$2:F10001, $G467, range!$G$2:$G10001)</f>
        <v>1.060069338</v>
      </c>
      <c r="G467" s="13" t="str">
        <f t="array" ref="G467">INDEX(range!$G$2:$G10001, RANDBETWEEN(1, ROWS(range!$G$2:$G10001)), 1)</f>
        <v>Surprised</v>
      </c>
    </row>
    <row r="468">
      <c r="A468" s="11">
        <f>RANDOM_RANGE_PICKER(range!A$2:A10001, $G468, range!$G$2:$G10001)</f>
        <v>73.25527292</v>
      </c>
      <c r="B468" s="12">
        <f>RANDOM_RANGE_PICKER(range!B$2:B10001, $G468, range!$G$2:$G10001)</f>
        <v>15.87153734</v>
      </c>
      <c r="C468" s="12">
        <f>RANDOM_RANGE_PICKER(range!C$2:C10001, $G468, range!$G$2:$G10001)</f>
        <v>66.18441452</v>
      </c>
      <c r="D468" s="12">
        <f>RANDOM_RANGE_PICKER(range!D$2:D10001, $G468, range!$G$2:$G10001)</f>
        <v>31.9735409</v>
      </c>
      <c r="E468" s="12">
        <f>RANDOM_RANGE_PICKER(range!E$2:E10001, $G468, range!$G$2:$G10001)</f>
        <v>0.2722257509</v>
      </c>
      <c r="F468" s="12">
        <f>RANDOM_RANGE_PICKER(range!F$2:F10001, $G468, range!$G$2:$G10001)</f>
        <v>0.7071773448</v>
      </c>
      <c r="G468" s="13" t="str">
        <f t="array" ref="G468">INDEX(range!$G$2:$G10001, RANDBETWEEN(1, ROWS(range!$G$2:$G10001)), 1)</f>
        <v>Calm</v>
      </c>
    </row>
    <row r="469">
      <c r="A469" s="11">
        <f>RANDOM_RANGE_PICKER(range!A$2:A10001, $G469, range!$G$2:$G10001)</f>
        <v>90.24021381</v>
      </c>
      <c r="B469" s="12">
        <f>RANDOM_RANGE_PICKER(range!B$2:B10001, $G469, range!$G$2:$G10001)</f>
        <v>20.55921572</v>
      </c>
      <c r="C469" s="12">
        <f>RANDOM_RANGE_PICKER(range!C$2:C10001, $G469, range!$G$2:$G10001)</f>
        <v>51.33160574</v>
      </c>
      <c r="D469" s="12">
        <f>RANDOM_RANGE_PICKER(range!D$2:D10001, $G469, range!$G$2:$G10001)</f>
        <v>33.08051647</v>
      </c>
      <c r="E469" s="12">
        <f>RANDOM_RANGE_PICKER(range!E$2:E10001, $G469, range!$G$2:$G10001)</f>
        <v>0.4502705227</v>
      </c>
      <c r="F469" s="12">
        <f>RANDOM_RANGE_PICKER(range!F$2:F10001, $G469, range!$G$2:$G10001)</f>
        <v>1.06408762</v>
      </c>
      <c r="G469" s="13" t="str">
        <f t="array" ref="G469">INDEX(range!$G$2:$G10001, RANDBETWEEN(1, ROWS(range!$G$2:$G10001)), 1)</f>
        <v>Surprised</v>
      </c>
    </row>
    <row r="470">
      <c r="A470" s="11">
        <f>RANDOM_RANGE_PICKER(range!A$2:A10001, $G470, range!$G$2:$G10001)</f>
        <v>63.21849887</v>
      </c>
      <c r="B470" s="12">
        <f>RANDOM_RANGE_PICKER(range!B$2:B10001, $G470, range!$G$2:$G10001)</f>
        <v>16.64271421</v>
      </c>
      <c r="C470" s="12">
        <f>RANDOM_RANGE_PICKER(range!C$2:C10001, $G470, range!$G$2:$G10001)</f>
        <v>69.1660272</v>
      </c>
      <c r="D470" s="12">
        <f>RANDOM_RANGE_PICKER(range!D$2:D10001, $G470, range!$G$2:$G10001)</f>
        <v>30.4912516</v>
      </c>
      <c r="E470" s="12">
        <f>RANDOM_RANGE_PICKER(range!E$2:E10001, $G470, range!$G$2:$G10001)</f>
        <v>0.1504900645</v>
      </c>
      <c r="F470" s="12">
        <f>RANDOM_RANGE_PICKER(range!F$2:F10001, $G470, range!$G$2:$G10001)</f>
        <v>0.6392971247</v>
      </c>
      <c r="G470" s="13" t="str">
        <f t="array" ref="G470">INDEX(range!$G$2:$G10001, RANDBETWEEN(1, ROWS(range!$G$2:$G10001)), 1)</f>
        <v>Relaxed</v>
      </c>
    </row>
    <row r="471">
      <c r="A471" s="11">
        <f>RANDOM_RANGE_PICKER(range!A$2:A10001, $G471, range!$G$2:$G10001)</f>
        <v>76.46855885</v>
      </c>
      <c r="B471" s="12">
        <f>RANDOM_RANGE_PICKER(range!B$2:B10001, $G471, range!$G$2:$G10001)</f>
        <v>19.3964468</v>
      </c>
      <c r="C471" s="12">
        <f>RANDOM_RANGE_PICKER(range!C$2:C10001, $G471, range!$G$2:$G10001)</f>
        <v>60.33159205</v>
      </c>
      <c r="D471" s="12">
        <f>RANDOM_RANGE_PICKER(range!D$2:D10001, $G471, range!$G$2:$G10001)</f>
        <v>32.52598662</v>
      </c>
      <c r="E471" s="12">
        <f>RANDOM_RANGE_PICKER(range!E$2:E10001, $G471, range!$G$2:$G10001)</f>
        <v>0.2165802511</v>
      </c>
      <c r="F471" s="12">
        <f>RANDOM_RANGE_PICKER(range!F$2:F10001, $G471, range!$G$2:$G10001)</f>
        <v>0.9983969494</v>
      </c>
      <c r="G471" s="13" t="str">
        <f t="array" ref="G471">INDEX(range!$G$2:$G10001, RANDBETWEEN(1, ROWS(range!$G$2:$G10001)), 1)</f>
        <v>Content</v>
      </c>
    </row>
    <row r="472">
      <c r="A472" s="11">
        <f>RANDOM_RANGE_PICKER(range!A$2:A10001, $G472, range!$G$2:$G10001)</f>
        <v>97.44491667</v>
      </c>
      <c r="B472" s="12">
        <f>RANDOM_RANGE_PICKER(range!B$2:B10001, $G472, range!$G$2:$G10001)</f>
        <v>23.6343272</v>
      </c>
      <c r="C472" s="12">
        <f>RANDOM_RANGE_PICKER(range!C$2:C10001, $G472, range!$G$2:$G10001)</f>
        <v>38.64317876</v>
      </c>
      <c r="D472" s="12">
        <f>RANDOM_RANGE_PICKER(range!D$2:D10001, $G472, range!$G$2:$G10001)</f>
        <v>35.53356187</v>
      </c>
      <c r="E472" s="12">
        <f>RANDOM_RANGE_PICKER(range!E$2:E10001, $G472, range!$G$2:$G10001)</f>
        <v>0.5981888475</v>
      </c>
      <c r="F472" s="12">
        <f>RANDOM_RANGE_PICKER(range!F$2:F10001, $G472, range!$G$2:$G10001)</f>
        <v>1.28573715</v>
      </c>
      <c r="G472" s="13" t="str">
        <f t="array" ref="G472">INDEX(range!$G$2:$G10001, RANDBETWEEN(1, ROWS(range!$G$2:$G10001)), 1)</f>
        <v>Stressed</v>
      </c>
    </row>
    <row r="473">
      <c r="A473" s="11">
        <f>RANDOM_RANGE_PICKER(range!A$2:A10001, $G473, range!$G$2:$G10001)</f>
        <v>86.00824372</v>
      </c>
      <c r="B473" s="12">
        <f>RANDOM_RANGE_PICKER(range!B$2:B10001, $G473, range!$G$2:$G10001)</f>
        <v>20.48837049</v>
      </c>
      <c r="C473" s="12">
        <f>RANDOM_RANGE_PICKER(range!C$2:C10001, $G473, range!$G$2:$G10001)</f>
        <v>51.92259095</v>
      </c>
      <c r="D473" s="12">
        <f>RANDOM_RANGE_PICKER(range!D$2:D10001, $G473, range!$G$2:$G10001)</f>
        <v>34.50931027</v>
      </c>
      <c r="E473" s="12">
        <f>RANDOM_RANGE_PICKER(range!E$2:E10001, $G473, range!$G$2:$G10001)</f>
        <v>0.3631773184</v>
      </c>
      <c r="F473" s="12">
        <f>RANDOM_RANGE_PICKER(range!F$2:F10001, $G473, range!$G$2:$G10001)</f>
        <v>0.996294822</v>
      </c>
      <c r="G473" s="13" t="str">
        <f t="array" ref="G473">INDEX(range!$G$2:$G10001, RANDBETWEEN(1, ROWS(range!$G$2:$G10001)), 1)</f>
        <v>Exhausted</v>
      </c>
    </row>
    <row r="474">
      <c r="A474" s="11">
        <f>RANDOM_RANGE_PICKER(range!A$2:A10001, $G474, range!$G$2:$G10001)</f>
        <v>73.91663742</v>
      </c>
      <c r="B474" s="12">
        <f>RANDOM_RANGE_PICKER(range!B$2:B10001, $G474, range!$G$2:$G10001)</f>
        <v>18.58117349</v>
      </c>
      <c r="C474" s="12">
        <f>RANDOM_RANGE_PICKER(range!C$2:C10001, $G474, range!$G$2:$G10001)</f>
        <v>60.43845047</v>
      </c>
      <c r="D474" s="12">
        <f>RANDOM_RANGE_PICKER(range!D$2:D10001, $G474, range!$G$2:$G10001)</f>
        <v>31.22286898</v>
      </c>
      <c r="E474" s="12">
        <f>RANDOM_RANGE_PICKER(range!E$2:E10001, $G474, range!$G$2:$G10001)</f>
        <v>0.2436560789</v>
      </c>
      <c r="F474" s="12">
        <f>RANDOM_RANGE_PICKER(range!F$2:F10001, $G474, range!$G$2:$G10001)</f>
        <v>0.8328990608</v>
      </c>
      <c r="G474" s="13" t="str">
        <f t="array" ref="G474">INDEX(range!$G$2:$G10001, RANDBETWEEN(1, ROWS(range!$G$2:$G10001)), 1)</f>
        <v>Calm</v>
      </c>
    </row>
    <row r="475">
      <c r="A475" s="11">
        <f>RANDOM_RANGE_PICKER(range!A$2:A10001, $G475, range!$G$2:$G10001)</f>
        <v>111.7702301</v>
      </c>
      <c r="B475" s="12">
        <f>RANDOM_RANGE_PICKER(range!B$2:B10001, $G475, range!$G$2:$G10001)</f>
        <v>27.5561526</v>
      </c>
      <c r="C475" s="12">
        <f>RANDOM_RANGE_PICKER(range!C$2:C10001, $G475, range!$G$2:$G10001)</f>
        <v>33.88083374</v>
      </c>
      <c r="D475" s="12">
        <f>RANDOM_RANGE_PICKER(range!D$2:D10001, $G475, range!$G$2:$G10001)</f>
        <v>35.36481242</v>
      </c>
      <c r="E475" s="12">
        <f>RANDOM_RANGE_PICKER(range!E$2:E10001, $G475, range!$G$2:$G10001)</f>
        <v>0.6861918498</v>
      </c>
      <c r="F475" s="12">
        <f>RANDOM_RANGE_PICKER(range!F$2:F10001, $G475, range!$G$2:$G10001)</f>
        <v>1.222931521</v>
      </c>
      <c r="G475" s="13" t="str">
        <f t="array" ref="G475">INDEX(range!$G$2:$G10001, RANDBETWEEN(1, ROWS(range!$G$2:$G10001)), 1)</f>
        <v>Fearful</v>
      </c>
    </row>
    <row r="476">
      <c r="A476" s="11">
        <f>RANDOM_RANGE_PICKER(range!A$2:A10001, $G476, range!$G$2:$G10001)</f>
        <v>83.06400817</v>
      </c>
      <c r="B476" s="12">
        <f>RANDOM_RANGE_PICKER(range!B$2:B10001, $G476, range!$G$2:$G10001)</f>
        <v>18.37319299</v>
      </c>
      <c r="C476" s="12">
        <f>RANDOM_RANGE_PICKER(range!C$2:C10001, $G476, range!$G$2:$G10001)</f>
        <v>53.15571423</v>
      </c>
      <c r="D476" s="12">
        <f>RANDOM_RANGE_PICKER(range!D$2:D10001, $G476, range!$G$2:$G10001)</f>
        <v>34.27295158</v>
      </c>
      <c r="E476" s="12">
        <f>RANDOM_RANGE_PICKER(range!E$2:E10001, $G476, range!$G$2:$G10001)</f>
        <v>0.3854689821</v>
      </c>
      <c r="F476" s="12">
        <f>RANDOM_RANGE_PICKER(range!F$2:F10001, $G476, range!$G$2:$G10001)</f>
        <v>0.9546727791</v>
      </c>
      <c r="G476" s="13" t="str">
        <f t="array" ref="G476">INDEX(range!$G$2:$G10001, RANDBETWEEN(1, ROWS(range!$G$2:$G10001)), 1)</f>
        <v>Exhausted</v>
      </c>
    </row>
    <row r="477">
      <c r="A477" s="11">
        <f>RANDOM_RANGE_PICKER(range!A$2:A10001, $G477, range!$G$2:$G10001)</f>
        <v>85.96631841</v>
      </c>
      <c r="B477" s="12">
        <f>RANDOM_RANGE_PICKER(range!B$2:B10001, $G477, range!$G$2:$G10001)</f>
        <v>18.31400359</v>
      </c>
      <c r="C477" s="12">
        <f>RANDOM_RANGE_PICKER(range!C$2:C10001, $G477, range!$G$2:$G10001)</f>
        <v>54.06005448</v>
      </c>
      <c r="D477" s="12">
        <f>RANDOM_RANGE_PICKER(range!D$2:D10001, $G477, range!$G$2:$G10001)</f>
        <v>34.16467259</v>
      </c>
      <c r="E477" s="12">
        <f>RANDOM_RANGE_PICKER(range!E$2:E10001, $G477, range!$G$2:$G10001)</f>
        <v>0.3012832755</v>
      </c>
      <c r="F477" s="12">
        <f>RANDOM_RANGE_PICKER(range!F$2:F10001, $G477, range!$G$2:$G10001)</f>
        <v>0.9141520367</v>
      </c>
      <c r="G477" s="13" t="str">
        <f t="array" ref="G477">INDEX(range!$G$2:$G10001, RANDBETWEEN(1, ROWS(range!$G$2:$G10001)), 1)</f>
        <v>Confused</v>
      </c>
    </row>
    <row r="478">
      <c r="A478" s="11">
        <f>RANDOM_RANGE_PICKER(range!A$2:A10001, $G478, range!$G$2:$G10001)</f>
        <v>79.9590109</v>
      </c>
      <c r="B478" s="12">
        <f>RANDOM_RANGE_PICKER(range!B$2:B10001, $G478, range!$G$2:$G10001)</f>
        <v>17.66458424</v>
      </c>
      <c r="C478" s="12">
        <f>RANDOM_RANGE_PICKER(range!C$2:C10001, $G478, range!$G$2:$G10001)</f>
        <v>56.53893598</v>
      </c>
      <c r="D478" s="12">
        <f>RANDOM_RANGE_PICKER(range!D$2:D10001, $G478, range!$G$2:$G10001)</f>
        <v>33.36753908</v>
      </c>
      <c r="E478" s="12">
        <f>RANDOM_RANGE_PICKER(range!E$2:E10001, $G478, range!$G$2:$G10001)</f>
        <v>0.3706112776</v>
      </c>
      <c r="F478" s="12">
        <f>RANDOM_RANGE_PICKER(range!F$2:F10001, $G478, range!$G$2:$G10001)</f>
        <v>0.8788493835</v>
      </c>
      <c r="G478" s="13" t="str">
        <f t="array" ref="G478">INDEX(range!$G$2:$G10001, RANDBETWEEN(1, ROWS(range!$G$2:$G10001)), 1)</f>
        <v>Sad</v>
      </c>
    </row>
    <row r="479">
      <c r="A479" s="11">
        <f>RANDOM_RANGE_PICKER(range!A$2:A10001, $G479, range!$G$2:$G10001)</f>
        <v>77.87525164</v>
      </c>
      <c r="B479" s="12">
        <f>RANDOM_RANGE_PICKER(range!B$2:B10001, $G479, range!$G$2:$G10001)</f>
        <v>19.5071916</v>
      </c>
      <c r="C479" s="12">
        <f>RANDOM_RANGE_PICKER(range!C$2:C10001, $G479, range!$G$2:$G10001)</f>
        <v>52.96391929</v>
      </c>
      <c r="D479" s="12">
        <f>RANDOM_RANGE_PICKER(range!D$2:D10001, $G479, range!$G$2:$G10001)</f>
        <v>32.97811473</v>
      </c>
      <c r="E479" s="12">
        <f>RANDOM_RANGE_PICKER(range!E$2:E10001, $G479, range!$G$2:$G10001)</f>
        <v>0.2422728295</v>
      </c>
      <c r="F479" s="12">
        <f>RANDOM_RANGE_PICKER(range!F$2:F10001, $G479, range!$G$2:$G10001)</f>
        <v>0.8039358319</v>
      </c>
      <c r="G479" s="13" t="str">
        <f t="array" ref="G479">INDEX(range!$G$2:$G10001, RANDBETWEEN(1, ROWS(range!$G$2:$G10001)), 1)</f>
        <v>Content</v>
      </c>
    </row>
    <row r="480">
      <c r="A480" s="11">
        <f>RANDOM_RANGE_PICKER(range!A$2:A10001, $G480, range!$G$2:$G10001)</f>
        <v>81.30795225</v>
      </c>
      <c r="B480" s="12">
        <f>RANDOM_RANGE_PICKER(range!B$2:B10001, $G480, range!$G$2:$G10001)</f>
        <v>19.10837605</v>
      </c>
      <c r="C480" s="12">
        <f>RANDOM_RANGE_PICKER(range!C$2:C10001, $G480, range!$G$2:$G10001)</f>
        <v>49.31961105</v>
      </c>
      <c r="D480" s="12">
        <f>RANDOM_RANGE_PICKER(range!D$2:D10001, $G480, range!$G$2:$G10001)</f>
        <v>32.86623422</v>
      </c>
      <c r="E480" s="12">
        <f>RANDOM_RANGE_PICKER(range!E$2:E10001, $G480, range!$G$2:$G10001)</f>
        <v>0.3733418965</v>
      </c>
      <c r="F480" s="12">
        <f>RANDOM_RANGE_PICKER(range!F$2:F10001, $G480, range!$G$2:$G10001)</f>
        <v>0.9105833819</v>
      </c>
      <c r="G480" s="13" t="str">
        <f t="array" ref="G480">INDEX(range!$G$2:$G10001, RANDBETWEEN(1, ROWS(range!$G$2:$G10001)), 1)</f>
        <v>Sad</v>
      </c>
    </row>
    <row r="481">
      <c r="A481" s="11">
        <f>RANDOM_RANGE_PICKER(range!A$2:A10001, $G481, range!$G$2:$G10001)</f>
        <v>78.40028221</v>
      </c>
      <c r="B481" s="12">
        <f>RANDOM_RANGE_PICKER(range!B$2:B10001, $G481, range!$G$2:$G10001)</f>
        <v>17.66062383</v>
      </c>
      <c r="C481" s="12">
        <f>RANDOM_RANGE_PICKER(range!C$2:C10001, $G481, range!$G$2:$G10001)</f>
        <v>51.19751024</v>
      </c>
      <c r="D481" s="12">
        <f>RANDOM_RANGE_PICKER(range!D$2:D10001, $G481, range!$G$2:$G10001)</f>
        <v>33.46297019</v>
      </c>
      <c r="E481" s="12">
        <f>RANDOM_RANGE_PICKER(range!E$2:E10001, $G481, range!$G$2:$G10001)</f>
        <v>0.3866495738</v>
      </c>
      <c r="F481" s="12">
        <f>RANDOM_RANGE_PICKER(range!F$2:F10001, $G481, range!$G$2:$G10001)</f>
        <v>0.9821968697</v>
      </c>
      <c r="G481" s="13" t="str">
        <f t="array" ref="G481">INDEX(range!$G$2:$G10001, RANDBETWEEN(1, ROWS(range!$G$2:$G10001)), 1)</f>
        <v>Sad</v>
      </c>
    </row>
    <row r="482">
      <c r="A482" s="11">
        <f>RANDOM_RANGE_PICKER(range!A$2:A10001, $G482, range!$G$2:$G10001)</f>
        <v>89.87781262</v>
      </c>
      <c r="B482" s="12">
        <f>RANDOM_RANGE_PICKER(range!B$2:B10001, $G482, range!$G$2:$G10001)</f>
        <v>22.1303819</v>
      </c>
      <c r="C482" s="12">
        <f>RANDOM_RANGE_PICKER(range!C$2:C10001, $G482, range!$G$2:$G10001)</f>
        <v>54.93341179</v>
      </c>
      <c r="D482" s="12">
        <f>RANDOM_RANGE_PICKER(range!D$2:D10001, $G482, range!$G$2:$G10001)</f>
        <v>33.72212105</v>
      </c>
      <c r="E482" s="12">
        <f>RANDOM_RANGE_PICKER(range!E$2:E10001, $G482, range!$G$2:$G10001)</f>
        <v>0.4138496463</v>
      </c>
      <c r="F482" s="12">
        <f>RANDOM_RANGE_PICKER(range!F$2:F10001, $G482, range!$G$2:$G10001)</f>
        <v>1.009699493</v>
      </c>
      <c r="G482" s="13" t="str">
        <f t="array" ref="G482">INDEX(range!$G$2:$G10001, RANDBETWEEN(1, ROWS(range!$G$2:$G10001)), 1)</f>
        <v>Surprised</v>
      </c>
    </row>
    <row r="483">
      <c r="A483" s="11">
        <f>RANDOM_RANGE_PICKER(range!A$2:A10001, $G483, range!$G$2:$G10001)</f>
        <v>73.02274701</v>
      </c>
      <c r="B483" s="12">
        <f>RANDOM_RANGE_PICKER(range!B$2:B10001, $G483, range!$G$2:$G10001)</f>
        <v>18.1612843</v>
      </c>
      <c r="C483" s="12">
        <f>RANDOM_RANGE_PICKER(range!C$2:C10001, $G483, range!$G$2:$G10001)</f>
        <v>60.0675721</v>
      </c>
      <c r="D483" s="12">
        <f>RANDOM_RANGE_PICKER(range!D$2:D10001, $G483, range!$G$2:$G10001)</f>
        <v>33.53741493</v>
      </c>
      <c r="E483" s="12">
        <f>RANDOM_RANGE_PICKER(range!E$2:E10001, $G483, range!$G$2:$G10001)</f>
        <v>0.2076111032</v>
      </c>
      <c r="F483" s="12">
        <f>RANDOM_RANGE_PICKER(range!F$2:F10001, $G483, range!$G$2:$G10001)</f>
        <v>0.9419647446</v>
      </c>
      <c r="G483" s="13" t="str">
        <f t="array" ref="G483">INDEX(range!$G$2:$G10001, RANDBETWEEN(1, ROWS(range!$G$2:$G10001)), 1)</f>
        <v>Content</v>
      </c>
    </row>
    <row r="484">
      <c r="A484" s="11">
        <f>RANDOM_RANGE_PICKER(range!A$2:A10001, $G484, range!$G$2:$G10001)</f>
        <v>89.47153519</v>
      </c>
      <c r="B484" s="12">
        <f>RANDOM_RANGE_PICKER(range!B$2:B10001, $G484, range!$G$2:$G10001)</f>
        <v>18.30547171</v>
      </c>
      <c r="C484" s="12">
        <f>RANDOM_RANGE_PICKER(range!C$2:C10001, $G484, range!$G$2:$G10001)</f>
        <v>54.87574872</v>
      </c>
      <c r="D484" s="12">
        <f>RANDOM_RANGE_PICKER(range!D$2:D10001, $G484, range!$G$2:$G10001)</f>
        <v>34.5015336</v>
      </c>
      <c r="E484" s="12">
        <f>RANDOM_RANGE_PICKER(range!E$2:E10001, $G484, range!$G$2:$G10001)</f>
        <v>0.3637475437</v>
      </c>
      <c r="F484" s="12">
        <f>RANDOM_RANGE_PICKER(range!F$2:F10001, $G484, range!$G$2:$G10001)</f>
        <v>0.9124172982</v>
      </c>
      <c r="G484" s="13" t="str">
        <f t="array" ref="G484">INDEX(range!$G$2:$G10001, RANDBETWEEN(1, ROWS(range!$G$2:$G10001)), 1)</f>
        <v>Exhausted</v>
      </c>
    </row>
    <row r="485">
      <c r="A485" s="11">
        <f>RANDOM_RANGE_PICKER(range!A$2:A10001, $G485, range!$G$2:$G10001)</f>
        <v>89.36435722</v>
      </c>
      <c r="B485" s="12">
        <f>RANDOM_RANGE_PICKER(range!B$2:B10001, $G485, range!$G$2:$G10001)</f>
        <v>18.3883465</v>
      </c>
      <c r="C485" s="12">
        <f>RANDOM_RANGE_PICKER(range!C$2:C10001, $G485, range!$G$2:$G10001)</f>
        <v>52.5707172</v>
      </c>
      <c r="D485" s="12">
        <f>RANDOM_RANGE_PICKER(range!D$2:D10001, $G485, range!$G$2:$G10001)</f>
        <v>34.24721338</v>
      </c>
      <c r="E485" s="12">
        <f>RANDOM_RANGE_PICKER(range!E$2:E10001, $G485, range!$G$2:$G10001)</f>
        <v>0.3006083264</v>
      </c>
      <c r="F485" s="12">
        <f>RANDOM_RANGE_PICKER(range!F$2:F10001, $G485, range!$G$2:$G10001)</f>
        <v>0.9939474464</v>
      </c>
      <c r="G485" s="13" t="str">
        <f t="array" ref="G485">INDEX(range!$G$2:$G10001, RANDBETWEEN(1, ROWS(range!$G$2:$G10001)), 1)</f>
        <v>Confused</v>
      </c>
    </row>
    <row r="486">
      <c r="A486" s="11">
        <f>RANDOM_RANGE_PICKER(range!A$2:A10001, $G486, range!$G$2:$G10001)</f>
        <v>87.3190634</v>
      </c>
      <c r="B486" s="12">
        <f>RANDOM_RANGE_PICKER(range!B$2:B10001, $G486, range!$G$2:$G10001)</f>
        <v>18.66259498</v>
      </c>
      <c r="C486" s="12">
        <f>RANDOM_RANGE_PICKER(range!C$2:C10001, $G486, range!$G$2:$G10001)</f>
        <v>46.15692638</v>
      </c>
      <c r="D486" s="12">
        <f>RANDOM_RANGE_PICKER(range!D$2:D10001, $G486, range!$G$2:$G10001)</f>
        <v>33.86610288</v>
      </c>
      <c r="E486" s="12">
        <f>RANDOM_RANGE_PICKER(range!E$2:E10001, $G486, range!$G$2:$G10001)</f>
        <v>0.3267648112</v>
      </c>
      <c r="F486" s="12">
        <f>RANDOM_RANGE_PICKER(range!F$2:F10001, $G486, range!$G$2:$G10001)</f>
        <v>1.068820461</v>
      </c>
      <c r="G486" s="13" t="str">
        <f t="array" ref="G486">INDEX(range!$G$2:$G10001, RANDBETWEEN(1, ROWS(range!$G$2:$G10001)), 1)</f>
        <v>Exhausted</v>
      </c>
    </row>
    <row r="487">
      <c r="A487" s="11">
        <f>RANDOM_RANGE_PICKER(range!A$2:A10001, $G487, range!$G$2:$G10001)</f>
        <v>73.4077127</v>
      </c>
      <c r="B487" s="12">
        <f>RANDOM_RANGE_PICKER(range!B$2:B10001, $G487, range!$G$2:$G10001)</f>
        <v>19.84301528</v>
      </c>
      <c r="C487" s="12">
        <f>RANDOM_RANGE_PICKER(range!C$2:C10001, $G487, range!$G$2:$G10001)</f>
        <v>58.48816663</v>
      </c>
      <c r="D487" s="12">
        <f>RANDOM_RANGE_PICKER(range!D$2:D10001, $G487, range!$G$2:$G10001)</f>
        <v>33.5414343</v>
      </c>
      <c r="E487" s="12">
        <f>RANDOM_RANGE_PICKER(range!E$2:E10001, $G487, range!$G$2:$G10001)</f>
        <v>0.2085832246</v>
      </c>
      <c r="F487" s="12">
        <f>RANDOM_RANGE_PICKER(range!F$2:F10001, $G487, range!$G$2:$G10001)</f>
        <v>0.8340911194</v>
      </c>
      <c r="G487" s="13" t="str">
        <f t="array" ref="G487">INDEX(range!$G$2:$G10001, RANDBETWEEN(1, ROWS(range!$G$2:$G10001)), 1)</f>
        <v>Content</v>
      </c>
    </row>
    <row r="488">
      <c r="A488" s="11">
        <f>RANDOM_RANGE_PICKER(range!A$2:A10001, $G488, range!$G$2:$G10001)</f>
        <v>95.82192962</v>
      </c>
      <c r="B488" s="12">
        <f>RANDOM_RANGE_PICKER(range!B$2:B10001, $G488, range!$G$2:$G10001)</f>
        <v>22.14253023</v>
      </c>
      <c r="C488" s="12">
        <f>RANDOM_RANGE_PICKER(range!C$2:C10001, $G488, range!$G$2:$G10001)</f>
        <v>44.85926977</v>
      </c>
      <c r="D488" s="12">
        <f>RANDOM_RANGE_PICKER(range!D$2:D10001, $G488, range!$G$2:$G10001)</f>
        <v>34.57010812</v>
      </c>
      <c r="E488" s="12">
        <f>RANDOM_RANGE_PICKER(range!E$2:E10001, $G488, range!$G$2:$G10001)</f>
        <v>0.5081185788</v>
      </c>
      <c r="F488" s="12">
        <f>RANDOM_RANGE_PICKER(range!F$2:F10001, $G488, range!$G$2:$G10001)</f>
        <v>1.161102151</v>
      </c>
      <c r="G488" s="13" t="str">
        <f t="array" ref="G488">INDEX(range!$G$2:$G10001, RANDBETWEEN(1, ROWS(range!$G$2:$G10001)), 1)</f>
        <v>Stressed</v>
      </c>
    </row>
    <row r="489">
      <c r="A489" s="11">
        <f>RANDOM_RANGE_PICKER(range!A$2:A10001, $G489, range!$G$2:$G10001)</f>
        <v>104.6169379</v>
      </c>
      <c r="B489" s="12">
        <f>RANDOM_RANGE_PICKER(range!B$2:B10001, $G489, range!$G$2:$G10001)</f>
        <v>21.16687301</v>
      </c>
      <c r="C489" s="12">
        <f>RANDOM_RANGE_PICKER(range!C$2:C10001, $G489, range!$G$2:$G10001)</f>
        <v>44.92181858</v>
      </c>
      <c r="D489" s="12">
        <f>RANDOM_RANGE_PICKER(range!D$2:D10001, $G489, range!$G$2:$G10001)</f>
        <v>35.27273041</v>
      </c>
      <c r="E489" s="12">
        <f>RANDOM_RANGE_PICKER(range!E$2:E10001, $G489, range!$G$2:$G10001)</f>
        <v>0.5254889877</v>
      </c>
      <c r="F489" s="12">
        <f>RANDOM_RANGE_PICKER(range!F$2:F10001, $G489, range!$G$2:$G10001)</f>
        <v>1.273541432</v>
      </c>
      <c r="G489" s="13" t="str">
        <f t="array" ref="G489">INDEX(range!$G$2:$G10001, RANDBETWEEN(1, ROWS(range!$G$2:$G10001)), 1)</f>
        <v>Angry</v>
      </c>
    </row>
    <row r="490">
      <c r="A490" s="11">
        <f>RANDOM_RANGE_PICKER(range!A$2:A10001, $G490, range!$G$2:$G10001)</f>
        <v>84.30972278</v>
      </c>
      <c r="B490" s="12">
        <f>RANDOM_RANGE_PICKER(range!B$2:B10001, $G490, range!$G$2:$G10001)</f>
        <v>20.79593393</v>
      </c>
      <c r="C490" s="12">
        <f>RANDOM_RANGE_PICKER(range!C$2:C10001, $G490, range!$G$2:$G10001)</f>
        <v>51.02108113</v>
      </c>
      <c r="D490" s="12">
        <f>RANDOM_RANGE_PICKER(range!D$2:D10001, $G490, range!$G$2:$G10001)</f>
        <v>34.35835121</v>
      </c>
      <c r="E490" s="12">
        <f>RANDOM_RANGE_PICKER(range!E$2:E10001, $G490, range!$G$2:$G10001)</f>
        <v>0.3282916618</v>
      </c>
      <c r="F490" s="12">
        <f>RANDOM_RANGE_PICKER(range!F$2:F10001, $G490, range!$G$2:$G10001)</f>
        <v>1.065876613</v>
      </c>
      <c r="G490" s="13" t="str">
        <f t="array" ref="G490">INDEX(range!$G$2:$G10001, RANDBETWEEN(1, ROWS(range!$G$2:$G10001)), 1)</f>
        <v>Exhausted</v>
      </c>
    </row>
    <row r="491">
      <c r="A491" s="11">
        <f>RANDOM_RANGE_PICKER(range!A$2:A10001, $G491, range!$G$2:$G10001)</f>
        <v>74.40652254</v>
      </c>
      <c r="B491" s="12">
        <f>RANDOM_RANGE_PICKER(range!B$2:B10001, $G491, range!$G$2:$G10001)</f>
        <v>18.9359961</v>
      </c>
      <c r="C491" s="12">
        <f>RANDOM_RANGE_PICKER(range!C$2:C10001, $G491, range!$G$2:$G10001)</f>
        <v>65.51769986</v>
      </c>
      <c r="D491" s="12">
        <f>RANDOM_RANGE_PICKER(range!D$2:D10001, $G491, range!$G$2:$G10001)</f>
        <v>32.02853432</v>
      </c>
      <c r="E491" s="12">
        <f>RANDOM_RANGE_PICKER(range!E$2:E10001, $G491, range!$G$2:$G10001)</f>
        <v>0.2388453218</v>
      </c>
      <c r="F491" s="12">
        <f>RANDOM_RANGE_PICKER(range!F$2:F10001, $G491, range!$G$2:$G10001)</f>
        <v>0.898538789</v>
      </c>
      <c r="G491" s="13" t="str">
        <f t="array" ref="G491">INDEX(range!$G$2:$G10001, RANDBETWEEN(1, ROWS(range!$G$2:$G10001)), 1)</f>
        <v>Calm</v>
      </c>
    </row>
    <row r="492">
      <c r="A492" s="11">
        <f>RANDOM_RANGE_PICKER(range!A$2:A10001, $G492, range!$G$2:$G10001)</f>
        <v>90.94815914</v>
      </c>
      <c r="B492" s="12">
        <f>RANDOM_RANGE_PICKER(range!B$2:B10001, $G492, range!$G$2:$G10001)</f>
        <v>19.28346338</v>
      </c>
      <c r="C492" s="12">
        <f>RANDOM_RANGE_PICKER(range!C$2:C10001, $G492, range!$G$2:$G10001)</f>
        <v>57.58687736</v>
      </c>
      <c r="D492" s="12">
        <f>RANDOM_RANGE_PICKER(range!D$2:D10001, $G492, range!$G$2:$G10001)</f>
        <v>34.69351132</v>
      </c>
      <c r="E492" s="12">
        <f>RANDOM_RANGE_PICKER(range!E$2:E10001, $G492, range!$G$2:$G10001)</f>
        <v>0.337420718</v>
      </c>
      <c r="F492" s="12">
        <f>RANDOM_RANGE_PICKER(range!F$2:F10001, $G492, range!$G$2:$G10001)</f>
        <v>1.03388471</v>
      </c>
      <c r="G492" s="13" t="str">
        <f t="array" ref="G492">INDEX(range!$G$2:$G10001, RANDBETWEEN(1, ROWS(range!$G$2:$G10001)), 1)</f>
        <v>Confused</v>
      </c>
    </row>
    <row r="493">
      <c r="A493" s="11">
        <f>RANDOM_RANGE_PICKER(range!A$2:A10001, $G493, range!$G$2:$G10001)</f>
        <v>102.3158786</v>
      </c>
      <c r="B493" s="12">
        <f>RANDOM_RANGE_PICKER(range!B$2:B10001, $G493, range!$G$2:$G10001)</f>
        <v>26.35414518</v>
      </c>
      <c r="C493" s="12">
        <f>RANDOM_RANGE_PICKER(range!C$2:C10001, $G493, range!$G$2:$G10001)</f>
        <v>36.01861965</v>
      </c>
      <c r="D493" s="12">
        <f>RANDOM_RANGE_PICKER(range!D$2:D10001, $G493, range!$G$2:$G10001)</f>
        <v>36.46480832</v>
      </c>
      <c r="E493" s="12">
        <f>RANDOM_RANGE_PICKER(range!E$2:E10001, $G493, range!$G$2:$G10001)</f>
        <v>0.6459025993</v>
      </c>
      <c r="F493" s="12">
        <f>RANDOM_RANGE_PICKER(range!F$2:F10001, $G493, range!$G$2:$G10001)</f>
        <v>1.379034609</v>
      </c>
      <c r="G493" s="13" t="str">
        <f t="array" ref="G493">INDEX(range!$G$2:$G10001, RANDBETWEEN(1, ROWS(range!$G$2:$G10001)), 1)</f>
        <v>Fearful</v>
      </c>
    </row>
    <row r="494">
      <c r="A494" s="11">
        <f>RANDOM_RANGE_PICKER(range!A$2:A10001, $G494, range!$G$2:$G10001)</f>
        <v>71.57330892</v>
      </c>
      <c r="B494" s="12">
        <f>RANDOM_RANGE_PICKER(range!B$2:B10001, $G494, range!$G$2:$G10001)</f>
        <v>17.28156829</v>
      </c>
      <c r="C494" s="12">
        <f>RANDOM_RANGE_PICKER(range!C$2:C10001, $G494, range!$G$2:$G10001)</f>
        <v>59.86265068</v>
      </c>
      <c r="D494" s="12">
        <f>RANDOM_RANGE_PICKER(range!D$2:D10001, $G494, range!$G$2:$G10001)</f>
        <v>32.22574014</v>
      </c>
      <c r="E494" s="12">
        <f>RANDOM_RANGE_PICKER(range!E$2:E10001, $G494, range!$G$2:$G10001)</f>
        <v>0.2382731881</v>
      </c>
      <c r="F494" s="12">
        <f>RANDOM_RANGE_PICKER(range!F$2:F10001, $G494, range!$G$2:$G10001)</f>
        <v>0.8550906294</v>
      </c>
      <c r="G494" s="13" t="str">
        <f t="array" ref="G494">INDEX(range!$G$2:$G10001, RANDBETWEEN(1, ROWS(range!$G$2:$G10001)), 1)</f>
        <v>Joyful</v>
      </c>
    </row>
    <row r="495">
      <c r="A495" s="11">
        <f>RANDOM_RANGE_PICKER(range!A$2:A10001, $G495, range!$G$2:$G10001)</f>
        <v>89.08051321</v>
      </c>
      <c r="B495" s="12">
        <f>RANDOM_RANGE_PICKER(range!B$2:B10001, $G495, range!$G$2:$G10001)</f>
        <v>17.43020003</v>
      </c>
      <c r="C495" s="12">
        <f>RANDOM_RANGE_PICKER(range!C$2:C10001, $G495, range!$G$2:$G10001)</f>
        <v>51.38879596</v>
      </c>
      <c r="D495" s="12">
        <f>RANDOM_RANGE_PICKER(range!D$2:D10001, $G495, range!$G$2:$G10001)</f>
        <v>33.64843376</v>
      </c>
      <c r="E495" s="12">
        <f>RANDOM_RANGE_PICKER(range!E$2:E10001, $G495, range!$G$2:$G10001)</f>
        <v>0.3566739189</v>
      </c>
      <c r="F495" s="12">
        <f>RANDOM_RANGE_PICKER(range!F$2:F10001, $G495, range!$G$2:$G10001)</f>
        <v>1.03861243</v>
      </c>
      <c r="G495" s="13" t="str">
        <f t="array" ref="G495">INDEX(range!$G$2:$G10001, RANDBETWEEN(1, ROWS(range!$G$2:$G10001)), 1)</f>
        <v>Exhausted</v>
      </c>
    </row>
    <row r="496">
      <c r="A496" s="11">
        <f>RANDOM_RANGE_PICKER(range!A$2:A10001, $G496, range!$G$2:$G10001)</f>
        <v>84.18864208</v>
      </c>
      <c r="B496" s="12">
        <f>RANDOM_RANGE_PICKER(range!B$2:B10001, $G496, range!$G$2:$G10001)</f>
        <v>20.27653135</v>
      </c>
      <c r="C496" s="12">
        <f>RANDOM_RANGE_PICKER(range!C$2:C10001, $G496, range!$G$2:$G10001)</f>
        <v>47.47269994</v>
      </c>
      <c r="D496" s="12">
        <f>RANDOM_RANGE_PICKER(range!D$2:D10001, $G496, range!$G$2:$G10001)</f>
        <v>34.7258899</v>
      </c>
      <c r="E496" s="12">
        <f>RANDOM_RANGE_PICKER(range!E$2:E10001, $G496, range!$G$2:$G10001)</f>
        <v>0.3692336596</v>
      </c>
      <c r="F496" s="12">
        <f>RANDOM_RANGE_PICKER(range!F$2:F10001, $G496, range!$G$2:$G10001)</f>
        <v>0.9449443362</v>
      </c>
      <c r="G496" s="13" t="str">
        <f t="array" ref="G496">INDEX(range!$G$2:$G10001, RANDBETWEEN(1, ROWS(range!$G$2:$G10001)), 1)</f>
        <v>Exhausted</v>
      </c>
    </row>
    <row r="497">
      <c r="A497" s="11">
        <f>RANDOM_RANGE_PICKER(range!A$2:A10001, $G497, range!$G$2:$G10001)</f>
        <v>70.79999415</v>
      </c>
      <c r="B497" s="12">
        <f>RANDOM_RANGE_PICKER(range!B$2:B10001, $G497, range!$G$2:$G10001)</f>
        <v>18.71349062</v>
      </c>
      <c r="C497" s="12">
        <f>RANDOM_RANGE_PICKER(range!C$2:C10001, $G497, range!$G$2:$G10001)</f>
        <v>59.31134795</v>
      </c>
      <c r="D497" s="12">
        <f>RANDOM_RANGE_PICKER(range!D$2:D10001, $G497, range!$G$2:$G10001)</f>
        <v>32.91833318</v>
      </c>
      <c r="E497" s="12">
        <f>RANDOM_RANGE_PICKER(range!E$2:E10001, $G497, range!$G$2:$G10001)</f>
        <v>0.3263270593</v>
      </c>
      <c r="F497" s="12">
        <f>RANDOM_RANGE_PICKER(range!F$2:F10001, $G497, range!$G$2:$G10001)</f>
        <v>0.924674769</v>
      </c>
      <c r="G497" s="13" t="str">
        <f t="array" ref="G497">INDEX(range!$G$2:$G10001, RANDBETWEEN(1, ROWS(range!$G$2:$G10001)), 1)</f>
        <v>Joyful</v>
      </c>
    </row>
    <row r="498">
      <c r="A498" s="11">
        <f>RANDOM_RANGE_PICKER(range!A$2:A10001, $G498, range!$G$2:$G10001)</f>
        <v>84.60600442</v>
      </c>
      <c r="B498" s="12">
        <f>RANDOM_RANGE_PICKER(range!B$2:B10001, $G498, range!$G$2:$G10001)</f>
        <v>21.02750885</v>
      </c>
      <c r="C498" s="12">
        <f>RANDOM_RANGE_PICKER(range!C$2:C10001, $G498, range!$G$2:$G10001)</f>
        <v>53.18598675</v>
      </c>
      <c r="D498" s="12">
        <f>RANDOM_RANGE_PICKER(range!D$2:D10001, $G498, range!$G$2:$G10001)</f>
        <v>33.87824275</v>
      </c>
      <c r="E498" s="12">
        <f>RANDOM_RANGE_PICKER(range!E$2:E10001, $G498, range!$G$2:$G10001)</f>
        <v>0.3095286179</v>
      </c>
      <c r="F498" s="12">
        <f>RANDOM_RANGE_PICKER(range!F$2:F10001, $G498, range!$G$2:$G10001)</f>
        <v>1.082570821</v>
      </c>
      <c r="G498" s="13" t="str">
        <f t="array" ref="G498">INDEX(range!$G$2:$G10001, RANDBETWEEN(1, ROWS(range!$G$2:$G10001)), 1)</f>
        <v>Confused</v>
      </c>
    </row>
    <row r="499">
      <c r="A499" s="11">
        <f>RANDOM_RANGE_PICKER(range!A$2:A10001, $G499, range!$G$2:$G10001)</f>
        <v>75.37128168</v>
      </c>
      <c r="B499" s="12">
        <f>RANDOM_RANGE_PICKER(range!B$2:B10001, $G499, range!$G$2:$G10001)</f>
        <v>16.78904931</v>
      </c>
      <c r="C499" s="12">
        <f>RANDOM_RANGE_PICKER(range!C$2:C10001, $G499, range!$G$2:$G10001)</f>
        <v>60.65800849</v>
      </c>
      <c r="D499" s="12">
        <f>RANDOM_RANGE_PICKER(range!D$2:D10001, $G499, range!$G$2:$G10001)</f>
        <v>33.25561885</v>
      </c>
      <c r="E499" s="12">
        <f>RANDOM_RANGE_PICKER(range!E$2:E10001, $G499, range!$G$2:$G10001)</f>
        <v>0.2854055551</v>
      </c>
      <c r="F499" s="12">
        <f>RANDOM_RANGE_PICKER(range!F$2:F10001, $G499, range!$G$2:$G10001)</f>
        <v>0.9574783096</v>
      </c>
      <c r="G499" s="13" t="str">
        <f t="array" ref="G499">INDEX(range!$G$2:$G10001, RANDBETWEEN(1, ROWS(range!$G$2:$G10001)), 1)</f>
        <v>Content</v>
      </c>
    </row>
    <row r="500">
      <c r="A500" s="11">
        <f>RANDOM_RANGE_PICKER(range!A$2:A10001, $G500, range!$G$2:$G10001)</f>
        <v>71.47476971</v>
      </c>
      <c r="B500" s="12">
        <f>RANDOM_RANGE_PICKER(range!B$2:B10001, $G500, range!$G$2:$G10001)</f>
        <v>16.09121496</v>
      </c>
      <c r="C500" s="12">
        <f>RANDOM_RANGE_PICKER(range!C$2:C10001, $G500, range!$G$2:$G10001)</f>
        <v>67.90130388</v>
      </c>
      <c r="D500" s="12">
        <f>RANDOM_RANGE_PICKER(range!D$2:D10001, $G500, range!$G$2:$G10001)</f>
        <v>33.06619757</v>
      </c>
      <c r="E500" s="12">
        <f>RANDOM_RANGE_PICKER(range!E$2:E10001, $G500, range!$G$2:$G10001)</f>
        <v>0.3461292293</v>
      </c>
      <c r="F500" s="12">
        <f>RANDOM_RANGE_PICKER(range!F$2:F10001, $G500, range!$G$2:$G10001)</f>
        <v>0.9235702141</v>
      </c>
      <c r="G500" s="13" t="str">
        <f t="array" ref="G500">INDEX(range!$G$2:$G10001, RANDBETWEEN(1, ROWS(range!$G$2:$G10001)), 1)</f>
        <v>Joyful</v>
      </c>
    </row>
    <row r="501">
      <c r="A501" s="11">
        <f>RANDOM_RANGE_PICKER(range!A$2:A10001, $G501, range!$G$2:$G10001)</f>
        <v>104.0979501</v>
      </c>
      <c r="B501" s="12">
        <f>RANDOM_RANGE_PICKER(range!B$2:B10001, $G501, range!$G$2:$G10001)</f>
        <v>22.92885096</v>
      </c>
      <c r="C501" s="12">
        <f>RANDOM_RANGE_PICKER(range!C$2:C10001, $G501, range!$G$2:$G10001)</f>
        <v>42.88369716</v>
      </c>
      <c r="D501" s="12">
        <f>RANDOM_RANGE_PICKER(range!D$2:D10001, $G501, range!$G$2:$G10001)</f>
        <v>34.82235048</v>
      </c>
      <c r="E501" s="12">
        <f>RANDOM_RANGE_PICKER(range!E$2:E10001, $G501, range!$G$2:$G10001)</f>
        <v>0.5995730423</v>
      </c>
      <c r="F501" s="12">
        <f>RANDOM_RANGE_PICKER(range!F$2:F10001, $G501, range!$G$2:$G10001)</f>
        <v>1.210755527</v>
      </c>
      <c r="G501" s="13" t="str">
        <f t="array" ref="G501">INDEX(range!$G$2:$G10001, RANDBETWEEN(1, ROWS(range!$G$2:$G10001)), 1)</f>
        <v>Angry</v>
      </c>
    </row>
    <row r="502">
      <c r="A502" s="11">
        <f>RANDOM_RANGE_PICKER(range!A$2:A10001, $G502, range!$G$2:$G10001)</f>
        <v>75.2427985</v>
      </c>
      <c r="B502" s="12">
        <f>RANDOM_RANGE_PICKER(range!B$2:B10001, $G502, range!$G$2:$G10001)</f>
        <v>16.93353911</v>
      </c>
      <c r="C502" s="12">
        <f>RANDOM_RANGE_PICKER(range!C$2:C10001, $G502, range!$G$2:$G10001)</f>
        <v>59.56938626</v>
      </c>
      <c r="D502" s="12">
        <f>RANDOM_RANGE_PICKER(range!D$2:D10001, $G502, range!$G$2:$G10001)</f>
        <v>33.93858269</v>
      </c>
      <c r="E502" s="12">
        <f>RANDOM_RANGE_PICKER(range!E$2:E10001, $G502, range!$G$2:$G10001)</f>
        <v>0.2571987023</v>
      </c>
      <c r="F502" s="12">
        <f>RANDOM_RANGE_PICKER(range!F$2:F10001, $G502, range!$G$2:$G10001)</f>
        <v>0.8343230119</v>
      </c>
      <c r="G502" s="13" t="str">
        <f t="array" ref="G502">INDEX(range!$G$2:$G10001, RANDBETWEEN(1, ROWS(range!$G$2:$G10001)), 1)</f>
        <v>Joyful</v>
      </c>
    </row>
    <row r="503">
      <c r="A503" s="11">
        <f>RANDOM_RANGE_PICKER(range!A$2:A10001, $G503, range!$G$2:$G10001)</f>
        <v>79.24703455</v>
      </c>
      <c r="B503" s="12">
        <f>RANDOM_RANGE_PICKER(range!B$2:B10001, $G503, range!$G$2:$G10001)</f>
        <v>16.79311447</v>
      </c>
      <c r="C503" s="12">
        <f>RANDOM_RANGE_PICKER(range!C$2:C10001, $G503, range!$G$2:$G10001)</f>
        <v>57.05238038</v>
      </c>
      <c r="D503" s="12">
        <f>RANDOM_RANGE_PICKER(range!D$2:D10001, $G503, range!$G$2:$G10001)</f>
        <v>32.80600043</v>
      </c>
      <c r="E503" s="12">
        <f>RANDOM_RANGE_PICKER(range!E$2:E10001, $G503, range!$G$2:$G10001)</f>
        <v>0.2548810521</v>
      </c>
      <c r="F503" s="12">
        <f>RANDOM_RANGE_PICKER(range!F$2:F10001, $G503, range!$G$2:$G10001)</f>
        <v>0.9972639024</v>
      </c>
      <c r="G503" s="13" t="str">
        <f t="array" ref="G503">INDEX(range!$G$2:$G10001, RANDBETWEEN(1, ROWS(range!$G$2:$G10001)), 1)</f>
        <v>Content</v>
      </c>
    </row>
    <row r="504">
      <c r="A504" s="11">
        <f>RANDOM_RANGE_PICKER(range!A$2:A10001, $G504, range!$G$2:$G10001)</f>
        <v>82.72729553</v>
      </c>
      <c r="B504" s="12">
        <f>RANDOM_RANGE_PICKER(range!B$2:B10001, $G504, range!$G$2:$G10001)</f>
        <v>17.32631121</v>
      </c>
      <c r="C504" s="12">
        <f>RANDOM_RANGE_PICKER(range!C$2:C10001, $G504, range!$G$2:$G10001)</f>
        <v>48.68525489</v>
      </c>
      <c r="D504" s="12">
        <f>RANDOM_RANGE_PICKER(range!D$2:D10001, $G504, range!$G$2:$G10001)</f>
        <v>33.12486771</v>
      </c>
      <c r="E504" s="12">
        <f>RANDOM_RANGE_PICKER(range!E$2:E10001, $G504, range!$G$2:$G10001)</f>
        <v>0.3130747112</v>
      </c>
      <c r="F504" s="12">
        <f>RANDOM_RANGE_PICKER(range!F$2:F10001, $G504, range!$G$2:$G10001)</f>
        <v>0.8021692663</v>
      </c>
      <c r="G504" s="13" t="str">
        <f t="array" ref="G504">INDEX(range!$G$2:$G10001, RANDBETWEEN(1, ROWS(range!$G$2:$G10001)), 1)</f>
        <v>Sad</v>
      </c>
    </row>
    <row r="505">
      <c r="A505" s="11">
        <f>RANDOM_RANGE_PICKER(range!A$2:A10001, $G505, range!$G$2:$G10001)</f>
        <v>82.68266897</v>
      </c>
      <c r="B505" s="12">
        <f>RANDOM_RANGE_PICKER(range!B$2:B10001, $G505, range!$G$2:$G10001)</f>
        <v>21.92847135</v>
      </c>
      <c r="C505" s="12">
        <f>RANDOM_RANGE_PICKER(range!C$2:C10001, $G505, range!$G$2:$G10001)</f>
        <v>48.2319063</v>
      </c>
      <c r="D505" s="12">
        <f>RANDOM_RANGE_PICKER(range!D$2:D10001, $G505, range!$G$2:$G10001)</f>
        <v>33.01786031</v>
      </c>
      <c r="E505" s="12">
        <f>RANDOM_RANGE_PICKER(range!E$2:E10001, $G505, range!$G$2:$G10001)</f>
        <v>0.3080583554</v>
      </c>
      <c r="F505" s="12">
        <f>RANDOM_RANGE_PICKER(range!F$2:F10001, $G505, range!$G$2:$G10001)</f>
        <v>0.9521939935</v>
      </c>
      <c r="G505" s="13" t="str">
        <f t="array" ref="G505">INDEX(range!$G$2:$G10001, RANDBETWEEN(1, ROWS(range!$G$2:$G10001)), 1)</f>
        <v>Confused</v>
      </c>
    </row>
    <row r="506">
      <c r="A506" s="11">
        <f>RANDOM_RANGE_PICKER(range!A$2:A10001, $G506, range!$G$2:$G10001)</f>
        <v>66.52330041</v>
      </c>
      <c r="B506" s="12">
        <f>RANDOM_RANGE_PICKER(range!B$2:B10001, $G506, range!$G$2:$G10001)</f>
        <v>15.2726756</v>
      </c>
      <c r="C506" s="12">
        <f>RANDOM_RANGE_PICKER(range!C$2:C10001, $G506, range!$G$2:$G10001)</f>
        <v>63.28568069</v>
      </c>
      <c r="D506" s="12">
        <f>RANDOM_RANGE_PICKER(range!D$2:D10001, $G506, range!$G$2:$G10001)</f>
        <v>31.64055993</v>
      </c>
      <c r="E506" s="12">
        <f>RANDOM_RANGE_PICKER(range!E$2:E10001, $G506, range!$G$2:$G10001)</f>
        <v>0.2063007185</v>
      </c>
      <c r="F506" s="12">
        <f>RANDOM_RANGE_PICKER(range!F$2:F10001, $G506, range!$G$2:$G10001)</f>
        <v>0.7831708132</v>
      </c>
      <c r="G506" s="13" t="str">
        <f t="array" ref="G506">INDEX(range!$G$2:$G10001, RANDBETWEEN(1, ROWS(range!$G$2:$G10001)), 1)</f>
        <v>Happy</v>
      </c>
    </row>
    <row r="507">
      <c r="A507" s="11">
        <f>RANDOM_RANGE_PICKER(range!A$2:A10001, $G507, range!$G$2:$G10001)</f>
        <v>81.46753143</v>
      </c>
      <c r="B507" s="12">
        <f>RANDOM_RANGE_PICKER(range!B$2:B10001, $G507, range!$G$2:$G10001)</f>
        <v>19.8805667</v>
      </c>
      <c r="C507" s="12">
        <f>RANDOM_RANGE_PICKER(range!C$2:C10001, $G507, range!$G$2:$G10001)</f>
        <v>51.71242867</v>
      </c>
      <c r="D507" s="12">
        <f>RANDOM_RANGE_PICKER(range!D$2:D10001, $G507, range!$G$2:$G10001)</f>
        <v>33.77001448</v>
      </c>
      <c r="E507" s="12">
        <f>RANDOM_RANGE_PICKER(range!E$2:E10001, $G507, range!$G$2:$G10001)</f>
        <v>0.3558823532</v>
      </c>
      <c r="F507" s="12">
        <f>RANDOM_RANGE_PICKER(range!F$2:F10001, $G507, range!$G$2:$G10001)</f>
        <v>0.969108486</v>
      </c>
      <c r="G507" s="13" t="str">
        <f t="array" ref="G507">INDEX(range!$G$2:$G10001, RANDBETWEEN(1, ROWS(range!$G$2:$G10001)), 1)</f>
        <v>Sad</v>
      </c>
    </row>
    <row r="508">
      <c r="A508" s="11">
        <f>RANDOM_RANGE_PICKER(range!A$2:A10001, $G508, range!$G$2:$G10001)</f>
        <v>76.80364648</v>
      </c>
      <c r="B508" s="12">
        <f>RANDOM_RANGE_PICKER(range!B$2:B10001, $G508, range!$G$2:$G10001)</f>
        <v>17.2666189</v>
      </c>
      <c r="C508" s="12">
        <f>RANDOM_RANGE_PICKER(range!C$2:C10001, $G508, range!$G$2:$G10001)</f>
        <v>63.9959651</v>
      </c>
      <c r="D508" s="12">
        <f>RANDOM_RANGE_PICKER(range!D$2:D10001, $G508, range!$G$2:$G10001)</f>
        <v>31.11175424</v>
      </c>
      <c r="E508" s="12">
        <f>RANDOM_RANGE_PICKER(range!E$2:E10001, $G508, range!$G$2:$G10001)</f>
        <v>0.2160118827</v>
      </c>
      <c r="F508" s="12">
        <f>RANDOM_RANGE_PICKER(range!F$2:F10001, $G508, range!$G$2:$G10001)</f>
        <v>0.8885981256</v>
      </c>
      <c r="G508" s="13" t="str">
        <f t="array" ref="G508">INDEX(range!$G$2:$G10001, RANDBETWEEN(1, ROWS(range!$G$2:$G10001)), 1)</f>
        <v>Calm</v>
      </c>
    </row>
    <row r="509">
      <c r="A509" s="11">
        <f>RANDOM_RANGE_PICKER(range!A$2:A10001, $G509, range!$G$2:$G10001)</f>
        <v>91.4288305</v>
      </c>
      <c r="B509" s="12">
        <f>RANDOM_RANGE_PICKER(range!B$2:B10001, $G509, range!$G$2:$G10001)</f>
        <v>20.7032069</v>
      </c>
      <c r="C509" s="12">
        <f>RANDOM_RANGE_PICKER(range!C$2:C10001, $G509, range!$G$2:$G10001)</f>
        <v>43.34507928</v>
      </c>
      <c r="D509" s="12">
        <f>RANDOM_RANGE_PICKER(range!D$2:D10001, $G509, range!$G$2:$G10001)</f>
        <v>33.73504974</v>
      </c>
      <c r="E509" s="12">
        <f>RANDOM_RANGE_PICKER(range!E$2:E10001, $G509, range!$G$2:$G10001)</f>
        <v>0.4570556046</v>
      </c>
      <c r="F509" s="12">
        <f>RANDOM_RANGE_PICKER(range!F$2:F10001, $G509, range!$G$2:$G10001)</f>
        <v>1.130765055</v>
      </c>
      <c r="G509" s="13" t="str">
        <f t="array" ref="G509">INDEX(range!$G$2:$G10001, RANDBETWEEN(1, ROWS(range!$G$2:$G10001)), 1)</f>
        <v>Anxious</v>
      </c>
    </row>
    <row r="510">
      <c r="A510" s="11">
        <f>RANDOM_RANGE_PICKER(range!A$2:A10001, $G510, range!$G$2:$G10001)</f>
        <v>85.80942966</v>
      </c>
      <c r="B510" s="12">
        <f>RANDOM_RANGE_PICKER(range!B$2:B10001, $G510, range!$G$2:$G10001)</f>
        <v>21.22816406</v>
      </c>
      <c r="C510" s="12">
        <f>RANDOM_RANGE_PICKER(range!C$2:C10001, $G510, range!$G$2:$G10001)</f>
        <v>50.72987841</v>
      </c>
      <c r="D510" s="12">
        <f>RANDOM_RANGE_PICKER(range!D$2:D10001, $G510, range!$G$2:$G10001)</f>
        <v>33.42868009</v>
      </c>
      <c r="E510" s="12">
        <f>RANDOM_RANGE_PICKER(range!E$2:E10001, $G510, range!$G$2:$G10001)</f>
        <v>0.3801949751</v>
      </c>
      <c r="F510" s="12">
        <f>RANDOM_RANGE_PICKER(range!F$2:F10001, $G510, range!$G$2:$G10001)</f>
        <v>0.9806597656</v>
      </c>
      <c r="G510" s="13" t="str">
        <f t="array" ref="G510">INDEX(range!$G$2:$G10001, RANDBETWEEN(1, ROWS(range!$G$2:$G10001)), 1)</f>
        <v>Confused</v>
      </c>
    </row>
    <row r="511">
      <c r="A511" s="11">
        <f>RANDOM_RANGE_PICKER(range!A$2:A10001, $G511, range!$G$2:$G10001)</f>
        <v>80.60586424</v>
      </c>
      <c r="B511" s="12">
        <f>RANDOM_RANGE_PICKER(range!B$2:B10001, $G511, range!$G$2:$G10001)</f>
        <v>17.99280754</v>
      </c>
      <c r="C511" s="12">
        <f>RANDOM_RANGE_PICKER(range!C$2:C10001, $G511, range!$G$2:$G10001)</f>
        <v>56.23542588</v>
      </c>
      <c r="D511" s="12">
        <f>RANDOM_RANGE_PICKER(range!D$2:D10001, $G511, range!$G$2:$G10001)</f>
        <v>33.01950237</v>
      </c>
      <c r="E511" s="12">
        <f>RANDOM_RANGE_PICKER(range!E$2:E10001, $G511, range!$G$2:$G10001)</f>
        <v>0.2792568885</v>
      </c>
      <c r="F511" s="12">
        <f>RANDOM_RANGE_PICKER(range!F$2:F10001, $G511, range!$G$2:$G10001)</f>
        <v>0.9652108601</v>
      </c>
      <c r="G511" s="13" t="str">
        <f t="array" ref="G511">INDEX(range!$G$2:$G10001, RANDBETWEEN(1, ROWS(range!$G$2:$G10001)), 1)</f>
        <v>Content</v>
      </c>
    </row>
    <row r="512">
      <c r="A512" s="11">
        <f>RANDOM_RANGE_PICKER(range!A$2:A10001, $G512, range!$G$2:$G10001)</f>
        <v>66.91808913</v>
      </c>
      <c r="B512" s="12">
        <f>RANDOM_RANGE_PICKER(range!B$2:B10001, $G512, range!$G$2:$G10001)</f>
        <v>15.23511536</v>
      </c>
      <c r="C512" s="12">
        <f>RANDOM_RANGE_PICKER(range!C$2:C10001, $G512, range!$G$2:$G10001)</f>
        <v>71.08038339</v>
      </c>
      <c r="D512" s="12">
        <f>RANDOM_RANGE_PICKER(range!D$2:D10001, $G512, range!$G$2:$G10001)</f>
        <v>31.44691505</v>
      </c>
      <c r="E512" s="12">
        <f>RANDOM_RANGE_PICKER(range!E$2:E10001, $G512, range!$G$2:$G10001)</f>
        <v>0.1313820734</v>
      </c>
      <c r="F512" s="12">
        <f>RANDOM_RANGE_PICKER(range!F$2:F10001, $G512, range!$G$2:$G10001)</f>
        <v>0.7607891769</v>
      </c>
      <c r="G512" s="13" t="str">
        <f t="array" ref="G512">INDEX(range!$G$2:$G10001, RANDBETWEEN(1, ROWS(range!$G$2:$G10001)), 1)</f>
        <v>Relaxed</v>
      </c>
    </row>
    <row r="513">
      <c r="A513" s="11">
        <f>RANDOM_RANGE_PICKER(range!A$2:A10001, $G513, range!$G$2:$G10001)</f>
        <v>108.7330052</v>
      </c>
      <c r="B513" s="12">
        <f>RANDOM_RANGE_PICKER(range!B$2:B10001, $G513, range!$G$2:$G10001)</f>
        <v>25.60638513</v>
      </c>
      <c r="C513" s="12">
        <f>RANDOM_RANGE_PICKER(range!C$2:C10001, $G513, range!$G$2:$G10001)</f>
        <v>37.06190443</v>
      </c>
      <c r="D513" s="12">
        <f>RANDOM_RANGE_PICKER(range!D$2:D10001, $G513, range!$G$2:$G10001)</f>
        <v>35.20655723</v>
      </c>
      <c r="E513" s="12">
        <f>RANDOM_RANGE_PICKER(range!E$2:E10001, $G513, range!$G$2:$G10001)</f>
        <v>0.6305444676</v>
      </c>
      <c r="F513" s="12">
        <f>RANDOM_RANGE_PICKER(range!F$2:F10001, $G513, range!$G$2:$G10001)</f>
        <v>1.260964252</v>
      </c>
      <c r="G513" s="13" t="str">
        <f t="array" ref="G513">INDEX(range!$G$2:$G10001, RANDBETWEEN(1, ROWS(range!$G$2:$G10001)), 1)</f>
        <v>Fearful</v>
      </c>
    </row>
    <row r="514">
      <c r="A514" s="11">
        <f>RANDOM_RANGE_PICKER(range!A$2:A10001, $G514, range!$G$2:$G10001)</f>
        <v>85.31227447</v>
      </c>
      <c r="B514" s="12">
        <f>RANDOM_RANGE_PICKER(range!B$2:B10001, $G514, range!$G$2:$G10001)</f>
        <v>20.77705256</v>
      </c>
      <c r="C514" s="12">
        <f>RANDOM_RANGE_PICKER(range!C$2:C10001, $G514, range!$G$2:$G10001)</f>
        <v>54.45177368</v>
      </c>
      <c r="D514" s="12">
        <f>RANDOM_RANGE_PICKER(range!D$2:D10001, $G514, range!$G$2:$G10001)</f>
        <v>33.18273196</v>
      </c>
      <c r="E514" s="12">
        <f>RANDOM_RANGE_PICKER(range!E$2:E10001, $G514, range!$G$2:$G10001)</f>
        <v>0.3815023811</v>
      </c>
      <c r="F514" s="12">
        <f>RANDOM_RANGE_PICKER(range!F$2:F10001, $G514, range!$G$2:$G10001)</f>
        <v>1.069122359</v>
      </c>
      <c r="G514" s="13" t="str">
        <f t="array" ref="G514">INDEX(range!$G$2:$G10001, RANDBETWEEN(1, ROWS(range!$G$2:$G10001)), 1)</f>
        <v>Confused</v>
      </c>
    </row>
    <row r="515">
      <c r="A515" s="11">
        <f>RANDOM_RANGE_PICKER(range!A$2:A10001, $G515, range!$G$2:$G10001)</f>
        <v>74.49852463</v>
      </c>
      <c r="B515" s="12">
        <f>RANDOM_RANGE_PICKER(range!B$2:B10001, $G515, range!$G$2:$G10001)</f>
        <v>18.04697861</v>
      </c>
      <c r="C515" s="12">
        <f>RANDOM_RANGE_PICKER(range!C$2:C10001, $G515, range!$G$2:$G10001)</f>
        <v>55.95604591</v>
      </c>
      <c r="D515" s="12">
        <f>RANDOM_RANGE_PICKER(range!D$2:D10001, $G515, range!$G$2:$G10001)</f>
        <v>32.20234787</v>
      </c>
      <c r="E515" s="12">
        <f>RANDOM_RANGE_PICKER(range!E$2:E10001, $G515, range!$G$2:$G10001)</f>
        <v>0.2767564301</v>
      </c>
      <c r="F515" s="12">
        <f>RANDOM_RANGE_PICKER(range!F$2:F10001, $G515, range!$G$2:$G10001)</f>
        <v>0.9995843327</v>
      </c>
      <c r="G515" s="13" t="str">
        <f t="array" ref="G515">INDEX(range!$G$2:$G10001, RANDBETWEEN(1, ROWS(range!$G$2:$G10001)), 1)</f>
        <v>Content</v>
      </c>
    </row>
    <row r="516">
      <c r="A516" s="11">
        <f>RANDOM_RANGE_PICKER(range!A$2:A10001, $G516, range!$G$2:$G10001)</f>
        <v>69.44301855</v>
      </c>
      <c r="B516" s="12">
        <f>RANDOM_RANGE_PICKER(range!B$2:B10001, $G516, range!$G$2:$G10001)</f>
        <v>13.58205347</v>
      </c>
      <c r="C516" s="12">
        <f>RANDOM_RANGE_PICKER(range!C$2:C10001, $G516, range!$G$2:$G10001)</f>
        <v>69.56242145</v>
      </c>
      <c r="D516" s="12">
        <f>RANDOM_RANGE_PICKER(range!D$2:D10001, $G516, range!$G$2:$G10001)</f>
        <v>30.04307893</v>
      </c>
      <c r="E516" s="12">
        <f>RANDOM_RANGE_PICKER(range!E$2:E10001, $G516, range!$G$2:$G10001)</f>
        <v>0.1607539366</v>
      </c>
      <c r="F516" s="12">
        <f>RANDOM_RANGE_PICKER(range!F$2:F10001, $G516, range!$G$2:$G10001)</f>
        <v>0.6663671573</v>
      </c>
      <c r="G516" s="13" t="str">
        <f t="array" ref="G516">INDEX(range!$G$2:$G10001, RANDBETWEEN(1, ROWS(range!$G$2:$G10001)), 1)</f>
        <v>Relaxed</v>
      </c>
    </row>
    <row r="517">
      <c r="A517" s="11">
        <f>RANDOM_RANGE_PICKER(range!A$2:A10001, $G517, range!$G$2:$G10001)</f>
        <v>66.32040272</v>
      </c>
      <c r="B517" s="12">
        <f>RANDOM_RANGE_PICKER(range!B$2:B10001, $G517, range!$G$2:$G10001)</f>
        <v>16.04794428</v>
      </c>
      <c r="C517" s="12">
        <f>RANDOM_RANGE_PICKER(range!C$2:C10001, $G517, range!$G$2:$G10001)</f>
        <v>66.7433862</v>
      </c>
      <c r="D517" s="12">
        <f>RANDOM_RANGE_PICKER(range!D$2:D10001, $G517, range!$G$2:$G10001)</f>
        <v>32.31625371</v>
      </c>
      <c r="E517" s="12">
        <f>RANDOM_RANGE_PICKER(range!E$2:E10001, $G517, range!$G$2:$G10001)</f>
        <v>0.337573707</v>
      </c>
      <c r="F517" s="12">
        <f>RANDOM_RANGE_PICKER(range!F$2:F10001, $G517, range!$G$2:$G10001)</f>
        <v>0.9557602313</v>
      </c>
      <c r="G517" s="13" t="str">
        <f t="array" ref="G517">INDEX(range!$G$2:$G10001, RANDBETWEEN(1, ROWS(range!$G$2:$G10001)), 1)</f>
        <v>Joyful</v>
      </c>
    </row>
    <row r="518">
      <c r="A518" s="11">
        <f>RANDOM_RANGE_PICKER(range!A$2:A10001, $G518, range!$G$2:$G10001)</f>
        <v>95.45297996</v>
      </c>
      <c r="B518" s="12">
        <f>RANDOM_RANGE_PICKER(range!B$2:B10001, $G518, range!$G$2:$G10001)</f>
        <v>22.31841299</v>
      </c>
      <c r="C518" s="12">
        <f>RANDOM_RANGE_PICKER(range!C$2:C10001, $G518, range!$G$2:$G10001)</f>
        <v>39.35901668</v>
      </c>
      <c r="D518" s="12">
        <f>RANDOM_RANGE_PICKER(range!D$2:D10001, $G518, range!$G$2:$G10001)</f>
        <v>34.0944746</v>
      </c>
      <c r="E518" s="12">
        <f>RANDOM_RANGE_PICKER(range!E$2:E10001, $G518, range!$G$2:$G10001)</f>
        <v>0.5974677406</v>
      </c>
      <c r="F518" s="12">
        <f>RANDOM_RANGE_PICKER(range!F$2:F10001, $G518, range!$G$2:$G10001)</f>
        <v>1.299432459</v>
      </c>
      <c r="G518" s="13" t="str">
        <f t="array" ref="G518">INDEX(range!$G$2:$G10001, RANDBETWEEN(1, ROWS(range!$G$2:$G10001)), 1)</f>
        <v>Stressed</v>
      </c>
    </row>
    <row r="519">
      <c r="A519" s="11">
        <f>RANDOM_RANGE_PICKER(range!A$2:A10001, $G519, range!$G$2:$G10001)</f>
        <v>83.39090623</v>
      </c>
      <c r="B519" s="12">
        <f>RANDOM_RANGE_PICKER(range!B$2:B10001, $G519, range!$G$2:$G10001)</f>
        <v>20.89533777</v>
      </c>
      <c r="C519" s="12">
        <f>RANDOM_RANGE_PICKER(range!C$2:C10001, $G519, range!$G$2:$G10001)</f>
        <v>48.49715778</v>
      </c>
      <c r="D519" s="12">
        <f>RANDOM_RANGE_PICKER(range!D$2:D10001, $G519, range!$G$2:$G10001)</f>
        <v>34.9879883</v>
      </c>
      <c r="E519" s="12">
        <f>RANDOM_RANGE_PICKER(range!E$2:E10001, $G519, range!$G$2:$G10001)</f>
        <v>0.3115744513</v>
      </c>
      <c r="F519" s="12">
        <f>RANDOM_RANGE_PICKER(range!F$2:F10001, $G519, range!$G$2:$G10001)</f>
        <v>1.011143353</v>
      </c>
      <c r="G519" s="13" t="str">
        <f t="array" ref="G519">INDEX(range!$G$2:$G10001, RANDBETWEEN(1, ROWS(range!$G$2:$G10001)), 1)</f>
        <v>Exhausted</v>
      </c>
    </row>
    <row r="520">
      <c r="A520" s="11">
        <f>RANDOM_RANGE_PICKER(range!A$2:A10001, $G520, range!$G$2:$G10001)</f>
        <v>101.0484575</v>
      </c>
      <c r="B520" s="12">
        <f>RANDOM_RANGE_PICKER(range!B$2:B10001, $G520, range!$G$2:$G10001)</f>
        <v>23.17194171</v>
      </c>
      <c r="C520" s="12">
        <f>RANDOM_RANGE_PICKER(range!C$2:C10001, $G520, range!$G$2:$G10001)</f>
        <v>49.676829</v>
      </c>
      <c r="D520" s="12">
        <f>RANDOM_RANGE_PICKER(range!D$2:D10001, $G520, range!$G$2:$G10001)</f>
        <v>34.46840117</v>
      </c>
      <c r="E520" s="12">
        <f>RANDOM_RANGE_PICKER(range!E$2:E10001, $G520, range!$G$2:$G10001)</f>
        <v>0.5335804059</v>
      </c>
      <c r="F520" s="12">
        <f>RANDOM_RANGE_PICKER(range!F$2:F10001, $G520, range!$G$2:$G10001)</f>
        <v>1.235929421</v>
      </c>
      <c r="G520" s="13" t="str">
        <f t="array" ref="G520">INDEX(range!$G$2:$G10001, RANDBETWEEN(1, ROWS(range!$G$2:$G10001)), 1)</f>
        <v>Angry</v>
      </c>
    </row>
    <row r="521">
      <c r="A521" s="11">
        <f>RANDOM_RANGE_PICKER(range!A$2:A10001, $G521, range!$G$2:$G10001)</f>
        <v>100.3891775</v>
      </c>
      <c r="B521" s="12">
        <f>RANDOM_RANGE_PICKER(range!B$2:B10001, $G521, range!$G$2:$G10001)</f>
        <v>24.04634784</v>
      </c>
      <c r="C521" s="12">
        <f>RANDOM_RANGE_PICKER(range!C$2:C10001, $G521, range!$G$2:$G10001)</f>
        <v>40.92815184</v>
      </c>
      <c r="D521" s="12">
        <f>RANDOM_RANGE_PICKER(range!D$2:D10001, $G521, range!$G$2:$G10001)</f>
        <v>34.21841599</v>
      </c>
      <c r="E521" s="12">
        <f>RANDOM_RANGE_PICKER(range!E$2:E10001, $G521, range!$G$2:$G10001)</f>
        <v>0.5765915596</v>
      </c>
      <c r="F521" s="12">
        <f>RANDOM_RANGE_PICKER(range!F$2:F10001, $G521, range!$G$2:$G10001)</f>
        <v>1.206036784</v>
      </c>
      <c r="G521" s="13" t="str">
        <f t="array" ref="G521">INDEX(range!$G$2:$G10001, RANDBETWEEN(1, ROWS(range!$G$2:$G10001)), 1)</f>
        <v>Angry</v>
      </c>
    </row>
    <row r="522">
      <c r="A522" s="11">
        <f>RANDOM_RANGE_PICKER(range!A$2:A10001, $G522, range!$G$2:$G10001)</f>
        <v>67.81261449</v>
      </c>
      <c r="B522" s="12">
        <f>RANDOM_RANGE_PICKER(range!B$2:B10001, $G522, range!$G$2:$G10001)</f>
        <v>15.27631241</v>
      </c>
      <c r="C522" s="12">
        <f>RANDOM_RANGE_PICKER(range!C$2:C10001, $G522, range!$G$2:$G10001)</f>
        <v>66.48620573</v>
      </c>
      <c r="D522" s="12">
        <f>RANDOM_RANGE_PICKER(range!D$2:D10001, $G522, range!$G$2:$G10001)</f>
        <v>31.63960941</v>
      </c>
      <c r="E522" s="12">
        <f>RANDOM_RANGE_PICKER(range!E$2:E10001, $G522, range!$G$2:$G10001)</f>
        <v>0.1904076842</v>
      </c>
      <c r="F522" s="12">
        <f>RANDOM_RANGE_PICKER(range!F$2:F10001, $G522, range!$G$2:$G10001)</f>
        <v>0.7315793259</v>
      </c>
      <c r="G522" s="13" t="str">
        <f t="array" ref="G522">INDEX(range!$G$2:$G10001, RANDBETWEEN(1, ROWS(range!$G$2:$G10001)), 1)</f>
        <v>Relaxed</v>
      </c>
    </row>
    <row r="523">
      <c r="A523" s="11">
        <f>RANDOM_RANGE_PICKER(range!A$2:A10001, $G523, range!$G$2:$G10001)</f>
        <v>70.70359705</v>
      </c>
      <c r="B523" s="12">
        <f>RANDOM_RANGE_PICKER(range!B$2:B10001, $G523, range!$G$2:$G10001)</f>
        <v>16.99476759</v>
      </c>
      <c r="C523" s="12">
        <f>RANDOM_RANGE_PICKER(range!C$2:C10001, $G523, range!$G$2:$G10001)</f>
        <v>63.78173727</v>
      </c>
      <c r="D523" s="12">
        <f>RANDOM_RANGE_PICKER(range!D$2:D10001, $G523, range!$G$2:$G10001)</f>
        <v>31.24855892</v>
      </c>
      <c r="E523" s="12">
        <f>RANDOM_RANGE_PICKER(range!E$2:E10001, $G523, range!$G$2:$G10001)</f>
        <v>0.2631480398</v>
      </c>
      <c r="F523" s="12">
        <f>RANDOM_RANGE_PICKER(range!F$2:F10001, $G523, range!$G$2:$G10001)</f>
        <v>0.880909979</v>
      </c>
      <c r="G523" s="13" t="str">
        <f t="array" ref="G523">INDEX(range!$G$2:$G10001, RANDBETWEEN(1, ROWS(range!$G$2:$G10001)), 1)</f>
        <v>Calm</v>
      </c>
    </row>
    <row r="524">
      <c r="A524" s="11">
        <f>RANDOM_RANGE_PICKER(range!A$2:A10001, $G524, range!$G$2:$G10001)</f>
        <v>80.24819216</v>
      </c>
      <c r="B524" s="12">
        <f>RANDOM_RANGE_PICKER(range!B$2:B10001, $G524, range!$G$2:$G10001)</f>
        <v>16.3739004</v>
      </c>
      <c r="C524" s="12">
        <f>RANDOM_RANGE_PICKER(range!C$2:C10001, $G524, range!$G$2:$G10001)</f>
        <v>58.3945677</v>
      </c>
      <c r="D524" s="12">
        <f>RANDOM_RANGE_PICKER(range!D$2:D10001, $G524, range!$G$2:$G10001)</f>
        <v>33.5703801</v>
      </c>
      <c r="E524" s="12">
        <f>RANDOM_RANGE_PICKER(range!E$2:E10001, $G524, range!$G$2:$G10001)</f>
        <v>0.2980338808</v>
      </c>
      <c r="F524" s="12">
        <f>RANDOM_RANGE_PICKER(range!F$2:F10001, $G524, range!$G$2:$G10001)</f>
        <v>0.825889577</v>
      </c>
      <c r="G524" s="13" t="str">
        <f t="array" ref="G524">INDEX(range!$G$2:$G10001, RANDBETWEEN(1, ROWS(range!$G$2:$G10001)), 1)</f>
        <v>Content</v>
      </c>
    </row>
    <row r="525">
      <c r="A525" s="11">
        <f>RANDOM_RANGE_PICKER(range!A$2:A10001, $G525, range!$G$2:$G10001)</f>
        <v>89.43268453</v>
      </c>
      <c r="B525" s="12">
        <f>RANDOM_RANGE_PICKER(range!B$2:B10001, $G525, range!$G$2:$G10001)</f>
        <v>20.27755871</v>
      </c>
      <c r="C525" s="12">
        <f>RANDOM_RANGE_PICKER(range!C$2:C10001, $G525, range!$G$2:$G10001)</f>
        <v>49.82635326</v>
      </c>
      <c r="D525" s="12">
        <f>RANDOM_RANGE_PICKER(range!D$2:D10001, $G525, range!$G$2:$G10001)</f>
        <v>34.95005844</v>
      </c>
      <c r="E525" s="12">
        <f>RANDOM_RANGE_PICKER(range!E$2:E10001, $G525, range!$G$2:$G10001)</f>
        <v>0.3428213139</v>
      </c>
      <c r="F525" s="12">
        <f>RANDOM_RANGE_PICKER(range!F$2:F10001, $G525, range!$G$2:$G10001)</f>
        <v>1.04631364</v>
      </c>
      <c r="G525" s="13" t="str">
        <f t="array" ref="G525">INDEX(range!$G$2:$G10001, RANDBETWEEN(1, ROWS(range!$G$2:$G10001)), 1)</f>
        <v>Exhausted</v>
      </c>
    </row>
    <row r="526">
      <c r="A526" s="11">
        <f>RANDOM_RANGE_PICKER(range!A$2:A10001, $G526, range!$G$2:$G10001)</f>
        <v>90.81853274</v>
      </c>
      <c r="B526" s="12">
        <f>RANDOM_RANGE_PICKER(range!B$2:B10001, $G526, range!$G$2:$G10001)</f>
        <v>22.3646692</v>
      </c>
      <c r="C526" s="12">
        <f>RANDOM_RANGE_PICKER(range!C$2:C10001, $G526, range!$G$2:$G10001)</f>
        <v>56.61815758</v>
      </c>
      <c r="D526" s="12">
        <f>RANDOM_RANGE_PICKER(range!D$2:D10001, $G526, range!$G$2:$G10001)</f>
        <v>33.31672983</v>
      </c>
      <c r="E526" s="12">
        <f>RANDOM_RANGE_PICKER(range!E$2:E10001, $G526, range!$G$2:$G10001)</f>
        <v>0.4777264721</v>
      </c>
      <c r="F526" s="12">
        <f>RANDOM_RANGE_PICKER(range!F$2:F10001, $G526, range!$G$2:$G10001)</f>
        <v>1.168042847</v>
      </c>
      <c r="G526" s="13" t="str">
        <f t="array" ref="G526">INDEX(range!$G$2:$G10001, RANDBETWEEN(1, ROWS(range!$G$2:$G10001)), 1)</f>
        <v>Surprised</v>
      </c>
    </row>
    <row r="527">
      <c r="A527" s="11">
        <f>RANDOM_RANGE_PICKER(range!A$2:A10001, $G527, range!$G$2:$G10001)</f>
        <v>110.5655213</v>
      </c>
      <c r="B527" s="12">
        <f>RANDOM_RANGE_PICKER(range!B$2:B10001, $G527, range!$G$2:$G10001)</f>
        <v>26.99796429</v>
      </c>
      <c r="C527" s="12">
        <f>RANDOM_RANGE_PICKER(range!C$2:C10001, $G527, range!$G$2:$G10001)</f>
        <v>35.41758675</v>
      </c>
      <c r="D527" s="12">
        <f>RANDOM_RANGE_PICKER(range!D$2:D10001, $G527, range!$G$2:$G10001)</f>
        <v>35.23456825</v>
      </c>
      <c r="E527" s="12">
        <f>RANDOM_RANGE_PICKER(range!E$2:E10001, $G527, range!$G$2:$G10001)</f>
        <v>0.6129974224</v>
      </c>
      <c r="F527" s="12">
        <f>RANDOM_RANGE_PICKER(range!F$2:F10001, $G527, range!$G$2:$G10001)</f>
        <v>1.264542719</v>
      </c>
      <c r="G527" s="13" t="str">
        <f t="array" ref="G527">INDEX(range!$G$2:$G10001, RANDBETWEEN(1, ROWS(range!$G$2:$G10001)), 1)</f>
        <v>Fearful</v>
      </c>
    </row>
    <row r="528">
      <c r="A528" s="11">
        <f>RANDOM_RANGE_PICKER(range!A$2:A10001, $G528, range!$G$2:$G10001)</f>
        <v>94.59478663</v>
      </c>
      <c r="B528" s="12">
        <f>RANDOM_RANGE_PICKER(range!B$2:B10001, $G528, range!$G$2:$G10001)</f>
        <v>21.33041796</v>
      </c>
      <c r="C528" s="12">
        <f>RANDOM_RANGE_PICKER(range!C$2:C10001, $G528, range!$G$2:$G10001)</f>
        <v>39.07255343</v>
      </c>
      <c r="D528" s="12">
        <f>RANDOM_RANGE_PICKER(range!D$2:D10001, $G528, range!$G$2:$G10001)</f>
        <v>33.52657134</v>
      </c>
      <c r="E528" s="12">
        <f>RANDOM_RANGE_PICKER(range!E$2:E10001, $G528, range!$G$2:$G10001)</f>
        <v>0.4770899907</v>
      </c>
      <c r="F528" s="12">
        <f>RANDOM_RANGE_PICKER(range!F$2:F10001, $G528, range!$G$2:$G10001)</f>
        <v>1.195260625</v>
      </c>
      <c r="G528" s="13" t="str">
        <f t="array" ref="G528">INDEX(range!$G$2:$G10001, RANDBETWEEN(1, ROWS(range!$G$2:$G10001)), 1)</f>
        <v>Anxious</v>
      </c>
    </row>
    <row r="529">
      <c r="A529" s="11">
        <f>RANDOM_RANGE_PICKER(range!A$2:A10001, $G529, range!$G$2:$G10001)</f>
        <v>76.3320314</v>
      </c>
      <c r="B529" s="12">
        <f>RANDOM_RANGE_PICKER(range!B$2:B10001, $G529, range!$G$2:$G10001)</f>
        <v>15.06113468</v>
      </c>
      <c r="C529" s="12">
        <f>RANDOM_RANGE_PICKER(range!C$2:C10001, $G529, range!$G$2:$G10001)</f>
        <v>66.26013443</v>
      </c>
      <c r="D529" s="12">
        <f>RANDOM_RANGE_PICKER(range!D$2:D10001, $G529, range!$G$2:$G10001)</f>
        <v>31.45957973</v>
      </c>
      <c r="E529" s="12">
        <f>RANDOM_RANGE_PICKER(range!E$2:E10001, $G529, range!$G$2:$G10001)</f>
        <v>0.2473781663</v>
      </c>
      <c r="F529" s="12">
        <f>RANDOM_RANGE_PICKER(range!F$2:F10001, $G529, range!$G$2:$G10001)</f>
        <v>0.7693741309</v>
      </c>
      <c r="G529" s="13" t="str">
        <f t="array" ref="G529">INDEX(range!$G$2:$G10001, RANDBETWEEN(1, ROWS(range!$G$2:$G10001)), 1)</f>
        <v>Calm</v>
      </c>
    </row>
    <row r="530">
      <c r="A530" s="11">
        <f>RANDOM_RANGE_PICKER(range!A$2:A10001, $G530, range!$G$2:$G10001)</f>
        <v>88.76983696</v>
      </c>
      <c r="B530" s="12">
        <f>RANDOM_RANGE_PICKER(range!B$2:B10001, $G530, range!$G$2:$G10001)</f>
        <v>20.28315819</v>
      </c>
      <c r="C530" s="12">
        <f>RANDOM_RANGE_PICKER(range!C$2:C10001, $G530, range!$G$2:$G10001)</f>
        <v>53.01057224</v>
      </c>
      <c r="D530" s="12">
        <f>RANDOM_RANGE_PICKER(range!D$2:D10001, $G530, range!$G$2:$G10001)</f>
        <v>34.86595586</v>
      </c>
      <c r="E530" s="12">
        <f>RANDOM_RANGE_PICKER(range!E$2:E10001, $G530, range!$G$2:$G10001)</f>
        <v>0.3417387834</v>
      </c>
      <c r="F530" s="12">
        <f>RANDOM_RANGE_PICKER(range!F$2:F10001, $G530, range!$G$2:$G10001)</f>
        <v>1.024053275</v>
      </c>
      <c r="G530" s="13" t="str">
        <f t="array" ref="G530">INDEX(range!$G$2:$G10001, RANDBETWEEN(1, ROWS(range!$G$2:$G10001)), 1)</f>
        <v>Exhausted</v>
      </c>
    </row>
    <row r="531">
      <c r="A531" s="11">
        <f>RANDOM_RANGE_PICKER(range!A$2:A10001, $G531, range!$G$2:$G10001)</f>
        <v>70.04318713</v>
      </c>
      <c r="B531" s="12">
        <f>RANDOM_RANGE_PICKER(range!B$2:B10001, $G531, range!$G$2:$G10001)</f>
        <v>16.09113667</v>
      </c>
      <c r="C531" s="12">
        <f>RANDOM_RANGE_PICKER(range!C$2:C10001, $G531, range!$G$2:$G10001)</f>
        <v>61.64974316</v>
      </c>
      <c r="D531" s="12">
        <f>RANDOM_RANGE_PICKER(range!D$2:D10001, $G531, range!$G$2:$G10001)</f>
        <v>31.11064527</v>
      </c>
      <c r="E531" s="12">
        <f>RANDOM_RANGE_PICKER(range!E$2:E10001, $G531, range!$G$2:$G10001)</f>
        <v>0.2662082034</v>
      </c>
      <c r="F531" s="12">
        <f>RANDOM_RANGE_PICKER(range!F$2:F10001, $G531, range!$G$2:$G10001)</f>
        <v>0.7220540951</v>
      </c>
      <c r="G531" s="13" t="str">
        <f t="array" ref="G531">INDEX(range!$G$2:$G10001, RANDBETWEEN(1, ROWS(range!$G$2:$G10001)), 1)</f>
        <v>Calm</v>
      </c>
    </row>
    <row r="532">
      <c r="A532" s="11">
        <f>RANDOM_RANGE_PICKER(range!A$2:A10001, $G532, range!$G$2:$G10001)</f>
        <v>91.00205837</v>
      </c>
      <c r="B532" s="12">
        <f>RANDOM_RANGE_PICKER(range!B$2:B10001, $G532, range!$G$2:$G10001)</f>
        <v>23.67406383</v>
      </c>
      <c r="C532" s="12">
        <f>RANDOM_RANGE_PICKER(range!C$2:C10001, $G532, range!$G$2:$G10001)</f>
        <v>39.99697179</v>
      </c>
      <c r="D532" s="12">
        <f>RANDOM_RANGE_PICKER(range!D$2:D10001, $G532, range!$G$2:$G10001)</f>
        <v>34.48500296</v>
      </c>
      <c r="E532" s="12">
        <f>RANDOM_RANGE_PICKER(range!E$2:E10001, $G532, range!$G$2:$G10001)</f>
        <v>0.4124582152</v>
      </c>
      <c r="F532" s="12">
        <f>RANDOM_RANGE_PICKER(range!F$2:F10001, $G532, range!$G$2:$G10001)</f>
        <v>1.090480464</v>
      </c>
      <c r="G532" s="13" t="str">
        <f t="array" ref="G532">INDEX(range!$G$2:$G10001, RANDBETWEEN(1, ROWS(range!$G$2:$G10001)), 1)</f>
        <v>Anxious</v>
      </c>
    </row>
    <row r="533">
      <c r="A533" s="11">
        <f>RANDOM_RANGE_PICKER(range!A$2:A10001, $G533, range!$G$2:$G10001)</f>
        <v>80.12572492</v>
      </c>
      <c r="B533" s="12">
        <f>RANDOM_RANGE_PICKER(range!B$2:B10001, $G533, range!$G$2:$G10001)</f>
        <v>17.14929195</v>
      </c>
      <c r="C533" s="12">
        <f>RANDOM_RANGE_PICKER(range!C$2:C10001, $G533, range!$G$2:$G10001)</f>
        <v>54.97308915</v>
      </c>
      <c r="D533" s="12">
        <f>RANDOM_RANGE_PICKER(range!D$2:D10001, $G533, range!$G$2:$G10001)</f>
        <v>34.18777198</v>
      </c>
      <c r="E533" s="12">
        <f>RANDOM_RANGE_PICKER(range!E$2:E10001, $G533, range!$G$2:$G10001)</f>
        <v>0.3800477275</v>
      </c>
      <c r="F533" s="12">
        <f>RANDOM_RANGE_PICKER(range!F$2:F10001, $G533, range!$G$2:$G10001)</f>
        <v>0.973717013</v>
      </c>
      <c r="G533" s="13" t="str">
        <f t="array" ref="G533">INDEX(range!$G$2:$G10001, RANDBETWEEN(1, ROWS(range!$G$2:$G10001)), 1)</f>
        <v>Exhausted</v>
      </c>
    </row>
    <row r="534">
      <c r="A534" s="11">
        <f>RANDOM_RANGE_PICKER(range!A$2:A10001, $G534, range!$G$2:$G10001)</f>
        <v>66.32211379</v>
      </c>
      <c r="B534" s="12">
        <f>RANDOM_RANGE_PICKER(range!B$2:B10001, $G534, range!$G$2:$G10001)</f>
        <v>18.320362</v>
      </c>
      <c r="C534" s="12">
        <f>RANDOM_RANGE_PICKER(range!C$2:C10001, $G534, range!$G$2:$G10001)</f>
        <v>66.46890384</v>
      </c>
      <c r="D534" s="12">
        <f>RANDOM_RANGE_PICKER(range!D$2:D10001, $G534, range!$G$2:$G10001)</f>
        <v>33.53347626</v>
      </c>
      <c r="E534" s="12">
        <f>RANDOM_RANGE_PICKER(range!E$2:E10001, $G534, range!$G$2:$G10001)</f>
        <v>0.2866275583</v>
      </c>
      <c r="F534" s="12">
        <f>RANDOM_RANGE_PICKER(range!F$2:F10001, $G534, range!$G$2:$G10001)</f>
        <v>0.8741703019</v>
      </c>
      <c r="G534" s="13" t="str">
        <f t="array" ref="G534">INDEX(range!$G$2:$G10001, RANDBETWEEN(1, ROWS(range!$G$2:$G10001)), 1)</f>
        <v>Joyful</v>
      </c>
    </row>
    <row r="535">
      <c r="A535" s="11">
        <f>RANDOM_RANGE_PICKER(range!A$2:A10001, $G535, range!$G$2:$G10001)</f>
        <v>75.34100694</v>
      </c>
      <c r="B535" s="12">
        <f>RANDOM_RANGE_PICKER(range!B$2:B10001, $G535, range!$G$2:$G10001)</f>
        <v>16.14132413</v>
      </c>
      <c r="C535" s="12">
        <f>RANDOM_RANGE_PICKER(range!C$2:C10001, $G535, range!$G$2:$G10001)</f>
        <v>60.92116441</v>
      </c>
      <c r="D535" s="12">
        <f>RANDOM_RANGE_PICKER(range!D$2:D10001, $G535, range!$G$2:$G10001)</f>
        <v>32.83603735</v>
      </c>
      <c r="E535" s="12">
        <f>RANDOM_RANGE_PICKER(range!E$2:E10001, $G535, range!$G$2:$G10001)</f>
        <v>0.2566184697</v>
      </c>
      <c r="F535" s="12">
        <f>RANDOM_RANGE_PICKER(range!F$2:F10001, $G535, range!$G$2:$G10001)</f>
        <v>0.8384974893</v>
      </c>
      <c r="G535" s="13" t="str">
        <f t="array" ref="G535">INDEX(range!$G$2:$G10001, RANDBETWEEN(1, ROWS(range!$G$2:$G10001)), 1)</f>
        <v>Calm</v>
      </c>
    </row>
    <row r="536">
      <c r="A536" s="11">
        <f>RANDOM_RANGE_PICKER(range!A$2:A10001, $G536, range!$G$2:$G10001)</f>
        <v>69.97241552</v>
      </c>
      <c r="B536" s="12">
        <f>RANDOM_RANGE_PICKER(range!B$2:B10001, $G536, range!$G$2:$G10001)</f>
        <v>18.88124377</v>
      </c>
      <c r="C536" s="12">
        <f>RANDOM_RANGE_PICKER(range!C$2:C10001, $G536, range!$G$2:$G10001)</f>
        <v>64.98819452</v>
      </c>
      <c r="D536" s="12">
        <f>RANDOM_RANGE_PICKER(range!D$2:D10001, $G536, range!$G$2:$G10001)</f>
        <v>33.9669594</v>
      </c>
      <c r="E536" s="12">
        <f>RANDOM_RANGE_PICKER(range!E$2:E10001, $G536, range!$G$2:$G10001)</f>
        <v>0.3638917903</v>
      </c>
      <c r="F536" s="12">
        <f>RANDOM_RANGE_PICKER(range!F$2:F10001, $G536, range!$G$2:$G10001)</f>
        <v>0.9633590738</v>
      </c>
      <c r="G536" s="13" t="str">
        <f t="array" ref="G536">INDEX(range!$G$2:$G10001, RANDBETWEEN(1, ROWS(range!$G$2:$G10001)), 1)</f>
        <v>Joyful</v>
      </c>
    </row>
    <row r="537">
      <c r="A537" s="11">
        <f>RANDOM_RANGE_PICKER(range!A$2:A10001, $G537, range!$G$2:$G10001)</f>
        <v>60.2401665</v>
      </c>
      <c r="B537" s="12">
        <f>RANDOM_RANGE_PICKER(range!B$2:B10001, $G537, range!$G$2:$G10001)</f>
        <v>13.23556101</v>
      </c>
      <c r="C537" s="12">
        <f>RANDOM_RANGE_PICKER(range!C$2:C10001, $G537, range!$G$2:$G10001)</f>
        <v>62.10808542</v>
      </c>
      <c r="D537" s="12">
        <f>RANDOM_RANGE_PICKER(range!D$2:D10001, $G537, range!$G$2:$G10001)</f>
        <v>30.36263059</v>
      </c>
      <c r="E537" s="12">
        <f>RANDOM_RANGE_PICKER(range!E$2:E10001, $G537, range!$G$2:$G10001)</f>
        <v>0.1593522699</v>
      </c>
      <c r="F537" s="12">
        <f>RANDOM_RANGE_PICKER(range!F$2:F10001, $G537, range!$G$2:$G10001)</f>
        <v>0.6802887084</v>
      </c>
      <c r="G537" s="13" t="str">
        <f t="array" ref="G537">INDEX(range!$G$2:$G10001, RANDBETWEEN(1, ROWS(range!$G$2:$G10001)), 1)</f>
        <v>Relaxed</v>
      </c>
    </row>
    <row r="538">
      <c r="A538" s="11">
        <f>RANDOM_RANGE_PICKER(range!A$2:A10001, $G538, range!$G$2:$G10001)</f>
        <v>86.13170591</v>
      </c>
      <c r="B538" s="12">
        <f>RANDOM_RANGE_PICKER(range!B$2:B10001, $G538, range!$G$2:$G10001)</f>
        <v>21.67239478</v>
      </c>
      <c r="C538" s="12">
        <f>RANDOM_RANGE_PICKER(range!C$2:C10001, $G538, range!$G$2:$G10001)</f>
        <v>51.12631168</v>
      </c>
      <c r="D538" s="12">
        <f>RANDOM_RANGE_PICKER(range!D$2:D10001, $G538, range!$G$2:$G10001)</f>
        <v>34.61423785</v>
      </c>
      <c r="E538" s="12">
        <f>RANDOM_RANGE_PICKER(range!E$2:E10001, $G538, range!$G$2:$G10001)</f>
        <v>0.4591555143</v>
      </c>
      <c r="F538" s="12">
        <f>RANDOM_RANGE_PICKER(range!F$2:F10001, $G538, range!$G$2:$G10001)</f>
        <v>1.131217791</v>
      </c>
      <c r="G538" s="13" t="str">
        <f t="array" ref="G538">INDEX(range!$G$2:$G10001, RANDBETWEEN(1, ROWS(range!$G$2:$G10001)), 1)</f>
        <v>Surprised</v>
      </c>
    </row>
    <row r="539">
      <c r="A539" s="11">
        <f>RANDOM_RANGE_PICKER(range!A$2:A10001, $G539, range!$G$2:$G10001)</f>
        <v>73.15585456</v>
      </c>
      <c r="B539" s="12">
        <f>RANDOM_RANGE_PICKER(range!B$2:B10001, $G539, range!$G$2:$G10001)</f>
        <v>17.57972705</v>
      </c>
      <c r="C539" s="12">
        <f>RANDOM_RANGE_PICKER(range!C$2:C10001, $G539, range!$G$2:$G10001)</f>
        <v>66.49048608</v>
      </c>
      <c r="D539" s="12">
        <f>RANDOM_RANGE_PICKER(range!D$2:D10001, $G539, range!$G$2:$G10001)</f>
        <v>32.30618094</v>
      </c>
      <c r="E539" s="12">
        <f>RANDOM_RANGE_PICKER(range!E$2:E10001, $G539, range!$G$2:$G10001)</f>
        <v>0.2428548996</v>
      </c>
      <c r="F539" s="12">
        <f>RANDOM_RANGE_PICKER(range!F$2:F10001, $G539, range!$G$2:$G10001)</f>
        <v>0.77256783</v>
      </c>
      <c r="G539" s="13" t="str">
        <f t="array" ref="G539">INDEX(range!$G$2:$G10001, RANDBETWEEN(1, ROWS(range!$G$2:$G10001)), 1)</f>
        <v>Happy</v>
      </c>
    </row>
    <row r="540">
      <c r="A540" s="11">
        <f>RANDOM_RANGE_PICKER(range!A$2:A10001, $G540, range!$G$2:$G10001)</f>
        <v>68.8677918</v>
      </c>
      <c r="B540" s="12">
        <f>RANDOM_RANGE_PICKER(range!B$2:B10001, $G540, range!$G$2:$G10001)</f>
        <v>13.09661696</v>
      </c>
      <c r="C540" s="12">
        <f>RANDOM_RANGE_PICKER(range!C$2:C10001, $G540, range!$G$2:$G10001)</f>
        <v>66.09665605</v>
      </c>
      <c r="D540" s="12">
        <f>RANDOM_RANGE_PICKER(range!D$2:D10001, $G540, range!$G$2:$G10001)</f>
        <v>30.02706912</v>
      </c>
      <c r="E540" s="12">
        <f>RANDOM_RANGE_PICKER(range!E$2:E10001, $G540, range!$G$2:$G10001)</f>
        <v>0.1294554801</v>
      </c>
      <c r="F540" s="12">
        <f>RANDOM_RANGE_PICKER(range!F$2:F10001, $G540, range!$G$2:$G10001)</f>
        <v>0.779453284</v>
      </c>
      <c r="G540" s="13" t="str">
        <f t="array" ref="G540">INDEX(range!$G$2:$G10001, RANDBETWEEN(1, ROWS(range!$G$2:$G10001)), 1)</f>
        <v>Relaxed</v>
      </c>
    </row>
    <row r="541">
      <c r="A541" s="11">
        <f>RANDOM_RANGE_PICKER(range!A$2:A10001, $G541, range!$G$2:$G10001)</f>
        <v>71.90420101</v>
      </c>
      <c r="B541" s="12">
        <f>RANDOM_RANGE_PICKER(range!B$2:B10001, $G541, range!$G$2:$G10001)</f>
        <v>14.77544324</v>
      </c>
      <c r="C541" s="12">
        <f>RANDOM_RANGE_PICKER(range!C$2:C10001, $G541, range!$G$2:$G10001)</f>
        <v>61.09228807</v>
      </c>
      <c r="D541" s="12">
        <f>RANDOM_RANGE_PICKER(range!D$2:D10001, $G541, range!$G$2:$G10001)</f>
        <v>32.50729274</v>
      </c>
      <c r="E541" s="12">
        <f>RANDOM_RANGE_PICKER(range!E$2:E10001, $G541, range!$G$2:$G10001)</f>
        <v>0.2189572742</v>
      </c>
      <c r="F541" s="12">
        <f>RANDOM_RANGE_PICKER(range!F$2:F10001, $G541, range!$G$2:$G10001)</f>
        <v>0.7387413436</v>
      </c>
      <c r="G541" s="13" t="str">
        <f t="array" ref="G541">INDEX(range!$G$2:$G10001, RANDBETWEEN(1, ROWS(range!$G$2:$G10001)), 1)</f>
        <v>Happy</v>
      </c>
    </row>
    <row r="542">
      <c r="A542" s="11">
        <f>RANDOM_RANGE_PICKER(range!A$2:A10001, $G542, range!$G$2:$G10001)</f>
        <v>69.00234699</v>
      </c>
      <c r="B542" s="12">
        <f>RANDOM_RANGE_PICKER(range!B$2:B10001, $G542, range!$G$2:$G10001)</f>
        <v>17.24225853</v>
      </c>
      <c r="C542" s="12">
        <f>RANDOM_RANGE_PICKER(range!C$2:C10001, $G542, range!$G$2:$G10001)</f>
        <v>64.40415532</v>
      </c>
      <c r="D542" s="12">
        <f>RANDOM_RANGE_PICKER(range!D$2:D10001, $G542, range!$G$2:$G10001)</f>
        <v>32.98353578</v>
      </c>
      <c r="E542" s="12">
        <f>RANDOM_RANGE_PICKER(range!E$2:E10001, $G542, range!$G$2:$G10001)</f>
        <v>0.2979210384</v>
      </c>
      <c r="F542" s="12">
        <f>RANDOM_RANGE_PICKER(range!F$2:F10001, $G542, range!$G$2:$G10001)</f>
        <v>0.9114621626</v>
      </c>
      <c r="G542" s="13" t="str">
        <f t="array" ref="G542">INDEX(range!$G$2:$G10001, RANDBETWEEN(1, ROWS(range!$G$2:$G10001)), 1)</f>
        <v>Joyful</v>
      </c>
    </row>
    <row r="543">
      <c r="A543" s="11">
        <f>RANDOM_RANGE_PICKER(range!A$2:A10001, $G543, range!$G$2:$G10001)</f>
        <v>70.83973093</v>
      </c>
      <c r="B543" s="12">
        <f>RANDOM_RANGE_PICKER(range!B$2:B10001, $G543, range!$G$2:$G10001)</f>
        <v>15.43572076</v>
      </c>
      <c r="C543" s="12">
        <f>RANDOM_RANGE_PICKER(range!C$2:C10001, $G543, range!$G$2:$G10001)</f>
        <v>60.52634219</v>
      </c>
      <c r="D543" s="12">
        <f>RANDOM_RANGE_PICKER(range!D$2:D10001, $G543, range!$G$2:$G10001)</f>
        <v>31.91580529</v>
      </c>
      <c r="E543" s="12">
        <f>RANDOM_RANGE_PICKER(range!E$2:E10001, $G543, range!$G$2:$G10001)</f>
        <v>0.2270690954</v>
      </c>
      <c r="F543" s="12">
        <f>RANDOM_RANGE_PICKER(range!F$2:F10001, $G543, range!$G$2:$G10001)</f>
        <v>0.7444748341</v>
      </c>
      <c r="G543" s="13" t="str">
        <f t="array" ref="G543">INDEX(range!$G$2:$G10001, RANDBETWEEN(1, ROWS(range!$G$2:$G10001)), 1)</f>
        <v>Calm</v>
      </c>
    </row>
    <row r="544">
      <c r="A544" s="11">
        <f>RANDOM_RANGE_PICKER(range!A$2:A10001, $G544, range!$G$2:$G10001)</f>
        <v>84.78673719</v>
      </c>
      <c r="B544" s="12">
        <f>RANDOM_RANGE_PICKER(range!B$2:B10001, $G544, range!$G$2:$G10001)</f>
        <v>18.53132282</v>
      </c>
      <c r="C544" s="12">
        <f>RANDOM_RANGE_PICKER(range!C$2:C10001, $G544, range!$G$2:$G10001)</f>
        <v>49.34287467</v>
      </c>
      <c r="D544" s="12">
        <f>RANDOM_RANGE_PICKER(range!D$2:D10001, $G544, range!$G$2:$G10001)</f>
        <v>32.80039489</v>
      </c>
      <c r="E544" s="12">
        <f>RANDOM_RANGE_PICKER(range!E$2:E10001, $G544, range!$G$2:$G10001)</f>
        <v>0.3910531141</v>
      </c>
      <c r="F544" s="12">
        <f>RANDOM_RANGE_PICKER(range!F$2:F10001, $G544, range!$G$2:$G10001)</f>
        <v>0.8876515945</v>
      </c>
      <c r="G544" s="13" t="str">
        <f t="array" ref="G544">INDEX(range!$G$2:$G10001, RANDBETWEEN(1, ROWS(range!$G$2:$G10001)), 1)</f>
        <v>Sad</v>
      </c>
    </row>
    <row r="545">
      <c r="A545" s="11">
        <f>RANDOM_RANGE_PICKER(range!A$2:A10001, $G545, range!$G$2:$G10001)</f>
        <v>72.97287637</v>
      </c>
      <c r="B545" s="12">
        <f>RANDOM_RANGE_PICKER(range!B$2:B10001, $G545, range!$G$2:$G10001)</f>
        <v>16.01225596</v>
      </c>
      <c r="C545" s="12">
        <f>RANDOM_RANGE_PICKER(range!C$2:C10001, $G545, range!$G$2:$G10001)</f>
        <v>66.17016347</v>
      </c>
      <c r="D545" s="12">
        <f>RANDOM_RANGE_PICKER(range!D$2:D10001, $G545, range!$G$2:$G10001)</f>
        <v>31.31082433</v>
      </c>
      <c r="E545" s="12">
        <f>RANDOM_RANGE_PICKER(range!E$2:E10001, $G545, range!$G$2:$G10001)</f>
        <v>0.2241954525</v>
      </c>
      <c r="F545" s="12">
        <f>RANDOM_RANGE_PICKER(range!F$2:F10001, $G545, range!$G$2:$G10001)</f>
        <v>0.758501011</v>
      </c>
      <c r="G545" s="13" t="str">
        <f t="array" ref="G545">INDEX(range!$G$2:$G10001, RANDBETWEEN(1, ROWS(range!$G$2:$G10001)), 1)</f>
        <v>Happy</v>
      </c>
    </row>
    <row r="546">
      <c r="A546" s="11">
        <f>RANDOM_RANGE_PICKER(range!A$2:A10001, $G546, range!$G$2:$G10001)</f>
        <v>94.58207964</v>
      </c>
      <c r="B546" s="12">
        <f>RANDOM_RANGE_PICKER(range!B$2:B10001, $G546, range!$G$2:$G10001)</f>
        <v>23.26722114</v>
      </c>
      <c r="C546" s="12">
        <f>RANDOM_RANGE_PICKER(range!C$2:C10001, $G546, range!$G$2:$G10001)</f>
        <v>43.84357119</v>
      </c>
      <c r="D546" s="12">
        <f>RANDOM_RANGE_PICKER(range!D$2:D10001, $G546, range!$G$2:$G10001)</f>
        <v>35.61927481</v>
      </c>
      <c r="E546" s="12">
        <f>RANDOM_RANGE_PICKER(range!E$2:E10001, $G546, range!$G$2:$G10001)</f>
        <v>0.5857442251</v>
      </c>
      <c r="F546" s="12">
        <f>RANDOM_RANGE_PICKER(range!F$2:F10001, $G546, range!$G$2:$G10001)</f>
        <v>1.119023896</v>
      </c>
      <c r="G546" s="13" t="str">
        <f t="array" ref="G546">INDEX(range!$G$2:$G10001, RANDBETWEEN(1, ROWS(range!$G$2:$G10001)), 1)</f>
        <v>Stressed</v>
      </c>
    </row>
    <row r="547">
      <c r="A547" s="11">
        <f>RANDOM_RANGE_PICKER(range!A$2:A10001, $G547, range!$G$2:$G10001)</f>
        <v>102.0576079</v>
      </c>
      <c r="B547" s="12">
        <f>RANDOM_RANGE_PICKER(range!B$2:B10001, $G547, range!$G$2:$G10001)</f>
        <v>21.04950879</v>
      </c>
      <c r="C547" s="12">
        <f>RANDOM_RANGE_PICKER(range!C$2:C10001, $G547, range!$G$2:$G10001)</f>
        <v>46.63094844</v>
      </c>
      <c r="D547" s="12">
        <f>RANDOM_RANGE_PICKER(range!D$2:D10001, $G547, range!$G$2:$G10001)</f>
        <v>34.26067219</v>
      </c>
      <c r="E547" s="12">
        <f>RANDOM_RANGE_PICKER(range!E$2:E10001, $G547, range!$G$2:$G10001)</f>
        <v>0.5185573566</v>
      </c>
      <c r="F547" s="12">
        <f>RANDOM_RANGE_PICKER(range!F$2:F10001, $G547, range!$G$2:$G10001)</f>
        <v>1.280111368</v>
      </c>
      <c r="G547" s="13" t="str">
        <f t="array" ref="G547">INDEX(range!$G$2:$G10001, RANDBETWEEN(1, ROWS(range!$G$2:$G10001)), 1)</f>
        <v>Angry</v>
      </c>
    </row>
    <row r="548">
      <c r="A548" s="11">
        <f>RANDOM_RANGE_PICKER(range!A$2:A10001, $G548, range!$G$2:$G10001)</f>
        <v>98.09655614</v>
      </c>
      <c r="B548" s="12">
        <f>RANDOM_RANGE_PICKER(range!B$2:B10001, $G548, range!$G$2:$G10001)</f>
        <v>21.43270003</v>
      </c>
      <c r="C548" s="12">
        <f>RANDOM_RANGE_PICKER(range!C$2:C10001, $G548, range!$G$2:$G10001)</f>
        <v>41.4411345</v>
      </c>
      <c r="D548" s="12">
        <f>RANDOM_RANGE_PICKER(range!D$2:D10001, $G548, range!$G$2:$G10001)</f>
        <v>34.51349225</v>
      </c>
      <c r="E548" s="12">
        <f>RANDOM_RANGE_PICKER(range!E$2:E10001, $G548, range!$G$2:$G10001)</f>
        <v>0.5354099387</v>
      </c>
      <c r="F548" s="12">
        <f>RANDOM_RANGE_PICKER(range!F$2:F10001, $G548, range!$G$2:$G10001)</f>
        <v>1.316478101</v>
      </c>
      <c r="G548" s="13" t="str">
        <f t="array" ref="G548">INDEX(range!$G$2:$G10001, RANDBETWEEN(1, ROWS(range!$G$2:$G10001)), 1)</f>
        <v>Angry</v>
      </c>
    </row>
    <row r="549">
      <c r="A549" s="11">
        <f>RANDOM_RANGE_PICKER(range!A$2:A10001, $G549, range!$G$2:$G10001)</f>
        <v>88.45002897</v>
      </c>
      <c r="B549" s="12">
        <f>RANDOM_RANGE_PICKER(range!B$2:B10001, $G549, range!$G$2:$G10001)</f>
        <v>18.02713599</v>
      </c>
      <c r="C549" s="12">
        <f>RANDOM_RANGE_PICKER(range!C$2:C10001, $G549, range!$G$2:$G10001)</f>
        <v>47.38970233</v>
      </c>
      <c r="D549" s="12">
        <f>RANDOM_RANGE_PICKER(range!D$2:D10001, $G549, range!$G$2:$G10001)</f>
        <v>33.97446537</v>
      </c>
      <c r="E549" s="12">
        <f>RANDOM_RANGE_PICKER(range!E$2:E10001, $G549, range!$G$2:$G10001)</f>
        <v>0.3919169434</v>
      </c>
      <c r="F549" s="12">
        <f>RANDOM_RANGE_PICKER(range!F$2:F10001, $G549, range!$G$2:$G10001)</f>
        <v>1.046219733</v>
      </c>
      <c r="G549" s="13" t="str">
        <f t="array" ref="G549">INDEX(range!$G$2:$G10001, RANDBETWEEN(1, ROWS(range!$G$2:$G10001)), 1)</f>
        <v>Exhausted</v>
      </c>
    </row>
    <row r="550">
      <c r="A550" s="11">
        <f>RANDOM_RANGE_PICKER(range!A$2:A10001, $G550, range!$G$2:$G10001)</f>
        <v>63.42594243</v>
      </c>
      <c r="B550" s="12">
        <f>RANDOM_RANGE_PICKER(range!B$2:B10001, $G550, range!$G$2:$G10001)</f>
        <v>16.32853784</v>
      </c>
      <c r="C550" s="12">
        <f>RANDOM_RANGE_PICKER(range!C$2:C10001, $G550, range!$G$2:$G10001)</f>
        <v>66.76424235</v>
      </c>
      <c r="D550" s="12">
        <f>RANDOM_RANGE_PICKER(range!D$2:D10001, $G550, range!$G$2:$G10001)</f>
        <v>31.22018781</v>
      </c>
      <c r="E550" s="12">
        <f>RANDOM_RANGE_PICKER(range!E$2:E10001, $G550, range!$G$2:$G10001)</f>
        <v>0.1503035681</v>
      </c>
      <c r="F550" s="12">
        <f>RANDOM_RANGE_PICKER(range!F$2:F10001, $G550, range!$G$2:$G10001)</f>
        <v>0.7428632406</v>
      </c>
      <c r="G550" s="13" t="str">
        <f t="array" ref="G550">INDEX(range!$G$2:$G10001, RANDBETWEEN(1, ROWS(range!$G$2:$G10001)), 1)</f>
        <v>Relaxed</v>
      </c>
    </row>
    <row r="551">
      <c r="A551" s="11">
        <f>RANDOM_RANGE_PICKER(range!A$2:A10001, $G551, range!$G$2:$G10001)</f>
        <v>65.22323097</v>
      </c>
      <c r="B551" s="12">
        <f>RANDOM_RANGE_PICKER(range!B$2:B10001, $G551, range!$G$2:$G10001)</f>
        <v>13.72964918</v>
      </c>
      <c r="C551" s="12">
        <f>RANDOM_RANGE_PICKER(range!C$2:C10001, $G551, range!$G$2:$G10001)</f>
        <v>63.84134755</v>
      </c>
      <c r="D551" s="12">
        <f>RANDOM_RANGE_PICKER(range!D$2:D10001, $G551, range!$G$2:$G10001)</f>
        <v>30.56419392</v>
      </c>
      <c r="E551" s="12">
        <f>RANDOM_RANGE_PICKER(range!E$2:E10001, $G551, range!$G$2:$G10001)</f>
        <v>0.1204041482</v>
      </c>
      <c r="F551" s="12">
        <f>RANDOM_RANGE_PICKER(range!F$2:F10001, $G551, range!$G$2:$G10001)</f>
        <v>0.7654538586</v>
      </c>
      <c r="G551" s="13" t="str">
        <f t="array" ref="G551">INDEX(range!$G$2:$G10001, RANDBETWEEN(1, ROWS(range!$G$2:$G10001)), 1)</f>
        <v>Relaxed</v>
      </c>
    </row>
    <row r="552">
      <c r="A552" s="11">
        <f>RANDOM_RANGE_PICKER(range!A$2:A10001, $G552, range!$G$2:$G10001)</f>
        <v>88.21820978</v>
      </c>
      <c r="B552" s="12">
        <f>RANDOM_RANGE_PICKER(range!B$2:B10001, $G552, range!$G$2:$G10001)</f>
        <v>20.1427081</v>
      </c>
      <c r="C552" s="12">
        <f>RANDOM_RANGE_PICKER(range!C$2:C10001, $G552, range!$G$2:$G10001)</f>
        <v>59.4951689</v>
      </c>
      <c r="D552" s="12">
        <f>RANDOM_RANGE_PICKER(range!D$2:D10001, $G552, range!$G$2:$G10001)</f>
        <v>34.29616755</v>
      </c>
      <c r="E552" s="12">
        <f>RANDOM_RANGE_PICKER(range!E$2:E10001, $G552, range!$G$2:$G10001)</f>
        <v>0.4624058234</v>
      </c>
      <c r="F552" s="12">
        <f>RANDOM_RANGE_PICKER(range!F$2:F10001, $G552, range!$G$2:$G10001)</f>
        <v>1.038601115</v>
      </c>
      <c r="G552" s="13" t="str">
        <f t="array" ref="G552">INDEX(range!$G$2:$G10001, RANDBETWEEN(1, ROWS(range!$G$2:$G10001)), 1)</f>
        <v>Surprised</v>
      </c>
    </row>
    <row r="553">
      <c r="A553" s="11">
        <f>RANDOM_RANGE_PICKER(range!A$2:A10001, $G553, range!$G$2:$G10001)</f>
        <v>96.62625633</v>
      </c>
      <c r="B553" s="12">
        <f>RANDOM_RANGE_PICKER(range!B$2:B10001, $G553, range!$G$2:$G10001)</f>
        <v>22.18295318</v>
      </c>
      <c r="C553" s="12">
        <f>RANDOM_RANGE_PICKER(range!C$2:C10001, $G553, range!$G$2:$G10001)</f>
        <v>46.97404997</v>
      </c>
      <c r="D553" s="12">
        <f>RANDOM_RANGE_PICKER(range!D$2:D10001, $G553, range!$G$2:$G10001)</f>
        <v>33.42133332</v>
      </c>
      <c r="E553" s="12">
        <f>RANDOM_RANGE_PICKER(range!E$2:E10001, $G553, range!$G$2:$G10001)</f>
        <v>0.4131437484</v>
      </c>
      <c r="F553" s="12">
        <f>RANDOM_RANGE_PICKER(range!F$2:F10001, $G553, range!$G$2:$G10001)</f>
        <v>1.008723684</v>
      </c>
      <c r="G553" s="13" t="str">
        <f t="array" ref="G553">INDEX(range!$G$2:$G10001, RANDBETWEEN(1, ROWS(range!$G$2:$G10001)), 1)</f>
        <v>Anxious</v>
      </c>
    </row>
    <row r="554">
      <c r="A554" s="11">
        <f>RANDOM_RANGE_PICKER(range!A$2:A10001, $G554, range!$G$2:$G10001)</f>
        <v>93.06999508</v>
      </c>
      <c r="B554" s="12">
        <f>RANDOM_RANGE_PICKER(range!B$2:B10001, $G554, range!$G$2:$G10001)</f>
        <v>21.12986838</v>
      </c>
      <c r="C554" s="12">
        <f>RANDOM_RANGE_PICKER(range!C$2:C10001, $G554, range!$G$2:$G10001)</f>
        <v>39.03656191</v>
      </c>
      <c r="D554" s="12">
        <f>RANDOM_RANGE_PICKER(range!D$2:D10001, $G554, range!$G$2:$G10001)</f>
        <v>34.94131182</v>
      </c>
      <c r="E554" s="12">
        <f>RANDOM_RANGE_PICKER(range!E$2:E10001, $G554, range!$G$2:$G10001)</f>
        <v>0.4990840341</v>
      </c>
      <c r="F554" s="12">
        <f>RANDOM_RANGE_PICKER(range!F$2:F10001, $G554, range!$G$2:$G10001)</f>
        <v>1.101282731</v>
      </c>
      <c r="G554" s="13" t="str">
        <f t="array" ref="G554">INDEX(range!$G$2:$G10001, RANDBETWEEN(1, ROWS(range!$G$2:$G10001)), 1)</f>
        <v>Anxious</v>
      </c>
    </row>
    <row r="555">
      <c r="A555" s="11">
        <f>RANDOM_RANGE_PICKER(range!A$2:A10001, $G555, range!$G$2:$G10001)</f>
        <v>85.15385372</v>
      </c>
      <c r="B555" s="12">
        <f>RANDOM_RANGE_PICKER(range!B$2:B10001, $G555, range!$G$2:$G10001)</f>
        <v>19.9849713</v>
      </c>
      <c r="C555" s="12">
        <f>RANDOM_RANGE_PICKER(range!C$2:C10001, $G555, range!$G$2:$G10001)</f>
        <v>47.81492336</v>
      </c>
      <c r="D555" s="12">
        <f>RANDOM_RANGE_PICKER(range!D$2:D10001, $G555, range!$G$2:$G10001)</f>
        <v>33.59681261</v>
      </c>
      <c r="E555" s="12">
        <f>RANDOM_RANGE_PICKER(range!E$2:E10001, $G555, range!$G$2:$G10001)</f>
        <v>0.3388715682</v>
      </c>
      <c r="F555" s="12">
        <f>RANDOM_RANGE_PICKER(range!F$2:F10001, $G555, range!$G$2:$G10001)</f>
        <v>0.9332954622</v>
      </c>
      <c r="G555" s="13" t="str">
        <f t="array" ref="G555">INDEX(range!$G$2:$G10001, RANDBETWEEN(1, ROWS(range!$G$2:$G10001)), 1)</f>
        <v>Sad</v>
      </c>
    </row>
    <row r="556">
      <c r="A556" s="11">
        <f>RANDOM_RANGE_PICKER(range!A$2:A10001, $G556, range!$G$2:$G10001)</f>
        <v>84.8730256</v>
      </c>
      <c r="B556" s="12">
        <f>RANDOM_RANGE_PICKER(range!B$2:B10001, $G556, range!$G$2:$G10001)</f>
        <v>18.9067955</v>
      </c>
      <c r="C556" s="12">
        <f>RANDOM_RANGE_PICKER(range!C$2:C10001, $G556, range!$G$2:$G10001)</f>
        <v>47.76551644</v>
      </c>
      <c r="D556" s="12">
        <f>RANDOM_RANGE_PICKER(range!D$2:D10001, $G556, range!$G$2:$G10001)</f>
        <v>33.20293172</v>
      </c>
      <c r="E556" s="12">
        <f>RANDOM_RANGE_PICKER(range!E$2:E10001, $G556, range!$G$2:$G10001)</f>
        <v>0.3197984337</v>
      </c>
      <c r="F556" s="12">
        <f>RANDOM_RANGE_PICKER(range!F$2:F10001, $G556, range!$G$2:$G10001)</f>
        <v>0.9022586044</v>
      </c>
      <c r="G556" s="13" t="str">
        <f t="array" ref="G556">INDEX(range!$G$2:$G10001, RANDBETWEEN(1, ROWS(range!$G$2:$G10001)), 1)</f>
        <v>Sad</v>
      </c>
    </row>
    <row r="557">
      <c r="A557" s="11">
        <f>RANDOM_RANGE_PICKER(range!A$2:A10001, $G557, range!$G$2:$G10001)</f>
        <v>71.93829821</v>
      </c>
      <c r="B557" s="12">
        <f>RANDOM_RANGE_PICKER(range!B$2:B10001, $G557, range!$G$2:$G10001)</f>
        <v>18.50766455</v>
      </c>
      <c r="C557" s="12">
        <f>RANDOM_RANGE_PICKER(range!C$2:C10001, $G557, range!$G$2:$G10001)</f>
        <v>60.7001904</v>
      </c>
      <c r="D557" s="12">
        <f>RANDOM_RANGE_PICKER(range!D$2:D10001, $G557, range!$G$2:$G10001)</f>
        <v>32.34547694</v>
      </c>
      <c r="E557" s="12">
        <f>RANDOM_RANGE_PICKER(range!E$2:E10001, $G557, range!$G$2:$G10001)</f>
        <v>0.239802304</v>
      </c>
      <c r="F557" s="12">
        <f>RANDOM_RANGE_PICKER(range!F$2:F10001, $G557, range!$G$2:$G10001)</f>
        <v>0.9893592734</v>
      </c>
      <c r="G557" s="13" t="str">
        <f t="array" ref="G557">INDEX(range!$G$2:$G10001, RANDBETWEEN(1, ROWS(range!$G$2:$G10001)), 1)</f>
        <v>Joyful</v>
      </c>
    </row>
    <row r="558">
      <c r="A558" s="11">
        <f>RANDOM_RANGE_PICKER(range!A$2:A10001, $G558, range!$G$2:$G10001)</f>
        <v>73.65483217</v>
      </c>
      <c r="B558" s="12">
        <f>RANDOM_RANGE_PICKER(range!B$2:B10001, $G558, range!$G$2:$G10001)</f>
        <v>18.88777385</v>
      </c>
      <c r="C558" s="12">
        <f>RANDOM_RANGE_PICKER(range!C$2:C10001, $G558, range!$G$2:$G10001)</f>
        <v>62.64595478</v>
      </c>
      <c r="D558" s="12">
        <f>RANDOM_RANGE_PICKER(range!D$2:D10001, $G558, range!$G$2:$G10001)</f>
        <v>32.99653961</v>
      </c>
      <c r="E558" s="12">
        <f>RANDOM_RANGE_PICKER(range!E$2:E10001, $G558, range!$G$2:$G10001)</f>
        <v>0.3272901151</v>
      </c>
      <c r="F558" s="12">
        <f>RANDOM_RANGE_PICKER(range!F$2:F10001, $G558, range!$G$2:$G10001)</f>
        <v>0.9917407304</v>
      </c>
      <c r="G558" s="13" t="str">
        <f t="array" ref="G558">INDEX(range!$G$2:$G10001, RANDBETWEEN(1, ROWS(range!$G$2:$G10001)), 1)</f>
        <v>Joyful</v>
      </c>
    </row>
    <row r="559">
      <c r="A559" s="11">
        <f>RANDOM_RANGE_PICKER(range!A$2:A10001, $G559, range!$G$2:$G10001)</f>
        <v>106.1055923</v>
      </c>
      <c r="B559" s="12">
        <f>RANDOM_RANGE_PICKER(range!B$2:B10001, $G559, range!$G$2:$G10001)</f>
        <v>27.94868193</v>
      </c>
      <c r="C559" s="12">
        <f>RANDOM_RANGE_PICKER(range!C$2:C10001, $G559, range!$G$2:$G10001)</f>
        <v>35.12648712</v>
      </c>
      <c r="D559" s="12">
        <f>RANDOM_RANGE_PICKER(range!D$2:D10001, $G559, range!$G$2:$G10001)</f>
        <v>35.35016557</v>
      </c>
      <c r="E559" s="12">
        <f>RANDOM_RANGE_PICKER(range!E$2:E10001, $G559, range!$G$2:$G10001)</f>
        <v>0.6024641127</v>
      </c>
      <c r="F559" s="12">
        <f>RANDOM_RANGE_PICKER(range!F$2:F10001, $G559, range!$G$2:$G10001)</f>
        <v>1.203826938</v>
      </c>
      <c r="G559" s="13" t="str">
        <f t="array" ref="G559">INDEX(range!$G$2:$G10001, RANDBETWEEN(1, ROWS(range!$G$2:$G10001)), 1)</f>
        <v>Fearful</v>
      </c>
    </row>
    <row r="560">
      <c r="A560" s="11">
        <f>RANDOM_RANGE_PICKER(range!A$2:A10001, $G560, range!$G$2:$G10001)</f>
        <v>83.6740924</v>
      </c>
      <c r="B560" s="12">
        <f>RANDOM_RANGE_PICKER(range!B$2:B10001, $G560, range!$G$2:$G10001)</f>
        <v>19.86448822</v>
      </c>
      <c r="C560" s="12">
        <f>RANDOM_RANGE_PICKER(range!C$2:C10001, $G560, range!$G$2:$G10001)</f>
        <v>49.7820477</v>
      </c>
      <c r="D560" s="12">
        <f>RANDOM_RANGE_PICKER(range!D$2:D10001, $G560, range!$G$2:$G10001)</f>
        <v>33.7379116</v>
      </c>
      <c r="E560" s="12">
        <f>RANDOM_RANGE_PICKER(range!E$2:E10001, $G560, range!$G$2:$G10001)</f>
        <v>0.3045988859</v>
      </c>
      <c r="F560" s="12">
        <f>RANDOM_RANGE_PICKER(range!F$2:F10001, $G560, range!$G$2:$G10001)</f>
        <v>0.9667892387</v>
      </c>
      <c r="G560" s="13" t="str">
        <f t="array" ref="G560">INDEX(range!$G$2:$G10001, RANDBETWEEN(1, ROWS(range!$G$2:$G10001)), 1)</f>
        <v>Confused</v>
      </c>
    </row>
    <row r="561">
      <c r="A561" s="11">
        <f>RANDOM_RANGE_PICKER(range!A$2:A10001, $G561, range!$G$2:$G10001)</f>
        <v>102.4077941</v>
      </c>
      <c r="B561" s="12">
        <f>RANDOM_RANGE_PICKER(range!B$2:B10001, $G561, range!$G$2:$G10001)</f>
        <v>25.36342472</v>
      </c>
      <c r="C561" s="12">
        <f>RANDOM_RANGE_PICKER(range!C$2:C10001, $G561, range!$G$2:$G10001)</f>
        <v>38.15827595</v>
      </c>
      <c r="D561" s="12">
        <f>RANDOM_RANGE_PICKER(range!D$2:D10001, $G561, range!$G$2:$G10001)</f>
        <v>35.97656103</v>
      </c>
      <c r="E561" s="12">
        <f>RANDOM_RANGE_PICKER(range!E$2:E10001, $G561, range!$G$2:$G10001)</f>
        <v>0.695118311</v>
      </c>
      <c r="F561" s="12">
        <f>RANDOM_RANGE_PICKER(range!F$2:F10001, $G561, range!$G$2:$G10001)</f>
        <v>1.245677763</v>
      </c>
      <c r="G561" s="13" t="str">
        <f t="array" ref="G561">INDEX(range!$G$2:$G10001, RANDBETWEEN(1, ROWS(range!$G$2:$G10001)), 1)</f>
        <v>Fearful</v>
      </c>
    </row>
    <row r="562">
      <c r="A562" s="11">
        <f>RANDOM_RANGE_PICKER(range!A$2:A10001, $G562, range!$G$2:$G10001)</f>
        <v>66.59180539</v>
      </c>
      <c r="B562" s="12">
        <f>RANDOM_RANGE_PICKER(range!B$2:B10001, $G562, range!$G$2:$G10001)</f>
        <v>18.25970825</v>
      </c>
      <c r="C562" s="12">
        <f>RANDOM_RANGE_PICKER(range!C$2:C10001, $G562, range!$G$2:$G10001)</f>
        <v>66.18321474</v>
      </c>
      <c r="D562" s="12">
        <f>RANDOM_RANGE_PICKER(range!D$2:D10001, $G562, range!$G$2:$G10001)</f>
        <v>33.41907812</v>
      </c>
      <c r="E562" s="12">
        <f>RANDOM_RANGE_PICKER(range!E$2:E10001, $G562, range!$G$2:$G10001)</f>
        <v>0.2589371452</v>
      </c>
      <c r="F562" s="12">
        <f>RANDOM_RANGE_PICKER(range!F$2:F10001, $G562, range!$G$2:$G10001)</f>
        <v>0.9078717514</v>
      </c>
      <c r="G562" s="13" t="str">
        <f t="array" ref="G562">INDEX(range!$G$2:$G10001, RANDBETWEEN(1, ROWS(range!$G$2:$G10001)), 1)</f>
        <v>Joyful</v>
      </c>
    </row>
    <row r="563">
      <c r="A563" s="11">
        <f>RANDOM_RANGE_PICKER(range!A$2:A10001, $G563, range!$G$2:$G10001)</f>
        <v>98.63428046</v>
      </c>
      <c r="B563" s="12">
        <f>RANDOM_RANGE_PICKER(range!B$2:B10001, $G563, range!$G$2:$G10001)</f>
        <v>20.22573678</v>
      </c>
      <c r="C563" s="12">
        <f>RANDOM_RANGE_PICKER(range!C$2:C10001, $G563, range!$G$2:$G10001)</f>
        <v>39.38744966</v>
      </c>
      <c r="D563" s="12">
        <f>RANDOM_RANGE_PICKER(range!D$2:D10001, $G563, range!$G$2:$G10001)</f>
        <v>33.53470013</v>
      </c>
      <c r="E563" s="12">
        <f>RANDOM_RANGE_PICKER(range!E$2:E10001, $G563, range!$G$2:$G10001)</f>
        <v>0.4304301351</v>
      </c>
      <c r="F563" s="12">
        <f>RANDOM_RANGE_PICKER(range!F$2:F10001, $G563, range!$G$2:$G10001)</f>
        <v>1.131244179</v>
      </c>
      <c r="G563" s="13" t="str">
        <f t="array" ref="G563">INDEX(range!$G$2:$G10001, RANDBETWEEN(1, ROWS(range!$G$2:$G10001)), 1)</f>
        <v>Anxious</v>
      </c>
    </row>
    <row r="564">
      <c r="A564" s="11">
        <f>RANDOM_RANGE_PICKER(range!A$2:A10001, $G564, range!$G$2:$G10001)</f>
        <v>69.68153663</v>
      </c>
      <c r="B564" s="12">
        <f>RANDOM_RANGE_PICKER(range!B$2:B10001, $G564, range!$G$2:$G10001)</f>
        <v>17.04750529</v>
      </c>
      <c r="C564" s="12">
        <f>RANDOM_RANGE_PICKER(range!C$2:C10001, $G564, range!$G$2:$G10001)</f>
        <v>61.31149027</v>
      </c>
      <c r="D564" s="12">
        <f>RANDOM_RANGE_PICKER(range!D$2:D10001, $G564, range!$G$2:$G10001)</f>
        <v>32.8742479</v>
      </c>
      <c r="E564" s="12">
        <f>RANDOM_RANGE_PICKER(range!E$2:E10001, $G564, range!$G$2:$G10001)</f>
        <v>0.2131585469</v>
      </c>
      <c r="F564" s="12">
        <f>RANDOM_RANGE_PICKER(range!F$2:F10001, $G564, range!$G$2:$G10001)</f>
        <v>0.799184251</v>
      </c>
      <c r="G564" s="13" t="str">
        <f t="array" ref="G564">INDEX(range!$G$2:$G10001, RANDBETWEEN(1, ROWS(range!$G$2:$G10001)), 1)</f>
        <v>Calm</v>
      </c>
    </row>
    <row r="565">
      <c r="A565" s="11">
        <f>RANDOM_RANGE_PICKER(range!A$2:A10001, $G565, range!$G$2:$G10001)</f>
        <v>85.83184496</v>
      </c>
      <c r="B565" s="12">
        <f>RANDOM_RANGE_PICKER(range!B$2:B10001, $G565, range!$G$2:$G10001)</f>
        <v>21.1735457</v>
      </c>
      <c r="C565" s="12">
        <f>RANDOM_RANGE_PICKER(range!C$2:C10001, $G565, range!$G$2:$G10001)</f>
        <v>51.57965405</v>
      </c>
      <c r="D565" s="12">
        <f>RANDOM_RANGE_PICKER(range!D$2:D10001, $G565, range!$G$2:$G10001)</f>
        <v>33.64935537</v>
      </c>
      <c r="E565" s="12">
        <f>RANDOM_RANGE_PICKER(range!E$2:E10001, $G565, range!$G$2:$G10001)</f>
        <v>0.3976347397</v>
      </c>
      <c r="F565" s="12">
        <f>RANDOM_RANGE_PICKER(range!F$2:F10001, $G565, range!$G$2:$G10001)</f>
        <v>1.047688166</v>
      </c>
      <c r="G565" s="13" t="str">
        <f t="array" ref="G565">INDEX(range!$G$2:$G10001, RANDBETWEEN(1, ROWS(range!$G$2:$G10001)), 1)</f>
        <v>Confused</v>
      </c>
    </row>
    <row r="566">
      <c r="A566" s="11">
        <f>RANDOM_RANGE_PICKER(range!A$2:A10001, $G566, range!$G$2:$G10001)</f>
        <v>95.78276217</v>
      </c>
      <c r="B566" s="12">
        <f>RANDOM_RANGE_PICKER(range!B$2:B10001, $G566, range!$G$2:$G10001)</f>
        <v>23.44195103</v>
      </c>
      <c r="C566" s="12">
        <f>RANDOM_RANGE_PICKER(range!C$2:C10001, $G566, range!$G$2:$G10001)</f>
        <v>41.91227887</v>
      </c>
      <c r="D566" s="12">
        <f>RANDOM_RANGE_PICKER(range!D$2:D10001, $G566, range!$G$2:$G10001)</f>
        <v>33.62416317</v>
      </c>
      <c r="E566" s="12">
        <f>RANDOM_RANGE_PICKER(range!E$2:E10001, $G566, range!$G$2:$G10001)</f>
        <v>0.4720311956</v>
      </c>
      <c r="F566" s="12">
        <f>RANDOM_RANGE_PICKER(range!F$2:F10001, $G566, range!$G$2:$G10001)</f>
        <v>1.070960803</v>
      </c>
      <c r="G566" s="13" t="str">
        <f t="array" ref="G566">INDEX(range!$G$2:$G10001, RANDBETWEEN(1, ROWS(range!$G$2:$G10001)), 1)</f>
        <v>Anxious</v>
      </c>
    </row>
    <row r="567">
      <c r="A567" s="11">
        <f>RANDOM_RANGE_PICKER(range!A$2:A10001, $G567, range!$G$2:$G10001)</f>
        <v>94.57241616</v>
      </c>
      <c r="B567" s="12">
        <f>RANDOM_RANGE_PICKER(range!B$2:B10001, $G567, range!$G$2:$G10001)</f>
        <v>24.63284192</v>
      </c>
      <c r="C567" s="12">
        <f>RANDOM_RANGE_PICKER(range!C$2:C10001, $G567, range!$G$2:$G10001)</f>
        <v>38.24329084</v>
      </c>
      <c r="D567" s="12">
        <f>RANDOM_RANGE_PICKER(range!D$2:D10001, $G567, range!$G$2:$G10001)</f>
        <v>35.08854446</v>
      </c>
      <c r="E567" s="12">
        <f>RANDOM_RANGE_PICKER(range!E$2:E10001, $G567, range!$G$2:$G10001)</f>
        <v>0.508918315</v>
      </c>
      <c r="F567" s="12">
        <f>RANDOM_RANGE_PICKER(range!F$2:F10001, $G567, range!$G$2:$G10001)</f>
        <v>1.170475384</v>
      </c>
      <c r="G567" s="13" t="str">
        <f t="array" ref="G567">INDEX(range!$G$2:$G10001, RANDBETWEEN(1, ROWS(range!$G$2:$G10001)), 1)</f>
        <v>Stressed</v>
      </c>
    </row>
    <row r="568">
      <c r="A568" s="11">
        <f>RANDOM_RANGE_PICKER(range!A$2:A10001, $G568, range!$G$2:$G10001)</f>
        <v>100.3397161</v>
      </c>
      <c r="B568" s="12">
        <f>RANDOM_RANGE_PICKER(range!B$2:B10001, $G568, range!$G$2:$G10001)</f>
        <v>22.23073693</v>
      </c>
      <c r="C568" s="12">
        <f>RANDOM_RANGE_PICKER(range!C$2:C10001, $G568, range!$G$2:$G10001)</f>
        <v>42.98860541</v>
      </c>
      <c r="D568" s="12">
        <f>RANDOM_RANGE_PICKER(range!D$2:D10001, $G568, range!$G$2:$G10001)</f>
        <v>34.06877183</v>
      </c>
      <c r="E568" s="12">
        <f>RANDOM_RANGE_PICKER(range!E$2:E10001, $G568, range!$G$2:$G10001)</f>
        <v>0.5919596917</v>
      </c>
      <c r="F568" s="12">
        <f>RANDOM_RANGE_PICKER(range!F$2:F10001, $G568, range!$G$2:$G10001)</f>
        <v>1.389552026</v>
      </c>
      <c r="G568" s="13" t="str">
        <f t="array" ref="G568">INDEX(range!$G$2:$G10001, RANDBETWEEN(1, ROWS(range!$G$2:$G10001)), 1)</f>
        <v>Angry</v>
      </c>
    </row>
    <row r="569">
      <c r="A569" s="11">
        <f>RANDOM_RANGE_PICKER(range!A$2:A10001, $G569, range!$G$2:$G10001)</f>
        <v>102.7747533</v>
      </c>
      <c r="B569" s="12">
        <f>RANDOM_RANGE_PICKER(range!B$2:B10001, $G569, range!$G$2:$G10001)</f>
        <v>23.03018225</v>
      </c>
      <c r="C569" s="12">
        <f>RANDOM_RANGE_PICKER(range!C$2:C10001, $G569, range!$G$2:$G10001)</f>
        <v>47.298595</v>
      </c>
      <c r="D569" s="12">
        <f>RANDOM_RANGE_PICKER(range!D$2:D10001, $G569, range!$G$2:$G10001)</f>
        <v>35.79259036</v>
      </c>
      <c r="E569" s="12">
        <f>RANDOM_RANGE_PICKER(range!E$2:E10001, $G569, range!$G$2:$G10001)</f>
        <v>0.5631190145</v>
      </c>
      <c r="F569" s="12">
        <f>RANDOM_RANGE_PICKER(range!F$2:F10001, $G569, range!$G$2:$G10001)</f>
        <v>1.378447232</v>
      </c>
      <c r="G569" s="13" t="str">
        <f t="array" ref="G569">INDEX(range!$G$2:$G10001, RANDBETWEEN(1, ROWS(range!$G$2:$G10001)), 1)</f>
        <v>Angry</v>
      </c>
    </row>
    <row r="570">
      <c r="A570" s="11">
        <f>RANDOM_RANGE_PICKER(range!A$2:A10001, $G570, range!$G$2:$G10001)</f>
        <v>74.98418013</v>
      </c>
      <c r="B570" s="12">
        <f>RANDOM_RANGE_PICKER(range!B$2:B10001, $G570, range!$G$2:$G10001)</f>
        <v>14.40195779</v>
      </c>
      <c r="C570" s="12">
        <f>RANDOM_RANGE_PICKER(range!C$2:C10001, $G570, range!$G$2:$G10001)</f>
        <v>60.64695123</v>
      </c>
      <c r="D570" s="12">
        <f>RANDOM_RANGE_PICKER(range!D$2:D10001, $G570, range!$G$2:$G10001)</f>
        <v>31.58439301</v>
      </c>
      <c r="E570" s="12">
        <f>RANDOM_RANGE_PICKER(range!E$2:E10001, $G570, range!$G$2:$G10001)</f>
        <v>0.2988614064</v>
      </c>
      <c r="F570" s="12">
        <f>RANDOM_RANGE_PICKER(range!F$2:F10001, $G570, range!$G$2:$G10001)</f>
        <v>0.7897207544</v>
      </c>
      <c r="G570" s="13" t="str">
        <f t="array" ref="G570">INDEX(range!$G$2:$G10001, RANDBETWEEN(1, ROWS(range!$G$2:$G10001)), 1)</f>
        <v>Happy</v>
      </c>
    </row>
    <row r="571">
      <c r="A571" s="11">
        <f>RANDOM_RANGE_PICKER(range!A$2:A10001, $G571, range!$G$2:$G10001)</f>
        <v>97.82099031</v>
      </c>
      <c r="B571" s="12">
        <f>RANDOM_RANGE_PICKER(range!B$2:B10001, $G571, range!$G$2:$G10001)</f>
        <v>24.16372279</v>
      </c>
      <c r="C571" s="12">
        <f>RANDOM_RANGE_PICKER(range!C$2:C10001, $G571, range!$G$2:$G10001)</f>
        <v>44.21374319</v>
      </c>
      <c r="D571" s="12">
        <f>RANDOM_RANGE_PICKER(range!D$2:D10001, $G571, range!$G$2:$G10001)</f>
        <v>34.31707862</v>
      </c>
      <c r="E571" s="12">
        <f>RANDOM_RANGE_PICKER(range!E$2:E10001, $G571, range!$G$2:$G10001)</f>
        <v>0.517089617</v>
      </c>
      <c r="F571" s="12">
        <f>RANDOM_RANGE_PICKER(range!F$2:F10001, $G571, range!$G$2:$G10001)</f>
        <v>1.271285026</v>
      </c>
      <c r="G571" s="13" t="str">
        <f t="array" ref="G571">INDEX(range!$G$2:$G10001, RANDBETWEEN(1, ROWS(range!$G$2:$G10001)), 1)</f>
        <v>Stressed</v>
      </c>
    </row>
    <row r="572">
      <c r="A572" s="11">
        <f>RANDOM_RANGE_PICKER(range!A$2:A10001, $G572, range!$G$2:$G10001)</f>
        <v>73.07568228</v>
      </c>
      <c r="B572" s="12">
        <f>RANDOM_RANGE_PICKER(range!B$2:B10001, $G572, range!$G$2:$G10001)</f>
        <v>19.12595476</v>
      </c>
      <c r="C572" s="12">
        <f>RANDOM_RANGE_PICKER(range!C$2:C10001, $G572, range!$G$2:$G10001)</f>
        <v>60.78100015</v>
      </c>
      <c r="D572" s="12">
        <f>RANDOM_RANGE_PICKER(range!D$2:D10001, $G572, range!$G$2:$G10001)</f>
        <v>32.09502046</v>
      </c>
      <c r="E572" s="12">
        <f>RANDOM_RANGE_PICKER(range!E$2:E10001, $G572, range!$G$2:$G10001)</f>
        <v>0.2197161904</v>
      </c>
      <c r="F572" s="12">
        <f>RANDOM_RANGE_PICKER(range!F$2:F10001, $G572, range!$G$2:$G10001)</f>
        <v>0.8256137591</v>
      </c>
      <c r="G572" s="13" t="str">
        <f t="array" ref="G572">INDEX(range!$G$2:$G10001, RANDBETWEEN(1, ROWS(range!$G$2:$G10001)), 1)</f>
        <v>Content</v>
      </c>
    </row>
    <row r="573">
      <c r="A573" s="11">
        <f>RANDOM_RANGE_PICKER(range!A$2:A10001, $G573, range!$G$2:$G10001)</f>
        <v>102.8497745</v>
      </c>
      <c r="B573" s="12">
        <f>RANDOM_RANGE_PICKER(range!B$2:B10001, $G573, range!$G$2:$G10001)</f>
        <v>28.6814011</v>
      </c>
      <c r="C573" s="12">
        <f>RANDOM_RANGE_PICKER(range!C$2:C10001, $G573, range!$G$2:$G10001)</f>
        <v>33.85217324</v>
      </c>
      <c r="D573" s="12">
        <f>RANDOM_RANGE_PICKER(range!D$2:D10001, $G573, range!$G$2:$G10001)</f>
        <v>35.78963308</v>
      </c>
      <c r="E573" s="12">
        <f>RANDOM_RANGE_PICKER(range!E$2:E10001, $G573, range!$G$2:$G10001)</f>
        <v>0.6461004535</v>
      </c>
      <c r="F573" s="12">
        <f>RANDOM_RANGE_PICKER(range!F$2:F10001, $G573, range!$G$2:$G10001)</f>
        <v>1.352544341</v>
      </c>
      <c r="G573" s="13" t="str">
        <f t="array" ref="G573">INDEX(range!$G$2:$G10001, RANDBETWEEN(1, ROWS(range!$G$2:$G10001)), 1)</f>
        <v>Fearful</v>
      </c>
    </row>
    <row r="574">
      <c r="A574" s="11">
        <f>RANDOM_RANGE_PICKER(range!A$2:A10001, $G574, range!$G$2:$G10001)</f>
        <v>69.04915519</v>
      </c>
      <c r="B574" s="12">
        <f>RANDOM_RANGE_PICKER(range!B$2:B10001, $G574, range!$G$2:$G10001)</f>
        <v>15.1666388</v>
      </c>
      <c r="C574" s="12">
        <f>RANDOM_RANGE_PICKER(range!C$2:C10001, $G574, range!$G$2:$G10001)</f>
        <v>68.31065521</v>
      </c>
      <c r="D574" s="12">
        <f>RANDOM_RANGE_PICKER(range!D$2:D10001, $G574, range!$G$2:$G10001)</f>
        <v>32.40656106</v>
      </c>
      <c r="E574" s="12">
        <f>RANDOM_RANGE_PICKER(range!E$2:E10001, $G574, range!$G$2:$G10001)</f>
        <v>0.3154575636</v>
      </c>
      <c r="F574" s="12">
        <f>RANDOM_RANGE_PICKER(range!F$2:F10001, $G574, range!$G$2:$G10001)</f>
        <v>0.8100730616</v>
      </c>
      <c r="G574" s="13" t="str">
        <f t="array" ref="G574">INDEX(range!$G$2:$G10001, RANDBETWEEN(1, ROWS(range!$G$2:$G10001)), 1)</f>
        <v>Joyful</v>
      </c>
    </row>
    <row r="575">
      <c r="A575" s="11">
        <f>RANDOM_RANGE_PICKER(range!A$2:A10001, $G575, range!$G$2:$G10001)</f>
        <v>68.62569222</v>
      </c>
      <c r="B575" s="12">
        <f>RANDOM_RANGE_PICKER(range!B$2:B10001, $G575, range!$G$2:$G10001)</f>
        <v>18.00058628</v>
      </c>
      <c r="C575" s="12">
        <f>RANDOM_RANGE_PICKER(range!C$2:C10001, $G575, range!$G$2:$G10001)</f>
        <v>66.81080995</v>
      </c>
      <c r="D575" s="12">
        <f>RANDOM_RANGE_PICKER(range!D$2:D10001, $G575, range!$G$2:$G10001)</f>
        <v>31.02679394</v>
      </c>
      <c r="E575" s="12">
        <f>RANDOM_RANGE_PICKER(range!E$2:E10001, $G575, range!$G$2:$G10001)</f>
        <v>0.2951921526</v>
      </c>
      <c r="F575" s="12">
        <f>RANDOM_RANGE_PICKER(range!F$2:F10001, $G575, range!$G$2:$G10001)</f>
        <v>0.8314256559</v>
      </c>
      <c r="G575" s="13" t="str">
        <f t="array" ref="G575">INDEX(range!$G$2:$G10001, RANDBETWEEN(1, ROWS(range!$G$2:$G10001)), 1)</f>
        <v>Calm</v>
      </c>
    </row>
    <row r="576">
      <c r="A576" s="11">
        <f>RANDOM_RANGE_PICKER(range!A$2:A10001, $G576, range!$G$2:$G10001)</f>
        <v>92.76210411</v>
      </c>
      <c r="B576" s="12">
        <f>RANDOM_RANGE_PICKER(range!B$2:B10001, $G576, range!$G$2:$G10001)</f>
        <v>22.67765267</v>
      </c>
      <c r="C576" s="12">
        <f>RANDOM_RANGE_PICKER(range!C$2:C10001, $G576, range!$G$2:$G10001)</f>
        <v>45.88138685</v>
      </c>
      <c r="D576" s="12">
        <f>RANDOM_RANGE_PICKER(range!D$2:D10001, $G576, range!$G$2:$G10001)</f>
        <v>33.65241502</v>
      </c>
      <c r="E576" s="12">
        <f>RANDOM_RANGE_PICKER(range!E$2:E10001, $G576, range!$G$2:$G10001)</f>
        <v>0.4206285113</v>
      </c>
      <c r="F576" s="12">
        <f>RANDOM_RANGE_PICKER(range!F$2:F10001, $G576, range!$G$2:$G10001)</f>
        <v>1.129825233</v>
      </c>
      <c r="G576" s="13" t="str">
        <f t="array" ref="G576">INDEX(range!$G$2:$G10001, RANDBETWEEN(1, ROWS(range!$G$2:$G10001)), 1)</f>
        <v>Anxious</v>
      </c>
    </row>
    <row r="577">
      <c r="A577" s="11">
        <f>RANDOM_RANGE_PICKER(range!A$2:A10001, $G577, range!$G$2:$G10001)</f>
        <v>88.78166321</v>
      </c>
      <c r="B577" s="12">
        <f>RANDOM_RANGE_PICKER(range!B$2:B10001, $G577, range!$G$2:$G10001)</f>
        <v>21.69707072</v>
      </c>
      <c r="C577" s="12">
        <f>RANDOM_RANGE_PICKER(range!C$2:C10001, $G577, range!$G$2:$G10001)</f>
        <v>53.22471239</v>
      </c>
      <c r="D577" s="12">
        <f>RANDOM_RANGE_PICKER(range!D$2:D10001, $G577, range!$G$2:$G10001)</f>
        <v>33.31382814</v>
      </c>
      <c r="E577" s="12">
        <f>RANDOM_RANGE_PICKER(range!E$2:E10001, $G577, range!$G$2:$G10001)</f>
        <v>0.3883341278</v>
      </c>
      <c r="F577" s="12">
        <f>RANDOM_RANGE_PICKER(range!F$2:F10001, $G577, range!$G$2:$G10001)</f>
        <v>1.033078278</v>
      </c>
      <c r="G577" s="13" t="str">
        <f t="array" ref="G577">INDEX(range!$G$2:$G10001, RANDBETWEEN(1, ROWS(range!$G$2:$G10001)), 1)</f>
        <v>Confused</v>
      </c>
    </row>
    <row r="578">
      <c r="A578" s="11">
        <f>RANDOM_RANGE_PICKER(range!A$2:A10001, $G578, range!$G$2:$G10001)</f>
        <v>88.98578461</v>
      </c>
      <c r="B578" s="12">
        <f>RANDOM_RANGE_PICKER(range!B$2:B10001, $G578, range!$G$2:$G10001)</f>
        <v>19.67010421</v>
      </c>
      <c r="C578" s="12">
        <f>RANDOM_RANGE_PICKER(range!C$2:C10001, $G578, range!$G$2:$G10001)</f>
        <v>57.75838137</v>
      </c>
      <c r="D578" s="12">
        <f>RANDOM_RANGE_PICKER(range!D$2:D10001, $G578, range!$G$2:$G10001)</f>
        <v>34.88988228</v>
      </c>
      <c r="E578" s="12">
        <f>RANDOM_RANGE_PICKER(range!E$2:E10001, $G578, range!$G$2:$G10001)</f>
        <v>0.4231631887</v>
      </c>
      <c r="F578" s="12">
        <f>RANDOM_RANGE_PICKER(range!F$2:F10001, $G578, range!$G$2:$G10001)</f>
        <v>1.045733894</v>
      </c>
      <c r="G578" s="13" t="str">
        <f t="array" ref="G578">INDEX(range!$G$2:$G10001, RANDBETWEEN(1, ROWS(range!$G$2:$G10001)), 1)</f>
        <v>Surprised</v>
      </c>
    </row>
    <row r="579">
      <c r="A579" s="11">
        <f>RANDOM_RANGE_PICKER(range!A$2:A10001, $G579, range!$G$2:$G10001)</f>
        <v>91.54018986</v>
      </c>
      <c r="B579" s="12">
        <f>RANDOM_RANGE_PICKER(range!B$2:B10001, $G579, range!$G$2:$G10001)</f>
        <v>23.50597897</v>
      </c>
      <c r="C579" s="12">
        <f>RANDOM_RANGE_PICKER(range!C$2:C10001, $G579, range!$G$2:$G10001)</f>
        <v>42.40293901</v>
      </c>
      <c r="D579" s="12">
        <f>RANDOM_RANGE_PICKER(range!D$2:D10001, $G579, range!$G$2:$G10001)</f>
        <v>34.07366617</v>
      </c>
      <c r="E579" s="12">
        <f>RANDOM_RANGE_PICKER(range!E$2:E10001, $G579, range!$G$2:$G10001)</f>
        <v>0.4619384301</v>
      </c>
      <c r="F579" s="12">
        <f>RANDOM_RANGE_PICKER(range!F$2:F10001, $G579, range!$G$2:$G10001)</f>
        <v>1.096172839</v>
      </c>
      <c r="G579" s="13" t="str">
        <f t="array" ref="G579">INDEX(range!$G$2:$G10001, RANDBETWEEN(1, ROWS(range!$G$2:$G10001)), 1)</f>
        <v>Anxious</v>
      </c>
    </row>
    <row r="580">
      <c r="A580" s="11">
        <f>RANDOM_RANGE_PICKER(range!A$2:A10001, $G580, range!$G$2:$G10001)</f>
        <v>92.23416122</v>
      </c>
      <c r="B580" s="12">
        <f>RANDOM_RANGE_PICKER(range!B$2:B10001, $G580, range!$G$2:$G10001)</f>
        <v>24.11494893</v>
      </c>
      <c r="C580" s="12">
        <f>RANDOM_RANGE_PICKER(range!C$2:C10001, $G580, range!$G$2:$G10001)</f>
        <v>46.10742632</v>
      </c>
      <c r="D580" s="12">
        <f>RANDOM_RANGE_PICKER(range!D$2:D10001, $G580, range!$G$2:$G10001)</f>
        <v>34.65669283</v>
      </c>
      <c r="E580" s="12">
        <f>RANDOM_RANGE_PICKER(range!E$2:E10001, $G580, range!$G$2:$G10001)</f>
        <v>0.5685007286</v>
      </c>
      <c r="F580" s="12">
        <f>RANDOM_RANGE_PICKER(range!F$2:F10001, $G580, range!$G$2:$G10001)</f>
        <v>1.207446168</v>
      </c>
      <c r="G580" s="13" t="str">
        <f t="array" ref="G580">INDEX(range!$G$2:$G10001, RANDBETWEEN(1, ROWS(range!$G$2:$G10001)), 1)</f>
        <v>Stressed</v>
      </c>
    </row>
    <row r="581">
      <c r="A581" s="11">
        <f>RANDOM_RANGE_PICKER(range!A$2:A10001, $G581, range!$G$2:$G10001)</f>
        <v>103.3052479</v>
      </c>
      <c r="B581" s="12">
        <f>RANDOM_RANGE_PICKER(range!B$2:B10001, $G581, range!$G$2:$G10001)</f>
        <v>27.53879364</v>
      </c>
      <c r="C581" s="12">
        <f>RANDOM_RANGE_PICKER(range!C$2:C10001, $G581, range!$G$2:$G10001)</f>
        <v>40.80765659</v>
      </c>
      <c r="D581" s="12">
        <f>RANDOM_RANGE_PICKER(range!D$2:D10001, $G581, range!$G$2:$G10001)</f>
        <v>35.20423805</v>
      </c>
      <c r="E581" s="12">
        <f>RANDOM_RANGE_PICKER(range!E$2:E10001, $G581, range!$G$2:$G10001)</f>
        <v>0.6343640857</v>
      </c>
      <c r="F581" s="12">
        <f>RANDOM_RANGE_PICKER(range!F$2:F10001, $G581, range!$G$2:$G10001)</f>
        <v>1.22401184</v>
      </c>
      <c r="G581" s="13" t="str">
        <f t="array" ref="G581">INDEX(range!$G$2:$G10001, RANDBETWEEN(1, ROWS(range!$G$2:$G10001)), 1)</f>
        <v>Fearful</v>
      </c>
    </row>
    <row r="582">
      <c r="A582" s="11">
        <f>RANDOM_RANGE_PICKER(range!A$2:A10001, $G582, range!$G$2:$G10001)</f>
        <v>83.03805674</v>
      </c>
      <c r="B582" s="12">
        <f>RANDOM_RANGE_PICKER(range!B$2:B10001, $G582, range!$G$2:$G10001)</f>
        <v>18.87144853</v>
      </c>
      <c r="C582" s="12">
        <f>RANDOM_RANGE_PICKER(range!C$2:C10001, $G582, range!$G$2:$G10001)</f>
        <v>49.20756852</v>
      </c>
      <c r="D582" s="12">
        <f>RANDOM_RANGE_PICKER(range!D$2:D10001, $G582, range!$G$2:$G10001)</f>
        <v>33.24902403</v>
      </c>
      <c r="E582" s="12">
        <f>RANDOM_RANGE_PICKER(range!E$2:E10001, $G582, range!$G$2:$G10001)</f>
        <v>0.3661775589</v>
      </c>
      <c r="F582" s="12">
        <f>RANDOM_RANGE_PICKER(range!F$2:F10001, $G582, range!$G$2:$G10001)</f>
        <v>0.9907592216</v>
      </c>
      <c r="G582" s="13" t="str">
        <f t="array" ref="G582">INDEX(range!$G$2:$G10001, RANDBETWEEN(1, ROWS(range!$G$2:$G10001)), 1)</f>
        <v>Sad</v>
      </c>
    </row>
    <row r="583">
      <c r="A583" s="11">
        <f>RANDOM_RANGE_PICKER(range!A$2:A10001, $G583, range!$G$2:$G10001)</f>
        <v>102.3748857</v>
      </c>
      <c r="B583" s="12">
        <f>RANDOM_RANGE_PICKER(range!B$2:B10001, $G583, range!$G$2:$G10001)</f>
        <v>26.86752656</v>
      </c>
      <c r="C583" s="12">
        <f>RANDOM_RANGE_PICKER(range!C$2:C10001, $G583, range!$G$2:$G10001)</f>
        <v>36.88938032</v>
      </c>
      <c r="D583" s="12">
        <f>RANDOM_RANGE_PICKER(range!D$2:D10001, $G583, range!$G$2:$G10001)</f>
        <v>35.11541153</v>
      </c>
      <c r="E583" s="12">
        <f>RANDOM_RANGE_PICKER(range!E$2:E10001, $G583, range!$G$2:$G10001)</f>
        <v>0.6694814934</v>
      </c>
      <c r="F583" s="12">
        <f>RANDOM_RANGE_PICKER(range!F$2:F10001, $G583, range!$G$2:$G10001)</f>
        <v>1.37849243</v>
      </c>
      <c r="G583" s="13" t="str">
        <f t="array" ref="G583">INDEX(range!$G$2:$G10001, RANDBETWEEN(1, ROWS(range!$G$2:$G10001)), 1)</f>
        <v>Fearful</v>
      </c>
    </row>
    <row r="584">
      <c r="A584" s="11">
        <f>RANDOM_RANGE_PICKER(range!A$2:A10001, $G584, range!$G$2:$G10001)</f>
        <v>62.09875332</v>
      </c>
      <c r="B584" s="12">
        <f>RANDOM_RANGE_PICKER(range!B$2:B10001, $G584, range!$G$2:$G10001)</f>
        <v>14.93301249</v>
      </c>
      <c r="C584" s="12">
        <f>RANDOM_RANGE_PICKER(range!C$2:C10001, $G584, range!$G$2:$G10001)</f>
        <v>71.43812598</v>
      </c>
      <c r="D584" s="12">
        <f>RANDOM_RANGE_PICKER(range!D$2:D10001, $G584, range!$G$2:$G10001)</f>
        <v>31.87644823</v>
      </c>
      <c r="E584" s="12">
        <f>RANDOM_RANGE_PICKER(range!E$2:E10001, $G584, range!$G$2:$G10001)</f>
        <v>0.191915438</v>
      </c>
      <c r="F584" s="12">
        <f>RANDOM_RANGE_PICKER(range!F$2:F10001, $G584, range!$G$2:$G10001)</f>
        <v>0.6798553001</v>
      </c>
      <c r="G584" s="13" t="str">
        <f t="array" ref="G584">INDEX(range!$G$2:$G10001, RANDBETWEEN(1, ROWS(range!$G$2:$G10001)), 1)</f>
        <v>Relaxed</v>
      </c>
    </row>
    <row r="585">
      <c r="A585" s="11">
        <f>RANDOM_RANGE_PICKER(range!A$2:A10001, $G585, range!$G$2:$G10001)</f>
        <v>90.0822294</v>
      </c>
      <c r="B585" s="12">
        <f>RANDOM_RANGE_PICKER(range!B$2:B10001, $G585, range!$G$2:$G10001)</f>
        <v>18.80987969</v>
      </c>
      <c r="C585" s="12">
        <f>RANDOM_RANGE_PICKER(range!C$2:C10001, $G585, range!$G$2:$G10001)</f>
        <v>54.27268158</v>
      </c>
      <c r="D585" s="12">
        <f>RANDOM_RANGE_PICKER(range!D$2:D10001, $G585, range!$G$2:$G10001)</f>
        <v>33.72290851</v>
      </c>
      <c r="E585" s="12">
        <f>RANDOM_RANGE_PICKER(range!E$2:E10001, $G585, range!$G$2:$G10001)</f>
        <v>0.3664191654</v>
      </c>
      <c r="F585" s="12">
        <f>RANDOM_RANGE_PICKER(range!F$2:F10001, $G585, range!$G$2:$G10001)</f>
        <v>0.9423293575</v>
      </c>
      <c r="G585" s="13" t="str">
        <f t="array" ref="G585">INDEX(range!$G$2:$G10001, RANDBETWEEN(1, ROWS(range!$G$2:$G10001)), 1)</f>
        <v>Confused</v>
      </c>
    </row>
    <row r="586">
      <c r="A586" s="11">
        <f>RANDOM_RANGE_PICKER(range!A$2:A10001, $G586, range!$G$2:$G10001)</f>
        <v>64.32544548</v>
      </c>
      <c r="B586" s="12">
        <f>RANDOM_RANGE_PICKER(range!B$2:B10001, $G586, range!$G$2:$G10001)</f>
        <v>15.6851757</v>
      </c>
      <c r="C586" s="12">
        <f>RANDOM_RANGE_PICKER(range!C$2:C10001, $G586, range!$G$2:$G10001)</f>
        <v>65.45473929</v>
      </c>
      <c r="D586" s="12">
        <f>RANDOM_RANGE_PICKER(range!D$2:D10001, $G586, range!$G$2:$G10001)</f>
        <v>31.60136767</v>
      </c>
      <c r="E586" s="12">
        <f>RANDOM_RANGE_PICKER(range!E$2:E10001, $G586, range!$G$2:$G10001)</f>
        <v>0.1453687308</v>
      </c>
      <c r="F586" s="12">
        <f>RANDOM_RANGE_PICKER(range!F$2:F10001, $G586, range!$G$2:$G10001)</f>
        <v>0.7068040067</v>
      </c>
      <c r="G586" s="13" t="str">
        <f t="array" ref="G586">INDEX(range!$G$2:$G10001, RANDBETWEEN(1, ROWS(range!$G$2:$G10001)), 1)</f>
        <v>Relaxed</v>
      </c>
    </row>
    <row r="587">
      <c r="A587" s="11">
        <f>RANDOM_RANGE_PICKER(range!A$2:A10001, $G587, range!$G$2:$G10001)</f>
        <v>92.08775226</v>
      </c>
      <c r="B587" s="12">
        <f>RANDOM_RANGE_PICKER(range!B$2:B10001, $G587, range!$G$2:$G10001)</f>
        <v>23.43132222</v>
      </c>
      <c r="C587" s="12">
        <f>RANDOM_RANGE_PICKER(range!C$2:C10001, $G587, range!$G$2:$G10001)</f>
        <v>42.40695426</v>
      </c>
      <c r="D587" s="12">
        <f>RANDOM_RANGE_PICKER(range!D$2:D10001, $G587, range!$G$2:$G10001)</f>
        <v>35.03863284</v>
      </c>
      <c r="E587" s="12">
        <f>RANDOM_RANGE_PICKER(range!E$2:E10001, $G587, range!$G$2:$G10001)</f>
        <v>0.5308685061</v>
      </c>
      <c r="F587" s="12">
        <f>RANDOM_RANGE_PICKER(range!F$2:F10001, $G587, range!$G$2:$G10001)</f>
        <v>1.192253554</v>
      </c>
      <c r="G587" s="13" t="str">
        <f t="array" ref="G587">INDEX(range!$G$2:$G10001, RANDBETWEEN(1, ROWS(range!$G$2:$G10001)), 1)</f>
        <v>Stressed</v>
      </c>
    </row>
    <row r="588">
      <c r="A588" s="11">
        <f>RANDOM_RANGE_PICKER(range!A$2:A10001, $G588, range!$G$2:$G10001)</f>
        <v>85.18569423</v>
      </c>
      <c r="B588" s="12">
        <f>RANDOM_RANGE_PICKER(range!B$2:B10001, $G588, range!$G$2:$G10001)</f>
        <v>20.12200526</v>
      </c>
      <c r="C588" s="12">
        <f>RANDOM_RANGE_PICKER(range!C$2:C10001, $G588, range!$G$2:$G10001)</f>
        <v>54.92708446</v>
      </c>
      <c r="D588" s="12">
        <f>RANDOM_RANGE_PICKER(range!D$2:D10001, $G588, range!$G$2:$G10001)</f>
        <v>33.15290507</v>
      </c>
      <c r="E588" s="12">
        <f>RANDOM_RANGE_PICKER(range!E$2:E10001, $G588, range!$G$2:$G10001)</f>
        <v>0.3317757835</v>
      </c>
      <c r="F588" s="12">
        <f>RANDOM_RANGE_PICKER(range!F$2:F10001, $G588, range!$G$2:$G10001)</f>
        <v>1.084635798</v>
      </c>
      <c r="G588" s="13" t="str">
        <f t="array" ref="G588">INDEX(range!$G$2:$G10001, RANDBETWEEN(1, ROWS(range!$G$2:$G10001)), 1)</f>
        <v>Confused</v>
      </c>
    </row>
    <row r="589">
      <c r="A589" s="11">
        <f>RANDOM_RANGE_PICKER(range!A$2:A10001, $G589, range!$G$2:$G10001)</f>
        <v>77.5078415</v>
      </c>
      <c r="B589" s="12">
        <f>RANDOM_RANGE_PICKER(range!B$2:B10001, $G589, range!$G$2:$G10001)</f>
        <v>15.13714483</v>
      </c>
      <c r="C589" s="12">
        <f>RANDOM_RANGE_PICKER(range!C$2:C10001, $G589, range!$G$2:$G10001)</f>
        <v>64.74531466</v>
      </c>
      <c r="D589" s="12">
        <f>RANDOM_RANGE_PICKER(range!D$2:D10001, $G589, range!$G$2:$G10001)</f>
        <v>31.12267505</v>
      </c>
      <c r="E589" s="12">
        <f>RANDOM_RANGE_PICKER(range!E$2:E10001, $G589, range!$G$2:$G10001)</f>
        <v>0.2976703428</v>
      </c>
      <c r="F589" s="12">
        <f>RANDOM_RANGE_PICKER(range!F$2:F10001, $G589, range!$G$2:$G10001)</f>
        <v>0.8332111975</v>
      </c>
      <c r="G589" s="13" t="str">
        <f t="array" ref="G589">INDEX(range!$G$2:$G10001, RANDBETWEEN(1, ROWS(range!$G$2:$G10001)), 1)</f>
        <v>Calm</v>
      </c>
    </row>
    <row r="590">
      <c r="A590" s="11">
        <f>RANDOM_RANGE_PICKER(range!A$2:A10001, $G590, range!$G$2:$G10001)</f>
        <v>99.96997694</v>
      </c>
      <c r="B590" s="12">
        <f>RANDOM_RANGE_PICKER(range!B$2:B10001, $G590, range!$G$2:$G10001)</f>
        <v>22.72389931</v>
      </c>
      <c r="C590" s="12">
        <f>RANDOM_RANGE_PICKER(range!C$2:C10001, $G590, range!$G$2:$G10001)</f>
        <v>39.94728433</v>
      </c>
      <c r="D590" s="12">
        <f>RANDOM_RANGE_PICKER(range!D$2:D10001, $G590, range!$G$2:$G10001)</f>
        <v>34.04644274</v>
      </c>
      <c r="E590" s="12">
        <f>RANDOM_RANGE_PICKER(range!E$2:E10001, $G590, range!$G$2:$G10001)</f>
        <v>0.4314965207</v>
      </c>
      <c r="F590" s="12">
        <f>RANDOM_RANGE_PICKER(range!F$2:F10001, $G590, range!$G$2:$G10001)</f>
        <v>1.150702148</v>
      </c>
      <c r="G590" s="13" t="str">
        <f t="array" ref="G590">INDEX(range!$G$2:$G10001, RANDBETWEEN(1, ROWS(range!$G$2:$G10001)), 1)</f>
        <v>Anxious</v>
      </c>
    </row>
    <row r="591">
      <c r="A591" s="11">
        <f>RANDOM_RANGE_PICKER(range!A$2:A10001, $G591, range!$G$2:$G10001)</f>
        <v>76.79455363</v>
      </c>
      <c r="B591" s="12">
        <f>RANDOM_RANGE_PICKER(range!B$2:B10001, $G591, range!$G$2:$G10001)</f>
        <v>16.74801028</v>
      </c>
      <c r="C591" s="12">
        <f>RANDOM_RANGE_PICKER(range!C$2:C10001, $G591, range!$G$2:$G10001)</f>
        <v>53.0121642</v>
      </c>
      <c r="D591" s="12">
        <f>RANDOM_RANGE_PICKER(range!D$2:D10001, $G591, range!$G$2:$G10001)</f>
        <v>33.52600513</v>
      </c>
      <c r="E591" s="12">
        <f>RANDOM_RANGE_PICKER(range!E$2:E10001, $G591, range!$G$2:$G10001)</f>
        <v>0.2670573441</v>
      </c>
      <c r="F591" s="12">
        <f>RANDOM_RANGE_PICKER(range!F$2:F10001, $G591, range!$G$2:$G10001)</f>
        <v>0.9403146802</v>
      </c>
      <c r="G591" s="13" t="str">
        <f t="array" ref="G591">INDEX(range!$G$2:$G10001, RANDBETWEEN(1, ROWS(range!$G$2:$G10001)), 1)</f>
        <v>Content</v>
      </c>
    </row>
    <row r="592">
      <c r="A592" s="11">
        <f>RANDOM_RANGE_PICKER(range!A$2:A10001, $G592, range!$G$2:$G10001)</f>
        <v>70.16438887</v>
      </c>
      <c r="B592" s="12">
        <f>RANDOM_RANGE_PICKER(range!B$2:B10001, $G592, range!$G$2:$G10001)</f>
        <v>16.73106555</v>
      </c>
      <c r="C592" s="12">
        <f>RANDOM_RANGE_PICKER(range!C$2:C10001, $G592, range!$G$2:$G10001)</f>
        <v>59.90670814</v>
      </c>
      <c r="D592" s="12">
        <f>RANDOM_RANGE_PICKER(range!D$2:D10001, $G592, range!$G$2:$G10001)</f>
        <v>31.82480673</v>
      </c>
      <c r="E592" s="12">
        <f>RANDOM_RANGE_PICKER(range!E$2:E10001, $G592, range!$G$2:$G10001)</f>
        <v>0.234262087</v>
      </c>
      <c r="F592" s="12">
        <f>RANDOM_RANGE_PICKER(range!F$2:F10001, $G592, range!$G$2:$G10001)</f>
        <v>0.7124322969</v>
      </c>
      <c r="G592" s="13" t="str">
        <f t="array" ref="G592">INDEX(range!$G$2:$G10001, RANDBETWEEN(1, ROWS(range!$G$2:$G10001)), 1)</f>
        <v>Happy</v>
      </c>
    </row>
    <row r="593">
      <c r="A593" s="11">
        <f>RANDOM_RANGE_PICKER(range!A$2:A10001, $G593, range!$G$2:$G10001)</f>
        <v>94.53097307</v>
      </c>
      <c r="B593" s="12">
        <f>RANDOM_RANGE_PICKER(range!B$2:B10001, $G593, range!$G$2:$G10001)</f>
        <v>22.93709729</v>
      </c>
      <c r="C593" s="12">
        <f>RANDOM_RANGE_PICKER(range!C$2:C10001, $G593, range!$G$2:$G10001)</f>
        <v>52.41828372</v>
      </c>
      <c r="D593" s="12">
        <f>RANDOM_RANGE_PICKER(range!D$2:D10001, $G593, range!$G$2:$G10001)</f>
        <v>33.85491745</v>
      </c>
      <c r="E593" s="12">
        <f>RANDOM_RANGE_PICKER(range!E$2:E10001, $G593, range!$G$2:$G10001)</f>
        <v>0.4453980678</v>
      </c>
      <c r="F593" s="12">
        <f>RANDOM_RANGE_PICKER(range!F$2:F10001, $G593, range!$G$2:$G10001)</f>
        <v>1.08147845</v>
      </c>
      <c r="G593" s="13" t="str">
        <f t="array" ref="G593">INDEX(range!$G$2:$G10001, RANDBETWEEN(1, ROWS(range!$G$2:$G10001)), 1)</f>
        <v>Surprised</v>
      </c>
    </row>
    <row r="594">
      <c r="A594" s="11">
        <f>RANDOM_RANGE_PICKER(range!A$2:A10001, $G594, range!$G$2:$G10001)</f>
        <v>90.09462136</v>
      </c>
      <c r="B594" s="12">
        <f>RANDOM_RANGE_PICKER(range!B$2:B10001, $G594, range!$G$2:$G10001)</f>
        <v>22.93498294</v>
      </c>
      <c r="C594" s="12">
        <f>RANDOM_RANGE_PICKER(range!C$2:C10001, $G594, range!$G$2:$G10001)</f>
        <v>51.73487318</v>
      </c>
      <c r="D594" s="12">
        <f>RANDOM_RANGE_PICKER(range!D$2:D10001, $G594, range!$G$2:$G10001)</f>
        <v>33.20649137</v>
      </c>
      <c r="E594" s="12">
        <f>RANDOM_RANGE_PICKER(range!E$2:E10001, $G594, range!$G$2:$G10001)</f>
        <v>0.4921920826</v>
      </c>
      <c r="F594" s="12">
        <f>RANDOM_RANGE_PICKER(range!F$2:F10001, $G594, range!$G$2:$G10001)</f>
        <v>1.16207547</v>
      </c>
      <c r="G594" s="13" t="str">
        <f t="array" ref="G594">INDEX(range!$G$2:$G10001, RANDBETWEEN(1, ROWS(range!$G$2:$G10001)), 1)</f>
        <v>Surprised</v>
      </c>
    </row>
    <row r="595">
      <c r="A595" s="11">
        <f>RANDOM_RANGE_PICKER(range!A$2:A10001, $G595, range!$G$2:$G10001)</f>
        <v>100.8589651</v>
      </c>
      <c r="B595" s="12">
        <f>RANDOM_RANGE_PICKER(range!B$2:B10001, $G595, range!$G$2:$G10001)</f>
        <v>22.96889576</v>
      </c>
      <c r="C595" s="12">
        <f>RANDOM_RANGE_PICKER(range!C$2:C10001, $G595, range!$G$2:$G10001)</f>
        <v>38.5647873</v>
      </c>
      <c r="D595" s="12">
        <f>RANDOM_RANGE_PICKER(range!D$2:D10001, $G595, range!$G$2:$G10001)</f>
        <v>35.53529053</v>
      </c>
      <c r="E595" s="12">
        <f>RANDOM_RANGE_PICKER(range!E$2:E10001, $G595, range!$G$2:$G10001)</f>
        <v>0.5984137827</v>
      </c>
      <c r="F595" s="12">
        <f>RANDOM_RANGE_PICKER(range!F$2:F10001, $G595, range!$G$2:$G10001)</f>
        <v>1.179974205</v>
      </c>
      <c r="G595" s="13" t="str">
        <f t="array" ref="G595">INDEX(range!$G$2:$G10001, RANDBETWEEN(1, ROWS(range!$G$2:$G10001)), 1)</f>
        <v>Stressed</v>
      </c>
    </row>
    <row r="596">
      <c r="A596" s="11">
        <f>RANDOM_RANGE_PICKER(range!A$2:A10001, $G596, range!$G$2:$G10001)</f>
        <v>91.08582105</v>
      </c>
      <c r="B596" s="12">
        <f>RANDOM_RANGE_PICKER(range!B$2:B10001, $G596, range!$G$2:$G10001)</f>
        <v>21.24938852</v>
      </c>
      <c r="C596" s="12">
        <f>RANDOM_RANGE_PICKER(range!C$2:C10001, $G596, range!$G$2:$G10001)</f>
        <v>56.13385303</v>
      </c>
      <c r="D596" s="12">
        <f>RANDOM_RANGE_PICKER(range!D$2:D10001, $G596, range!$G$2:$G10001)</f>
        <v>34.17757778</v>
      </c>
      <c r="E596" s="12">
        <f>RANDOM_RANGE_PICKER(range!E$2:E10001, $G596, range!$G$2:$G10001)</f>
        <v>0.484613845</v>
      </c>
      <c r="F596" s="12">
        <f>RANDOM_RANGE_PICKER(range!F$2:F10001, $G596, range!$G$2:$G10001)</f>
        <v>1.02030726</v>
      </c>
      <c r="G596" s="13" t="str">
        <f t="array" ref="G596">INDEX(range!$G$2:$G10001, RANDBETWEEN(1, ROWS(range!$G$2:$G10001)), 1)</f>
        <v>Surprised</v>
      </c>
    </row>
    <row r="597">
      <c r="A597" s="11">
        <f>RANDOM_RANGE_PICKER(range!A$2:A10001, $G597, range!$G$2:$G10001)</f>
        <v>87.42579736</v>
      </c>
      <c r="B597" s="12">
        <f>RANDOM_RANGE_PICKER(range!B$2:B10001, $G597, range!$G$2:$G10001)</f>
        <v>19.74485669</v>
      </c>
      <c r="C597" s="12">
        <f>RANDOM_RANGE_PICKER(range!C$2:C10001, $G597, range!$G$2:$G10001)</f>
        <v>56.05827172</v>
      </c>
      <c r="D597" s="12">
        <f>RANDOM_RANGE_PICKER(range!D$2:D10001, $G597, range!$G$2:$G10001)</f>
        <v>34.4595594</v>
      </c>
      <c r="E597" s="12">
        <f>RANDOM_RANGE_PICKER(range!E$2:E10001, $G597, range!$G$2:$G10001)</f>
        <v>0.4037625909</v>
      </c>
      <c r="F597" s="12">
        <f>RANDOM_RANGE_PICKER(range!F$2:F10001, $G597, range!$G$2:$G10001)</f>
        <v>1.193850067</v>
      </c>
      <c r="G597" s="13" t="str">
        <f t="array" ref="G597">INDEX(range!$G$2:$G10001, RANDBETWEEN(1, ROWS(range!$G$2:$G10001)), 1)</f>
        <v>Surprised</v>
      </c>
    </row>
    <row r="598">
      <c r="A598" s="11">
        <f>RANDOM_RANGE_PICKER(range!A$2:A10001, $G598, range!$G$2:$G10001)</f>
        <v>88.59443945</v>
      </c>
      <c r="B598" s="12">
        <f>RANDOM_RANGE_PICKER(range!B$2:B10001, $G598, range!$G$2:$G10001)</f>
        <v>20.91981643</v>
      </c>
      <c r="C598" s="12">
        <f>RANDOM_RANGE_PICKER(range!C$2:C10001, $G598, range!$G$2:$G10001)</f>
        <v>50.34254302</v>
      </c>
      <c r="D598" s="12">
        <f>RANDOM_RANGE_PICKER(range!D$2:D10001, $G598, range!$G$2:$G10001)</f>
        <v>33.95063591</v>
      </c>
      <c r="E598" s="12">
        <f>RANDOM_RANGE_PICKER(range!E$2:E10001, $G598, range!$G$2:$G10001)</f>
        <v>0.4186222947</v>
      </c>
      <c r="F598" s="12">
        <f>RANDOM_RANGE_PICKER(range!F$2:F10001, $G598, range!$G$2:$G10001)</f>
        <v>1.066031569</v>
      </c>
      <c r="G598" s="13" t="str">
        <f t="array" ref="G598">INDEX(range!$G$2:$G10001, RANDBETWEEN(1, ROWS(range!$G$2:$G10001)), 1)</f>
        <v>Surprised</v>
      </c>
    </row>
    <row r="599">
      <c r="A599" s="11">
        <f>RANDOM_RANGE_PICKER(range!A$2:A10001, $G599, range!$G$2:$G10001)</f>
        <v>72.36880184</v>
      </c>
      <c r="B599" s="12">
        <f>RANDOM_RANGE_PICKER(range!B$2:B10001, $G599, range!$G$2:$G10001)</f>
        <v>16.46768893</v>
      </c>
      <c r="C599" s="12">
        <f>RANDOM_RANGE_PICKER(range!C$2:C10001, $G599, range!$G$2:$G10001)</f>
        <v>61.88478327</v>
      </c>
      <c r="D599" s="12">
        <f>RANDOM_RANGE_PICKER(range!D$2:D10001, $G599, range!$G$2:$G10001)</f>
        <v>32.08111193</v>
      </c>
      <c r="E599" s="12">
        <f>RANDOM_RANGE_PICKER(range!E$2:E10001, $G599, range!$G$2:$G10001)</f>
        <v>0.2981278872</v>
      </c>
      <c r="F599" s="12">
        <f>RANDOM_RANGE_PICKER(range!F$2:F10001, $G599, range!$G$2:$G10001)</f>
        <v>0.8001911344</v>
      </c>
      <c r="G599" s="13" t="str">
        <f t="array" ref="G599">INDEX(range!$G$2:$G10001, RANDBETWEEN(1, ROWS(range!$G$2:$G10001)), 1)</f>
        <v>Joyful</v>
      </c>
    </row>
    <row r="600">
      <c r="A600" s="11">
        <f>RANDOM_RANGE_PICKER(range!A$2:A10001, $G600, range!$G$2:$G10001)</f>
        <v>105.9085051</v>
      </c>
      <c r="B600" s="12">
        <f>RANDOM_RANGE_PICKER(range!B$2:B10001, $G600, range!$G$2:$G10001)</f>
        <v>22.30599031</v>
      </c>
      <c r="C600" s="12">
        <f>RANDOM_RANGE_PICKER(range!C$2:C10001, $G600, range!$G$2:$G10001)</f>
        <v>40.32616694</v>
      </c>
      <c r="D600" s="12">
        <f>RANDOM_RANGE_PICKER(range!D$2:D10001, $G600, range!$G$2:$G10001)</f>
        <v>35.74567447</v>
      </c>
      <c r="E600" s="12">
        <f>RANDOM_RANGE_PICKER(range!E$2:E10001, $G600, range!$G$2:$G10001)</f>
        <v>0.5001361426</v>
      </c>
      <c r="F600" s="12">
        <f>RANDOM_RANGE_PICKER(range!F$2:F10001, $G600, range!$G$2:$G10001)</f>
        <v>1.312301089</v>
      </c>
      <c r="G600" s="13" t="str">
        <f t="array" ref="G600">INDEX(range!$G$2:$G10001, RANDBETWEEN(1, ROWS(range!$G$2:$G10001)), 1)</f>
        <v>Angry</v>
      </c>
    </row>
    <row r="601">
      <c r="A601" s="11">
        <f>RANDOM_RANGE_PICKER(range!A$2:A10001, $G601, range!$G$2:$G10001)</f>
        <v>93.8299163</v>
      </c>
      <c r="B601" s="12">
        <f>RANDOM_RANGE_PICKER(range!B$2:B10001, $G601, range!$G$2:$G10001)</f>
        <v>20.83493185</v>
      </c>
      <c r="C601" s="12">
        <f>RANDOM_RANGE_PICKER(range!C$2:C10001, $G601, range!$G$2:$G10001)</f>
        <v>58.73670071</v>
      </c>
      <c r="D601" s="12">
        <f>RANDOM_RANGE_PICKER(range!D$2:D10001, $G601, range!$G$2:$G10001)</f>
        <v>33.20500133</v>
      </c>
      <c r="E601" s="12">
        <f>RANDOM_RANGE_PICKER(range!E$2:E10001, $G601, range!$G$2:$G10001)</f>
        <v>0.4496398029</v>
      </c>
      <c r="F601" s="12">
        <f>RANDOM_RANGE_PICKER(range!F$2:F10001, $G601, range!$G$2:$G10001)</f>
        <v>1.179093647</v>
      </c>
      <c r="G601" s="13" t="str">
        <f t="array" ref="G601">INDEX(range!$G$2:$G10001, RANDBETWEEN(1, ROWS(range!$G$2:$G10001)), 1)</f>
        <v>Surprised</v>
      </c>
    </row>
    <row r="602">
      <c r="A602" s="11">
        <f>RANDOM_RANGE_PICKER(range!A$2:A10001, $G602, range!$G$2:$G10001)</f>
        <v>66.16198467</v>
      </c>
      <c r="B602" s="12">
        <f>RANDOM_RANGE_PICKER(range!B$2:B10001, $G602, range!$G$2:$G10001)</f>
        <v>15.05645631</v>
      </c>
      <c r="C602" s="12">
        <f>RANDOM_RANGE_PICKER(range!C$2:C10001, $G602, range!$G$2:$G10001)</f>
        <v>62.68759718</v>
      </c>
      <c r="D602" s="12">
        <f>RANDOM_RANGE_PICKER(range!D$2:D10001, $G602, range!$G$2:$G10001)</f>
        <v>31.69113859</v>
      </c>
      <c r="E602" s="12">
        <f>RANDOM_RANGE_PICKER(range!E$2:E10001, $G602, range!$G$2:$G10001)</f>
        <v>0.2717377559</v>
      </c>
      <c r="F602" s="12">
        <f>RANDOM_RANGE_PICKER(range!F$2:F10001, $G602, range!$G$2:$G10001)</f>
        <v>0.7626118384</v>
      </c>
      <c r="G602" s="13" t="str">
        <f t="array" ref="G602">INDEX(range!$G$2:$G10001, RANDBETWEEN(1, ROWS(range!$G$2:$G10001)), 1)</f>
        <v>Happy</v>
      </c>
    </row>
    <row r="603">
      <c r="A603" s="11">
        <f>RANDOM_RANGE_PICKER(range!A$2:A10001, $G603, range!$G$2:$G10001)</f>
        <v>94.2127751</v>
      </c>
      <c r="B603" s="12">
        <f>RANDOM_RANGE_PICKER(range!B$2:B10001, $G603, range!$G$2:$G10001)</f>
        <v>25.42677718</v>
      </c>
      <c r="C603" s="12">
        <f>RANDOM_RANGE_PICKER(range!C$2:C10001, $G603, range!$G$2:$G10001)</f>
        <v>40.66256205</v>
      </c>
      <c r="D603" s="12">
        <f>RANDOM_RANGE_PICKER(range!D$2:D10001, $G603, range!$G$2:$G10001)</f>
        <v>35.642057</v>
      </c>
      <c r="E603" s="12">
        <f>RANDOM_RANGE_PICKER(range!E$2:E10001, $G603, range!$G$2:$G10001)</f>
        <v>0.5415586529</v>
      </c>
      <c r="F603" s="12">
        <f>RANDOM_RANGE_PICKER(range!F$2:F10001, $G603, range!$G$2:$G10001)</f>
        <v>1.188145356</v>
      </c>
      <c r="G603" s="13" t="str">
        <f t="array" ref="G603">INDEX(range!$G$2:$G10001, RANDBETWEEN(1, ROWS(range!$G$2:$G10001)), 1)</f>
        <v>Stressed</v>
      </c>
    </row>
    <row r="604">
      <c r="A604" s="11">
        <f>RANDOM_RANGE_PICKER(range!A$2:A10001, $G604, range!$G$2:$G10001)</f>
        <v>73.42838741</v>
      </c>
      <c r="B604" s="12">
        <f>RANDOM_RANGE_PICKER(range!B$2:B10001, $G604, range!$G$2:$G10001)</f>
        <v>18.83427314</v>
      </c>
      <c r="C604" s="12">
        <f>RANDOM_RANGE_PICKER(range!C$2:C10001, $G604, range!$G$2:$G10001)</f>
        <v>62.3997452</v>
      </c>
      <c r="D604" s="12">
        <f>RANDOM_RANGE_PICKER(range!D$2:D10001, $G604, range!$G$2:$G10001)</f>
        <v>32.11930945</v>
      </c>
      <c r="E604" s="12">
        <f>RANDOM_RANGE_PICKER(range!E$2:E10001, $G604, range!$G$2:$G10001)</f>
        <v>0.2044427961</v>
      </c>
      <c r="F604" s="12">
        <f>RANDOM_RANGE_PICKER(range!F$2:F10001, $G604, range!$G$2:$G10001)</f>
        <v>0.8101268336</v>
      </c>
      <c r="G604" s="13" t="str">
        <f t="array" ref="G604">INDEX(range!$G$2:$G10001, RANDBETWEEN(1, ROWS(range!$G$2:$G10001)), 1)</f>
        <v>Calm</v>
      </c>
    </row>
    <row r="605">
      <c r="A605" s="11">
        <f>RANDOM_RANGE_PICKER(range!A$2:A10001, $G605, range!$G$2:$G10001)</f>
        <v>104.3034702</v>
      </c>
      <c r="B605" s="12">
        <f>RANDOM_RANGE_PICKER(range!B$2:B10001, $G605, range!$G$2:$G10001)</f>
        <v>23.53876417</v>
      </c>
      <c r="C605" s="12">
        <f>RANDOM_RANGE_PICKER(range!C$2:C10001, $G605, range!$G$2:$G10001)</f>
        <v>47.55462889</v>
      </c>
      <c r="D605" s="12">
        <f>RANDOM_RANGE_PICKER(range!D$2:D10001, $G605, range!$G$2:$G10001)</f>
        <v>35.88356551</v>
      </c>
      <c r="E605" s="12">
        <f>RANDOM_RANGE_PICKER(range!E$2:E10001, $G605, range!$G$2:$G10001)</f>
        <v>0.5443796214</v>
      </c>
      <c r="F605" s="12">
        <f>RANDOM_RANGE_PICKER(range!F$2:F10001, $G605, range!$G$2:$G10001)</f>
        <v>1.236940379</v>
      </c>
      <c r="G605" s="13" t="str">
        <f t="array" ref="G605">INDEX(range!$G$2:$G10001, RANDBETWEEN(1, ROWS(range!$G$2:$G10001)), 1)</f>
        <v>Angry</v>
      </c>
    </row>
    <row r="606">
      <c r="A606" s="11">
        <f>RANDOM_RANGE_PICKER(range!A$2:A10001, $G606, range!$G$2:$G10001)</f>
        <v>106.6910523</v>
      </c>
      <c r="B606" s="12">
        <f>RANDOM_RANGE_PICKER(range!B$2:B10001, $G606, range!$G$2:$G10001)</f>
        <v>26.50338837</v>
      </c>
      <c r="C606" s="12">
        <f>RANDOM_RANGE_PICKER(range!C$2:C10001, $G606, range!$G$2:$G10001)</f>
        <v>35.30502383</v>
      </c>
      <c r="D606" s="12">
        <f>RANDOM_RANGE_PICKER(range!D$2:D10001, $G606, range!$G$2:$G10001)</f>
        <v>35.11875775</v>
      </c>
      <c r="E606" s="12">
        <f>RANDOM_RANGE_PICKER(range!E$2:E10001, $G606, range!$G$2:$G10001)</f>
        <v>0.6621577377</v>
      </c>
      <c r="F606" s="12">
        <f>RANDOM_RANGE_PICKER(range!F$2:F10001, $G606, range!$G$2:$G10001)</f>
        <v>1.372502716</v>
      </c>
      <c r="G606" s="13" t="str">
        <f t="array" ref="G606">INDEX(range!$G$2:$G10001, RANDBETWEEN(1, ROWS(range!$G$2:$G10001)), 1)</f>
        <v>Fearful</v>
      </c>
    </row>
    <row r="607">
      <c r="A607" s="11">
        <f>RANDOM_RANGE_PICKER(range!A$2:A10001, $G607, range!$G$2:$G10001)</f>
        <v>99.4428948</v>
      </c>
      <c r="B607" s="12">
        <f>RANDOM_RANGE_PICKER(range!B$2:B10001, $G607, range!$G$2:$G10001)</f>
        <v>22.61519703</v>
      </c>
      <c r="C607" s="12">
        <f>RANDOM_RANGE_PICKER(range!C$2:C10001, $G607, range!$G$2:$G10001)</f>
        <v>37.57335409</v>
      </c>
      <c r="D607" s="12">
        <f>RANDOM_RANGE_PICKER(range!D$2:D10001, $G607, range!$G$2:$G10001)</f>
        <v>35.75982327</v>
      </c>
      <c r="E607" s="12">
        <f>RANDOM_RANGE_PICKER(range!E$2:E10001, $G607, range!$G$2:$G10001)</f>
        <v>0.5340133771</v>
      </c>
      <c r="F607" s="12">
        <f>RANDOM_RANGE_PICKER(range!F$2:F10001, $G607, range!$G$2:$G10001)</f>
        <v>1.137121245</v>
      </c>
      <c r="G607" s="13" t="str">
        <f t="array" ref="G607">INDEX(range!$G$2:$G10001, RANDBETWEEN(1, ROWS(range!$G$2:$G10001)), 1)</f>
        <v>Stressed</v>
      </c>
    </row>
    <row r="608">
      <c r="A608" s="11">
        <f>RANDOM_RANGE_PICKER(range!A$2:A10001, $G608, range!$G$2:$G10001)</f>
        <v>74.45650467</v>
      </c>
      <c r="B608" s="12">
        <f>RANDOM_RANGE_PICKER(range!B$2:B10001, $G608, range!$G$2:$G10001)</f>
        <v>15.11704262</v>
      </c>
      <c r="C608" s="12">
        <f>RANDOM_RANGE_PICKER(range!C$2:C10001, $G608, range!$G$2:$G10001)</f>
        <v>59.64253196</v>
      </c>
      <c r="D608" s="12">
        <f>RANDOM_RANGE_PICKER(range!D$2:D10001, $G608, range!$G$2:$G10001)</f>
        <v>32.54149907</v>
      </c>
      <c r="E608" s="12">
        <f>RANDOM_RANGE_PICKER(range!E$2:E10001, $G608, range!$G$2:$G10001)</f>
        <v>0.2991868858</v>
      </c>
      <c r="F608" s="12">
        <f>RANDOM_RANGE_PICKER(range!F$2:F10001, $G608, range!$G$2:$G10001)</f>
        <v>0.8504069915</v>
      </c>
      <c r="G608" s="13" t="str">
        <f t="array" ref="G608">INDEX(range!$G$2:$G10001, RANDBETWEEN(1, ROWS(range!$G$2:$G10001)), 1)</f>
        <v>Calm</v>
      </c>
    </row>
    <row r="609">
      <c r="A609" s="11">
        <f>RANDOM_RANGE_PICKER(range!A$2:A10001, $G609, range!$G$2:$G10001)</f>
        <v>98.16562371</v>
      </c>
      <c r="B609" s="12">
        <f>RANDOM_RANGE_PICKER(range!B$2:B10001, $G609, range!$G$2:$G10001)</f>
        <v>24.96472585</v>
      </c>
      <c r="C609" s="12">
        <f>RANDOM_RANGE_PICKER(range!C$2:C10001, $G609, range!$G$2:$G10001)</f>
        <v>44.13379397</v>
      </c>
      <c r="D609" s="12">
        <f>RANDOM_RANGE_PICKER(range!D$2:D10001, $G609, range!$G$2:$G10001)</f>
        <v>34.81842153</v>
      </c>
      <c r="E609" s="12">
        <f>RANDOM_RANGE_PICKER(range!E$2:E10001, $G609, range!$G$2:$G10001)</f>
        <v>0.5393635542</v>
      </c>
      <c r="F609" s="12">
        <f>RANDOM_RANGE_PICKER(range!F$2:F10001, $G609, range!$G$2:$G10001)</f>
        <v>1.281673404</v>
      </c>
      <c r="G609" s="13" t="str">
        <f t="array" ref="G609">INDEX(range!$G$2:$G10001, RANDBETWEEN(1, ROWS(range!$G$2:$G10001)), 1)</f>
        <v>Stressed</v>
      </c>
    </row>
    <row r="610">
      <c r="A610" s="11">
        <f>RANDOM_RANGE_PICKER(range!A$2:A10001, $G610, range!$G$2:$G10001)</f>
        <v>73.88793216</v>
      </c>
      <c r="B610" s="12">
        <f>RANDOM_RANGE_PICKER(range!B$2:B10001, $G610, range!$G$2:$G10001)</f>
        <v>16.74420364</v>
      </c>
      <c r="C610" s="12">
        <f>RANDOM_RANGE_PICKER(range!C$2:C10001, $G610, range!$G$2:$G10001)</f>
        <v>62.35122088</v>
      </c>
      <c r="D610" s="12">
        <f>RANDOM_RANGE_PICKER(range!D$2:D10001, $G610, range!$G$2:$G10001)</f>
        <v>31.53522039</v>
      </c>
      <c r="E610" s="12">
        <f>RANDOM_RANGE_PICKER(range!E$2:E10001, $G610, range!$G$2:$G10001)</f>
        <v>0.2547962097</v>
      </c>
      <c r="F610" s="12">
        <f>RANDOM_RANGE_PICKER(range!F$2:F10001, $G610, range!$G$2:$G10001)</f>
        <v>0.8876245258</v>
      </c>
      <c r="G610" s="13" t="str">
        <f t="array" ref="G610">INDEX(range!$G$2:$G10001, RANDBETWEEN(1, ROWS(range!$G$2:$G10001)), 1)</f>
        <v>Calm</v>
      </c>
    </row>
    <row r="611">
      <c r="A611" s="11">
        <f>RANDOM_RANGE_PICKER(range!A$2:A10001, $G611, range!$G$2:$G10001)</f>
        <v>88.64084133</v>
      </c>
      <c r="B611" s="12">
        <f>RANDOM_RANGE_PICKER(range!B$2:B10001, $G611, range!$G$2:$G10001)</f>
        <v>20.69876002</v>
      </c>
      <c r="C611" s="12">
        <f>RANDOM_RANGE_PICKER(range!C$2:C10001, $G611, range!$G$2:$G10001)</f>
        <v>55.57963326</v>
      </c>
      <c r="D611" s="12">
        <f>RANDOM_RANGE_PICKER(range!D$2:D10001, $G611, range!$G$2:$G10001)</f>
        <v>33.9537569</v>
      </c>
      <c r="E611" s="12">
        <f>RANDOM_RANGE_PICKER(range!E$2:E10001, $G611, range!$G$2:$G10001)</f>
        <v>0.3922195294</v>
      </c>
      <c r="F611" s="12">
        <f>RANDOM_RANGE_PICKER(range!F$2:F10001, $G611, range!$G$2:$G10001)</f>
        <v>0.9533622067</v>
      </c>
      <c r="G611" s="13" t="str">
        <f t="array" ref="G611">INDEX(range!$G$2:$G10001, RANDBETWEEN(1, ROWS(range!$G$2:$G10001)), 1)</f>
        <v>Confused</v>
      </c>
    </row>
    <row r="612">
      <c r="A612" s="11">
        <f>RANDOM_RANGE_PICKER(range!A$2:A10001, $G612, range!$G$2:$G10001)</f>
        <v>103.5745411</v>
      </c>
      <c r="B612" s="12">
        <f>RANDOM_RANGE_PICKER(range!B$2:B10001, $G612, range!$G$2:$G10001)</f>
        <v>21.0221565</v>
      </c>
      <c r="C612" s="12">
        <f>RANDOM_RANGE_PICKER(range!C$2:C10001, $G612, range!$G$2:$G10001)</f>
        <v>40.0442338</v>
      </c>
      <c r="D612" s="12">
        <f>RANDOM_RANGE_PICKER(range!D$2:D10001, $G612, range!$G$2:$G10001)</f>
        <v>35.02864978</v>
      </c>
      <c r="E612" s="12">
        <f>RANDOM_RANGE_PICKER(range!E$2:E10001, $G612, range!$G$2:$G10001)</f>
        <v>0.5343924857</v>
      </c>
      <c r="F612" s="12">
        <f>RANDOM_RANGE_PICKER(range!F$2:F10001, $G612, range!$G$2:$G10001)</f>
        <v>1.339586445</v>
      </c>
      <c r="G612" s="13" t="str">
        <f t="array" ref="G612">INDEX(range!$G$2:$G10001, RANDBETWEEN(1, ROWS(range!$G$2:$G10001)), 1)</f>
        <v>Angry</v>
      </c>
    </row>
    <row r="613">
      <c r="A613" s="11">
        <f>RANDOM_RANGE_PICKER(range!A$2:A10001, $G613, range!$G$2:$G10001)</f>
        <v>86.42929042</v>
      </c>
      <c r="B613" s="12">
        <f>RANDOM_RANGE_PICKER(range!B$2:B10001, $G613, range!$G$2:$G10001)</f>
        <v>21.75204203</v>
      </c>
      <c r="C613" s="12">
        <f>RANDOM_RANGE_PICKER(range!C$2:C10001, $G613, range!$G$2:$G10001)</f>
        <v>53.21028755</v>
      </c>
      <c r="D613" s="12">
        <f>RANDOM_RANGE_PICKER(range!D$2:D10001, $G613, range!$G$2:$G10001)</f>
        <v>34.10085343</v>
      </c>
      <c r="E613" s="12">
        <f>RANDOM_RANGE_PICKER(range!E$2:E10001, $G613, range!$G$2:$G10001)</f>
        <v>0.4538825199</v>
      </c>
      <c r="F613" s="12">
        <f>RANDOM_RANGE_PICKER(range!F$2:F10001, $G613, range!$G$2:$G10001)</f>
        <v>1.072588228</v>
      </c>
      <c r="G613" s="13" t="str">
        <f t="array" ref="G613">INDEX(range!$G$2:$G10001, RANDBETWEEN(1, ROWS(range!$G$2:$G10001)), 1)</f>
        <v>Surprised</v>
      </c>
    </row>
    <row r="614">
      <c r="A614" s="11">
        <f>RANDOM_RANGE_PICKER(range!A$2:A10001, $G614, range!$G$2:$G10001)</f>
        <v>69.68690994</v>
      </c>
      <c r="B614" s="12">
        <f>RANDOM_RANGE_PICKER(range!B$2:B10001, $G614, range!$G$2:$G10001)</f>
        <v>16.54000706</v>
      </c>
      <c r="C614" s="12">
        <f>RANDOM_RANGE_PICKER(range!C$2:C10001, $G614, range!$G$2:$G10001)</f>
        <v>60.12339328</v>
      </c>
      <c r="D614" s="12">
        <f>RANDOM_RANGE_PICKER(range!D$2:D10001, $G614, range!$G$2:$G10001)</f>
        <v>31.04434696</v>
      </c>
      <c r="E614" s="12">
        <f>RANDOM_RANGE_PICKER(range!E$2:E10001, $G614, range!$G$2:$G10001)</f>
        <v>0.2070088505</v>
      </c>
      <c r="F614" s="12">
        <f>RANDOM_RANGE_PICKER(range!F$2:F10001, $G614, range!$G$2:$G10001)</f>
        <v>0.7355641051</v>
      </c>
      <c r="G614" s="13" t="str">
        <f t="array" ref="G614">INDEX(range!$G$2:$G10001, RANDBETWEEN(1, ROWS(range!$G$2:$G10001)), 1)</f>
        <v>Calm</v>
      </c>
    </row>
    <row r="615">
      <c r="A615" s="11">
        <f>RANDOM_RANGE_PICKER(range!A$2:A10001, $G615, range!$G$2:$G10001)</f>
        <v>96.60233211</v>
      </c>
      <c r="B615" s="12">
        <f>RANDOM_RANGE_PICKER(range!B$2:B10001, $G615, range!$G$2:$G10001)</f>
        <v>22.16106794</v>
      </c>
      <c r="C615" s="12">
        <f>RANDOM_RANGE_PICKER(range!C$2:C10001, $G615, range!$G$2:$G10001)</f>
        <v>44.50124035</v>
      </c>
      <c r="D615" s="12">
        <f>RANDOM_RANGE_PICKER(range!D$2:D10001, $G615, range!$G$2:$G10001)</f>
        <v>34.94327755</v>
      </c>
      <c r="E615" s="12">
        <f>RANDOM_RANGE_PICKER(range!E$2:E10001, $G615, range!$G$2:$G10001)</f>
        <v>0.5951798401</v>
      </c>
      <c r="F615" s="12">
        <f>RANDOM_RANGE_PICKER(range!F$2:F10001, $G615, range!$G$2:$G10001)</f>
        <v>1.356458002</v>
      </c>
      <c r="G615" s="13" t="str">
        <f t="array" ref="G615">INDEX(range!$G$2:$G10001, RANDBETWEEN(1, ROWS(range!$G$2:$G10001)), 1)</f>
        <v>Angry</v>
      </c>
    </row>
    <row r="616">
      <c r="A616" s="11">
        <f>RANDOM_RANGE_PICKER(range!A$2:A10001, $G616, range!$G$2:$G10001)</f>
        <v>75.34725065</v>
      </c>
      <c r="B616" s="12">
        <f>RANDOM_RANGE_PICKER(range!B$2:B10001, $G616, range!$G$2:$G10001)</f>
        <v>16.2585169</v>
      </c>
      <c r="C616" s="12">
        <f>RANDOM_RANGE_PICKER(range!C$2:C10001, $G616, range!$G$2:$G10001)</f>
        <v>53.0523358</v>
      </c>
      <c r="D616" s="12">
        <f>RANDOM_RANGE_PICKER(range!D$2:D10001, $G616, range!$G$2:$G10001)</f>
        <v>32.00766396</v>
      </c>
      <c r="E616" s="12">
        <f>RANDOM_RANGE_PICKER(range!E$2:E10001, $G616, range!$G$2:$G10001)</f>
        <v>0.2539898568</v>
      </c>
      <c r="F616" s="12">
        <f>RANDOM_RANGE_PICKER(range!F$2:F10001, $G616, range!$G$2:$G10001)</f>
        <v>0.8736321175</v>
      </c>
      <c r="G616" s="13" t="str">
        <f t="array" ref="G616">INDEX(range!$G$2:$G10001, RANDBETWEEN(1, ROWS(range!$G$2:$G10001)), 1)</f>
        <v>Content</v>
      </c>
    </row>
    <row r="617">
      <c r="A617" s="11">
        <f>RANDOM_RANGE_PICKER(range!A$2:A10001, $G617, range!$G$2:$G10001)</f>
        <v>97.2819109</v>
      </c>
      <c r="B617" s="12">
        <f>RANDOM_RANGE_PICKER(range!B$2:B10001, $G617, range!$G$2:$G10001)</f>
        <v>20.04088772</v>
      </c>
      <c r="C617" s="12">
        <f>RANDOM_RANGE_PICKER(range!C$2:C10001, $G617, range!$G$2:$G10001)</f>
        <v>39.79430339</v>
      </c>
      <c r="D617" s="12">
        <f>RANDOM_RANGE_PICKER(range!D$2:D10001, $G617, range!$G$2:$G10001)</f>
        <v>34.35211784</v>
      </c>
      <c r="E617" s="12">
        <f>RANDOM_RANGE_PICKER(range!E$2:E10001, $G617, range!$G$2:$G10001)</f>
        <v>0.4701255815</v>
      </c>
      <c r="F617" s="12">
        <f>RANDOM_RANGE_PICKER(range!F$2:F10001, $G617, range!$G$2:$G10001)</f>
        <v>1.10106264</v>
      </c>
      <c r="G617" s="13" t="str">
        <f t="array" ref="G617">INDEX(range!$G$2:$G10001, RANDBETWEEN(1, ROWS(range!$G$2:$G10001)), 1)</f>
        <v>Anxious</v>
      </c>
    </row>
    <row r="618">
      <c r="A618" s="11">
        <f>RANDOM_RANGE_PICKER(range!A$2:A10001, $G618, range!$G$2:$G10001)</f>
        <v>64.89683393</v>
      </c>
      <c r="B618" s="12">
        <f>RANDOM_RANGE_PICKER(range!B$2:B10001, $G618, range!$G$2:$G10001)</f>
        <v>13.98841409</v>
      </c>
      <c r="C618" s="12">
        <f>RANDOM_RANGE_PICKER(range!C$2:C10001, $G618, range!$G$2:$G10001)</f>
        <v>64.16206828</v>
      </c>
      <c r="D618" s="12">
        <f>RANDOM_RANGE_PICKER(range!D$2:D10001, $G618, range!$G$2:$G10001)</f>
        <v>31.77937942</v>
      </c>
      <c r="E618" s="12">
        <f>RANDOM_RANGE_PICKER(range!E$2:E10001, $G618, range!$G$2:$G10001)</f>
        <v>0.1073417335</v>
      </c>
      <c r="F618" s="12">
        <f>RANDOM_RANGE_PICKER(range!F$2:F10001, $G618, range!$G$2:$G10001)</f>
        <v>0.6084187581</v>
      </c>
      <c r="G618" s="13" t="str">
        <f t="array" ref="G618">INDEX(range!$G$2:$G10001, RANDBETWEEN(1, ROWS(range!$G$2:$G10001)), 1)</f>
        <v>Relaxed</v>
      </c>
    </row>
    <row r="619">
      <c r="A619" s="11">
        <f>RANDOM_RANGE_PICKER(range!A$2:A10001, $G619, range!$G$2:$G10001)</f>
        <v>81.81171244</v>
      </c>
      <c r="B619" s="12">
        <f>RANDOM_RANGE_PICKER(range!B$2:B10001, $G619, range!$G$2:$G10001)</f>
        <v>19.27743449</v>
      </c>
      <c r="C619" s="12">
        <f>RANDOM_RANGE_PICKER(range!C$2:C10001, $G619, range!$G$2:$G10001)</f>
        <v>56.59106363</v>
      </c>
      <c r="D619" s="12">
        <f>RANDOM_RANGE_PICKER(range!D$2:D10001, $G619, range!$G$2:$G10001)</f>
        <v>33.3523224</v>
      </c>
      <c r="E619" s="12">
        <f>RANDOM_RANGE_PICKER(range!E$2:E10001, $G619, range!$G$2:$G10001)</f>
        <v>0.2441026207</v>
      </c>
      <c r="F619" s="12">
        <f>RANDOM_RANGE_PICKER(range!F$2:F10001, $G619, range!$G$2:$G10001)</f>
        <v>0.9359906604</v>
      </c>
      <c r="G619" s="13" t="str">
        <f t="array" ref="G619">INDEX(range!$G$2:$G10001, RANDBETWEEN(1, ROWS(range!$G$2:$G10001)), 1)</f>
        <v>Content</v>
      </c>
    </row>
    <row r="620">
      <c r="A620" s="11">
        <f>RANDOM_RANGE_PICKER(range!A$2:A10001, $G620, range!$G$2:$G10001)</f>
        <v>104.482041</v>
      </c>
      <c r="B620" s="12">
        <f>RANDOM_RANGE_PICKER(range!B$2:B10001, $G620, range!$G$2:$G10001)</f>
        <v>25.62665007</v>
      </c>
      <c r="C620" s="12">
        <f>RANDOM_RANGE_PICKER(range!C$2:C10001, $G620, range!$G$2:$G10001)</f>
        <v>41.13514408</v>
      </c>
      <c r="D620" s="12">
        <f>RANDOM_RANGE_PICKER(range!D$2:D10001, $G620, range!$G$2:$G10001)</f>
        <v>35.53481151</v>
      </c>
      <c r="E620" s="12">
        <f>RANDOM_RANGE_PICKER(range!E$2:E10001, $G620, range!$G$2:$G10001)</f>
        <v>0.6592694824</v>
      </c>
      <c r="F620" s="12">
        <f>RANDOM_RANGE_PICKER(range!F$2:F10001, $G620, range!$G$2:$G10001)</f>
        <v>1.286856488</v>
      </c>
      <c r="G620" s="13" t="str">
        <f t="array" ref="G620">INDEX(range!$G$2:$G10001, RANDBETWEEN(1, ROWS(range!$G$2:$G10001)), 1)</f>
        <v>Fearful</v>
      </c>
    </row>
    <row r="621">
      <c r="A621" s="11">
        <f>RANDOM_RANGE_PICKER(range!A$2:A10001, $G621, range!$G$2:$G10001)</f>
        <v>71.74954979</v>
      </c>
      <c r="B621" s="12">
        <f>RANDOM_RANGE_PICKER(range!B$2:B10001, $G621, range!$G$2:$G10001)</f>
        <v>16.01669264</v>
      </c>
      <c r="C621" s="12">
        <f>RANDOM_RANGE_PICKER(range!C$2:C10001, $G621, range!$G$2:$G10001)</f>
        <v>63.04885045</v>
      </c>
      <c r="D621" s="12">
        <f>RANDOM_RANGE_PICKER(range!D$2:D10001, $G621, range!$G$2:$G10001)</f>
        <v>33.89203497</v>
      </c>
      <c r="E621" s="12">
        <f>RANDOM_RANGE_PICKER(range!E$2:E10001, $G621, range!$G$2:$G10001)</f>
        <v>0.3639296132</v>
      </c>
      <c r="F621" s="12">
        <f>RANDOM_RANGE_PICKER(range!F$2:F10001, $G621, range!$G$2:$G10001)</f>
        <v>0.9927627663</v>
      </c>
      <c r="G621" s="13" t="str">
        <f t="array" ref="G621">INDEX(range!$G$2:$G10001, RANDBETWEEN(1, ROWS(range!$G$2:$G10001)), 1)</f>
        <v>Joyful</v>
      </c>
    </row>
    <row r="622">
      <c r="A622" s="11">
        <f>RANDOM_RANGE_PICKER(range!A$2:A10001, $G622, range!$G$2:$G10001)</f>
        <v>88.39814331</v>
      </c>
      <c r="B622" s="12">
        <f>RANDOM_RANGE_PICKER(range!B$2:B10001, $G622, range!$G$2:$G10001)</f>
        <v>22.84501608</v>
      </c>
      <c r="C622" s="12">
        <f>RANDOM_RANGE_PICKER(range!C$2:C10001, $G622, range!$G$2:$G10001)</f>
        <v>58.39674728</v>
      </c>
      <c r="D622" s="12">
        <f>RANDOM_RANGE_PICKER(range!D$2:D10001, $G622, range!$G$2:$G10001)</f>
        <v>33.0725797</v>
      </c>
      <c r="E622" s="12">
        <f>RANDOM_RANGE_PICKER(range!E$2:E10001, $G622, range!$G$2:$G10001)</f>
        <v>0.4808881555</v>
      </c>
      <c r="F622" s="12">
        <f>RANDOM_RANGE_PICKER(range!F$2:F10001, $G622, range!$G$2:$G10001)</f>
        <v>1.02947074</v>
      </c>
      <c r="G622" s="13" t="str">
        <f t="array" ref="G622">INDEX(range!$G$2:$G10001, RANDBETWEEN(1, ROWS(range!$G$2:$G10001)), 1)</f>
        <v>Surprised</v>
      </c>
    </row>
    <row r="623">
      <c r="A623" s="11">
        <f>RANDOM_RANGE_PICKER(range!A$2:A10001, $G623, range!$G$2:$G10001)</f>
        <v>91.89970261</v>
      </c>
      <c r="B623" s="12">
        <f>RANDOM_RANGE_PICKER(range!B$2:B10001, $G623, range!$G$2:$G10001)</f>
        <v>19.57201057</v>
      </c>
      <c r="C623" s="12">
        <f>RANDOM_RANGE_PICKER(range!C$2:C10001, $G623, range!$G$2:$G10001)</f>
        <v>50.0748325</v>
      </c>
      <c r="D623" s="12">
        <f>RANDOM_RANGE_PICKER(range!D$2:D10001, $G623, range!$G$2:$G10001)</f>
        <v>33.56408385</v>
      </c>
      <c r="E623" s="12">
        <f>RANDOM_RANGE_PICKER(range!E$2:E10001, $G623, range!$G$2:$G10001)</f>
        <v>0.3820967209</v>
      </c>
      <c r="F623" s="12">
        <f>RANDOM_RANGE_PICKER(range!F$2:F10001, $G623, range!$G$2:$G10001)</f>
        <v>1.026578825</v>
      </c>
      <c r="G623" s="13" t="str">
        <f t="array" ref="G623">INDEX(range!$G$2:$G10001, RANDBETWEEN(1, ROWS(range!$G$2:$G10001)), 1)</f>
        <v>Confused</v>
      </c>
    </row>
    <row r="624">
      <c r="A624" s="11">
        <f>RANDOM_RANGE_PICKER(range!A$2:A10001, $G624, range!$G$2:$G10001)</f>
        <v>98.09983954</v>
      </c>
      <c r="B624" s="12">
        <f>RANDOM_RANGE_PICKER(range!B$2:B10001, $G624, range!$G$2:$G10001)</f>
        <v>25.00764719</v>
      </c>
      <c r="C624" s="12">
        <f>RANDOM_RANGE_PICKER(range!C$2:C10001, $G624, range!$G$2:$G10001)</f>
        <v>46.70659645</v>
      </c>
      <c r="D624" s="12">
        <f>RANDOM_RANGE_PICKER(range!D$2:D10001, $G624, range!$G$2:$G10001)</f>
        <v>34.04638047</v>
      </c>
      <c r="E624" s="12">
        <f>RANDOM_RANGE_PICKER(range!E$2:E10001, $G624, range!$G$2:$G10001)</f>
        <v>0.5897087297</v>
      </c>
      <c r="F624" s="12">
        <f>RANDOM_RANGE_PICKER(range!F$2:F10001, $G624, range!$G$2:$G10001)</f>
        <v>1.232678737</v>
      </c>
      <c r="G624" s="13" t="str">
        <f t="array" ref="G624">INDEX(range!$G$2:$G10001, RANDBETWEEN(1, ROWS(range!$G$2:$G10001)), 1)</f>
        <v>Stressed</v>
      </c>
    </row>
    <row r="625">
      <c r="A625" s="11">
        <f>RANDOM_RANGE_PICKER(range!A$2:A10001, $G625, range!$G$2:$G10001)</f>
        <v>83.93353748</v>
      </c>
      <c r="B625" s="12">
        <f>RANDOM_RANGE_PICKER(range!B$2:B10001, $G625, range!$G$2:$G10001)</f>
        <v>20.18746609</v>
      </c>
      <c r="C625" s="12">
        <f>RANDOM_RANGE_PICKER(range!C$2:C10001, $G625, range!$G$2:$G10001)</f>
        <v>50.2922773</v>
      </c>
      <c r="D625" s="12">
        <f>RANDOM_RANGE_PICKER(range!D$2:D10001, $G625, range!$G$2:$G10001)</f>
        <v>34.09684353</v>
      </c>
      <c r="E625" s="12">
        <f>RANDOM_RANGE_PICKER(range!E$2:E10001, $G625, range!$G$2:$G10001)</f>
        <v>0.3417409005</v>
      </c>
      <c r="F625" s="12">
        <f>RANDOM_RANGE_PICKER(range!F$2:F10001, $G625, range!$G$2:$G10001)</f>
        <v>1.023550985</v>
      </c>
      <c r="G625" s="13" t="str">
        <f t="array" ref="G625">INDEX(range!$G$2:$G10001, RANDBETWEEN(1, ROWS(range!$G$2:$G10001)), 1)</f>
        <v>Exhausted</v>
      </c>
    </row>
    <row r="626">
      <c r="A626" s="11">
        <f>RANDOM_RANGE_PICKER(range!A$2:A10001, $G626, range!$G$2:$G10001)</f>
        <v>95.1648352</v>
      </c>
      <c r="B626" s="12">
        <f>RANDOM_RANGE_PICKER(range!B$2:B10001, $G626, range!$G$2:$G10001)</f>
        <v>23.3452322</v>
      </c>
      <c r="C626" s="12">
        <f>RANDOM_RANGE_PICKER(range!C$2:C10001, $G626, range!$G$2:$G10001)</f>
        <v>41.24979807</v>
      </c>
      <c r="D626" s="12">
        <f>RANDOM_RANGE_PICKER(range!D$2:D10001, $G626, range!$G$2:$G10001)</f>
        <v>33.01418088</v>
      </c>
      <c r="E626" s="12">
        <f>RANDOM_RANGE_PICKER(range!E$2:E10001, $G626, range!$G$2:$G10001)</f>
        <v>0.4668108542</v>
      </c>
      <c r="F626" s="12">
        <f>RANDOM_RANGE_PICKER(range!F$2:F10001, $G626, range!$G$2:$G10001)</f>
        <v>1.135213075</v>
      </c>
      <c r="G626" s="13" t="str">
        <f t="array" ref="G626">INDEX(range!$G$2:$G10001, RANDBETWEEN(1, ROWS(range!$G$2:$G10001)), 1)</f>
        <v>Anxious</v>
      </c>
    </row>
    <row r="627">
      <c r="A627" s="11">
        <f>RANDOM_RANGE_PICKER(range!A$2:A10001, $G627, range!$G$2:$G10001)</f>
        <v>78.56043638</v>
      </c>
      <c r="B627" s="12">
        <f>RANDOM_RANGE_PICKER(range!B$2:B10001, $G627, range!$G$2:$G10001)</f>
        <v>19.80169212</v>
      </c>
      <c r="C627" s="12">
        <f>RANDOM_RANGE_PICKER(range!C$2:C10001, $G627, range!$G$2:$G10001)</f>
        <v>55.39678472</v>
      </c>
      <c r="D627" s="12">
        <f>RANDOM_RANGE_PICKER(range!D$2:D10001, $G627, range!$G$2:$G10001)</f>
        <v>33.20095518</v>
      </c>
      <c r="E627" s="12">
        <f>RANDOM_RANGE_PICKER(range!E$2:E10001, $G627, range!$G$2:$G10001)</f>
        <v>0.3346410508</v>
      </c>
      <c r="F627" s="12">
        <f>RANDOM_RANGE_PICKER(range!F$2:F10001, $G627, range!$G$2:$G10001)</f>
        <v>0.8941245864</v>
      </c>
      <c r="G627" s="13" t="str">
        <f t="array" ref="G627">INDEX(range!$G$2:$G10001, RANDBETWEEN(1, ROWS(range!$G$2:$G10001)), 1)</f>
        <v>Sad</v>
      </c>
    </row>
    <row r="628">
      <c r="A628" s="11">
        <f>RANDOM_RANGE_PICKER(range!A$2:A10001, $G628, range!$G$2:$G10001)</f>
        <v>67.01769847</v>
      </c>
      <c r="B628" s="12">
        <f>RANDOM_RANGE_PICKER(range!B$2:B10001, $G628, range!$G$2:$G10001)</f>
        <v>16.22877207</v>
      </c>
      <c r="C628" s="12">
        <f>RANDOM_RANGE_PICKER(range!C$2:C10001, $G628, range!$G$2:$G10001)</f>
        <v>62.2039275</v>
      </c>
      <c r="D628" s="12">
        <f>RANDOM_RANGE_PICKER(range!D$2:D10001, $G628, range!$G$2:$G10001)</f>
        <v>33.28838315</v>
      </c>
      <c r="E628" s="12">
        <f>RANDOM_RANGE_PICKER(range!E$2:E10001, $G628, range!$G$2:$G10001)</f>
        <v>0.3359762523</v>
      </c>
      <c r="F628" s="12">
        <f>RANDOM_RANGE_PICKER(range!F$2:F10001, $G628, range!$G$2:$G10001)</f>
        <v>0.818863741</v>
      </c>
      <c r="G628" s="13" t="str">
        <f t="array" ref="G628">INDEX(range!$G$2:$G10001, RANDBETWEEN(1, ROWS(range!$G$2:$G10001)), 1)</f>
        <v>Joyful</v>
      </c>
    </row>
    <row r="629">
      <c r="A629" s="11">
        <f>RANDOM_RANGE_PICKER(range!A$2:A10001, $G629, range!$G$2:$G10001)</f>
        <v>68.52332629</v>
      </c>
      <c r="B629" s="12">
        <f>RANDOM_RANGE_PICKER(range!B$2:B10001, $G629, range!$G$2:$G10001)</f>
        <v>15.97873807</v>
      </c>
      <c r="C629" s="12">
        <f>RANDOM_RANGE_PICKER(range!C$2:C10001, $G629, range!$G$2:$G10001)</f>
        <v>65.34390853</v>
      </c>
      <c r="D629" s="12">
        <f>RANDOM_RANGE_PICKER(range!D$2:D10001, $G629, range!$G$2:$G10001)</f>
        <v>32.94174268</v>
      </c>
      <c r="E629" s="12">
        <f>RANDOM_RANGE_PICKER(range!E$2:E10001, $G629, range!$G$2:$G10001)</f>
        <v>0.344797883</v>
      </c>
      <c r="F629" s="12">
        <f>RANDOM_RANGE_PICKER(range!F$2:F10001, $G629, range!$G$2:$G10001)</f>
        <v>0.9189503569</v>
      </c>
      <c r="G629" s="13" t="str">
        <f t="array" ref="G629">INDEX(range!$G$2:$G10001, RANDBETWEEN(1, ROWS(range!$G$2:$G10001)), 1)</f>
        <v>Joyful</v>
      </c>
    </row>
    <row r="630">
      <c r="A630" s="11">
        <f>RANDOM_RANGE_PICKER(range!A$2:A10001, $G630, range!$G$2:$G10001)</f>
        <v>99.40342382</v>
      </c>
      <c r="B630" s="12">
        <f>RANDOM_RANGE_PICKER(range!B$2:B10001, $G630, range!$G$2:$G10001)</f>
        <v>20.47149217</v>
      </c>
      <c r="C630" s="12">
        <f>RANDOM_RANGE_PICKER(range!C$2:C10001, $G630, range!$G$2:$G10001)</f>
        <v>41.13126277</v>
      </c>
      <c r="D630" s="12">
        <f>RANDOM_RANGE_PICKER(range!D$2:D10001, $G630, range!$G$2:$G10001)</f>
        <v>33.20128937</v>
      </c>
      <c r="E630" s="12">
        <f>RANDOM_RANGE_PICKER(range!E$2:E10001, $G630, range!$G$2:$G10001)</f>
        <v>0.4537626607</v>
      </c>
      <c r="F630" s="12">
        <f>RANDOM_RANGE_PICKER(range!F$2:F10001, $G630, range!$G$2:$G10001)</f>
        <v>1.035598949</v>
      </c>
      <c r="G630" s="13" t="str">
        <f t="array" ref="G630">INDEX(range!$G$2:$G10001, RANDBETWEEN(1, ROWS(range!$G$2:$G10001)), 1)</f>
        <v>Anxious</v>
      </c>
    </row>
    <row r="631">
      <c r="A631" s="11">
        <f>RANDOM_RANGE_PICKER(range!A$2:A10001, $G631, range!$G$2:$G10001)</f>
        <v>70.24962936</v>
      </c>
      <c r="B631" s="12">
        <f>RANDOM_RANGE_PICKER(range!B$2:B10001, $G631, range!$G$2:$G10001)</f>
        <v>17.74867252</v>
      </c>
      <c r="C631" s="12">
        <f>RANDOM_RANGE_PICKER(range!C$2:C10001, $G631, range!$G$2:$G10001)</f>
        <v>57.25866935</v>
      </c>
      <c r="D631" s="12">
        <f>RANDOM_RANGE_PICKER(range!D$2:D10001, $G631, range!$G$2:$G10001)</f>
        <v>31.8237387</v>
      </c>
      <c r="E631" s="12">
        <f>RANDOM_RANGE_PICKER(range!E$2:E10001, $G631, range!$G$2:$G10001)</f>
        <v>0.249359543</v>
      </c>
      <c r="F631" s="12">
        <f>RANDOM_RANGE_PICKER(range!F$2:F10001, $G631, range!$G$2:$G10001)</f>
        <v>0.887980725</v>
      </c>
      <c r="G631" s="13" t="str">
        <f t="array" ref="G631">INDEX(range!$G$2:$G10001, RANDBETWEEN(1, ROWS(range!$G$2:$G10001)), 1)</f>
        <v>Happy</v>
      </c>
    </row>
    <row r="632">
      <c r="A632" s="11">
        <f>RANDOM_RANGE_PICKER(range!A$2:A10001, $G632, range!$G$2:$G10001)</f>
        <v>94.74241237</v>
      </c>
      <c r="B632" s="12">
        <f>RANDOM_RANGE_PICKER(range!B$2:B10001, $G632, range!$G$2:$G10001)</f>
        <v>22.96357317</v>
      </c>
      <c r="C632" s="12">
        <f>RANDOM_RANGE_PICKER(range!C$2:C10001, $G632, range!$G$2:$G10001)</f>
        <v>58.4080834</v>
      </c>
      <c r="D632" s="12">
        <f>RANDOM_RANGE_PICKER(range!D$2:D10001, $G632, range!$G$2:$G10001)</f>
        <v>34.58236215</v>
      </c>
      <c r="E632" s="12">
        <f>RANDOM_RANGE_PICKER(range!E$2:E10001, $G632, range!$G$2:$G10001)</f>
        <v>0.494002562</v>
      </c>
      <c r="F632" s="12">
        <f>RANDOM_RANGE_PICKER(range!F$2:F10001, $G632, range!$G$2:$G10001)</f>
        <v>1.12075583</v>
      </c>
      <c r="G632" s="13" t="str">
        <f t="array" ref="G632">INDEX(range!$G$2:$G10001, RANDBETWEEN(1, ROWS(range!$G$2:$G10001)), 1)</f>
        <v>Surprised</v>
      </c>
    </row>
    <row r="633">
      <c r="A633" s="11">
        <f>RANDOM_RANGE_PICKER(range!A$2:A10001, $G633, range!$G$2:$G10001)</f>
        <v>74.16619204</v>
      </c>
      <c r="B633" s="12">
        <f>RANDOM_RANGE_PICKER(range!B$2:B10001, $G633, range!$G$2:$G10001)</f>
        <v>15.28149135</v>
      </c>
      <c r="C633" s="12">
        <f>RANDOM_RANGE_PICKER(range!C$2:C10001, $G633, range!$G$2:$G10001)</f>
        <v>65.80904472</v>
      </c>
      <c r="D633" s="12">
        <f>RANDOM_RANGE_PICKER(range!D$2:D10001, $G633, range!$G$2:$G10001)</f>
        <v>33.24893352</v>
      </c>
      <c r="E633" s="12">
        <f>RANDOM_RANGE_PICKER(range!E$2:E10001, $G633, range!$G$2:$G10001)</f>
        <v>0.3021858041</v>
      </c>
      <c r="F633" s="12">
        <f>RANDOM_RANGE_PICKER(range!F$2:F10001, $G633, range!$G$2:$G10001)</f>
        <v>0.9095594173</v>
      </c>
      <c r="G633" s="13" t="str">
        <f t="array" ref="G633">INDEX(range!$G$2:$G10001, RANDBETWEEN(1, ROWS(range!$G$2:$G10001)), 1)</f>
        <v>Joyful</v>
      </c>
    </row>
    <row r="634">
      <c r="A634" s="11">
        <f>RANDOM_RANGE_PICKER(range!A$2:A10001, $G634, range!$G$2:$G10001)</f>
        <v>86.18102023</v>
      </c>
      <c r="B634" s="12">
        <f>RANDOM_RANGE_PICKER(range!B$2:B10001, $G634, range!$G$2:$G10001)</f>
        <v>20.94272809</v>
      </c>
      <c r="C634" s="12">
        <f>RANDOM_RANGE_PICKER(range!C$2:C10001, $G634, range!$G$2:$G10001)</f>
        <v>52.33733892</v>
      </c>
      <c r="D634" s="12">
        <f>RANDOM_RANGE_PICKER(range!D$2:D10001, $G634, range!$G$2:$G10001)</f>
        <v>34.6433516</v>
      </c>
      <c r="E634" s="12">
        <f>RANDOM_RANGE_PICKER(range!E$2:E10001, $G634, range!$G$2:$G10001)</f>
        <v>0.4797393771</v>
      </c>
      <c r="F634" s="12">
        <f>RANDOM_RANGE_PICKER(range!F$2:F10001, $G634, range!$G$2:$G10001)</f>
        <v>1.181988614</v>
      </c>
      <c r="G634" s="13" t="str">
        <f t="array" ref="G634">INDEX(range!$G$2:$G10001, RANDBETWEEN(1, ROWS(range!$G$2:$G10001)), 1)</f>
        <v>Surprised</v>
      </c>
    </row>
    <row r="635">
      <c r="A635" s="11">
        <f>RANDOM_RANGE_PICKER(range!A$2:A10001, $G635, range!$G$2:$G10001)</f>
        <v>89.39391846</v>
      </c>
      <c r="B635" s="12">
        <f>RANDOM_RANGE_PICKER(range!B$2:B10001, $G635, range!$G$2:$G10001)</f>
        <v>21.96677849</v>
      </c>
      <c r="C635" s="12">
        <f>RANDOM_RANGE_PICKER(range!C$2:C10001, $G635, range!$G$2:$G10001)</f>
        <v>53.44775546</v>
      </c>
      <c r="D635" s="12">
        <f>RANDOM_RANGE_PICKER(range!D$2:D10001, $G635, range!$G$2:$G10001)</f>
        <v>34.87581361</v>
      </c>
      <c r="E635" s="12">
        <f>RANDOM_RANGE_PICKER(range!E$2:E10001, $G635, range!$G$2:$G10001)</f>
        <v>0.4477144554</v>
      </c>
      <c r="F635" s="12">
        <f>RANDOM_RANGE_PICKER(range!F$2:F10001, $G635, range!$G$2:$G10001)</f>
        <v>1.106920499</v>
      </c>
      <c r="G635" s="13" t="str">
        <f t="array" ref="G635">INDEX(range!$G$2:$G10001, RANDBETWEEN(1, ROWS(range!$G$2:$G10001)), 1)</f>
        <v>Surprised</v>
      </c>
    </row>
    <row r="636">
      <c r="A636" s="11">
        <f>RANDOM_RANGE_PICKER(range!A$2:A10001, $G636, range!$G$2:$G10001)</f>
        <v>88.73576138</v>
      </c>
      <c r="B636" s="12">
        <f>RANDOM_RANGE_PICKER(range!B$2:B10001, $G636, range!$G$2:$G10001)</f>
        <v>20.46886725</v>
      </c>
      <c r="C636" s="12">
        <f>RANDOM_RANGE_PICKER(range!C$2:C10001, $G636, range!$G$2:$G10001)</f>
        <v>56.45812629</v>
      </c>
      <c r="D636" s="12">
        <f>RANDOM_RANGE_PICKER(range!D$2:D10001, $G636, range!$G$2:$G10001)</f>
        <v>34.90660529</v>
      </c>
      <c r="E636" s="12">
        <f>RANDOM_RANGE_PICKER(range!E$2:E10001, $G636, range!$G$2:$G10001)</f>
        <v>0.3012859961</v>
      </c>
      <c r="F636" s="12">
        <f>RANDOM_RANGE_PICKER(range!F$2:F10001, $G636, range!$G$2:$G10001)</f>
        <v>0.978250638</v>
      </c>
      <c r="G636" s="13" t="str">
        <f t="array" ref="G636">INDEX(range!$G$2:$G10001, RANDBETWEEN(1, ROWS(range!$G$2:$G10001)), 1)</f>
        <v>Confused</v>
      </c>
    </row>
    <row r="637">
      <c r="A637" s="11">
        <f>RANDOM_RANGE_PICKER(range!A$2:A10001, $G637, range!$G$2:$G10001)</f>
        <v>111.7138589</v>
      </c>
      <c r="B637" s="12">
        <f>RANDOM_RANGE_PICKER(range!B$2:B10001, $G637, range!$G$2:$G10001)</f>
        <v>28.26424256</v>
      </c>
      <c r="C637" s="12">
        <f>RANDOM_RANGE_PICKER(range!C$2:C10001, $G637, range!$G$2:$G10001)</f>
        <v>35.83902959</v>
      </c>
      <c r="D637" s="12">
        <f>RANDOM_RANGE_PICKER(range!D$2:D10001, $G637, range!$G$2:$G10001)</f>
        <v>36.99986363</v>
      </c>
      <c r="E637" s="12">
        <f>RANDOM_RANGE_PICKER(range!E$2:E10001, $G637, range!$G$2:$G10001)</f>
        <v>0.6247723414</v>
      </c>
      <c r="F637" s="12">
        <f>RANDOM_RANGE_PICKER(range!F$2:F10001, $G637, range!$G$2:$G10001)</f>
        <v>1.248600227</v>
      </c>
      <c r="G637" s="13" t="str">
        <f t="array" ref="G637">INDEX(range!$G$2:$G10001, RANDBETWEEN(1, ROWS(range!$G$2:$G10001)), 1)</f>
        <v>Fearful</v>
      </c>
    </row>
    <row r="638">
      <c r="A638" s="11">
        <f>RANDOM_RANGE_PICKER(range!A$2:A10001, $G638, range!$G$2:$G10001)</f>
        <v>110.0572438</v>
      </c>
      <c r="B638" s="12">
        <f>RANDOM_RANGE_PICKER(range!B$2:B10001, $G638, range!$G$2:$G10001)</f>
        <v>25.16018483</v>
      </c>
      <c r="C638" s="12">
        <f>RANDOM_RANGE_PICKER(range!C$2:C10001, $G638, range!$G$2:$G10001)</f>
        <v>36.00786911</v>
      </c>
      <c r="D638" s="12">
        <f>RANDOM_RANGE_PICKER(range!D$2:D10001, $G638, range!$G$2:$G10001)</f>
        <v>36.76931523</v>
      </c>
      <c r="E638" s="12">
        <f>RANDOM_RANGE_PICKER(range!E$2:E10001, $G638, range!$G$2:$G10001)</f>
        <v>0.6643245099</v>
      </c>
      <c r="F638" s="12">
        <f>RANDOM_RANGE_PICKER(range!F$2:F10001, $G638, range!$G$2:$G10001)</f>
        <v>1.220119184</v>
      </c>
      <c r="G638" s="13" t="str">
        <f t="array" ref="G638">INDEX(range!$G$2:$G10001, RANDBETWEEN(1, ROWS(range!$G$2:$G10001)), 1)</f>
        <v>Fearful</v>
      </c>
    </row>
    <row r="639">
      <c r="A639" s="11">
        <f>RANDOM_RANGE_PICKER(range!A$2:A10001, $G639, range!$G$2:$G10001)</f>
        <v>93.81211819</v>
      </c>
      <c r="B639" s="12">
        <f>RANDOM_RANGE_PICKER(range!B$2:B10001, $G639, range!$G$2:$G10001)</f>
        <v>24.1150149</v>
      </c>
      <c r="C639" s="12">
        <f>RANDOM_RANGE_PICKER(range!C$2:C10001, $G639, range!$G$2:$G10001)</f>
        <v>40.92021122</v>
      </c>
      <c r="D639" s="12">
        <f>RANDOM_RANGE_PICKER(range!D$2:D10001, $G639, range!$G$2:$G10001)</f>
        <v>35.64209843</v>
      </c>
      <c r="E639" s="12">
        <f>RANDOM_RANGE_PICKER(range!E$2:E10001, $G639, range!$G$2:$G10001)</f>
        <v>0.5009379842</v>
      </c>
      <c r="F639" s="12">
        <f>RANDOM_RANGE_PICKER(range!F$2:F10001, $G639, range!$G$2:$G10001)</f>
        <v>1.251206094</v>
      </c>
      <c r="G639" s="13" t="str">
        <f t="array" ref="G639">INDEX(range!$G$2:$G10001, RANDBETWEEN(1, ROWS(range!$G$2:$G10001)), 1)</f>
        <v>Stressed</v>
      </c>
    </row>
    <row r="640">
      <c r="A640" s="11">
        <f>RANDOM_RANGE_PICKER(range!A$2:A10001, $G640, range!$G$2:$G10001)</f>
        <v>87.43581374</v>
      </c>
      <c r="B640" s="12">
        <f>RANDOM_RANGE_PICKER(range!B$2:B10001, $G640, range!$G$2:$G10001)</f>
        <v>18.23049498</v>
      </c>
      <c r="C640" s="12">
        <f>RANDOM_RANGE_PICKER(range!C$2:C10001, $G640, range!$G$2:$G10001)</f>
        <v>54.43468489</v>
      </c>
      <c r="D640" s="12">
        <f>RANDOM_RANGE_PICKER(range!D$2:D10001, $G640, range!$G$2:$G10001)</f>
        <v>34.40684347</v>
      </c>
      <c r="E640" s="12">
        <f>RANDOM_RANGE_PICKER(range!E$2:E10001, $G640, range!$G$2:$G10001)</f>
        <v>0.308506522</v>
      </c>
      <c r="F640" s="12">
        <f>RANDOM_RANGE_PICKER(range!F$2:F10001, $G640, range!$G$2:$G10001)</f>
        <v>1.045725113</v>
      </c>
      <c r="G640" s="13" t="str">
        <f t="array" ref="G640">INDEX(range!$G$2:$G10001, RANDBETWEEN(1, ROWS(range!$G$2:$G10001)), 1)</f>
        <v>Confused</v>
      </c>
    </row>
    <row r="641">
      <c r="A641" s="11">
        <f>RANDOM_RANGE_PICKER(range!A$2:A10001, $G641, range!$G$2:$G10001)</f>
        <v>87.36808354</v>
      </c>
      <c r="B641" s="12">
        <f>RANDOM_RANGE_PICKER(range!B$2:B10001, $G641, range!$G$2:$G10001)</f>
        <v>17.06121035</v>
      </c>
      <c r="C641" s="12">
        <f>RANDOM_RANGE_PICKER(range!C$2:C10001, $G641, range!$G$2:$G10001)</f>
        <v>53.40404749</v>
      </c>
      <c r="D641" s="12">
        <f>RANDOM_RANGE_PICKER(range!D$2:D10001, $G641, range!$G$2:$G10001)</f>
        <v>33.22076957</v>
      </c>
      <c r="E641" s="12">
        <f>RANDOM_RANGE_PICKER(range!E$2:E10001, $G641, range!$G$2:$G10001)</f>
        <v>0.3882840421</v>
      </c>
      <c r="F641" s="12">
        <f>RANDOM_RANGE_PICKER(range!F$2:F10001, $G641, range!$G$2:$G10001)</f>
        <v>0.9628215002</v>
      </c>
      <c r="G641" s="13" t="str">
        <f t="array" ref="G641">INDEX(range!$G$2:$G10001, RANDBETWEEN(1, ROWS(range!$G$2:$G10001)), 1)</f>
        <v>Sad</v>
      </c>
    </row>
    <row r="642">
      <c r="A642" s="11">
        <f>RANDOM_RANGE_PICKER(range!A$2:A10001, $G642, range!$G$2:$G10001)</f>
        <v>104.4397551</v>
      </c>
      <c r="B642" s="12">
        <f>RANDOM_RANGE_PICKER(range!B$2:B10001, $G642, range!$G$2:$G10001)</f>
        <v>26.92558771</v>
      </c>
      <c r="C642" s="12">
        <f>RANDOM_RANGE_PICKER(range!C$2:C10001, $G642, range!$G$2:$G10001)</f>
        <v>39.50325005</v>
      </c>
      <c r="D642" s="12">
        <f>RANDOM_RANGE_PICKER(range!D$2:D10001, $G642, range!$G$2:$G10001)</f>
        <v>36.27262908</v>
      </c>
      <c r="E642" s="12">
        <f>RANDOM_RANGE_PICKER(range!E$2:E10001, $G642, range!$G$2:$G10001)</f>
        <v>0.6433361884</v>
      </c>
      <c r="F642" s="12">
        <f>RANDOM_RANGE_PICKER(range!F$2:F10001, $G642, range!$G$2:$G10001)</f>
        <v>1.234524415</v>
      </c>
      <c r="G642" s="13" t="str">
        <f t="array" ref="G642">INDEX(range!$G$2:$G10001, RANDBETWEEN(1, ROWS(range!$G$2:$G10001)), 1)</f>
        <v>Fearful</v>
      </c>
    </row>
    <row r="643">
      <c r="A643" s="11">
        <f>RANDOM_RANGE_PICKER(range!A$2:A10001, $G643, range!$G$2:$G10001)</f>
        <v>81.58233896</v>
      </c>
      <c r="B643" s="12">
        <f>RANDOM_RANGE_PICKER(range!B$2:B10001, $G643, range!$G$2:$G10001)</f>
        <v>18.6250207</v>
      </c>
      <c r="C643" s="12">
        <f>RANDOM_RANGE_PICKER(range!C$2:C10001, $G643, range!$G$2:$G10001)</f>
        <v>46.63943095</v>
      </c>
      <c r="D643" s="12">
        <f>RANDOM_RANGE_PICKER(range!D$2:D10001, $G643, range!$G$2:$G10001)</f>
        <v>34.04928631</v>
      </c>
      <c r="E643" s="12">
        <f>RANDOM_RANGE_PICKER(range!E$2:E10001, $G643, range!$G$2:$G10001)</f>
        <v>0.3078541608</v>
      </c>
      <c r="F643" s="12">
        <f>RANDOM_RANGE_PICKER(range!F$2:F10001, $G643, range!$G$2:$G10001)</f>
        <v>0.9887159521</v>
      </c>
      <c r="G643" s="13" t="str">
        <f t="array" ref="G643">INDEX(range!$G$2:$G10001, RANDBETWEEN(1, ROWS(range!$G$2:$G10001)), 1)</f>
        <v>Exhausted</v>
      </c>
    </row>
    <row r="644">
      <c r="A644" s="11">
        <f>RANDOM_RANGE_PICKER(range!A$2:A10001, $G644, range!$G$2:$G10001)</f>
        <v>82.50505116</v>
      </c>
      <c r="B644" s="12">
        <f>RANDOM_RANGE_PICKER(range!B$2:B10001, $G644, range!$G$2:$G10001)</f>
        <v>19.4842785</v>
      </c>
      <c r="C644" s="12">
        <f>RANDOM_RANGE_PICKER(range!C$2:C10001, $G644, range!$G$2:$G10001)</f>
        <v>50.87384367</v>
      </c>
      <c r="D644" s="12">
        <f>RANDOM_RANGE_PICKER(range!D$2:D10001, $G644, range!$G$2:$G10001)</f>
        <v>33.89777282</v>
      </c>
      <c r="E644" s="12">
        <f>RANDOM_RANGE_PICKER(range!E$2:E10001, $G644, range!$G$2:$G10001)</f>
        <v>0.3085519387</v>
      </c>
      <c r="F644" s="12">
        <f>RANDOM_RANGE_PICKER(range!F$2:F10001, $G644, range!$G$2:$G10001)</f>
        <v>0.8088721226</v>
      </c>
      <c r="G644" s="13" t="str">
        <f t="array" ref="G644">INDEX(range!$G$2:$G10001, RANDBETWEEN(1, ROWS(range!$G$2:$G10001)), 1)</f>
        <v>Sad</v>
      </c>
    </row>
    <row r="645">
      <c r="A645" s="11">
        <f>RANDOM_RANGE_PICKER(range!A$2:A10001, $G645, range!$G$2:$G10001)</f>
        <v>99.31168413</v>
      </c>
      <c r="B645" s="12">
        <f>RANDOM_RANGE_PICKER(range!B$2:B10001, $G645, range!$G$2:$G10001)</f>
        <v>24.87429043</v>
      </c>
      <c r="C645" s="12">
        <f>RANDOM_RANGE_PICKER(range!C$2:C10001, $G645, range!$G$2:$G10001)</f>
        <v>49.18075817</v>
      </c>
      <c r="D645" s="12">
        <f>RANDOM_RANGE_PICKER(range!D$2:D10001, $G645, range!$G$2:$G10001)</f>
        <v>34.41350106</v>
      </c>
      <c r="E645" s="12">
        <f>RANDOM_RANGE_PICKER(range!E$2:E10001, $G645, range!$G$2:$G10001)</f>
        <v>0.5411660115</v>
      </c>
      <c r="F645" s="12">
        <f>RANDOM_RANGE_PICKER(range!F$2:F10001, $G645, range!$G$2:$G10001)</f>
        <v>1.304267899</v>
      </c>
      <c r="G645" s="13" t="str">
        <f t="array" ref="G645">INDEX(range!$G$2:$G10001, RANDBETWEEN(1, ROWS(range!$G$2:$G10001)), 1)</f>
        <v>Angry</v>
      </c>
    </row>
    <row r="646">
      <c r="A646" s="11">
        <f>RANDOM_RANGE_PICKER(range!A$2:A10001, $G646, range!$G$2:$G10001)</f>
        <v>87.65077307</v>
      </c>
      <c r="B646" s="12">
        <f>RANDOM_RANGE_PICKER(range!B$2:B10001, $G646, range!$G$2:$G10001)</f>
        <v>21.95473962</v>
      </c>
      <c r="C646" s="12">
        <f>RANDOM_RANGE_PICKER(range!C$2:C10001, $G646, range!$G$2:$G10001)</f>
        <v>53.32875295</v>
      </c>
      <c r="D646" s="12">
        <f>RANDOM_RANGE_PICKER(range!D$2:D10001, $G646, range!$G$2:$G10001)</f>
        <v>34.13374295</v>
      </c>
      <c r="E646" s="12">
        <f>RANDOM_RANGE_PICKER(range!E$2:E10001, $G646, range!$G$2:$G10001)</f>
        <v>0.418562477</v>
      </c>
      <c r="F646" s="12">
        <f>RANDOM_RANGE_PICKER(range!F$2:F10001, $G646, range!$G$2:$G10001)</f>
        <v>1.001182918</v>
      </c>
      <c r="G646" s="13" t="str">
        <f t="array" ref="G646">INDEX(range!$G$2:$G10001, RANDBETWEEN(1, ROWS(range!$G$2:$G10001)), 1)</f>
        <v>Surprised</v>
      </c>
    </row>
    <row r="647">
      <c r="A647" s="11">
        <f>RANDOM_RANGE_PICKER(range!A$2:A10001, $G647, range!$G$2:$G10001)</f>
        <v>72.68462206</v>
      </c>
      <c r="B647" s="12">
        <f>RANDOM_RANGE_PICKER(range!B$2:B10001, $G647, range!$G$2:$G10001)</f>
        <v>16.1874229</v>
      </c>
      <c r="C647" s="12">
        <f>RANDOM_RANGE_PICKER(range!C$2:C10001, $G647, range!$G$2:$G10001)</f>
        <v>61.26458129</v>
      </c>
      <c r="D647" s="12">
        <f>RANDOM_RANGE_PICKER(range!D$2:D10001, $G647, range!$G$2:$G10001)</f>
        <v>31.50296991</v>
      </c>
      <c r="E647" s="12">
        <f>RANDOM_RANGE_PICKER(range!E$2:E10001, $G647, range!$G$2:$G10001)</f>
        <v>0.2832000233</v>
      </c>
      <c r="F647" s="12">
        <f>RANDOM_RANGE_PICKER(range!F$2:F10001, $G647, range!$G$2:$G10001)</f>
        <v>0.8500052556</v>
      </c>
      <c r="G647" s="13" t="str">
        <f t="array" ref="G647">INDEX(range!$G$2:$G10001, RANDBETWEEN(1, ROWS(range!$G$2:$G10001)), 1)</f>
        <v>Calm</v>
      </c>
    </row>
    <row r="648">
      <c r="A648" s="11">
        <f>RANDOM_RANGE_PICKER(range!A$2:A10001, $G648, range!$G$2:$G10001)</f>
        <v>94.82491197</v>
      </c>
      <c r="B648" s="12">
        <f>RANDOM_RANGE_PICKER(range!B$2:B10001, $G648, range!$G$2:$G10001)</f>
        <v>19.09814275</v>
      </c>
      <c r="C648" s="12">
        <f>RANDOM_RANGE_PICKER(range!C$2:C10001, $G648, range!$G$2:$G10001)</f>
        <v>55.12168487</v>
      </c>
      <c r="D648" s="12">
        <f>RANDOM_RANGE_PICKER(range!D$2:D10001, $G648, range!$G$2:$G10001)</f>
        <v>34.6765061</v>
      </c>
      <c r="E648" s="12">
        <f>RANDOM_RANGE_PICKER(range!E$2:E10001, $G648, range!$G$2:$G10001)</f>
        <v>0.4382142389</v>
      </c>
      <c r="F648" s="12">
        <f>RANDOM_RANGE_PICKER(range!F$2:F10001, $G648, range!$G$2:$G10001)</f>
        <v>1.008362816</v>
      </c>
      <c r="G648" s="13" t="str">
        <f t="array" ref="G648">INDEX(range!$G$2:$G10001, RANDBETWEEN(1, ROWS(range!$G$2:$G10001)), 1)</f>
        <v>Surprised</v>
      </c>
    </row>
    <row r="649">
      <c r="A649" s="11">
        <f>RANDOM_RANGE_PICKER(range!A$2:A10001, $G649, range!$G$2:$G10001)</f>
        <v>83.5384529</v>
      </c>
      <c r="B649" s="12">
        <f>RANDOM_RANGE_PICKER(range!B$2:B10001, $G649, range!$G$2:$G10001)</f>
        <v>20.5773384</v>
      </c>
      <c r="C649" s="12">
        <f>RANDOM_RANGE_PICKER(range!C$2:C10001, $G649, range!$G$2:$G10001)</f>
        <v>49.78383805</v>
      </c>
      <c r="D649" s="12">
        <f>RANDOM_RANGE_PICKER(range!D$2:D10001, $G649, range!$G$2:$G10001)</f>
        <v>33.2790038</v>
      </c>
      <c r="E649" s="12">
        <f>RANDOM_RANGE_PICKER(range!E$2:E10001, $G649, range!$G$2:$G10001)</f>
        <v>0.3405807055</v>
      </c>
      <c r="F649" s="12">
        <f>RANDOM_RANGE_PICKER(range!F$2:F10001, $G649, range!$G$2:$G10001)</f>
        <v>0.997965507</v>
      </c>
      <c r="G649" s="13" t="str">
        <f t="array" ref="G649">INDEX(range!$G$2:$G10001, RANDBETWEEN(1, ROWS(range!$G$2:$G10001)), 1)</f>
        <v>Confused</v>
      </c>
    </row>
    <row r="650">
      <c r="A650" s="11">
        <f>RANDOM_RANGE_PICKER(range!A$2:A10001, $G650, range!$G$2:$G10001)</f>
        <v>94.02201923</v>
      </c>
      <c r="B650" s="12">
        <f>RANDOM_RANGE_PICKER(range!B$2:B10001, $G650, range!$G$2:$G10001)</f>
        <v>20.04164994</v>
      </c>
      <c r="C650" s="12">
        <f>RANDOM_RANGE_PICKER(range!C$2:C10001, $G650, range!$G$2:$G10001)</f>
        <v>54.56432318</v>
      </c>
      <c r="D650" s="12">
        <f>RANDOM_RANGE_PICKER(range!D$2:D10001, $G650, range!$G$2:$G10001)</f>
        <v>34.57578372</v>
      </c>
      <c r="E650" s="12">
        <f>RANDOM_RANGE_PICKER(range!E$2:E10001, $G650, range!$G$2:$G10001)</f>
        <v>0.4185719671</v>
      </c>
      <c r="F650" s="12">
        <f>RANDOM_RANGE_PICKER(range!F$2:F10001, $G650, range!$G$2:$G10001)</f>
        <v>1.156775038</v>
      </c>
      <c r="G650" s="13" t="str">
        <f t="array" ref="G650">INDEX(range!$G$2:$G10001, RANDBETWEEN(1, ROWS(range!$G$2:$G10001)), 1)</f>
        <v>Surprised</v>
      </c>
    </row>
    <row r="651">
      <c r="A651" s="11">
        <f>RANDOM_RANGE_PICKER(range!A$2:A10001, $G651, range!$G$2:$G10001)</f>
        <v>66.40694183</v>
      </c>
      <c r="B651" s="12">
        <f>RANDOM_RANGE_PICKER(range!B$2:B10001, $G651, range!$G$2:$G10001)</f>
        <v>16.90535333</v>
      </c>
      <c r="C651" s="12">
        <f>RANDOM_RANGE_PICKER(range!C$2:C10001, $G651, range!$G$2:$G10001)</f>
        <v>68.94285159</v>
      </c>
      <c r="D651" s="12">
        <f>RANDOM_RANGE_PICKER(range!D$2:D10001, $G651, range!$G$2:$G10001)</f>
        <v>31.63891511</v>
      </c>
      <c r="E651" s="12">
        <f>RANDOM_RANGE_PICKER(range!E$2:E10001, $G651, range!$G$2:$G10001)</f>
        <v>0.161637115</v>
      </c>
      <c r="F651" s="12">
        <f>RANDOM_RANGE_PICKER(range!F$2:F10001, $G651, range!$G$2:$G10001)</f>
        <v>0.7853378604</v>
      </c>
      <c r="G651" s="13" t="str">
        <f t="array" ref="G651">INDEX(range!$G$2:$G10001, RANDBETWEEN(1, ROWS(range!$G$2:$G10001)), 1)</f>
        <v>Relaxed</v>
      </c>
    </row>
    <row r="652">
      <c r="A652" s="11">
        <f>RANDOM_RANGE_PICKER(range!A$2:A10001, $G652, range!$G$2:$G10001)</f>
        <v>65.86766901</v>
      </c>
      <c r="B652" s="12">
        <f>RANDOM_RANGE_PICKER(range!B$2:B10001, $G652, range!$G$2:$G10001)</f>
        <v>16.44589524</v>
      </c>
      <c r="C652" s="12">
        <f>RANDOM_RANGE_PICKER(range!C$2:C10001, $G652, range!$G$2:$G10001)</f>
        <v>65.05103172</v>
      </c>
      <c r="D652" s="12">
        <f>RANDOM_RANGE_PICKER(range!D$2:D10001, $G652, range!$G$2:$G10001)</f>
        <v>31.54132566</v>
      </c>
      <c r="E652" s="12">
        <f>RANDOM_RANGE_PICKER(range!E$2:E10001, $G652, range!$G$2:$G10001)</f>
        <v>0.262594754</v>
      </c>
      <c r="F652" s="12">
        <f>RANDOM_RANGE_PICKER(range!F$2:F10001, $G652, range!$G$2:$G10001)</f>
        <v>0.7174863732</v>
      </c>
      <c r="G652" s="13" t="str">
        <f t="array" ref="G652">INDEX(range!$G$2:$G10001, RANDBETWEEN(1, ROWS(range!$G$2:$G10001)), 1)</f>
        <v>Happy</v>
      </c>
    </row>
    <row r="653">
      <c r="A653" s="11">
        <f>RANDOM_RANGE_PICKER(range!A$2:A10001, $G653, range!$G$2:$G10001)</f>
        <v>68.28484917</v>
      </c>
      <c r="B653" s="12">
        <f>RANDOM_RANGE_PICKER(range!B$2:B10001, $G653, range!$G$2:$G10001)</f>
        <v>15.08704323</v>
      </c>
      <c r="C653" s="12">
        <f>RANDOM_RANGE_PICKER(range!C$2:C10001, $G653, range!$G$2:$G10001)</f>
        <v>65.25994189</v>
      </c>
      <c r="D653" s="12">
        <f>RANDOM_RANGE_PICKER(range!D$2:D10001, $G653, range!$G$2:$G10001)</f>
        <v>31.56872563</v>
      </c>
      <c r="E653" s="12">
        <f>RANDOM_RANGE_PICKER(range!E$2:E10001, $G653, range!$G$2:$G10001)</f>
        <v>0.2847289387</v>
      </c>
      <c r="F653" s="12">
        <f>RANDOM_RANGE_PICKER(range!F$2:F10001, $G653, range!$G$2:$G10001)</f>
        <v>0.8393625696</v>
      </c>
      <c r="G653" s="13" t="str">
        <f t="array" ref="G653">INDEX(range!$G$2:$G10001, RANDBETWEEN(1, ROWS(range!$G$2:$G10001)), 1)</f>
        <v>Happy</v>
      </c>
    </row>
    <row r="654">
      <c r="A654" s="11">
        <f>RANDOM_RANGE_PICKER(range!A$2:A10001, $G654, range!$G$2:$G10001)</f>
        <v>81.72811711</v>
      </c>
      <c r="B654" s="12">
        <f>RANDOM_RANGE_PICKER(range!B$2:B10001, $G654, range!$G$2:$G10001)</f>
        <v>18.18532903</v>
      </c>
      <c r="C654" s="12">
        <f>RANDOM_RANGE_PICKER(range!C$2:C10001, $G654, range!$G$2:$G10001)</f>
        <v>59.65050801</v>
      </c>
      <c r="D654" s="12">
        <f>RANDOM_RANGE_PICKER(range!D$2:D10001, $G654, range!$G$2:$G10001)</f>
        <v>33.93759895</v>
      </c>
      <c r="E654" s="12">
        <f>RANDOM_RANGE_PICKER(range!E$2:E10001, $G654, range!$G$2:$G10001)</f>
        <v>0.2905124187</v>
      </c>
      <c r="F654" s="12">
        <f>RANDOM_RANGE_PICKER(range!F$2:F10001, $G654, range!$G$2:$G10001)</f>
        <v>0.965780006</v>
      </c>
      <c r="G654" s="13" t="str">
        <f t="array" ref="G654">INDEX(range!$G$2:$G10001, RANDBETWEEN(1, ROWS(range!$G$2:$G10001)), 1)</f>
        <v>Content</v>
      </c>
    </row>
    <row r="655">
      <c r="A655" s="11">
        <f>RANDOM_RANGE_PICKER(range!A$2:A10001, $G655, range!$G$2:$G10001)</f>
        <v>96.72313387</v>
      </c>
      <c r="B655" s="12">
        <f>RANDOM_RANGE_PICKER(range!B$2:B10001, $G655, range!$G$2:$G10001)</f>
        <v>21.95167819</v>
      </c>
      <c r="C655" s="12">
        <f>RANDOM_RANGE_PICKER(range!C$2:C10001, $G655, range!$G$2:$G10001)</f>
        <v>44.17958318</v>
      </c>
      <c r="D655" s="12">
        <f>RANDOM_RANGE_PICKER(range!D$2:D10001, $G655, range!$G$2:$G10001)</f>
        <v>34.8598816</v>
      </c>
      <c r="E655" s="12">
        <f>RANDOM_RANGE_PICKER(range!E$2:E10001, $G655, range!$G$2:$G10001)</f>
        <v>0.4848513889</v>
      </c>
      <c r="F655" s="12">
        <f>RANDOM_RANGE_PICKER(range!F$2:F10001, $G655, range!$G$2:$G10001)</f>
        <v>1.066142123</v>
      </c>
      <c r="G655" s="13" t="str">
        <f t="array" ref="G655">INDEX(range!$G$2:$G10001, RANDBETWEEN(1, ROWS(range!$G$2:$G10001)), 1)</f>
        <v>Anxious</v>
      </c>
    </row>
    <row r="656">
      <c r="A656" s="11">
        <f>RANDOM_RANGE_PICKER(range!A$2:A10001, $G656, range!$G$2:$G10001)</f>
        <v>68.25039351</v>
      </c>
      <c r="B656" s="12">
        <f>RANDOM_RANGE_PICKER(range!B$2:B10001, $G656, range!$G$2:$G10001)</f>
        <v>16.67268568</v>
      </c>
      <c r="C656" s="12">
        <f>RANDOM_RANGE_PICKER(range!C$2:C10001, $G656, range!$G$2:$G10001)</f>
        <v>66.33576413</v>
      </c>
      <c r="D656" s="12">
        <f>RANDOM_RANGE_PICKER(range!D$2:D10001, $G656, range!$G$2:$G10001)</f>
        <v>32.29387478</v>
      </c>
      <c r="E656" s="12">
        <f>RANDOM_RANGE_PICKER(range!E$2:E10001, $G656, range!$G$2:$G10001)</f>
        <v>0.3801797547</v>
      </c>
      <c r="F656" s="12">
        <f>RANDOM_RANGE_PICKER(range!F$2:F10001, $G656, range!$G$2:$G10001)</f>
        <v>0.9093933823</v>
      </c>
      <c r="G656" s="13" t="str">
        <f t="array" ref="G656">INDEX(range!$G$2:$G10001, RANDBETWEEN(1, ROWS(range!$G$2:$G10001)), 1)</f>
        <v>Joyful</v>
      </c>
    </row>
    <row r="657">
      <c r="A657" s="11">
        <f>RANDOM_RANGE_PICKER(range!A$2:A10001, $G657, range!$G$2:$G10001)</f>
        <v>84.71831448</v>
      </c>
      <c r="B657" s="12">
        <f>RANDOM_RANGE_PICKER(range!B$2:B10001, $G657, range!$G$2:$G10001)</f>
        <v>20.56545359</v>
      </c>
      <c r="C657" s="12">
        <f>RANDOM_RANGE_PICKER(range!C$2:C10001, $G657, range!$G$2:$G10001)</f>
        <v>54.51456024</v>
      </c>
      <c r="D657" s="12">
        <f>RANDOM_RANGE_PICKER(range!D$2:D10001, $G657, range!$G$2:$G10001)</f>
        <v>34.29960366</v>
      </c>
      <c r="E657" s="12">
        <f>RANDOM_RANGE_PICKER(range!E$2:E10001, $G657, range!$G$2:$G10001)</f>
        <v>0.3936054085</v>
      </c>
      <c r="F657" s="12">
        <f>RANDOM_RANGE_PICKER(range!F$2:F10001, $G657, range!$G$2:$G10001)</f>
        <v>0.9854036997</v>
      </c>
      <c r="G657" s="13" t="str">
        <f t="array" ref="G657">INDEX(range!$G$2:$G10001, RANDBETWEEN(1, ROWS(range!$G$2:$G10001)), 1)</f>
        <v>Confused</v>
      </c>
    </row>
    <row r="658">
      <c r="A658" s="11">
        <f>RANDOM_RANGE_PICKER(range!A$2:A10001, $G658, range!$G$2:$G10001)</f>
        <v>70.52353794</v>
      </c>
      <c r="B658" s="12">
        <f>RANDOM_RANGE_PICKER(range!B$2:B10001, $G658, range!$G$2:$G10001)</f>
        <v>16.07341321</v>
      </c>
      <c r="C658" s="12">
        <f>RANDOM_RANGE_PICKER(range!C$2:C10001, $G658, range!$G$2:$G10001)</f>
        <v>62.33623431</v>
      </c>
      <c r="D658" s="12">
        <f>RANDOM_RANGE_PICKER(range!D$2:D10001, $G658, range!$G$2:$G10001)</f>
        <v>32.48937635</v>
      </c>
      <c r="E658" s="12">
        <f>RANDOM_RANGE_PICKER(range!E$2:E10001, $G658, range!$G$2:$G10001)</f>
        <v>0.2147218116</v>
      </c>
      <c r="F658" s="12">
        <f>RANDOM_RANGE_PICKER(range!F$2:F10001, $G658, range!$G$2:$G10001)</f>
        <v>0.8207466892</v>
      </c>
      <c r="G658" s="13" t="str">
        <f t="array" ref="G658">INDEX(range!$G$2:$G10001, RANDBETWEEN(1, ROWS(range!$G$2:$G10001)), 1)</f>
        <v>Joyful</v>
      </c>
    </row>
    <row r="659">
      <c r="A659" s="11">
        <f>RANDOM_RANGE_PICKER(range!A$2:A10001, $G659, range!$G$2:$G10001)</f>
        <v>87.63450951</v>
      </c>
      <c r="B659" s="12">
        <f>RANDOM_RANGE_PICKER(range!B$2:B10001, $G659, range!$G$2:$G10001)</f>
        <v>20.17976782</v>
      </c>
      <c r="C659" s="12">
        <f>RANDOM_RANGE_PICKER(range!C$2:C10001, $G659, range!$G$2:$G10001)</f>
        <v>47.0436693</v>
      </c>
      <c r="D659" s="12">
        <f>RANDOM_RANGE_PICKER(range!D$2:D10001, $G659, range!$G$2:$G10001)</f>
        <v>33.83603032</v>
      </c>
      <c r="E659" s="12">
        <f>RANDOM_RANGE_PICKER(range!E$2:E10001, $G659, range!$G$2:$G10001)</f>
        <v>0.3669716147</v>
      </c>
      <c r="F659" s="12">
        <f>RANDOM_RANGE_PICKER(range!F$2:F10001, $G659, range!$G$2:$G10001)</f>
        <v>0.9940070195</v>
      </c>
      <c r="G659" s="13" t="str">
        <f t="array" ref="G659">INDEX(range!$G$2:$G10001, RANDBETWEEN(1, ROWS(range!$G$2:$G10001)), 1)</f>
        <v>Sad</v>
      </c>
    </row>
    <row r="660">
      <c r="A660" s="11">
        <f>RANDOM_RANGE_PICKER(range!A$2:A10001, $G660, range!$G$2:$G10001)</f>
        <v>69.51208102</v>
      </c>
      <c r="B660" s="12">
        <f>RANDOM_RANGE_PICKER(range!B$2:B10001, $G660, range!$G$2:$G10001)</f>
        <v>17.14670454</v>
      </c>
      <c r="C660" s="12">
        <f>RANDOM_RANGE_PICKER(range!C$2:C10001, $G660, range!$G$2:$G10001)</f>
        <v>60.21440889</v>
      </c>
      <c r="D660" s="12">
        <f>RANDOM_RANGE_PICKER(range!D$2:D10001, $G660, range!$G$2:$G10001)</f>
        <v>33.20019041</v>
      </c>
      <c r="E660" s="12">
        <f>RANDOM_RANGE_PICKER(range!E$2:E10001, $G660, range!$G$2:$G10001)</f>
        <v>0.21236141</v>
      </c>
      <c r="F660" s="12">
        <f>RANDOM_RANGE_PICKER(range!F$2:F10001, $G660, range!$G$2:$G10001)</f>
        <v>0.8192956002</v>
      </c>
      <c r="G660" s="13" t="str">
        <f t="array" ref="G660">INDEX(range!$G$2:$G10001, RANDBETWEEN(1, ROWS(range!$G$2:$G10001)), 1)</f>
        <v>Joyful</v>
      </c>
    </row>
    <row r="661">
      <c r="A661" s="11">
        <f>RANDOM_RANGE_PICKER(range!A$2:A10001, $G661, range!$G$2:$G10001)</f>
        <v>87.35151216</v>
      </c>
      <c r="B661" s="12">
        <f>RANDOM_RANGE_PICKER(range!B$2:B10001, $G661, range!$G$2:$G10001)</f>
        <v>19.94500289</v>
      </c>
      <c r="C661" s="12">
        <f>RANDOM_RANGE_PICKER(range!C$2:C10001, $G661, range!$G$2:$G10001)</f>
        <v>54.65669396</v>
      </c>
      <c r="D661" s="12">
        <f>RANDOM_RANGE_PICKER(range!D$2:D10001, $G661, range!$G$2:$G10001)</f>
        <v>32.28117953</v>
      </c>
      <c r="E661" s="12">
        <f>RANDOM_RANGE_PICKER(range!E$2:E10001, $G661, range!$G$2:$G10001)</f>
        <v>0.3021013621</v>
      </c>
      <c r="F661" s="12">
        <f>RANDOM_RANGE_PICKER(range!F$2:F10001, $G661, range!$G$2:$G10001)</f>
        <v>0.9044048007</v>
      </c>
      <c r="G661" s="13" t="str">
        <f t="array" ref="G661">INDEX(range!$G$2:$G10001, RANDBETWEEN(1, ROWS(range!$G$2:$G10001)), 1)</f>
        <v>Sad</v>
      </c>
    </row>
    <row r="662">
      <c r="A662" s="11">
        <f>RANDOM_RANGE_PICKER(range!A$2:A10001, $G662, range!$G$2:$G10001)</f>
        <v>90.06577963</v>
      </c>
      <c r="B662" s="12">
        <f>RANDOM_RANGE_PICKER(range!B$2:B10001, $G662, range!$G$2:$G10001)</f>
        <v>20.02381688</v>
      </c>
      <c r="C662" s="12">
        <f>RANDOM_RANGE_PICKER(range!C$2:C10001, $G662, range!$G$2:$G10001)</f>
        <v>56.61174356</v>
      </c>
      <c r="D662" s="12">
        <f>RANDOM_RANGE_PICKER(range!D$2:D10001, $G662, range!$G$2:$G10001)</f>
        <v>33.06956155</v>
      </c>
      <c r="E662" s="12">
        <f>RANDOM_RANGE_PICKER(range!E$2:E10001, $G662, range!$G$2:$G10001)</f>
        <v>0.380264792</v>
      </c>
      <c r="F662" s="12">
        <f>RANDOM_RANGE_PICKER(range!F$2:F10001, $G662, range!$G$2:$G10001)</f>
        <v>1.046422674</v>
      </c>
      <c r="G662" s="13" t="str">
        <f t="array" ref="G662">INDEX(range!$G$2:$G10001, RANDBETWEEN(1, ROWS(range!$G$2:$G10001)), 1)</f>
        <v>Confused</v>
      </c>
    </row>
    <row r="663">
      <c r="A663" s="11">
        <f>RANDOM_RANGE_PICKER(range!A$2:A10001, $G663, range!$G$2:$G10001)</f>
        <v>69.81261925</v>
      </c>
      <c r="B663" s="12">
        <f>RANDOM_RANGE_PICKER(range!B$2:B10001, $G663, range!$G$2:$G10001)</f>
        <v>17.37591748</v>
      </c>
      <c r="C663" s="12">
        <f>RANDOM_RANGE_PICKER(range!C$2:C10001, $G663, range!$G$2:$G10001)</f>
        <v>62.81131015</v>
      </c>
      <c r="D663" s="12">
        <f>RANDOM_RANGE_PICKER(range!D$2:D10001, $G663, range!$G$2:$G10001)</f>
        <v>32.76609813</v>
      </c>
      <c r="E663" s="12">
        <f>RANDOM_RANGE_PICKER(range!E$2:E10001, $G663, range!$G$2:$G10001)</f>
        <v>0.2539868104</v>
      </c>
      <c r="F663" s="12">
        <f>RANDOM_RANGE_PICKER(range!F$2:F10001, $G663, range!$G$2:$G10001)</f>
        <v>0.8922491438</v>
      </c>
      <c r="G663" s="13" t="str">
        <f t="array" ref="G663">INDEX(range!$G$2:$G10001, RANDBETWEEN(1, ROWS(range!$G$2:$G10001)), 1)</f>
        <v>Joyful</v>
      </c>
    </row>
    <row r="664">
      <c r="A664" s="11">
        <f>RANDOM_RANGE_PICKER(range!A$2:A10001, $G664, range!$G$2:$G10001)</f>
        <v>83.45384234</v>
      </c>
      <c r="B664" s="12">
        <f>RANDOM_RANGE_PICKER(range!B$2:B10001, $G664, range!$G$2:$G10001)</f>
        <v>21.91120508</v>
      </c>
      <c r="C664" s="12">
        <f>RANDOM_RANGE_PICKER(range!C$2:C10001, $G664, range!$G$2:$G10001)</f>
        <v>54.47353677</v>
      </c>
      <c r="D664" s="12">
        <f>RANDOM_RANGE_PICKER(range!D$2:D10001, $G664, range!$G$2:$G10001)</f>
        <v>33.89574554</v>
      </c>
      <c r="E664" s="12">
        <f>RANDOM_RANGE_PICKER(range!E$2:E10001, $G664, range!$G$2:$G10001)</f>
        <v>0.3772380808</v>
      </c>
      <c r="F664" s="12">
        <f>RANDOM_RANGE_PICKER(range!F$2:F10001, $G664, range!$G$2:$G10001)</f>
        <v>0.9579514585</v>
      </c>
      <c r="G664" s="13" t="str">
        <f t="array" ref="G664">INDEX(range!$G$2:$G10001, RANDBETWEEN(1, ROWS(range!$G$2:$G10001)), 1)</f>
        <v>Confused</v>
      </c>
    </row>
    <row r="665">
      <c r="A665" s="11">
        <f>RANDOM_RANGE_PICKER(range!A$2:A10001, $G665, range!$G$2:$G10001)</f>
        <v>74.02874276</v>
      </c>
      <c r="B665" s="12">
        <f>RANDOM_RANGE_PICKER(range!B$2:B10001, $G665, range!$G$2:$G10001)</f>
        <v>14.31765896</v>
      </c>
      <c r="C665" s="12">
        <f>RANDOM_RANGE_PICKER(range!C$2:C10001, $G665, range!$G$2:$G10001)</f>
        <v>58.12322416</v>
      </c>
      <c r="D665" s="12">
        <f>RANDOM_RANGE_PICKER(range!D$2:D10001, $G665, range!$G$2:$G10001)</f>
        <v>32.92878057</v>
      </c>
      <c r="E665" s="12">
        <f>RANDOM_RANGE_PICKER(range!E$2:E10001, $G665, range!$G$2:$G10001)</f>
        <v>0.244229412</v>
      </c>
      <c r="F665" s="12">
        <f>RANDOM_RANGE_PICKER(range!F$2:F10001, $G665, range!$G$2:$G10001)</f>
        <v>0.7024349487</v>
      </c>
      <c r="G665" s="13" t="str">
        <f t="array" ref="G665">INDEX(range!$G$2:$G10001, RANDBETWEEN(1, ROWS(range!$G$2:$G10001)), 1)</f>
        <v>Happy</v>
      </c>
    </row>
    <row r="666">
      <c r="A666" s="11">
        <f>RANDOM_RANGE_PICKER(range!A$2:A10001, $G666, range!$G$2:$G10001)</f>
        <v>90.08752934</v>
      </c>
      <c r="B666" s="12">
        <f>RANDOM_RANGE_PICKER(range!B$2:B10001, $G666, range!$G$2:$G10001)</f>
        <v>18.81763846</v>
      </c>
      <c r="C666" s="12">
        <f>RANDOM_RANGE_PICKER(range!C$2:C10001, $G666, range!$G$2:$G10001)</f>
        <v>50.53006075</v>
      </c>
      <c r="D666" s="12">
        <f>RANDOM_RANGE_PICKER(range!D$2:D10001, $G666, range!$G$2:$G10001)</f>
        <v>34.08781342</v>
      </c>
      <c r="E666" s="12">
        <f>RANDOM_RANGE_PICKER(range!E$2:E10001, $G666, range!$G$2:$G10001)</f>
        <v>0.3114135665</v>
      </c>
      <c r="F666" s="12">
        <f>RANDOM_RANGE_PICKER(range!F$2:F10001, $G666, range!$G$2:$G10001)</f>
        <v>1.095028143</v>
      </c>
      <c r="G666" s="13" t="str">
        <f t="array" ref="G666">INDEX(range!$G$2:$G10001, RANDBETWEEN(1, ROWS(range!$G$2:$G10001)), 1)</f>
        <v>Confused</v>
      </c>
    </row>
    <row r="667">
      <c r="A667" s="11">
        <f>RANDOM_RANGE_PICKER(range!A$2:A10001, $G667, range!$G$2:$G10001)</f>
        <v>87.78883294</v>
      </c>
      <c r="B667" s="12">
        <f>RANDOM_RANGE_PICKER(range!B$2:B10001, $G667, range!$G$2:$G10001)</f>
        <v>21.70481135</v>
      </c>
      <c r="C667" s="12">
        <f>RANDOM_RANGE_PICKER(range!C$2:C10001, $G667, range!$G$2:$G10001)</f>
        <v>55.55941733</v>
      </c>
      <c r="D667" s="12">
        <f>RANDOM_RANGE_PICKER(range!D$2:D10001, $G667, range!$G$2:$G10001)</f>
        <v>33.12815999</v>
      </c>
      <c r="E667" s="12">
        <f>RANDOM_RANGE_PICKER(range!E$2:E10001, $G667, range!$G$2:$G10001)</f>
        <v>0.3359780547</v>
      </c>
      <c r="F667" s="12">
        <f>RANDOM_RANGE_PICKER(range!F$2:F10001, $G667, range!$G$2:$G10001)</f>
        <v>0.9982450696</v>
      </c>
      <c r="G667" s="13" t="str">
        <f t="array" ref="G667">INDEX(range!$G$2:$G10001, RANDBETWEEN(1, ROWS(range!$G$2:$G10001)), 1)</f>
        <v>Confused</v>
      </c>
    </row>
    <row r="668">
      <c r="A668" s="11">
        <f>RANDOM_RANGE_PICKER(range!A$2:A10001, $G668, range!$G$2:$G10001)</f>
        <v>105.7433959</v>
      </c>
      <c r="B668" s="12">
        <f>RANDOM_RANGE_PICKER(range!B$2:B10001, $G668, range!$G$2:$G10001)</f>
        <v>24.59546797</v>
      </c>
      <c r="C668" s="12">
        <f>RANDOM_RANGE_PICKER(range!C$2:C10001, $G668, range!$G$2:$G10001)</f>
        <v>49.24281921</v>
      </c>
      <c r="D668" s="12">
        <f>RANDOM_RANGE_PICKER(range!D$2:D10001, $G668, range!$G$2:$G10001)</f>
        <v>34.04193557</v>
      </c>
      <c r="E668" s="12">
        <f>RANDOM_RANGE_PICKER(range!E$2:E10001, $G668, range!$G$2:$G10001)</f>
        <v>0.5291679219</v>
      </c>
      <c r="F668" s="12">
        <f>RANDOM_RANGE_PICKER(range!F$2:F10001, $G668, range!$G$2:$G10001)</f>
        <v>1.364993217</v>
      </c>
      <c r="G668" s="13" t="str">
        <f t="array" ref="G668">INDEX(range!$G$2:$G10001, RANDBETWEEN(1, ROWS(range!$G$2:$G10001)), 1)</f>
        <v>Angry</v>
      </c>
    </row>
    <row r="669">
      <c r="A669" s="11">
        <f>RANDOM_RANGE_PICKER(range!A$2:A10001, $G669, range!$G$2:$G10001)</f>
        <v>89.27024177</v>
      </c>
      <c r="B669" s="12">
        <f>RANDOM_RANGE_PICKER(range!B$2:B10001, $G669, range!$G$2:$G10001)</f>
        <v>19.40560442</v>
      </c>
      <c r="C669" s="12">
        <f>RANDOM_RANGE_PICKER(range!C$2:C10001, $G669, range!$G$2:$G10001)</f>
        <v>57.88430829</v>
      </c>
      <c r="D669" s="12">
        <f>RANDOM_RANGE_PICKER(range!D$2:D10001, $G669, range!$G$2:$G10001)</f>
        <v>33.6745956</v>
      </c>
      <c r="E669" s="12">
        <f>RANDOM_RANGE_PICKER(range!E$2:E10001, $G669, range!$G$2:$G10001)</f>
        <v>0.4866400376</v>
      </c>
      <c r="F669" s="12">
        <f>RANDOM_RANGE_PICKER(range!F$2:F10001, $G669, range!$G$2:$G10001)</f>
        <v>1.027700683</v>
      </c>
      <c r="G669" s="13" t="str">
        <f t="array" ref="G669">INDEX(range!$G$2:$G10001, RANDBETWEEN(1, ROWS(range!$G$2:$G10001)), 1)</f>
        <v>Surprised</v>
      </c>
    </row>
    <row r="670">
      <c r="A670" s="11">
        <f>RANDOM_RANGE_PICKER(range!A$2:A10001, $G670, range!$G$2:$G10001)</f>
        <v>98.32314659</v>
      </c>
      <c r="B670" s="12">
        <f>RANDOM_RANGE_PICKER(range!B$2:B10001, $G670, range!$G$2:$G10001)</f>
        <v>25.81358061</v>
      </c>
      <c r="C670" s="12">
        <f>RANDOM_RANGE_PICKER(range!C$2:C10001, $G670, range!$G$2:$G10001)</f>
        <v>44.96296216</v>
      </c>
      <c r="D670" s="12">
        <f>RANDOM_RANGE_PICKER(range!D$2:D10001, $G670, range!$G$2:$G10001)</f>
        <v>35.91725109</v>
      </c>
      <c r="E670" s="12">
        <f>RANDOM_RANGE_PICKER(range!E$2:E10001, $G670, range!$G$2:$G10001)</f>
        <v>0.5093073922</v>
      </c>
      <c r="F670" s="12">
        <f>RANDOM_RANGE_PICKER(range!F$2:F10001, $G670, range!$G$2:$G10001)</f>
        <v>1.217812419</v>
      </c>
      <c r="G670" s="13" t="str">
        <f t="array" ref="G670">INDEX(range!$G$2:$G10001, RANDBETWEEN(1, ROWS(range!$G$2:$G10001)), 1)</f>
        <v>Stressed</v>
      </c>
    </row>
    <row r="671">
      <c r="A671" s="11">
        <f>RANDOM_RANGE_PICKER(range!A$2:A10001, $G671, range!$G$2:$G10001)</f>
        <v>71.40710407</v>
      </c>
      <c r="B671" s="12">
        <f>RANDOM_RANGE_PICKER(range!B$2:B10001, $G671, range!$G$2:$G10001)</f>
        <v>17.38770203</v>
      </c>
      <c r="C671" s="12">
        <f>RANDOM_RANGE_PICKER(range!C$2:C10001, $G671, range!$G$2:$G10001)</f>
        <v>58.19065826</v>
      </c>
      <c r="D671" s="12">
        <f>RANDOM_RANGE_PICKER(range!D$2:D10001, $G671, range!$G$2:$G10001)</f>
        <v>32.8929404</v>
      </c>
      <c r="E671" s="12">
        <f>RANDOM_RANGE_PICKER(range!E$2:E10001, $G671, range!$G$2:$G10001)</f>
        <v>0.2515023729</v>
      </c>
      <c r="F671" s="12">
        <f>RANDOM_RANGE_PICKER(range!F$2:F10001, $G671, range!$G$2:$G10001)</f>
        <v>0.8491378393</v>
      </c>
      <c r="G671" s="13" t="str">
        <f t="array" ref="G671">INDEX(range!$G$2:$G10001, RANDBETWEEN(1, ROWS(range!$G$2:$G10001)), 1)</f>
        <v>Calm</v>
      </c>
    </row>
    <row r="672">
      <c r="A672" s="11">
        <f>RANDOM_RANGE_PICKER(range!A$2:A10001, $G672, range!$G$2:$G10001)</f>
        <v>89.90891858</v>
      </c>
      <c r="B672" s="12">
        <f>RANDOM_RANGE_PICKER(range!B$2:B10001, $G672, range!$G$2:$G10001)</f>
        <v>19.51285779</v>
      </c>
      <c r="C672" s="12">
        <f>RANDOM_RANGE_PICKER(range!C$2:C10001, $G672, range!$G$2:$G10001)</f>
        <v>46.11743671</v>
      </c>
      <c r="D672" s="12">
        <f>RANDOM_RANGE_PICKER(range!D$2:D10001, $G672, range!$G$2:$G10001)</f>
        <v>33.67620833</v>
      </c>
      <c r="E672" s="12">
        <f>RANDOM_RANGE_PICKER(range!E$2:E10001, $G672, range!$G$2:$G10001)</f>
        <v>0.3499598973</v>
      </c>
      <c r="F672" s="12">
        <f>RANDOM_RANGE_PICKER(range!F$2:F10001, $G672, range!$G$2:$G10001)</f>
        <v>0.9041282732</v>
      </c>
      <c r="G672" s="13" t="str">
        <f t="array" ref="G672">INDEX(range!$G$2:$G10001, RANDBETWEEN(1, ROWS(range!$G$2:$G10001)), 1)</f>
        <v>Exhausted</v>
      </c>
    </row>
    <row r="673">
      <c r="A673" s="11">
        <f>RANDOM_RANGE_PICKER(range!A$2:A10001, $G673, range!$G$2:$G10001)</f>
        <v>103.2620154</v>
      </c>
      <c r="B673" s="12">
        <f>RANDOM_RANGE_PICKER(range!B$2:B10001, $G673, range!$G$2:$G10001)</f>
        <v>24.63163761</v>
      </c>
      <c r="C673" s="12">
        <f>RANDOM_RANGE_PICKER(range!C$2:C10001, $G673, range!$G$2:$G10001)</f>
        <v>41.03308675</v>
      </c>
      <c r="D673" s="12">
        <f>RANDOM_RANGE_PICKER(range!D$2:D10001, $G673, range!$G$2:$G10001)</f>
        <v>34.93886498</v>
      </c>
      <c r="E673" s="12">
        <f>RANDOM_RANGE_PICKER(range!E$2:E10001, $G673, range!$G$2:$G10001)</f>
        <v>0.5646189211</v>
      </c>
      <c r="F673" s="12">
        <f>RANDOM_RANGE_PICKER(range!F$2:F10001, $G673, range!$G$2:$G10001)</f>
        <v>1.269467015</v>
      </c>
      <c r="G673" s="13" t="str">
        <f t="array" ref="G673">INDEX(range!$G$2:$G10001, RANDBETWEEN(1, ROWS(range!$G$2:$G10001)), 1)</f>
        <v>Angry</v>
      </c>
    </row>
    <row r="674">
      <c r="A674" s="11">
        <f>RANDOM_RANGE_PICKER(range!A$2:A10001, $G674, range!$G$2:$G10001)</f>
        <v>69.7998792</v>
      </c>
      <c r="B674" s="12">
        <f>RANDOM_RANGE_PICKER(range!B$2:B10001, $G674, range!$G$2:$G10001)</f>
        <v>15.31617257</v>
      </c>
      <c r="C674" s="12">
        <f>RANDOM_RANGE_PICKER(range!C$2:C10001, $G674, range!$G$2:$G10001)</f>
        <v>64.5424743</v>
      </c>
      <c r="D674" s="12">
        <f>RANDOM_RANGE_PICKER(range!D$2:D10001, $G674, range!$G$2:$G10001)</f>
        <v>31.9902627</v>
      </c>
      <c r="E674" s="12">
        <f>RANDOM_RANGE_PICKER(range!E$2:E10001, $G674, range!$G$2:$G10001)</f>
        <v>0.1153390199</v>
      </c>
      <c r="F674" s="12">
        <f>RANDOM_RANGE_PICKER(range!F$2:F10001, $G674, range!$G$2:$G10001)</f>
        <v>0.6771326995</v>
      </c>
      <c r="G674" s="13" t="str">
        <f t="array" ref="G674">INDEX(range!$G$2:$G10001, RANDBETWEEN(1, ROWS(range!$G$2:$G10001)), 1)</f>
        <v>Relaxed</v>
      </c>
    </row>
    <row r="675">
      <c r="A675" s="11">
        <f>RANDOM_RANGE_PICKER(range!A$2:A10001, $G675, range!$G$2:$G10001)</f>
        <v>81.28949342</v>
      </c>
      <c r="B675" s="12">
        <f>RANDOM_RANGE_PICKER(range!B$2:B10001, $G675, range!$G$2:$G10001)</f>
        <v>18.76625917</v>
      </c>
      <c r="C675" s="12">
        <f>RANDOM_RANGE_PICKER(range!C$2:C10001, $G675, range!$G$2:$G10001)</f>
        <v>47.90534342</v>
      </c>
      <c r="D675" s="12">
        <f>RANDOM_RANGE_PICKER(range!D$2:D10001, $G675, range!$G$2:$G10001)</f>
        <v>34.72927633</v>
      </c>
      <c r="E675" s="12">
        <f>RANDOM_RANGE_PICKER(range!E$2:E10001, $G675, range!$G$2:$G10001)</f>
        <v>0.3021677362</v>
      </c>
      <c r="F675" s="12">
        <f>RANDOM_RANGE_PICKER(range!F$2:F10001, $G675, range!$G$2:$G10001)</f>
        <v>1.059190142</v>
      </c>
      <c r="G675" s="13" t="str">
        <f t="array" ref="G675">INDEX(range!$G$2:$G10001, RANDBETWEEN(1, ROWS(range!$G$2:$G10001)), 1)</f>
        <v>Exhausted</v>
      </c>
    </row>
    <row r="676">
      <c r="A676" s="11">
        <f>RANDOM_RANGE_PICKER(range!A$2:A10001, $G676, range!$G$2:$G10001)</f>
        <v>71.33364771</v>
      </c>
      <c r="B676" s="12">
        <f>RANDOM_RANGE_PICKER(range!B$2:B10001, $G676, range!$G$2:$G10001)</f>
        <v>15.5686517</v>
      </c>
      <c r="C676" s="12">
        <f>RANDOM_RANGE_PICKER(range!C$2:C10001, $G676, range!$G$2:$G10001)</f>
        <v>58.10984756</v>
      </c>
      <c r="D676" s="12">
        <f>RANDOM_RANGE_PICKER(range!D$2:D10001, $G676, range!$G$2:$G10001)</f>
        <v>31.64530267</v>
      </c>
      <c r="E676" s="12">
        <f>RANDOM_RANGE_PICKER(range!E$2:E10001, $G676, range!$G$2:$G10001)</f>
        <v>0.2000658776</v>
      </c>
      <c r="F676" s="12">
        <f>RANDOM_RANGE_PICKER(range!F$2:F10001, $G676, range!$G$2:$G10001)</f>
        <v>0.8969735778</v>
      </c>
      <c r="G676" s="13" t="str">
        <f t="array" ref="G676">INDEX(range!$G$2:$G10001, RANDBETWEEN(1, ROWS(range!$G$2:$G10001)), 1)</f>
        <v>Happy</v>
      </c>
    </row>
    <row r="677">
      <c r="A677" s="11">
        <f>RANDOM_RANGE_PICKER(range!A$2:A10001, $G677, range!$G$2:$G10001)</f>
        <v>77.84333114</v>
      </c>
      <c r="B677" s="12">
        <f>RANDOM_RANGE_PICKER(range!B$2:B10001, $G677, range!$G$2:$G10001)</f>
        <v>16.2332635</v>
      </c>
      <c r="C677" s="12">
        <f>RANDOM_RANGE_PICKER(range!C$2:C10001, $G677, range!$G$2:$G10001)</f>
        <v>53.62743449</v>
      </c>
      <c r="D677" s="12">
        <f>RANDOM_RANGE_PICKER(range!D$2:D10001, $G677, range!$G$2:$G10001)</f>
        <v>32.58629389</v>
      </c>
      <c r="E677" s="12">
        <f>RANDOM_RANGE_PICKER(range!E$2:E10001, $G677, range!$G$2:$G10001)</f>
        <v>0.2843986391</v>
      </c>
      <c r="F677" s="12">
        <f>RANDOM_RANGE_PICKER(range!F$2:F10001, $G677, range!$G$2:$G10001)</f>
        <v>0.9143387655</v>
      </c>
      <c r="G677" s="13" t="str">
        <f t="array" ref="G677">INDEX(range!$G$2:$G10001, RANDBETWEEN(1, ROWS(range!$G$2:$G10001)), 1)</f>
        <v>Content</v>
      </c>
    </row>
    <row r="678">
      <c r="A678" s="11">
        <f>RANDOM_RANGE_PICKER(range!A$2:A10001, $G678, range!$G$2:$G10001)</f>
        <v>97.87180325</v>
      </c>
      <c r="B678" s="12">
        <f>RANDOM_RANGE_PICKER(range!B$2:B10001, $G678, range!$G$2:$G10001)</f>
        <v>24.37711766</v>
      </c>
      <c r="C678" s="12">
        <f>RANDOM_RANGE_PICKER(range!C$2:C10001, $G678, range!$G$2:$G10001)</f>
        <v>46.30652288</v>
      </c>
      <c r="D678" s="12">
        <f>RANDOM_RANGE_PICKER(range!D$2:D10001, $G678, range!$G$2:$G10001)</f>
        <v>35.01566172</v>
      </c>
      <c r="E678" s="12">
        <f>RANDOM_RANGE_PICKER(range!E$2:E10001, $G678, range!$G$2:$G10001)</f>
        <v>0.5582814125</v>
      </c>
      <c r="F678" s="12">
        <f>RANDOM_RANGE_PICKER(range!F$2:F10001, $G678, range!$G$2:$G10001)</f>
        <v>1.223646087</v>
      </c>
      <c r="G678" s="13" t="str">
        <f t="array" ref="G678">INDEX(range!$G$2:$G10001, RANDBETWEEN(1, ROWS(range!$G$2:$G10001)), 1)</f>
        <v>Angry</v>
      </c>
    </row>
    <row r="679">
      <c r="A679" s="11">
        <f>RANDOM_RANGE_PICKER(range!A$2:A10001, $G679, range!$G$2:$G10001)</f>
        <v>91.65972636</v>
      </c>
      <c r="B679" s="12">
        <f>RANDOM_RANGE_PICKER(range!B$2:B10001, $G679, range!$G$2:$G10001)</f>
        <v>22.64332425</v>
      </c>
      <c r="C679" s="12">
        <f>RANDOM_RANGE_PICKER(range!C$2:C10001, $G679, range!$G$2:$G10001)</f>
        <v>46.2310537</v>
      </c>
      <c r="D679" s="12">
        <f>RANDOM_RANGE_PICKER(range!D$2:D10001, $G679, range!$G$2:$G10001)</f>
        <v>35.6004737</v>
      </c>
      <c r="E679" s="12">
        <f>RANDOM_RANGE_PICKER(range!E$2:E10001, $G679, range!$G$2:$G10001)</f>
        <v>0.5409336211</v>
      </c>
      <c r="F679" s="12">
        <f>RANDOM_RANGE_PICKER(range!F$2:F10001, $G679, range!$G$2:$G10001)</f>
        <v>1.223971124</v>
      </c>
      <c r="G679" s="13" t="str">
        <f t="array" ref="G679">INDEX(range!$G$2:$G10001, RANDBETWEEN(1, ROWS(range!$G$2:$G10001)), 1)</f>
        <v>Stressed</v>
      </c>
    </row>
    <row r="680">
      <c r="A680" s="11">
        <f>RANDOM_RANGE_PICKER(range!A$2:A10001, $G680, range!$G$2:$G10001)</f>
        <v>101.411449</v>
      </c>
      <c r="B680" s="12">
        <f>RANDOM_RANGE_PICKER(range!B$2:B10001, $G680, range!$G$2:$G10001)</f>
        <v>21.11985317</v>
      </c>
      <c r="C680" s="12">
        <f>RANDOM_RANGE_PICKER(range!C$2:C10001, $G680, range!$G$2:$G10001)</f>
        <v>43.98176385</v>
      </c>
      <c r="D680" s="12">
        <f>RANDOM_RANGE_PICKER(range!D$2:D10001, $G680, range!$G$2:$G10001)</f>
        <v>34.77082727</v>
      </c>
      <c r="E680" s="12">
        <f>RANDOM_RANGE_PICKER(range!E$2:E10001, $G680, range!$G$2:$G10001)</f>
        <v>0.5400228162</v>
      </c>
      <c r="F680" s="12">
        <f>RANDOM_RANGE_PICKER(range!F$2:F10001, $G680, range!$G$2:$G10001)</f>
        <v>1.368258834</v>
      </c>
      <c r="G680" s="13" t="str">
        <f t="array" ref="G680">INDEX(range!$G$2:$G10001, RANDBETWEEN(1, ROWS(range!$G$2:$G10001)), 1)</f>
        <v>Angry</v>
      </c>
    </row>
    <row r="681">
      <c r="A681" s="11">
        <f>RANDOM_RANGE_PICKER(range!A$2:A10001, $G681, range!$G$2:$G10001)</f>
        <v>68.47092364</v>
      </c>
      <c r="B681" s="12">
        <f>RANDOM_RANGE_PICKER(range!B$2:B10001, $G681, range!$G$2:$G10001)</f>
        <v>16.41522452</v>
      </c>
      <c r="C681" s="12">
        <f>RANDOM_RANGE_PICKER(range!C$2:C10001, $G681, range!$G$2:$G10001)</f>
        <v>66.77845148</v>
      </c>
      <c r="D681" s="12">
        <f>RANDOM_RANGE_PICKER(range!D$2:D10001, $G681, range!$G$2:$G10001)</f>
        <v>32.06819033</v>
      </c>
      <c r="E681" s="12">
        <f>RANDOM_RANGE_PICKER(range!E$2:E10001, $G681, range!$G$2:$G10001)</f>
        <v>0.3637759303</v>
      </c>
      <c r="F681" s="12">
        <f>RANDOM_RANGE_PICKER(range!F$2:F10001, $G681, range!$G$2:$G10001)</f>
        <v>0.8002646832</v>
      </c>
      <c r="G681" s="13" t="str">
        <f t="array" ref="G681">INDEX(range!$G$2:$G10001, RANDBETWEEN(1, ROWS(range!$G$2:$G10001)), 1)</f>
        <v>Joyful</v>
      </c>
    </row>
    <row r="682">
      <c r="A682" s="11">
        <f>RANDOM_RANGE_PICKER(range!A$2:A10001, $G682, range!$G$2:$G10001)</f>
        <v>71.20455392</v>
      </c>
      <c r="B682" s="12">
        <f>RANDOM_RANGE_PICKER(range!B$2:B10001, $G682, range!$G$2:$G10001)</f>
        <v>17.04111782</v>
      </c>
      <c r="C682" s="12">
        <f>RANDOM_RANGE_PICKER(range!C$2:C10001, $G682, range!$G$2:$G10001)</f>
        <v>58.89742503</v>
      </c>
      <c r="D682" s="12">
        <f>RANDOM_RANGE_PICKER(range!D$2:D10001, $G682, range!$G$2:$G10001)</f>
        <v>31.65099183</v>
      </c>
      <c r="E682" s="12">
        <f>RANDOM_RANGE_PICKER(range!E$2:E10001, $G682, range!$G$2:$G10001)</f>
        <v>0.2615743596</v>
      </c>
      <c r="F682" s="12">
        <f>RANDOM_RANGE_PICKER(range!F$2:F10001, $G682, range!$G$2:$G10001)</f>
        <v>0.804807442</v>
      </c>
      <c r="G682" s="13" t="str">
        <f t="array" ref="G682">INDEX(range!$G$2:$G10001, RANDBETWEEN(1, ROWS(range!$G$2:$G10001)), 1)</f>
        <v>Happy</v>
      </c>
    </row>
    <row r="683">
      <c r="A683" s="11">
        <f>RANDOM_RANGE_PICKER(range!A$2:A10001, $G683, range!$G$2:$G10001)</f>
        <v>85.028264</v>
      </c>
      <c r="B683" s="12">
        <f>RANDOM_RANGE_PICKER(range!B$2:B10001, $G683, range!$G$2:$G10001)</f>
        <v>21.15508573</v>
      </c>
      <c r="C683" s="12">
        <f>RANDOM_RANGE_PICKER(range!C$2:C10001, $G683, range!$G$2:$G10001)</f>
        <v>56.37911228</v>
      </c>
      <c r="D683" s="12">
        <f>RANDOM_RANGE_PICKER(range!D$2:D10001, $G683, range!$G$2:$G10001)</f>
        <v>34.3319415</v>
      </c>
      <c r="E683" s="12">
        <f>RANDOM_RANGE_PICKER(range!E$2:E10001, $G683, range!$G$2:$G10001)</f>
        <v>0.307622915</v>
      </c>
      <c r="F683" s="12">
        <f>RANDOM_RANGE_PICKER(range!F$2:F10001, $G683, range!$G$2:$G10001)</f>
        <v>0.9547274524</v>
      </c>
      <c r="G683" s="13" t="str">
        <f t="array" ref="G683">INDEX(range!$G$2:$G10001, RANDBETWEEN(1, ROWS(range!$G$2:$G10001)), 1)</f>
        <v>Confused</v>
      </c>
    </row>
    <row r="684">
      <c r="A684" s="11">
        <f>RANDOM_RANGE_PICKER(range!A$2:A10001, $G684, range!$G$2:$G10001)</f>
        <v>101.6348966</v>
      </c>
      <c r="B684" s="12">
        <f>RANDOM_RANGE_PICKER(range!B$2:B10001, $G684, range!$G$2:$G10001)</f>
        <v>22.07373248</v>
      </c>
      <c r="C684" s="12">
        <f>RANDOM_RANGE_PICKER(range!C$2:C10001, $G684, range!$G$2:$G10001)</f>
        <v>44.61850137</v>
      </c>
      <c r="D684" s="12">
        <f>RANDOM_RANGE_PICKER(range!D$2:D10001, $G684, range!$G$2:$G10001)</f>
        <v>34.4686758</v>
      </c>
      <c r="E684" s="12">
        <f>RANDOM_RANGE_PICKER(range!E$2:E10001, $G684, range!$G$2:$G10001)</f>
        <v>0.5008480248</v>
      </c>
      <c r="F684" s="12">
        <f>RANDOM_RANGE_PICKER(range!F$2:F10001, $G684, range!$G$2:$G10001)</f>
        <v>1.2323606</v>
      </c>
      <c r="G684" s="13" t="str">
        <f t="array" ref="G684">INDEX(range!$G$2:$G10001, RANDBETWEEN(1, ROWS(range!$G$2:$G10001)), 1)</f>
        <v>Angry</v>
      </c>
    </row>
    <row r="685">
      <c r="A685" s="11">
        <f>RANDOM_RANGE_PICKER(range!A$2:A10001, $G685, range!$G$2:$G10001)</f>
        <v>69.32843559</v>
      </c>
      <c r="B685" s="12">
        <f>RANDOM_RANGE_PICKER(range!B$2:B10001, $G685, range!$G$2:$G10001)</f>
        <v>15.711005</v>
      </c>
      <c r="C685" s="12">
        <f>RANDOM_RANGE_PICKER(range!C$2:C10001, $G685, range!$G$2:$G10001)</f>
        <v>65.66983019</v>
      </c>
      <c r="D685" s="12">
        <f>RANDOM_RANGE_PICKER(range!D$2:D10001, $G685, range!$G$2:$G10001)</f>
        <v>33.03871825</v>
      </c>
      <c r="E685" s="12">
        <f>RANDOM_RANGE_PICKER(range!E$2:E10001, $G685, range!$G$2:$G10001)</f>
        <v>0.339632789</v>
      </c>
      <c r="F685" s="12">
        <f>RANDOM_RANGE_PICKER(range!F$2:F10001, $G685, range!$G$2:$G10001)</f>
        <v>0.9174159883</v>
      </c>
      <c r="G685" s="13" t="str">
        <f t="array" ref="G685">INDEX(range!$G$2:$G10001, RANDBETWEEN(1, ROWS(range!$G$2:$G10001)), 1)</f>
        <v>Joyful</v>
      </c>
    </row>
    <row r="686">
      <c r="A686" s="11">
        <f>RANDOM_RANGE_PICKER(range!A$2:A10001, $G686, range!$G$2:$G10001)</f>
        <v>80.81149731</v>
      </c>
      <c r="B686" s="12">
        <f>RANDOM_RANGE_PICKER(range!B$2:B10001, $G686, range!$G$2:$G10001)</f>
        <v>18.50455874</v>
      </c>
      <c r="C686" s="12">
        <f>RANDOM_RANGE_PICKER(range!C$2:C10001, $G686, range!$G$2:$G10001)</f>
        <v>57.55449659</v>
      </c>
      <c r="D686" s="12">
        <f>RANDOM_RANGE_PICKER(range!D$2:D10001, $G686, range!$G$2:$G10001)</f>
        <v>32.69229739</v>
      </c>
      <c r="E686" s="12">
        <f>RANDOM_RANGE_PICKER(range!E$2:E10001, $G686, range!$G$2:$G10001)</f>
        <v>0.2772289571</v>
      </c>
      <c r="F686" s="12">
        <f>RANDOM_RANGE_PICKER(range!F$2:F10001, $G686, range!$G$2:$G10001)</f>
        <v>0.8937173626</v>
      </c>
      <c r="G686" s="13" t="str">
        <f t="array" ref="G686">INDEX(range!$G$2:$G10001, RANDBETWEEN(1, ROWS(range!$G$2:$G10001)), 1)</f>
        <v>Content</v>
      </c>
    </row>
    <row r="687">
      <c r="A687" s="11">
        <f>RANDOM_RANGE_PICKER(range!A$2:A10001, $G687, range!$G$2:$G10001)</f>
        <v>73.96306776</v>
      </c>
      <c r="B687" s="12">
        <f>RANDOM_RANGE_PICKER(range!B$2:B10001, $G687, range!$G$2:$G10001)</f>
        <v>19.41747495</v>
      </c>
      <c r="C687" s="12">
        <f>RANDOM_RANGE_PICKER(range!C$2:C10001, $G687, range!$G$2:$G10001)</f>
        <v>56.91771044</v>
      </c>
      <c r="D687" s="12">
        <f>RANDOM_RANGE_PICKER(range!D$2:D10001, $G687, range!$G$2:$G10001)</f>
        <v>33.2246267</v>
      </c>
      <c r="E687" s="12">
        <f>RANDOM_RANGE_PICKER(range!E$2:E10001, $G687, range!$G$2:$G10001)</f>
        <v>0.2281533192</v>
      </c>
      <c r="F687" s="12">
        <f>RANDOM_RANGE_PICKER(range!F$2:F10001, $G687, range!$G$2:$G10001)</f>
        <v>0.9457037336</v>
      </c>
      <c r="G687" s="13" t="str">
        <f t="array" ref="G687">INDEX(range!$G$2:$G10001, RANDBETWEEN(1, ROWS(range!$G$2:$G10001)), 1)</f>
        <v>Content</v>
      </c>
    </row>
    <row r="688">
      <c r="A688" s="11">
        <f>RANDOM_RANGE_PICKER(range!A$2:A10001, $G688, range!$G$2:$G10001)</f>
        <v>79.0612401</v>
      </c>
      <c r="B688" s="12">
        <f>RANDOM_RANGE_PICKER(range!B$2:B10001, $G688, range!$G$2:$G10001)</f>
        <v>18.28136987</v>
      </c>
      <c r="C688" s="12">
        <f>RANDOM_RANGE_PICKER(range!C$2:C10001, $G688, range!$G$2:$G10001)</f>
        <v>53.28170485</v>
      </c>
      <c r="D688" s="12">
        <f>RANDOM_RANGE_PICKER(range!D$2:D10001, $G688, range!$G$2:$G10001)</f>
        <v>32.42854043</v>
      </c>
      <c r="E688" s="12">
        <f>RANDOM_RANGE_PICKER(range!E$2:E10001, $G688, range!$G$2:$G10001)</f>
        <v>0.3294730519</v>
      </c>
      <c r="F688" s="12">
        <f>RANDOM_RANGE_PICKER(range!F$2:F10001, $G688, range!$G$2:$G10001)</f>
        <v>0.8896060133</v>
      </c>
      <c r="G688" s="13" t="str">
        <f t="array" ref="G688">INDEX(range!$G$2:$G10001, RANDBETWEEN(1, ROWS(range!$G$2:$G10001)), 1)</f>
        <v>Sad</v>
      </c>
    </row>
    <row r="689">
      <c r="A689" s="11">
        <f>RANDOM_RANGE_PICKER(range!A$2:A10001, $G689, range!$G$2:$G10001)</f>
        <v>69.50156615</v>
      </c>
      <c r="B689" s="12">
        <f>RANDOM_RANGE_PICKER(range!B$2:B10001, $G689, range!$G$2:$G10001)</f>
        <v>15.52462163</v>
      </c>
      <c r="C689" s="12">
        <f>RANDOM_RANGE_PICKER(range!C$2:C10001, $G689, range!$G$2:$G10001)</f>
        <v>64.44420061</v>
      </c>
      <c r="D689" s="12">
        <f>RANDOM_RANGE_PICKER(range!D$2:D10001, $G689, range!$G$2:$G10001)</f>
        <v>30.13404782</v>
      </c>
      <c r="E689" s="12">
        <f>RANDOM_RANGE_PICKER(range!E$2:E10001, $G689, range!$G$2:$G10001)</f>
        <v>0.1628111029</v>
      </c>
      <c r="F689" s="12">
        <f>RANDOM_RANGE_PICKER(range!F$2:F10001, $G689, range!$G$2:$G10001)</f>
        <v>0.7451300436</v>
      </c>
      <c r="G689" s="13" t="str">
        <f t="array" ref="G689">INDEX(range!$G$2:$G10001, RANDBETWEEN(1, ROWS(range!$G$2:$G10001)), 1)</f>
        <v>Relaxed</v>
      </c>
    </row>
    <row r="690">
      <c r="A690" s="11">
        <f>RANDOM_RANGE_PICKER(range!A$2:A10001, $G690, range!$G$2:$G10001)</f>
        <v>65.19706518</v>
      </c>
      <c r="B690" s="12">
        <f>RANDOM_RANGE_PICKER(range!B$2:B10001, $G690, range!$G$2:$G10001)</f>
        <v>16.73747144</v>
      </c>
      <c r="C690" s="12">
        <f>RANDOM_RANGE_PICKER(range!C$2:C10001, $G690, range!$G$2:$G10001)</f>
        <v>65.59712461</v>
      </c>
      <c r="D690" s="12">
        <f>RANDOM_RANGE_PICKER(range!D$2:D10001, $G690, range!$G$2:$G10001)</f>
        <v>30.38469212</v>
      </c>
      <c r="E690" s="12">
        <f>RANDOM_RANGE_PICKER(range!E$2:E10001, $G690, range!$G$2:$G10001)</f>
        <v>0.1097197583</v>
      </c>
      <c r="F690" s="12">
        <f>RANDOM_RANGE_PICKER(range!F$2:F10001, $G690, range!$G$2:$G10001)</f>
        <v>0.7314659811</v>
      </c>
      <c r="G690" s="13" t="str">
        <f t="array" ref="G690">INDEX(range!$G$2:$G10001, RANDBETWEEN(1, ROWS(range!$G$2:$G10001)), 1)</f>
        <v>Relaxed</v>
      </c>
    </row>
    <row r="691">
      <c r="A691" s="11">
        <f>RANDOM_RANGE_PICKER(range!A$2:A10001, $G691, range!$G$2:$G10001)</f>
        <v>69.45344743</v>
      </c>
      <c r="B691" s="12">
        <f>RANDOM_RANGE_PICKER(range!B$2:B10001, $G691, range!$G$2:$G10001)</f>
        <v>16.80285973</v>
      </c>
      <c r="C691" s="12">
        <f>RANDOM_RANGE_PICKER(range!C$2:C10001, $G691, range!$G$2:$G10001)</f>
        <v>62.5346941</v>
      </c>
      <c r="D691" s="12">
        <f>RANDOM_RANGE_PICKER(range!D$2:D10001, $G691, range!$G$2:$G10001)</f>
        <v>31.59541524</v>
      </c>
      <c r="E691" s="12">
        <f>RANDOM_RANGE_PICKER(range!E$2:E10001, $G691, range!$G$2:$G10001)</f>
        <v>0.1308811862</v>
      </c>
      <c r="F691" s="12">
        <f>RANDOM_RANGE_PICKER(range!F$2:F10001, $G691, range!$G$2:$G10001)</f>
        <v>0.6078410791</v>
      </c>
      <c r="G691" s="13" t="str">
        <f t="array" ref="G691">INDEX(range!$G$2:$G10001, RANDBETWEEN(1, ROWS(range!$G$2:$G10001)), 1)</f>
        <v>Relaxed</v>
      </c>
    </row>
    <row r="692">
      <c r="A692" s="11">
        <f>RANDOM_RANGE_PICKER(range!A$2:A10001, $G692, range!$G$2:$G10001)</f>
        <v>90.3379575</v>
      </c>
      <c r="B692" s="12">
        <f>RANDOM_RANGE_PICKER(range!B$2:B10001, $G692, range!$G$2:$G10001)</f>
        <v>21.67700615</v>
      </c>
      <c r="C692" s="12">
        <f>RANDOM_RANGE_PICKER(range!C$2:C10001, $G692, range!$G$2:$G10001)</f>
        <v>57.81277304</v>
      </c>
      <c r="D692" s="12">
        <f>RANDOM_RANGE_PICKER(range!D$2:D10001, $G692, range!$G$2:$G10001)</f>
        <v>34.65705236</v>
      </c>
      <c r="E692" s="12">
        <f>RANDOM_RANGE_PICKER(range!E$2:E10001, $G692, range!$G$2:$G10001)</f>
        <v>0.4388457387</v>
      </c>
      <c r="F692" s="12">
        <f>RANDOM_RANGE_PICKER(range!F$2:F10001, $G692, range!$G$2:$G10001)</f>
        <v>1.020511445</v>
      </c>
      <c r="G692" s="13" t="str">
        <f t="array" ref="G692">INDEX(range!$G$2:$G10001, RANDBETWEEN(1, ROWS(range!$G$2:$G10001)), 1)</f>
        <v>Surprised</v>
      </c>
    </row>
    <row r="693">
      <c r="A693" s="11">
        <f>RANDOM_RANGE_PICKER(range!A$2:A10001, $G693, range!$G$2:$G10001)</f>
        <v>72.45384867</v>
      </c>
      <c r="B693" s="12">
        <f>RANDOM_RANGE_PICKER(range!B$2:B10001, $G693, range!$G$2:$G10001)</f>
        <v>17.24979546</v>
      </c>
      <c r="C693" s="12">
        <f>RANDOM_RANGE_PICKER(range!C$2:C10001, $G693, range!$G$2:$G10001)</f>
        <v>65.70699986</v>
      </c>
      <c r="D693" s="12">
        <f>RANDOM_RANGE_PICKER(range!D$2:D10001, $G693, range!$G$2:$G10001)</f>
        <v>32.81607546</v>
      </c>
      <c r="E693" s="12">
        <f>RANDOM_RANGE_PICKER(range!E$2:E10001, $G693, range!$G$2:$G10001)</f>
        <v>0.2430681327</v>
      </c>
      <c r="F693" s="12">
        <f>RANDOM_RANGE_PICKER(range!F$2:F10001, $G693, range!$G$2:$G10001)</f>
        <v>0.8853988429</v>
      </c>
      <c r="G693" s="13" t="str">
        <f t="array" ref="G693">INDEX(range!$G$2:$G10001, RANDBETWEEN(1, ROWS(range!$G$2:$G10001)), 1)</f>
        <v>Calm</v>
      </c>
    </row>
    <row r="694">
      <c r="A694" s="11">
        <f>RANDOM_RANGE_PICKER(range!A$2:A10001, $G694, range!$G$2:$G10001)</f>
        <v>92.68055892</v>
      </c>
      <c r="B694" s="12">
        <f>RANDOM_RANGE_PICKER(range!B$2:B10001, $G694, range!$G$2:$G10001)</f>
        <v>21.82621529</v>
      </c>
      <c r="C694" s="12">
        <f>RANDOM_RANGE_PICKER(range!C$2:C10001, $G694, range!$G$2:$G10001)</f>
        <v>59.6122324</v>
      </c>
      <c r="D694" s="12">
        <f>RANDOM_RANGE_PICKER(range!D$2:D10001, $G694, range!$G$2:$G10001)</f>
        <v>33.81057407</v>
      </c>
      <c r="E694" s="12">
        <f>RANDOM_RANGE_PICKER(range!E$2:E10001, $G694, range!$G$2:$G10001)</f>
        <v>0.4234101403</v>
      </c>
      <c r="F694" s="12">
        <f>RANDOM_RANGE_PICKER(range!F$2:F10001, $G694, range!$G$2:$G10001)</f>
        <v>1.061469884</v>
      </c>
      <c r="G694" s="13" t="str">
        <f t="array" ref="G694">INDEX(range!$G$2:$G10001, RANDBETWEEN(1, ROWS(range!$G$2:$G10001)), 1)</f>
        <v>Surprised</v>
      </c>
    </row>
    <row r="695">
      <c r="A695" s="11">
        <f>RANDOM_RANGE_PICKER(range!A$2:A10001, $G695, range!$G$2:$G10001)</f>
        <v>90.22007464</v>
      </c>
      <c r="B695" s="12">
        <f>RANDOM_RANGE_PICKER(range!B$2:B10001, $G695, range!$G$2:$G10001)</f>
        <v>20.94139738</v>
      </c>
      <c r="C695" s="12">
        <f>RANDOM_RANGE_PICKER(range!C$2:C10001, $G695, range!$G$2:$G10001)</f>
        <v>51.00872754</v>
      </c>
      <c r="D695" s="12">
        <f>RANDOM_RANGE_PICKER(range!D$2:D10001, $G695, range!$G$2:$G10001)</f>
        <v>33.24480352</v>
      </c>
      <c r="E695" s="12">
        <f>RANDOM_RANGE_PICKER(range!E$2:E10001, $G695, range!$G$2:$G10001)</f>
        <v>0.3789012148</v>
      </c>
      <c r="F695" s="12">
        <f>RANDOM_RANGE_PICKER(range!F$2:F10001, $G695, range!$G$2:$G10001)</f>
        <v>1.064196933</v>
      </c>
      <c r="G695" s="13" t="str">
        <f t="array" ref="G695">INDEX(range!$G$2:$G10001, RANDBETWEEN(1, ROWS(range!$G$2:$G10001)), 1)</f>
        <v>Confused</v>
      </c>
    </row>
    <row r="696">
      <c r="A696" s="11">
        <f>RANDOM_RANGE_PICKER(range!A$2:A10001, $G696, range!$G$2:$G10001)</f>
        <v>80.2684271</v>
      </c>
      <c r="B696" s="12">
        <f>RANDOM_RANGE_PICKER(range!B$2:B10001, $G696, range!$G$2:$G10001)</f>
        <v>19.63353741</v>
      </c>
      <c r="C696" s="12">
        <f>RANDOM_RANGE_PICKER(range!C$2:C10001, $G696, range!$G$2:$G10001)</f>
        <v>53.15813996</v>
      </c>
      <c r="D696" s="12">
        <f>RANDOM_RANGE_PICKER(range!D$2:D10001, $G696, range!$G$2:$G10001)</f>
        <v>32.69784171</v>
      </c>
      <c r="E696" s="12">
        <f>RANDOM_RANGE_PICKER(range!E$2:E10001, $G696, range!$G$2:$G10001)</f>
        <v>0.2803181691</v>
      </c>
      <c r="F696" s="12">
        <f>RANDOM_RANGE_PICKER(range!F$2:F10001, $G696, range!$G$2:$G10001)</f>
        <v>0.9670978966</v>
      </c>
      <c r="G696" s="13" t="str">
        <f t="array" ref="G696">INDEX(range!$G$2:$G10001, RANDBETWEEN(1, ROWS(range!$G$2:$G10001)), 1)</f>
        <v>Content</v>
      </c>
    </row>
    <row r="697">
      <c r="A697" s="11">
        <f>RANDOM_RANGE_PICKER(range!A$2:A10001, $G697, range!$G$2:$G10001)</f>
        <v>94.91493671</v>
      </c>
      <c r="B697" s="12">
        <f>RANDOM_RANGE_PICKER(range!B$2:B10001, $G697, range!$G$2:$G10001)</f>
        <v>21.41438037</v>
      </c>
      <c r="C697" s="12">
        <f>RANDOM_RANGE_PICKER(range!C$2:C10001, $G697, range!$G$2:$G10001)</f>
        <v>52.77536916</v>
      </c>
      <c r="D697" s="12">
        <f>RANDOM_RANGE_PICKER(range!D$2:D10001, $G697, range!$G$2:$G10001)</f>
        <v>33.70777564</v>
      </c>
      <c r="E697" s="12">
        <f>RANDOM_RANGE_PICKER(range!E$2:E10001, $G697, range!$G$2:$G10001)</f>
        <v>0.4180490347</v>
      </c>
      <c r="F697" s="12">
        <f>RANDOM_RANGE_PICKER(range!F$2:F10001, $G697, range!$G$2:$G10001)</f>
        <v>1.155921147</v>
      </c>
      <c r="G697" s="13" t="str">
        <f t="array" ref="G697">INDEX(range!$G$2:$G10001, RANDBETWEEN(1, ROWS(range!$G$2:$G10001)), 1)</f>
        <v>Surprised</v>
      </c>
    </row>
    <row r="698">
      <c r="A698" s="11">
        <f>RANDOM_RANGE_PICKER(range!A$2:A10001, $G698, range!$G$2:$G10001)</f>
        <v>84.05380011</v>
      </c>
      <c r="B698" s="12">
        <f>RANDOM_RANGE_PICKER(range!B$2:B10001, $G698, range!$G$2:$G10001)</f>
        <v>20.62636152</v>
      </c>
      <c r="C698" s="12">
        <f>RANDOM_RANGE_PICKER(range!C$2:C10001, $G698, range!$G$2:$G10001)</f>
        <v>50.14014597</v>
      </c>
      <c r="D698" s="12">
        <f>RANDOM_RANGE_PICKER(range!D$2:D10001, $G698, range!$G$2:$G10001)</f>
        <v>33.47835038</v>
      </c>
      <c r="E698" s="12">
        <f>RANDOM_RANGE_PICKER(range!E$2:E10001, $G698, range!$G$2:$G10001)</f>
        <v>0.3978571348</v>
      </c>
      <c r="F698" s="12">
        <f>RANDOM_RANGE_PICKER(range!F$2:F10001, $G698, range!$G$2:$G10001)</f>
        <v>1.000901056</v>
      </c>
      <c r="G698" s="13" t="str">
        <f t="array" ref="G698">INDEX(range!$G$2:$G10001, RANDBETWEEN(1, ROWS(range!$G$2:$G10001)), 1)</f>
        <v>Confused</v>
      </c>
    </row>
    <row r="699">
      <c r="A699" s="11">
        <f>RANDOM_RANGE_PICKER(range!A$2:A10001, $G699, range!$G$2:$G10001)</f>
        <v>74.73246034</v>
      </c>
      <c r="B699" s="12">
        <f>RANDOM_RANGE_PICKER(range!B$2:B10001, $G699, range!$G$2:$G10001)</f>
        <v>16.40468822</v>
      </c>
      <c r="C699" s="12">
        <f>RANDOM_RANGE_PICKER(range!C$2:C10001, $G699, range!$G$2:$G10001)</f>
        <v>62.41574913</v>
      </c>
      <c r="D699" s="12">
        <f>RANDOM_RANGE_PICKER(range!D$2:D10001, $G699, range!$G$2:$G10001)</f>
        <v>33.28378699</v>
      </c>
      <c r="E699" s="12">
        <f>RANDOM_RANGE_PICKER(range!E$2:E10001, $G699, range!$G$2:$G10001)</f>
        <v>0.2024546925</v>
      </c>
      <c r="F699" s="12">
        <f>RANDOM_RANGE_PICKER(range!F$2:F10001, $G699, range!$G$2:$G10001)</f>
        <v>0.8955932002</v>
      </c>
      <c r="G699" s="13" t="str">
        <f t="array" ref="G699">INDEX(range!$G$2:$G10001, RANDBETWEEN(1, ROWS(range!$G$2:$G10001)), 1)</f>
        <v>Joyful</v>
      </c>
    </row>
    <row r="700">
      <c r="A700" s="11">
        <f>RANDOM_RANGE_PICKER(range!A$2:A10001, $G700, range!$G$2:$G10001)</f>
        <v>81.75957293</v>
      </c>
      <c r="B700" s="12">
        <f>RANDOM_RANGE_PICKER(range!B$2:B10001, $G700, range!$G$2:$G10001)</f>
        <v>18.64902307</v>
      </c>
      <c r="C700" s="12">
        <f>RANDOM_RANGE_PICKER(range!C$2:C10001, $G700, range!$G$2:$G10001)</f>
        <v>50.94889413</v>
      </c>
      <c r="D700" s="12">
        <f>RANDOM_RANGE_PICKER(range!D$2:D10001, $G700, range!$G$2:$G10001)</f>
        <v>34.16407699</v>
      </c>
      <c r="E700" s="12">
        <f>RANDOM_RANGE_PICKER(range!E$2:E10001, $G700, range!$G$2:$G10001)</f>
        <v>0.3345516782</v>
      </c>
      <c r="F700" s="12">
        <f>RANDOM_RANGE_PICKER(range!F$2:F10001, $G700, range!$G$2:$G10001)</f>
        <v>1.072651578</v>
      </c>
      <c r="G700" s="13" t="str">
        <f t="array" ref="G700">INDEX(range!$G$2:$G10001, RANDBETWEEN(1, ROWS(range!$G$2:$G10001)), 1)</f>
        <v>Exhausted</v>
      </c>
    </row>
    <row r="701">
      <c r="A701" s="11">
        <f>RANDOM_RANGE_PICKER(range!A$2:A10001, $G701, range!$G$2:$G10001)</f>
        <v>85.73272861</v>
      </c>
      <c r="B701" s="12">
        <f>RANDOM_RANGE_PICKER(range!B$2:B10001, $G701, range!$G$2:$G10001)</f>
        <v>18.97370646</v>
      </c>
      <c r="C701" s="12">
        <f>RANDOM_RANGE_PICKER(range!C$2:C10001, $G701, range!$G$2:$G10001)</f>
        <v>49.73903446</v>
      </c>
      <c r="D701" s="12">
        <f>RANDOM_RANGE_PICKER(range!D$2:D10001, $G701, range!$G$2:$G10001)</f>
        <v>33.68513964</v>
      </c>
      <c r="E701" s="12">
        <f>RANDOM_RANGE_PICKER(range!E$2:E10001, $G701, range!$G$2:$G10001)</f>
        <v>0.3260287872</v>
      </c>
      <c r="F701" s="12">
        <f>RANDOM_RANGE_PICKER(range!F$2:F10001, $G701, range!$G$2:$G10001)</f>
        <v>0.9395260963</v>
      </c>
      <c r="G701" s="13" t="str">
        <f t="array" ref="G701">INDEX(range!$G$2:$G10001, RANDBETWEEN(1, ROWS(range!$G$2:$G10001)), 1)</f>
        <v>Exhausted</v>
      </c>
    </row>
    <row r="702">
      <c r="A702" s="11">
        <f>RANDOM_RANGE_PICKER(range!A$2:A10001, $G702, range!$G$2:$G10001)</f>
        <v>75.86859203</v>
      </c>
      <c r="B702" s="12">
        <f>RANDOM_RANGE_PICKER(range!B$2:B10001, $G702, range!$G$2:$G10001)</f>
        <v>18.27228482</v>
      </c>
      <c r="C702" s="12">
        <f>RANDOM_RANGE_PICKER(range!C$2:C10001, $G702, range!$G$2:$G10001)</f>
        <v>59.29544274</v>
      </c>
      <c r="D702" s="12">
        <f>RANDOM_RANGE_PICKER(range!D$2:D10001, $G702, range!$G$2:$G10001)</f>
        <v>32.21305169</v>
      </c>
      <c r="E702" s="12">
        <f>RANDOM_RANGE_PICKER(range!E$2:E10001, $G702, range!$G$2:$G10001)</f>
        <v>0.2067678932</v>
      </c>
      <c r="F702" s="12">
        <f>RANDOM_RANGE_PICKER(range!F$2:F10001, $G702, range!$G$2:$G10001)</f>
        <v>0.8421583011</v>
      </c>
      <c r="G702" s="13" t="str">
        <f t="array" ref="G702">INDEX(range!$G$2:$G10001, RANDBETWEEN(1, ROWS(range!$G$2:$G10001)), 1)</f>
        <v>Calm</v>
      </c>
    </row>
    <row r="703">
      <c r="A703" s="11">
        <f>RANDOM_RANGE_PICKER(range!A$2:A10001, $G703, range!$G$2:$G10001)</f>
        <v>77.66588407</v>
      </c>
      <c r="B703" s="12">
        <f>RANDOM_RANGE_PICKER(range!B$2:B10001, $G703, range!$G$2:$G10001)</f>
        <v>18.51765226</v>
      </c>
      <c r="C703" s="12">
        <f>RANDOM_RANGE_PICKER(range!C$2:C10001, $G703, range!$G$2:$G10001)</f>
        <v>63.06833924</v>
      </c>
      <c r="D703" s="12">
        <f>RANDOM_RANGE_PICKER(range!D$2:D10001, $G703, range!$G$2:$G10001)</f>
        <v>31.49605148</v>
      </c>
      <c r="E703" s="12">
        <f>RANDOM_RANGE_PICKER(range!E$2:E10001, $G703, range!$G$2:$G10001)</f>
        <v>0.2554874026</v>
      </c>
      <c r="F703" s="12">
        <f>RANDOM_RANGE_PICKER(range!F$2:F10001, $G703, range!$G$2:$G10001)</f>
        <v>0.8494138166</v>
      </c>
      <c r="G703" s="13" t="str">
        <f t="array" ref="G703">INDEX(range!$G$2:$G10001, RANDBETWEEN(1, ROWS(range!$G$2:$G10001)), 1)</f>
        <v>Calm</v>
      </c>
    </row>
    <row r="704">
      <c r="A704" s="11">
        <f>RANDOM_RANGE_PICKER(range!A$2:A10001, $G704, range!$G$2:$G10001)</f>
        <v>67.91717309</v>
      </c>
      <c r="B704" s="12">
        <f>RANDOM_RANGE_PICKER(range!B$2:B10001, $G704, range!$G$2:$G10001)</f>
        <v>16.74860609</v>
      </c>
      <c r="C704" s="12">
        <f>RANDOM_RANGE_PICKER(range!C$2:C10001, $G704, range!$G$2:$G10001)</f>
        <v>61.29104751</v>
      </c>
      <c r="D704" s="12">
        <f>RANDOM_RANGE_PICKER(range!D$2:D10001, $G704, range!$G$2:$G10001)</f>
        <v>33.85380779</v>
      </c>
      <c r="E704" s="12">
        <f>RANDOM_RANGE_PICKER(range!E$2:E10001, $G704, range!$G$2:$G10001)</f>
        <v>0.3728164188</v>
      </c>
      <c r="F704" s="12">
        <f>RANDOM_RANGE_PICKER(range!F$2:F10001, $G704, range!$G$2:$G10001)</f>
        <v>0.9147746132</v>
      </c>
      <c r="G704" s="13" t="str">
        <f t="array" ref="G704">INDEX(range!$G$2:$G10001, RANDBETWEEN(1, ROWS(range!$G$2:$G10001)), 1)</f>
        <v>Joyful</v>
      </c>
    </row>
    <row r="705">
      <c r="A705" s="11">
        <f>RANDOM_RANGE_PICKER(range!A$2:A10001, $G705, range!$G$2:$G10001)</f>
        <v>90.24261568</v>
      </c>
      <c r="B705" s="12">
        <f>RANDOM_RANGE_PICKER(range!B$2:B10001, $G705, range!$G$2:$G10001)</f>
        <v>19.17727626</v>
      </c>
      <c r="C705" s="12">
        <f>RANDOM_RANGE_PICKER(range!C$2:C10001, $G705, range!$G$2:$G10001)</f>
        <v>55.90207782</v>
      </c>
      <c r="D705" s="12">
        <f>RANDOM_RANGE_PICKER(range!D$2:D10001, $G705, range!$G$2:$G10001)</f>
        <v>34.1410439</v>
      </c>
      <c r="E705" s="12">
        <f>RANDOM_RANGE_PICKER(range!E$2:E10001, $G705, range!$G$2:$G10001)</f>
        <v>0.3653403296</v>
      </c>
      <c r="F705" s="12">
        <f>RANDOM_RANGE_PICKER(range!F$2:F10001, $G705, range!$G$2:$G10001)</f>
        <v>1.051815285</v>
      </c>
      <c r="G705" s="13" t="str">
        <f t="array" ref="G705">INDEX(range!$G$2:$G10001, RANDBETWEEN(1, ROWS(range!$G$2:$G10001)), 1)</f>
        <v>Confused</v>
      </c>
    </row>
    <row r="706">
      <c r="A706" s="11">
        <f>RANDOM_RANGE_PICKER(range!A$2:A10001, $G706, range!$G$2:$G10001)</f>
        <v>73.85502601</v>
      </c>
      <c r="B706" s="12">
        <f>RANDOM_RANGE_PICKER(range!B$2:B10001, $G706, range!$G$2:$G10001)</f>
        <v>19.6720034</v>
      </c>
      <c r="C706" s="12">
        <f>RANDOM_RANGE_PICKER(range!C$2:C10001, $G706, range!$G$2:$G10001)</f>
        <v>57.46444887</v>
      </c>
      <c r="D706" s="12">
        <f>RANDOM_RANGE_PICKER(range!D$2:D10001, $G706, range!$G$2:$G10001)</f>
        <v>33.24123085</v>
      </c>
      <c r="E706" s="12">
        <f>RANDOM_RANGE_PICKER(range!E$2:E10001, $G706, range!$G$2:$G10001)</f>
        <v>0.2484306136</v>
      </c>
      <c r="F706" s="12">
        <f>RANDOM_RANGE_PICKER(range!F$2:F10001, $G706, range!$G$2:$G10001)</f>
        <v>0.8064331025</v>
      </c>
      <c r="G706" s="13" t="str">
        <f t="array" ref="G706">INDEX(range!$G$2:$G10001, RANDBETWEEN(1, ROWS(range!$G$2:$G10001)), 1)</f>
        <v>Content</v>
      </c>
    </row>
    <row r="707">
      <c r="A707" s="11">
        <f>RANDOM_RANGE_PICKER(range!A$2:A10001, $G707, range!$G$2:$G10001)</f>
        <v>79.06297739</v>
      </c>
      <c r="B707" s="12">
        <f>RANDOM_RANGE_PICKER(range!B$2:B10001, $G707, range!$G$2:$G10001)</f>
        <v>19.85783394</v>
      </c>
      <c r="C707" s="12">
        <f>RANDOM_RANGE_PICKER(range!C$2:C10001, $G707, range!$G$2:$G10001)</f>
        <v>53.71882284</v>
      </c>
      <c r="D707" s="12">
        <f>RANDOM_RANGE_PICKER(range!D$2:D10001, $G707, range!$G$2:$G10001)</f>
        <v>33.46819492</v>
      </c>
      <c r="E707" s="12">
        <f>RANDOM_RANGE_PICKER(range!E$2:E10001, $G707, range!$G$2:$G10001)</f>
        <v>0.3700958433</v>
      </c>
      <c r="F707" s="12">
        <f>RANDOM_RANGE_PICKER(range!F$2:F10001, $G707, range!$G$2:$G10001)</f>
        <v>0.980136997</v>
      </c>
      <c r="G707" s="13" t="str">
        <f t="array" ref="G707">INDEX(range!$G$2:$G10001, RANDBETWEEN(1, ROWS(range!$G$2:$G10001)), 1)</f>
        <v>Sad</v>
      </c>
    </row>
    <row r="708">
      <c r="A708" s="11">
        <f>RANDOM_RANGE_PICKER(range!A$2:A10001, $G708, range!$G$2:$G10001)</f>
        <v>105.0408411</v>
      </c>
      <c r="B708" s="12">
        <f>RANDOM_RANGE_PICKER(range!B$2:B10001, $G708, range!$G$2:$G10001)</f>
        <v>24.88077537</v>
      </c>
      <c r="C708" s="12">
        <f>RANDOM_RANGE_PICKER(range!C$2:C10001, $G708, range!$G$2:$G10001)</f>
        <v>46.40909385</v>
      </c>
      <c r="D708" s="12">
        <f>RANDOM_RANGE_PICKER(range!D$2:D10001, $G708, range!$G$2:$G10001)</f>
        <v>35.6657018</v>
      </c>
      <c r="E708" s="12">
        <f>RANDOM_RANGE_PICKER(range!E$2:E10001, $G708, range!$G$2:$G10001)</f>
        <v>0.509160703</v>
      </c>
      <c r="F708" s="12">
        <f>RANDOM_RANGE_PICKER(range!F$2:F10001, $G708, range!$G$2:$G10001)</f>
        <v>1.311297416</v>
      </c>
      <c r="G708" s="13" t="str">
        <f t="array" ref="G708">INDEX(range!$G$2:$G10001, RANDBETWEEN(1, ROWS(range!$G$2:$G10001)), 1)</f>
        <v>Angry</v>
      </c>
    </row>
    <row r="709">
      <c r="A709" s="11">
        <f>RANDOM_RANGE_PICKER(range!A$2:A10001, $G709, range!$G$2:$G10001)</f>
        <v>67.271587</v>
      </c>
      <c r="B709" s="12">
        <f>RANDOM_RANGE_PICKER(range!B$2:B10001, $G709, range!$G$2:$G10001)</f>
        <v>17.35903288</v>
      </c>
      <c r="C709" s="12">
        <f>RANDOM_RANGE_PICKER(range!C$2:C10001, $G709, range!$G$2:$G10001)</f>
        <v>67.23896356</v>
      </c>
      <c r="D709" s="12">
        <f>RANDOM_RANGE_PICKER(range!D$2:D10001, $G709, range!$G$2:$G10001)</f>
        <v>32.29928383</v>
      </c>
      <c r="E709" s="12">
        <f>RANDOM_RANGE_PICKER(range!E$2:E10001, $G709, range!$G$2:$G10001)</f>
        <v>0.3176111421</v>
      </c>
      <c r="F709" s="12">
        <f>RANDOM_RANGE_PICKER(range!F$2:F10001, $G709, range!$G$2:$G10001)</f>
        <v>0.9851592012</v>
      </c>
      <c r="G709" s="13" t="str">
        <f t="array" ref="G709">INDEX(range!$G$2:$G10001, RANDBETWEEN(1, ROWS(range!$G$2:$G10001)), 1)</f>
        <v>Joyful</v>
      </c>
    </row>
    <row r="710">
      <c r="A710" s="11">
        <f>RANDOM_RANGE_PICKER(range!A$2:A10001, $G710, range!$G$2:$G10001)</f>
        <v>88.23924884</v>
      </c>
      <c r="B710" s="12">
        <f>RANDOM_RANGE_PICKER(range!B$2:B10001, $G710, range!$G$2:$G10001)</f>
        <v>20.32283955</v>
      </c>
      <c r="C710" s="12">
        <f>RANDOM_RANGE_PICKER(range!C$2:C10001, $G710, range!$G$2:$G10001)</f>
        <v>50.98862237</v>
      </c>
      <c r="D710" s="12">
        <f>RANDOM_RANGE_PICKER(range!D$2:D10001, $G710, range!$G$2:$G10001)</f>
        <v>33.96605696</v>
      </c>
      <c r="E710" s="12">
        <f>RANDOM_RANGE_PICKER(range!E$2:E10001, $G710, range!$G$2:$G10001)</f>
        <v>0.3481185901</v>
      </c>
      <c r="F710" s="12">
        <f>RANDOM_RANGE_PICKER(range!F$2:F10001, $G710, range!$G$2:$G10001)</f>
        <v>0.9817734977</v>
      </c>
      <c r="G710" s="13" t="str">
        <f t="array" ref="G710">INDEX(range!$G$2:$G10001, RANDBETWEEN(1, ROWS(range!$G$2:$G10001)), 1)</f>
        <v>Exhausted</v>
      </c>
    </row>
    <row r="711">
      <c r="A711" s="11">
        <f>RANDOM_RANGE_PICKER(range!A$2:A10001, $G711, range!$G$2:$G10001)</f>
        <v>82.5608628</v>
      </c>
      <c r="B711" s="12">
        <f>RANDOM_RANGE_PICKER(range!B$2:B10001, $G711, range!$G$2:$G10001)</f>
        <v>20.73961915</v>
      </c>
      <c r="C711" s="12">
        <f>RANDOM_RANGE_PICKER(range!C$2:C10001, $G711, range!$G$2:$G10001)</f>
        <v>56.15263233</v>
      </c>
      <c r="D711" s="12">
        <f>RANDOM_RANGE_PICKER(range!D$2:D10001, $G711, range!$G$2:$G10001)</f>
        <v>34.08984689</v>
      </c>
      <c r="E711" s="12">
        <f>RANDOM_RANGE_PICKER(range!E$2:E10001, $G711, range!$G$2:$G10001)</f>
        <v>0.3948262426</v>
      </c>
      <c r="F711" s="12">
        <f>RANDOM_RANGE_PICKER(range!F$2:F10001, $G711, range!$G$2:$G10001)</f>
        <v>0.9771014014</v>
      </c>
      <c r="G711" s="13" t="str">
        <f t="array" ref="G711">INDEX(range!$G$2:$G10001, RANDBETWEEN(1, ROWS(range!$G$2:$G10001)), 1)</f>
        <v>Confused</v>
      </c>
    </row>
    <row r="712">
      <c r="A712" s="11">
        <f>RANDOM_RANGE_PICKER(range!A$2:A10001, $G712, range!$G$2:$G10001)</f>
        <v>89.31952783</v>
      </c>
      <c r="B712" s="12">
        <f>RANDOM_RANGE_PICKER(range!B$2:B10001, $G712, range!$G$2:$G10001)</f>
        <v>19.10643325</v>
      </c>
      <c r="C712" s="12">
        <f>RANDOM_RANGE_PICKER(range!C$2:C10001, $G712, range!$G$2:$G10001)</f>
        <v>54.33432112</v>
      </c>
      <c r="D712" s="12">
        <f>RANDOM_RANGE_PICKER(range!D$2:D10001, $G712, range!$G$2:$G10001)</f>
        <v>34.29253188</v>
      </c>
      <c r="E712" s="12">
        <f>RANDOM_RANGE_PICKER(range!E$2:E10001, $G712, range!$G$2:$G10001)</f>
        <v>0.3338434294</v>
      </c>
      <c r="F712" s="12">
        <f>RANDOM_RANGE_PICKER(range!F$2:F10001, $G712, range!$G$2:$G10001)</f>
        <v>0.9046008529</v>
      </c>
      <c r="G712" s="13" t="str">
        <f t="array" ref="G712">INDEX(range!$G$2:$G10001, RANDBETWEEN(1, ROWS(range!$G$2:$G10001)), 1)</f>
        <v>Confused</v>
      </c>
    </row>
    <row r="713">
      <c r="A713" s="11">
        <f>RANDOM_RANGE_PICKER(range!A$2:A10001, $G713, range!$G$2:$G10001)</f>
        <v>95.02188458</v>
      </c>
      <c r="B713" s="12">
        <f>RANDOM_RANGE_PICKER(range!B$2:B10001, $G713, range!$G$2:$G10001)</f>
        <v>23.55220239</v>
      </c>
      <c r="C713" s="12">
        <f>RANDOM_RANGE_PICKER(range!C$2:C10001, $G713, range!$G$2:$G10001)</f>
        <v>44.12513252</v>
      </c>
      <c r="D713" s="12">
        <f>RANDOM_RANGE_PICKER(range!D$2:D10001, $G713, range!$G$2:$G10001)</f>
        <v>35.2323986</v>
      </c>
      <c r="E713" s="12">
        <f>RANDOM_RANGE_PICKER(range!E$2:E10001, $G713, range!$G$2:$G10001)</f>
        <v>0.5161122955</v>
      </c>
      <c r="F713" s="12">
        <f>RANDOM_RANGE_PICKER(range!F$2:F10001, $G713, range!$G$2:$G10001)</f>
        <v>1.114723154</v>
      </c>
      <c r="G713" s="13" t="str">
        <f t="array" ref="G713">INDEX(range!$G$2:$G10001, RANDBETWEEN(1, ROWS(range!$G$2:$G10001)), 1)</f>
        <v>Stressed</v>
      </c>
    </row>
    <row r="714">
      <c r="A714" s="11">
        <f>RANDOM_RANGE_PICKER(range!A$2:A10001, $G714, range!$G$2:$G10001)</f>
        <v>93.05938719</v>
      </c>
      <c r="B714" s="12">
        <f>RANDOM_RANGE_PICKER(range!B$2:B10001, $G714, range!$G$2:$G10001)</f>
        <v>22.61550147</v>
      </c>
      <c r="C714" s="12">
        <f>RANDOM_RANGE_PICKER(range!C$2:C10001, $G714, range!$G$2:$G10001)</f>
        <v>58.57314449</v>
      </c>
      <c r="D714" s="12">
        <f>RANDOM_RANGE_PICKER(range!D$2:D10001, $G714, range!$G$2:$G10001)</f>
        <v>33.34453031</v>
      </c>
      <c r="E714" s="12">
        <f>RANDOM_RANGE_PICKER(range!E$2:E10001, $G714, range!$G$2:$G10001)</f>
        <v>0.4862668656</v>
      </c>
      <c r="F714" s="12">
        <f>RANDOM_RANGE_PICKER(range!F$2:F10001, $G714, range!$G$2:$G10001)</f>
        <v>1.169651146</v>
      </c>
      <c r="G714" s="13" t="str">
        <f t="array" ref="G714">INDEX(range!$G$2:$G10001, RANDBETWEEN(1, ROWS(range!$G$2:$G10001)), 1)</f>
        <v>Surprised</v>
      </c>
    </row>
    <row r="715">
      <c r="A715" s="11">
        <f>RANDOM_RANGE_PICKER(range!A$2:A10001, $G715, range!$G$2:$G10001)</f>
        <v>72.70294654</v>
      </c>
      <c r="B715" s="12">
        <f>RANDOM_RANGE_PICKER(range!B$2:B10001, $G715, range!$G$2:$G10001)</f>
        <v>16.34413213</v>
      </c>
      <c r="C715" s="12">
        <f>RANDOM_RANGE_PICKER(range!C$2:C10001, $G715, range!$G$2:$G10001)</f>
        <v>66.45666198</v>
      </c>
      <c r="D715" s="12">
        <f>RANDOM_RANGE_PICKER(range!D$2:D10001, $G715, range!$G$2:$G10001)</f>
        <v>31.70719427</v>
      </c>
      <c r="E715" s="12">
        <f>RANDOM_RANGE_PICKER(range!E$2:E10001, $G715, range!$G$2:$G10001)</f>
        <v>0.2352869546</v>
      </c>
      <c r="F715" s="12">
        <f>RANDOM_RANGE_PICKER(range!F$2:F10001, $G715, range!$G$2:$G10001)</f>
        <v>0.8531695329</v>
      </c>
      <c r="G715" s="13" t="str">
        <f t="array" ref="G715">INDEX(range!$G$2:$G10001, RANDBETWEEN(1, ROWS(range!$G$2:$G10001)), 1)</f>
        <v>Calm</v>
      </c>
    </row>
    <row r="716">
      <c r="A716" s="11">
        <f>RANDOM_RANGE_PICKER(range!A$2:A10001, $G716, range!$G$2:$G10001)</f>
        <v>87.13970888</v>
      </c>
      <c r="B716" s="12">
        <f>RANDOM_RANGE_PICKER(range!B$2:B10001, $G716, range!$G$2:$G10001)</f>
        <v>19.523761</v>
      </c>
      <c r="C716" s="12">
        <f>RANDOM_RANGE_PICKER(range!C$2:C10001, $G716, range!$G$2:$G10001)</f>
        <v>53.44067704</v>
      </c>
      <c r="D716" s="12">
        <f>RANDOM_RANGE_PICKER(range!D$2:D10001, $G716, range!$G$2:$G10001)</f>
        <v>33.24203462</v>
      </c>
      <c r="E716" s="12">
        <f>RANDOM_RANGE_PICKER(range!E$2:E10001, $G716, range!$G$2:$G10001)</f>
        <v>0.3206764556</v>
      </c>
      <c r="F716" s="12">
        <f>RANDOM_RANGE_PICKER(range!F$2:F10001, $G716, range!$G$2:$G10001)</f>
        <v>0.9371228098</v>
      </c>
      <c r="G716" s="13" t="str">
        <f t="array" ref="G716">INDEX(range!$G$2:$G10001, RANDBETWEEN(1, ROWS(range!$G$2:$G10001)), 1)</f>
        <v>Sad</v>
      </c>
    </row>
    <row r="717">
      <c r="A717" s="11">
        <f>RANDOM_RANGE_PICKER(range!A$2:A10001, $G717, range!$G$2:$G10001)</f>
        <v>86.76835196</v>
      </c>
      <c r="B717" s="12">
        <f>RANDOM_RANGE_PICKER(range!B$2:B10001, $G717, range!$G$2:$G10001)</f>
        <v>20.00549116</v>
      </c>
      <c r="C717" s="12">
        <f>RANDOM_RANGE_PICKER(range!C$2:C10001, $G717, range!$G$2:$G10001)</f>
        <v>53.79193259</v>
      </c>
      <c r="D717" s="12">
        <f>RANDOM_RANGE_PICKER(range!D$2:D10001, $G717, range!$G$2:$G10001)</f>
        <v>33.3248019</v>
      </c>
      <c r="E717" s="12">
        <f>RANDOM_RANGE_PICKER(range!E$2:E10001, $G717, range!$G$2:$G10001)</f>
        <v>0.4237908643</v>
      </c>
      <c r="F717" s="12">
        <f>RANDOM_RANGE_PICKER(range!F$2:F10001, $G717, range!$G$2:$G10001)</f>
        <v>1.11098675</v>
      </c>
      <c r="G717" s="13" t="str">
        <f t="array" ref="G717">INDEX(range!$G$2:$G10001, RANDBETWEEN(1, ROWS(range!$G$2:$G10001)), 1)</f>
        <v>Surprised</v>
      </c>
    </row>
    <row r="718">
      <c r="A718" s="11">
        <f>RANDOM_RANGE_PICKER(range!A$2:A10001, $G718, range!$G$2:$G10001)</f>
        <v>74.97089852</v>
      </c>
      <c r="B718" s="12">
        <f>RANDOM_RANGE_PICKER(range!B$2:B10001, $G718, range!$G$2:$G10001)</f>
        <v>18.25122279</v>
      </c>
      <c r="C718" s="12">
        <f>RANDOM_RANGE_PICKER(range!C$2:C10001, $G718, range!$G$2:$G10001)</f>
        <v>63.05261215</v>
      </c>
      <c r="D718" s="12">
        <f>RANDOM_RANGE_PICKER(range!D$2:D10001, $G718, range!$G$2:$G10001)</f>
        <v>32.00726097</v>
      </c>
      <c r="E718" s="12">
        <f>RANDOM_RANGE_PICKER(range!E$2:E10001, $G718, range!$G$2:$G10001)</f>
        <v>0.2801466354</v>
      </c>
      <c r="F718" s="12">
        <f>RANDOM_RANGE_PICKER(range!F$2:F10001, $G718, range!$G$2:$G10001)</f>
        <v>0.7368881882</v>
      </c>
      <c r="G718" s="13" t="str">
        <f t="array" ref="G718">INDEX(range!$G$2:$G10001, RANDBETWEEN(1, ROWS(range!$G$2:$G10001)), 1)</f>
        <v>Calm</v>
      </c>
    </row>
    <row r="719">
      <c r="A719" s="11">
        <f>RANDOM_RANGE_PICKER(range!A$2:A10001, $G719, range!$G$2:$G10001)</f>
        <v>89.57517899</v>
      </c>
      <c r="B719" s="12">
        <f>RANDOM_RANGE_PICKER(range!B$2:B10001, $G719, range!$G$2:$G10001)</f>
        <v>19.14385957</v>
      </c>
      <c r="C719" s="12">
        <f>RANDOM_RANGE_PICKER(range!C$2:C10001, $G719, range!$G$2:$G10001)</f>
        <v>55.96804106</v>
      </c>
      <c r="D719" s="12">
        <f>RANDOM_RANGE_PICKER(range!D$2:D10001, $G719, range!$G$2:$G10001)</f>
        <v>33.20756191</v>
      </c>
      <c r="E719" s="12">
        <f>RANDOM_RANGE_PICKER(range!E$2:E10001, $G719, range!$G$2:$G10001)</f>
        <v>0.4590105764</v>
      </c>
      <c r="F719" s="12">
        <f>RANDOM_RANGE_PICKER(range!F$2:F10001, $G719, range!$G$2:$G10001)</f>
        <v>1.117365815</v>
      </c>
      <c r="G719" s="13" t="str">
        <f t="array" ref="G719">INDEX(range!$G$2:$G10001, RANDBETWEEN(1, ROWS(range!$G$2:$G10001)), 1)</f>
        <v>Surprised</v>
      </c>
    </row>
    <row r="720">
      <c r="A720" s="11">
        <f>RANDOM_RANGE_PICKER(range!A$2:A10001, $G720, range!$G$2:$G10001)</f>
        <v>95.0922608</v>
      </c>
      <c r="B720" s="12">
        <f>RANDOM_RANGE_PICKER(range!B$2:B10001, $G720, range!$G$2:$G10001)</f>
        <v>20.64140663</v>
      </c>
      <c r="C720" s="12">
        <f>RANDOM_RANGE_PICKER(range!C$2:C10001, $G720, range!$G$2:$G10001)</f>
        <v>38.30480891</v>
      </c>
      <c r="D720" s="12">
        <f>RANDOM_RANGE_PICKER(range!D$2:D10001, $G720, range!$G$2:$G10001)</f>
        <v>34.11952767</v>
      </c>
      <c r="E720" s="12">
        <f>RANDOM_RANGE_PICKER(range!E$2:E10001, $G720, range!$G$2:$G10001)</f>
        <v>0.4812367643</v>
      </c>
      <c r="F720" s="12">
        <f>RANDOM_RANGE_PICKER(range!F$2:F10001, $G720, range!$G$2:$G10001)</f>
        <v>1.019300403</v>
      </c>
      <c r="G720" s="13" t="str">
        <f t="array" ref="G720">INDEX(range!$G$2:$G10001, RANDBETWEEN(1, ROWS(range!$G$2:$G10001)), 1)</f>
        <v>Anxious</v>
      </c>
    </row>
    <row r="721">
      <c r="A721" s="11">
        <f>RANDOM_RANGE_PICKER(range!A$2:A10001, $G721, range!$G$2:$G10001)</f>
        <v>110.5555683</v>
      </c>
      <c r="B721" s="12">
        <f>RANDOM_RANGE_PICKER(range!B$2:B10001, $G721, range!$G$2:$G10001)</f>
        <v>25.47820356</v>
      </c>
      <c r="C721" s="12">
        <f>RANDOM_RANGE_PICKER(range!C$2:C10001, $G721, range!$G$2:$G10001)</f>
        <v>34.70760764</v>
      </c>
      <c r="D721" s="12">
        <f>RANDOM_RANGE_PICKER(range!D$2:D10001, $G721, range!$G$2:$G10001)</f>
        <v>35.32312714</v>
      </c>
      <c r="E721" s="12">
        <f>RANDOM_RANGE_PICKER(range!E$2:E10001, $G721, range!$G$2:$G10001)</f>
        <v>0.6749641926</v>
      </c>
      <c r="F721" s="12">
        <f>RANDOM_RANGE_PICKER(range!F$2:F10001, $G721, range!$G$2:$G10001)</f>
        <v>1.293260133</v>
      </c>
      <c r="G721" s="13" t="str">
        <f t="array" ref="G721">INDEX(range!$G$2:$G10001, RANDBETWEEN(1, ROWS(range!$G$2:$G10001)), 1)</f>
        <v>Fearful</v>
      </c>
    </row>
    <row r="722">
      <c r="A722" s="11">
        <f>RANDOM_RANGE_PICKER(range!A$2:A10001, $G722, range!$G$2:$G10001)</f>
        <v>92.48770069</v>
      </c>
      <c r="B722" s="12">
        <f>RANDOM_RANGE_PICKER(range!B$2:B10001, $G722, range!$G$2:$G10001)</f>
        <v>22.47862191</v>
      </c>
      <c r="C722" s="12">
        <f>RANDOM_RANGE_PICKER(range!C$2:C10001, $G722, range!$G$2:$G10001)</f>
        <v>58.1008118</v>
      </c>
      <c r="D722" s="12">
        <f>RANDOM_RANGE_PICKER(range!D$2:D10001, $G722, range!$G$2:$G10001)</f>
        <v>34.30226808</v>
      </c>
      <c r="E722" s="12">
        <f>RANDOM_RANGE_PICKER(range!E$2:E10001, $G722, range!$G$2:$G10001)</f>
        <v>0.461313476</v>
      </c>
      <c r="F722" s="12">
        <f>RANDOM_RANGE_PICKER(range!F$2:F10001, $G722, range!$G$2:$G10001)</f>
        <v>1.123902234</v>
      </c>
      <c r="G722" s="13" t="str">
        <f t="array" ref="G722">INDEX(range!$G$2:$G10001, RANDBETWEEN(1, ROWS(range!$G$2:$G10001)), 1)</f>
        <v>Surprised</v>
      </c>
    </row>
    <row r="723">
      <c r="A723" s="11">
        <f>RANDOM_RANGE_PICKER(range!A$2:A10001, $G723, range!$G$2:$G10001)</f>
        <v>75.78978983</v>
      </c>
      <c r="B723" s="12">
        <f>RANDOM_RANGE_PICKER(range!B$2:B10001, $G723, range!$G$2:$G10001)</f>
        <v>16.88433094</v>
      </c>
      <c r="C723" s="12">
        <f>RANDOM_RANGE_PICKER(range!C$2:C10001, $G723, range!$G$2:$G10001)</f>
        <v>62.19196687</v>
      </c>
      <c r="D723" s="12">
        <f>RANDOM_RANGE_PICKER(range!D$2:D10001, $G723, range!$G$2:$G10001)</f>
        <v>31.61933788</v>
      </c>
      <c r="E723" s="12">
        <f>RANDOM_RANGE_PICKER(range!E$2:E10001, $G723, range!$G$2:$G10001)</f>
        <v>0.2386998085</v>
      </c>
      <c r="F723" s="12">
        <f>RANDOM_RANGE_PICKER(range!F$2:F10001, $G723, range!$G$2:$G10001)</f>
        <v>0.7352307658</v>
      </c>
      <c r="G723" s="13" t="str">
        <f t="array" ref="G723">INDEX(range!$G$2:$G10001, RANDBETWEEN(1, ROWS(range!$G$2:$G10001)), 1)</f>
        <v>Calm</v>
      </c>
    </row>
    <row r="724">
      <c r="A724" s="11">
        <f>RANDOM_RANGE_PICKER(range!A$2:A10001, $G724, range!$G$2:$G10001)</f>
        <v>65.00034769</v>
      </c>
      <c r="B724" s="12">
        <f>RANDOM_RANGE_PICKER(range!B$2:B10001, $G724, range!$G$2:$G10001)</f>
        <v>14.30705027</v>
      </c>
      <c r="C724" s="12">
        <f>RANDOM_RANGE_PICKER(range!C$2:C10001, $G724, range!$G$2:$G10001)</f>
        <v>58.10322951</v>
      </c>
      <c r="D724" s="12">
        <f>RANDOM_RANGE_PICKER(range!D$2:D10001, $G724, range!$G$2:$G10001)</f>
        <v>31.30393881</v>
      </c>
      <c r="E724" s="12">
        <f>RANDOM_RANGE_PICKER(range!E$2:E10001, $G724, range!$G$2:$G10001)</f>
        <v>0.2224117468</v>
      </c>
      <c r="F724" s="12">
        <f>RANDOM_RANGE_PICKER(range!F$2:F10001, $G724, range!$G$2:$G10001)</f>
        <v>0.7609256419</v>
      </c>
      <c r="G724" s="13" t="str">
        <f t="array" ref="G724">INDEX(range!$G$2:$G10001, RANDBETWEEN(1, ROWS(range!$G$2:$G10001)), 1)</f>
        <v>Happy</v>
      </c>
    </row>
    <row r="725">
      <c r="A725" s="11">
        <f>RANDOM_RANGE_PICKER(range!A$2:A10001, $G725, range!$G$2:$G10001)</f>
        <v>96.89532206</v>
      </c>
      <c r="B725" s="12">
        <f>RANDOM_RANGE_PICKER(range!B$2:B10001, $G725, range!$G$2:$G10001)</f>
        <v>23.61762232</v>
      </c>
      <c r="C725" s="12">
        <f>RANDOM_RANGE_PICKER(range!C$2:C10001, $G725, range!$G$2:$G10001)</f>
        <v>38.400518</v>
      </c>
      <c r="D725" s="12">
        <f>RANDOM_RANGE_PICKER(range!D$2:D10001, $G725, range!$G$2:$G10001)</f>
        <v>34.82858274</v>
      </c>
      <c r="E725" s="12">
        <f>RANDOM_RANGE_PICKER(range!E$2:E10001, $G725, range!$G$2:$G10001)</f>
        <v>0.5491890075</v>
      </c>
      <c r="F725" s="12">
        <f>RANDOM_RANGE_PICKER(range!F$2:F10001, $G725, range!$G$2:$G10001)</f>
        <v>1.179989185</v>
      </c>
      <c r="G725" s="13" t="str">
        <f t="array" ref="G725">INDEX(range!$G$2:$G10001, RANDBETWEEN(1, ROWS(range!$G$2:$G10001)), 1)</f>
        <v>Stressed</v>
      </c>
    </row>
    <row r="726">
      <c r="A726" s="11">
        <f>RANDOM_RANGE_PICKER(range!A$2:A10001, $G726, range!$G$2:$G10001)</f>
        <v>97.12300603</v>
      </c>
      <c r="B726" s="12">
        <f>RANDOM_RANGE_PICKER(range!B$2:B10001, $G726, range!$G$2:$G10001)</f>
        <v>23.56397952</v>
      </c>
      <c r="C726" s="12">
        <f>RANDOM_RANGE_PICKER(range!C$2:C10001, $G726, range!$G$2:$G10001)</f>
        <v>41.48912154</v>
      </c>
      <c r="D726" s="12">
        <f>RANDOM_RANGE_PICKER(range!D$2:D10001, $G726, range!$G$2:$G10001)</f>
        <v>34.29777285</v>
      </c>
      <c r="E726" s="12">
        <f>RANDOM_RANGE_PICKER(range!E$2:E10001, $G726, range!$G$2:$G10001)</f>
        <v>0.5462811316</v>
      </c>
      <c r="F726" s="12">
        <f>RANDOM_RANGE_PICKER(range!F$2:F10001, $G726, range!$G$2:$G10001)</f>
        <v>1.19557922</v>
      </c>
      <c r="G726" s="13" t="str">
        <f t="array" ref="G726">INDEX(range!$G$2:$G10001, RANDBETWEEN(1, ROWS(range!$G$2:$G10001)), 1)</f>
        <v>Stressed</v>
      </c>
    </row>
    <row r="727">
      <c r="A727" s="11">
        <f>RANDOM_RANGE_PICKER(range!A$2:A10001, $G727, range!$G$2:$G10001)</f>
        <v>73.18521011</v>
      </c>
      <c r="B727" s="12">
        <f>RANDOM_RANGE_PICKER(range!B$2:B10001, $G727, range!$G$2:$G10001)</f>
        <v>16.62346601</v>
      </c>
      <c r="C727" s="12">
        <f>RANDOM_RANGE_PICKER(range!C$2:C10001, $G727, range!$G$2:$G10001)</f>
        <v>66.82293226</v>
      </c>
      <c r="D727" s="12">
        <f>RANDOM_RANGE_PICKER(range!D$2:D10001, $G727, range!$G$2:$G10001)</f>
        <v>31.43067385</v>
      </c>
      <c r="E727" s="12">
        <f>RANDOM_RANGE_PICKER(range!E$2:E10001, $G727, range!$G$2:$G10001)</f>
        <v>0.2416293283</v>
      </c>
      <c r="F727" s="12">
        <f>RANDOM_RANGE_PICKER(range!F$2:F10001, $G727, range!$G$2:$G10001)</f>
        <v>0.7925467702</v>
      </c>
      <c r="G727" s="13" t="str">
        <f t="array" ref="G727">INDEX(range!$G$2:$G10001, RANDBETWEEN(1, ROWS(range!$G$2:$G10001)), 1)</f>
        <v>Happy</v>
      </c>
    </row>
    <row r="728">
      <c r="A728" s="11">
        <f>RANDOM_RANGE_PICKER(range!A$2:A10001, $G728, range!$G$2:$G10001)</f>
        <v>82.58947989</v>
      </c>
      <c r="B728" s="12">
        <f>RANDOM_RANGE_PICKER(range!B$2:B10001, $G728, range!$G$2:$G10001)</f>
        <v>20.31793452</v>
      </c>
      <c r="C728" s="12">
        <f>RANDOM_RANGE_PICKER(range!C$2:C10001, $G728, range!$G$2:$G10001)</f>
        <v>52.55839028</v>
      </c>
      <c r="D728" s="12">
        <f>RANDOM_RANGE_PICKER(range!D$2:D10001, $G728, range!$G$2:$G10001)</f>
        <v>34.15866504</v>
      </c>
      <c r="E728" s="12">
        <f>RANDOM_RANGE_PICKER(range!E$2:E10001, $G728, range!$G$2:$G10001)</f>
        <v>0.3961591653</v>
      </c>
      <c r="F728" s="12">
        <f>RANDOM_RANGE_PICKER(range!F$2:F10001, $G728, range!$G$2:$G10001)</f>
        <v>0.9878688501</v>
      </c>
      <c r="G728" s="13" t="str">
        <f t="array" ref="G728">INDEX(range!$G$2:$G10001, RANDBETWEEN(1, ROWS(range!$G$2:$G10001)), 1)</f>
        <v>Exhausted</v>
      </c>
    </row>
    <row r="729">
      <c r="A729" s="11">
        <f>RANDOM_RANGE_PICKER(range!A$2:A10001, $G729, range!$G$2:$G10001)</f>
        <v>98.84192384</v>
      </c>
      <c r="B729" s="12">
        <f>RANDOM_RANGE_PICKER(range!B$2:B10001, $G729, range!$G$2:$G10001)</f>
        <v>22.77277993</v>
      </c>
      <c r="C729" s="12">
        <f>RANDOM_RANGE_PICKER(range!C$2:C10001, $G729, range!$G$2:$G10001)</f>
        <v>38.11772114</v>
      </c>
      <c r="D729" s="12">
        <f>RANDOM_RANGE_PICKER(range!D$2:D10001, $G729, range!$G$2:$G10001)</f>
        <v>34.11150697</v>
      </c>
      <c r="E729" s="12">
        <f>RANDOM_RANGE_PICKER(range!E$2:E10001, $G729, range!$G$2:$G10001)</f>
        <v>0.5664758748</v>
      </c>
      <c r="F729" s="12">
        <f>RANDOM_RANGE_PICKER(range!F$2:F10001, $G729, range!$G$2:$G10001)</f>
        <v>1.144180985</v>
      </c>
      <c r="G729" s="13" t="str">
        <f t="array" ref="G729">INDEX(range!$G$2:$G10001, RANDBETWEEN(1, ROWS(range!$G$2:$G10001)), 1)</f>
        <v>Stressed</v>
      </c>
    </row>
    <row r="730">
      <c r="A730" s="11">
        <f>RANDOM_RANGE_PICKER(range!A$2:A10001, $G730, range!$G$2:$G10001)</f>
        <v>93.47386893</v>
      </c>
      <c r="B730" s="12">
        <f>RANDOM_RANGE_PICKER(range!B$2:B10001, $G730, range!$G$2:$G10001)</f>
        <v>22.24066132</v>
      </c>
      <c r="C730" s="12">
        <f>RANDOM_RANGE_PICKER(range!C$2:C10001, $G730, range!$G$2:$G10001)</f>
        <v>59.57817905</v>
      </c>
      <c r="D730" s="12">
        <f>RANDOM_RANGE_PICKER(range!D$2:D10001, $G730, range!$G$2:$G10001)</f>
        <v>34.44497443</v>
      </c>
      <c r="E730" s="12">
        <f>RANDOM_RANGE_PICKER(range!E$2:E10001, $G730, range!$G$2:$G10001)</f>
        <v>0.4936734403</v>
      </c>
      <c r="F730" s="12">
        <f>RANDOM_RANGE_PICKER(range!F$2:F10001, $G730, range!$G$2:$G10001)</f>
        <v>1.037685608</v>
      </c>
      <c r="G730" s="13" t="str">
        <f t="array" ref="G730">INDEX(range!$G$2:$G10001, RANDBETWEEN(1, ROWS(range!$G$2:$G10001)), 1)</f>
        <v>Surprised</v>
      </c>
    </row>
    <row r="731">
      <c r="A731" s="11">
        <f>RANDOM_RANGE_PICKER(range!A$2:A10001, $G731, range!$G$2:$G10001)</f>
        <v>102.5191014</v>
      </c>
      <c r="B731" s="12">
        <f>RANDOM_RANGE_PICKER(range!B$2:B10001, $G731, range!$G$2:$G10001)</f>
        <v>28.19248029</v>
      </c>
      <c r="C731" s="12">
        <f>RANDOM_RANGE_PICKER(range!C$2:C10001, $G731, range!$G$2:$G10001)</f>
        <v>40.41188913</v>
      </c>
      <c r="D731" s="12">
        <f>RANDOM_RANGE_PICKER(range!D$2:D10001, $G731, range!$G$2:$G10001)</f>
        <v>36.7620306</v>
      </c>
      <c r="E731" s="12">
        <f>RANDOM_RANGE_PICKER(range!E$2:E10001, $G731, range!$G$2:$G10001)</f>
        <v>0.6832853695</v>
      </c>
      <c r="F731" s="12">
        <f>RANDOM_RANGE_PICKER(range!F$2:F10001, $G731, range!$G$2:$G10001)</f>
        <v>1.321255079</v>
      </c>
      <c r="G731" s="13" t="str">
        <f t="array" ref="G731">INDEX(range!$G$2:$G10001, RANDBETWEEN(1, ROWS(range!$G$2:$G10001)), 1)</f>
        <v>Fearful</v>
      </c>
    </row>
    <row r="732">
      <c r="A732" s="11">
        <f>RANDOM_RANGE_PICKER(range!A$2:A10001, $G732, range!$G$2:$G10001)</f>
        <v>83.78221946</v>
      </c>
      <c r="B732" s="12">
        <f>RANDOM_RANGE_PICKER(range!B$2:B10001, $G732, range!$G$2:$G10001)</f>
        <v>21.48447855</v>
      </c>
      <c r="C732" s="12">
        <f>RANDOM_RANGE_PICKER(range!C$2:C10001, $G732, range!$G$2:$G10001)</f>
        <v>49.30676757</v>
      </c>
      <c r="D732" s="12">
        <f>RANDOM_RANGE_PICKER(range!D$2:D10001, $G732, range!$G$2:$G10001)</f>
        <v>33.74094598</v>
      </c>
      <c r="E732" s="12">
        <f>RANDOM_RANGE_PICKER(range!E$2:E10001, $G732, range!$G$2:$G10001)</f>
        <v>0.3427108684</v>
      </c>
      <c r="F732" s="12">
        <f>RANDOM_RANGE_PICKER(range!F$2:F10001, $G732, range!$G$2:$G10001)</f>
        <v>0.9983507671</v>
      </c>
      <c r="G732" s="13" t="str">
        <f t="array" ref="G732">INDEX(range!$G$2:$G10001, RANDBETWEEN(1, ROWS(range!$G$2:$G10001)), 1)</f>
        <v>Confused</v>
      </c>
    </row>
    <row r="733">
      <c r="A733" s="11">
        <f>RANDOM_RANGE_PICKER(range!A$2:A10001, $G733, range!$G$2:$G10001)</f>
        <v>85.7623157</v>
      </c>
      <c r="B733" s="12">
        <f>RANDOM_RANGE_PICKER(range!B$2:B10001, $G733, range!$G$2:$G10001)</f>
        <v>22.27452598</v>
      </c>
      <c r="C733" s="12">
        <f>RANDOM_RANGE_PICKER(range!C$2:C10001, $G733, range!$G$2:$G10001)</f>
        <v>57.15149213</v>
      </c>
      <c r="D733" s="12">
        <f>RANDOM_RANGE_PICKER(range!D$2:D10001, $G733, range!$G$2:$G10001)</f>
        <v>34.46619969</v>
      </c>
      <c r="E733" s="12">
        <f>RANDOM_RANGE_PICKER(range!E$2:E10001, $G733, range!$G$2:$G10001)</f>
        <v>0.4689700907</v>
      </c>
      <c r="F733" s="12">
        <f>RANDOM_RANGE_PICKER(range!F$2:F10001, $G733, range!$G$2:$G10001)</f>
        <v>1.166069977</v>
      </c>
      <c r="G733" s="13" t="str">
        <f t="array" ref="G733">INDEX(range!$G$2:$G10001, RANDBETWEEN(1, ROWS(range!$G$2:$G10001)), 1)</f>
        <v>Surprised</v>
      </c>
    </row>
    <row r="734">
      <c r="A734" s="11">
        <f>RANDOM_RANGE_PICKER(range!A$2:A10001, $G734, range!$G$2:$G10001)</f>
        <v>71.93602928</v>
      </c>
      <c r="B734" s="12">
        <f>RANDOM_RANGE_PICKER(range!B$2:B10001, $G734, range!$G$2:$G10001)</f>
        <v>17.84044401</v>
      </c>
      <c r="C734" s="12">
        <f>RANDOM_RANGE_PICKER(range!C$2:C10001, $G734, range!$G$2:$G10001)</f>
        <v>65.87002074</v>
      </c>
      <c r="D734" s="12">
        <f>RANDOM_RANGE_PICKER(range!D$2:D10001, $G734, range!$G$2:$G10001)</f>
        <v>32.08031282</v>
      </c>
      <c r="E734" s="12">
        <f>RANDOM_RANGE_PICKER(range!E$2:E10001, $G734, range!$G$2:$G10001)</f>
        <v>0.3550655007</v>
      </c>
      <c r="F734" s="12">
        <f>RANDOM_RANGE_PICKER(range!F$2:F10001, $G734, range!$G$2:$G10001)</f>
        <v>0.8995827398</v>
      </c>
      <c r="G734" s="13" t="str">
        <f t="array" ref="G734">INDEX(range!$G$2:$G10001, RANDBETWEEN(1, ROWS(range!$G$2:$G10001)), 1)</f>
        <v>Joyful</v>
      </c>
    </row>
    <row r="735">
      <c r="A735" s="11">
        <f>RANDOM_RANGE_PICKER(range!A$2:A10001, $G735, range!$G$2:$G10001)</f>
        <v>111.9021073</v>
      </c>
      <c r="B735" s="12">
        <f>RANDOM_RANGE_PICKER(range!B$2:B10001, $G735, range!$G$2:$G10001)</f>
        <v>25.93052225</v>
      </c>
      <c r="C735" s="12">
        <f>RANDOM_RANGE_PICKER(range!C$2:C10001, $G735, range!$G$2:$G10001)</f>
        <v>33.19259517</v>
      </c>
      <c r="D735" s="12">
        <f>RANDOM_RANGE_PICKER(range!D$2:D10001, $G735, range!$G$2:$G10001)</f>
        <v>35.77178098</v>
      </c>
      <c r="E735" s="12">
        <f>RANDOM_RANGE_PICKER(range!E$2:E10001, $G735, range!$G$2:$G10001)</f>
        <v>0.6380316693</v>
      </c>
      <c r="F735" s="12">
        <f>RANDOM_RANGE_PICKER(range!F$2:F10001, $G735, range!$G$2:$G10001)</f>
        <v>1.320797635</v>
      </c>
      <c r="G735" s="13" t="str">
        <f t="array" ref="G735">INDEX(range!$G$2:$G10001, RANDBETWEEN(1, ROWS(range!$G$2:$G10001)), 1)</f>
        <v>Fearful</v>
      </c>
    </row>
    <row r="736">
      <c r="A736" s="11">
        <f>RANDOM_RANGE_PICKER(range!A$2:A10001, $G736, range!$G$2:$G10001)</f>
        <v>80.02385036</v>
      </c>
      <c r="B736" s="12">
        <f>RANDOM_RANGE_PICKER(range!B$2:B10001, $G736, range!$G$2:$G10001)</f>
        <v>19.18762354</v>
      </c>
      <c r="C736" s="12">
        <f>RANDOM_RANGE_PICKER(range!C$2:C10001, $G736, range!$G$2:$G10001)</f>
        <v>60.48590016</v>
      </c>
      <c r="D736" s="12">
        <f>RANDOM_RANGE_PICKER(range!D$2:D10001, $G736, range!$G$2:$G10001)</f>
        <v>33.60820088</v>
      </c>
      <c r="E736" s="12">
        <f>RANDOM_RANGE_PICKER(range!E$2:E10001, $G736, range!$G$2:$G10001)</f>
        <v>0.2090959124</v>
      </c>
      <c r="F736" s="12">
        <f>RANDOM_RANGE_PICKER(range!F$2:F10001, $G736, range!$G$2:$G10001)</f>
        <v>0.8264208161</v>
      </c>
      <c r="G736" s="13" t="str">
        <f t="array" ref="G736">INDEX(range!$G$2:$G10001, RANDBETWEEN(1, ROWS(range!$G$2:$G10001)), 1)</f>
        <v>Content</v>
      </c>
    </row>
    <row r="737">
      <c r="A737" s="11">
        <f>RANDOM_RANGE_PICKER(range!A$2:A10001, $G737, range!$G$2:$G10001)</f>
        <v>96.61988395</v>
      </c>
      <c r="B737" s="12">
        <f>RANDOM_RANGE_PICKER(range!B$2:B10001, $G737, range!$G$2:$G10001)</f>
        <v>24.5125817</v>
      </c>
      <c r="C737" s="12">
        <f>RANDOM_RANGE_PICKER(range!C$2:C10001, $G737, range!$G$2:$G10001)</f>
        <v>44.6683176</v>
      </c>
      <c r="D737" s="12">
        <f>RANDOM_RANGE_PICKER(range!D$2:D10001, $G737, range!$G$2:$G10001)</f>
        <v>34.97450125</v>
      </c>
      <c r="E737" s="12">
        <f>RANDOM_RANGE_PICKER(range!E$2:E10001, $G737, range!$G$2:$G10001)</f>
        <v>0.5287949959</v>
      </c>
      <c r="F737" s="12">
        <f>RANDOM_RANGE_PICKER(range!F$2:F10001, $G737, range!$G$2:$G10001)</f>
        <v>1.290184111</v>
      </c>
      <c r="G737" s="13" t="str">
        <f t="array" ref="G737">INDEX(range!$G$2:$G10001, RANDBETWEEN(1, ROWS(range!$G$2:$G10001)), 1)</f>
        <v>Stressed</v>
      </c>
    </row>
    <row r="738">
      <c r="A738" s="11">
        <f>RANDOM_RANGE_PICKER(range!A$2:A10001, $G738, range!$G$2:$G10001)</f>
        <v>61.44071636</v>
      </c>
      <c r="B738" s="12">
        <f>RANDOM_RANGE_PICKER(range!B$2:B10001, $G738, range!$G$2:$G10001)</f>
        <v>16.39153572</v>
      </c>
      <c r="C738" s="12">
        <f>RANDOM_RANGE_PICKER(range!C$2:C10001, $G738, range!$G$2:$G10001)</f>
        <v>63.65298079</v>
      </c>
      <c r="D738" s="12">
        <f>RANDOM_RANGE_PICKER(range!D$2:D10001, $G738, range!$G$2:$G10001)</f>
        <v>31.23773888</v>
      </c>
      <c r="E738" s="12">
        <f>RANDOM_RANGE_PICKER(range!E$2:E10001, $G738, range!$G$2:$G10001)</f>
        <v>0.1835139384</v>
      </c>
      <c r="F738" s="12">
        <f>RANDOM_RANGE_PICKER(range!F$2:F10001, $G738, range!$G$2:$G10001)</f>
        <v>0.6631079688</v>
      </c>
      <c r="G738" s="13" t="str">
        <f t="array" ref="G738">INDEX(range!$G$2:$G10001, RANDBETWEEN(1, ROWS(range!$G$2:$G10001)), 1)</f>
        <v>Relaxed</v>
      </c>
    </row>
    <row r="739">
      <c r="A739" s="11">
        <f>RANDOM_RANGE_PICKER(range!A$2:A10001, $G739, range!$G$2:$G10001)</f>
        <v>77.75315418</v>
      </c>
      <c r="B739" s="12">
        <f>RANDOM_RANGE_PICKER(range!B$2:B10001, $G739, range!$G$2:$G10001)</f>
        <v>16.6584952</v>
      </c>
      <c r="C739" s="12">
        <f>RANDOM_RANGE_PICKER(range!C$2:C10001, $G739, range!$G$2:$G10001)</f>
        <v>60.11358924</v>
      </c>
      <c r="D739" s="12">
        <f>RANDOM_RANGE_PICKER(range!D$2:D10001, $G739, range!$G$2:$G10001)</f>
        <v>32.23072144</v>
      </c>
      <c r="E739" s="12">
        <f>RANDOM_RANGE_PICKER(range!E$2:E10001, $G739, range!$G$2:$G10001)</f>
        <v>0.2399225407</v>
      </c>
      <c r="F739" s="12">
        <f>RANDOM_RANGE_PICKER(range!F$2:F10001, $G739, range!$G$2:$G10001)</f>
        <v>0.8137814446</v>
      </c>
      <c r="G739" s="13" t="str">
        <f t="array" ref="G739">INDEX(range!$G$2:$G10001, RANDBETWEEN(1, ROWS(range!$G$2:$G10001)), 1)</f>
        <v>Content</v>
      </c>
    </row>
    <row r="740">
      <c r="A740" s="11">
        <f>RANDOM_RANGE_PICKER(range!A$2:A10001, $G740, range!$G$2:$G10001)</f>
        <v>85.53164864</v>
      </c>
      <c r="B740" s="12">
        <f>RANDOM_RANGE_PICKER(range!B$2:B10001, $G740, range!$G$2:$G10001)</f>
        <v>20.36509193</v>
      </c>
      <c r="C740" s="12">
        <f>RANDOM_RANGE_PICKER(range!C$2:C10001, $G740, range!$G$2:$G10001)</f>
        <v>52.32364134</v>
      </c>
      <c r="D740" s="12">
        <f>RANDOM_RANGE_PICKER(range!D$2:D10001, $G740, range!$G$2:$G10001)</f>
        <v>33.7670451</v>
      </c>
      <c r="E740" s="12">
        <f>RANDOM_RANGE_PICKER(range!E$2:E10001, $G740, range!$G$2:$G10001)</f>
        <v>0.3097219461</v>
      </c>
      <c r="F740" s="12">
        <f>RANDOM_RANGE_PICKER(range!F$2:F10001, $G740, range!$G$2:$G10001)</f>
        <v>1.075025541</v>
      </c>
      <c r="G740" s="13" t="str">
        <f t="array" ref="G740">INDEX(range!$G$2:$G10001, RANDBETWEEN(1, ROWS(range!$G$2:$G10001)), 1)</f>
        <v>Confused</v>
      </c>
    </row>
    <row r="741">
      <c r="A741" s="11">
        <f>RANDOM_RANGE_PICKER(range!A$2:A10001, $G741, range!$G$2:$G10001)</f>
        <v>92.65533758</v>
      </c>
      <c r="B741" s="12">
        <f>RANDOM_RANGE_PICKER(range!B$2:B10001, $G741, range!$G$2:$G10001)</f>
        <v>24.06604823</v>
      </c>
      <c r="C741" s="12">
        <f>RANDOM_RANGE_PICKER(range!C$2:C10001, $G741, range!$G$2:$G10001)</f>
        <v>44.43935146</v>
      </c>
      <c r="D741" s="12">
        <f>RANDOM_RANGE_PICKER(range!D$2:D10001, $G741, range!$G$2:$G10001)</f>
        <v>35.50947758</v>
      </c>
      <c r="E741" s="12">
        <f>RANDOM_RANGE_PICKER(range!E$2:E10001, $G741, range!$G$2:$G10001)</f>
        <v>0.541203852</v>
      </c>
      <c r="F741" s="12">
        <f>RANDOM_RANGE_PICKER(range!F$2:F10001, $G741, range!$G$2:$G10001)</f>
        <v>1.14025961</v>
      </c>
      <c r="G741" s="13" t="str">
        <f t="array" ref="G741">INDEX(range!$G$2:$G10001, RANDBETWEEN(1, ROWS(range!$G$2:$G10001)), 1)</f>
        <v>Stressed</v>
      </c>
    </row>
    <row r="742">
      <c r="A742" s="11">
        <f>RANDOM_RANGE_PICKER(range!A$2:A10001, $G742, range!$G$2:$G10001)</f>
        <v>81.37265095</v>
      </c>
      <c r="B742" s="12">
        <f>RANDOM_RANGE_PICKER(range!B$2:B10001, $G742, range!$G$2:$G10001)</f>
        <v>18.17511134</v>
      </c>
      <c r="C742" s="12">
        <f>RANDOM_RANGE_PICKER(range!C$2:C10001, $G742, range!$G$2:$G10001)</f>
        <v>59.03921719</v>
      </c>
      <c r="D742" s="12">
        <f>RANDOM_RANGE_PICKER(range!D$2:D10001, $G742, range!$G$2:$G10001)</f>
        <v>33.34502696</v>
      </c>
      <c r="E742" s="12">
        <f>RANDOM_RANGE_PICKER(range!E$2:E10001, $G742, range!$G$2:$G10001)</f>
        <v>0.2523689415</v>
      </c>
      <c r="F742" s="12">
        <f>RANDOM_RANGE_PICKER(range!F$2:F10001, $G742, range!$G$2:$G10001)</f>
        <v>0.8778385601</v>
      </c>
      <c r="G742" s="13" t="str">
        <f t="array" ref="G742">INDEX(range!$G$2:$G10001, RANDBETWEEN(1, ROWS(range!$G$2:$G10001)), 1)</f>
        <v>Content</v>
      </c>
    </row>
    <row r="743">
      <c r="A743" s="11">
        <f>RANDOM_RANGE_PICKER(range!A$2:A10001, $G743, range!$G$2:$G10001)</f>
        <v>109.652824</v>
      </c>
      <c r="B743" s="12">
        <f>RANDOM_RANGE_PICKER(range!B$2:B10001, $G743, range!$G$2:$G10001)</f>
        <v>25.59580055</v>
      </c>
      <c r="C743" s="12">
        <f>RANDOM_RANGE_PICKER(range!C$2:C10001, $G743, range!$G$2:$G10001)</f>
        <v>35.21794616</v>
      </c>
      <c r="D743" s="12">
        <f>RANDOM_RANGE_PICKER(range!D$2:D10001, $G743, range!$G$2:$G10001)</f>
        <v>36.07048588</v>
      </c>
      <c r="E743" s="12">
        <f>RANDOM_RANGE_PICKER(range!E$2:E10001, $G743, range!$G$2:$G10001)</f>
        <v>0.6127408135</v>
      </c>
      <c r="F743" s="12">
        <f>RANDOM_RANGE_PICKER(range!F$2:F10001, $G743, range!$G$2:$G10001)</f>
        <v>1.211777287</v>
      </c>
      <c r="G743" s="13" t="str">
        <f t="array" ref="G743">INDEX(range!$G$2:$G10001, RANDBETWEEN(1, ROWS(range!$G$2:$G10001)), 1)</f>
        <v>Fearful</v>
      </c>
    </row>
    <row r="744">
      <c r="A744" s="11">
        <f>RANDOM_RANGE_PICKER(range!A$2:A10001, $G744, range!$G$2:$G10001)</f>
        <v>107.9092221</v>
      </c>
      <c r="B744" s="12">
        <f>RANDOM_RANGE_PICKER(range!B$2:B10001, $G744, range!$G$2:$G10001)</f>
        <v>27.38127178</v>
      </c>
      <c r="C744" s="12">
        <f>RANDOM_RANGE_PICKER(range!C$2:C10001, $G744, range!$G$2:$G10001)</f>
        <v>37.56171582</v>
      </c>
      <c r="D744" s="12">
        <f>RANDOM_RANGE_PICKER(range!D$2:D10001, $G744, range!$G$2:$G10001)</f>
        <v>35.07046678</v>
      </c>
      <c r="E744" s="12">
        <f>RANDOM_RANGE_PICKER(range!E$2:E10001, $G744, range!$G$2:$G10001)</f>
        <v>0.6712420496</v>
      </c>
      <c r="F744" s="12">
        <f>RANDOM_RANGE_PICKER(range!F$2:F10001, $G744, range!$G$2:$G10001)</f>
        <v>1.257027861</v>
      </c>
      <c r="G744" s="13" t="str">
        <f t="array" ref="G744">INDEX(range!$G$2:$G10001, RANDBETWEEN(1, ROWS(range!$G$2:$G10001)), 1)</f>
        <v>Fearful</v>
      </c>
    </row>
    <row r="745">
      <c r="A745" s="11">
        <f>RANDOM_RANGE_PICKER(range!A$2:A10001, $G745, range!$G$2:$G10001)</f>
        <v>80.97497018</v>
      </c>
      <c r="B745" s="12">
        <f>RANDOM_RANGE_PICKER(range!B$2:B10001, $G745, range!$G$2:$G10001)</f>
        <v>19.69462247</v>
      </c>
      <c r="C745" s="12">
        <f>RANDOM_RANGE_PICKER(range!C$2:C10001, $G745, range!$G$2:$G10001)</f>
        <v>52.99826974</v>
      </c>
      <c r="D745" s="12">
        <f>RANDOM_RANGE_PICKER(range!D$2:D10001, $G745, range!$G$2:$G10001)</f>
        <v>32.08596272</v>
      </c>
      <c r="E745" s="12">
        <f>RANDOM_RANGE_PICKER(range!E$2:E10001, $G745, range!$G$2:$G10001)</f>
        <v>0.3384559071</v>
      </c>
      <c r="F745" s="12">
        <f>RANDOM_RANGE_PICKER(range!F$2:F10001, $G745, range!$G$2:$G10001)</f>
        <v>0.8229917653</v>
      </c>
      <c r="G745" s="13" t="str">
        <f t="array" ref="G745">INDEX(range!$G$2:$G10001, RANDBETWEEN(1, ROWS(range!$G$2:$G10001)), 1)</f>
        <v>Sad</v>
      </c>
    </row>
    <row r="746">
      <c r="A746" s="11">
        <f>RANDOM_RANGE_PICKER(range!A$2:A10001, $G746, range!$G$2:$G10001)</f>
        <v>92.65856805</v>
      </c>
      <c r="B746" s="12">
        <f>RANDOM_RANGE_PICKER(range!B$2:B10001, $G746, range!$G$2:$G10001)</f>
        <v>21.06421545</v>
      </c>
      <c r="C746" s="12">
        <f>RANDOM_RANGE_PICKER(range!C$2:C10001, $G746, range!$G$2:$G10001)</f>
        <v>54.0248055</v>
      </c>
      <c r="D746" s="12">
        <f>RANDOM_RANGE_PICKER(range!D$2:D10001, $G746, range!$G$2:$G10001)</f>
        <v>34.29418164</v>
      </c>
      <c r="E746" s="12">
        <f>RANDOM_RANGE_PICKER(range!E$2:E10001, $G746, range!$G$2:$G10001)</f>
        <v>0.4534275016</v>
      </c>
      <c r="F746" s="12">
        <f>RANDOM_RANGE_PICKER(range!F$2:F10001, $G746, range!$G$2:$G10001)</f>
        <v>1.044555994</v>
      </c>
      <c r="G746" s="13" t="str">
        <f t="array" ref="G746">INDEX(range!$G$2:$G10001, RANDBETWEEN(1, ROWS(range!$G$2:$G10001)), 1)</f>
        <v>Surprised</v>
      </c>
    </row>
    <row r="747">
      <c r="A747" s="11">
        <f>RANDOM_RANGE_PICKER(range!A$2:A10001, $G747, range!$G$2:$G10001)</f>
        <v>91.62952944</v>
      </c>
      <c r="B747" s="12">
        <f>RANDOM_RANGE_PICKER(range!B$2:B10001, $G747, range!$G$2:$G10001)</f>
        <v>22.28701756</v>
      </c>
      <c r="C747" s="12">
        <f>RANDOM_RANGE_PICKER(range!C$2:C10001, $G747, range!$G$2:$G10001)</f>
        <v>46.17116732</v>
      </c>
      <c r="D747" s="12">
        <f>RANDOM_RANGE_PICKER(range!D$2:D10001, $G747, range!$G$2:$G10001)</f>
        <v>35.8924941</v>
      </c>
      <c r="E747" s="12">
        <f>RANDOM_RANGE_PICKER(range!E$2:E10001, $G747, range!$G$2:$G10001)</f>
        <v>0.5399204492</v>
      </c>
      <c r="F747" s="12">
        <f>RANDOM_RANGE_PICKER(range!F$2:F10001, $G747, range!$G$2:$G10001)</f>
        <v>1.135228537</v>
      </c>
      <c r="G747" s="13" t="str">
        <f t="array" ref="G747">INDEX(range!$G$2:$G10001, RANDBETWEEN(1, ROWS(range!$G$2:$G10001)), 1)</f>
        <v>Stressed</v>
      </c>
    </row>
    <row r="748">
      <c r="A748" s="11">
        <f>RANDOM_RANGE_PICKER(range!A$2:A10001, $G748, range!$G$2:$G10001)</f>
        <v>78.17871163</v>
      </c>
      <c r="B748" s="12">
        <f>RANDOM_RANGE_PICKER(range!B$2:B10001, $G748, range!$G$2:$G10001)</f>
        <v>18.37996883</v>
      </c>
      <c r="C748" s="12">
        <f>RANDOM_RANGE_PICKER(range!C$2:C10001, $G748, range!$G$2:$G10001)</f>
        <v>53.65700643</v>
      </c>
      <c r="D748" s="12">
        <f>RANDOM_RANGE_PICKER(range!D$2:D10001, $G748, range!$G$2:$G10001)</f>
        <v>33.44090992</v>
      </c>
      <c r="E748" s="12">
        <f>RANDOM_RANGE_PICKER(range!E$2:E10001, $G748, range!$G$2:$G10001)</f>
        <v>0.2700474782</v>
      </c>
      <c r="F748" s="12">
        <f>RANDOM_RANGE_PICKER(range!F$2:F10001, $G748, range!$G$2:$G10001)</f>
        <v>0.839764216</v>
      </c>
      <c r="G748" s="13" t="str">
        <f t="array" ref="G748">INDEX(range!$G$2:$G10001, RANDBETWEEN(1, ROWS(range!$G$2:$G10001)), 1)</f>
        <v>Content</v>
      </c>
    </row>
    <row r="749">
      <c r="A749" s="11">
        <f>RANDOM_RANGE_PICKER(range!A$2:A10001, $G749, range!$G$2:$G10001)</f>
        <v>99.74606754</v>
      </c>
      <c r="B749" s="12">
        <f>RANDOM_RANGE_PICKER(range!B$2:B10001, $G749, range!$G$2:$G10001)</f>
        <v>21.17355068</v>
      </c>
      <c r="C749" s="12">
        <f>RANDOM_RANGE_PICKER(range!C$2:C10001, $G749, range!$G$2:$G10001)</f>
        <v>48.44191982</v>
      </c>
      <c r="D749" s="12">
        <f>RANDOM_RANGE_PICKER(range!D$2:D10001, $G749, range!$G$2:$G10001)</f>
        <v>34.25259943</v>
      </c>
      <c r="E749" s="12">
        <f>RANDOM_RANGE_PICKER(range!E$2:E10001, $G749, range!$G$2:$G10001)</f>
        <v>0.551726853</v>
      </c>
      <c r="F749" s="12">
        <f>RANDOM_RANGE_PICKER(range!F$2:F10001, $G749, range!$G$2:$G10001)</f>
        <v>1.260398519</v>
      </c>
      <c r="G749" s="13" t="str">
        <f t="array" ref="G749">INDEX(range!$G$2:$G10001, RANDBETWEEN(1, ROWS(range!$G$2:$G10001)), 1)</f>
        <v>Angry</v>
      </c>
    </row>
    <row r="750">
      <c r="A750" s="11">
        <f>RANDOM_RANGE_PICKER(range!A$2:A10001, $G750, range!$G$2:$G10001)</f>
        <v>104.9081546</v>
      </c>
      <c r="B750" s="12">
        <f>RANDOM_RANGE_PICKER(range!B$2:B10001, $G750, range!$G$2:$G10001)</f>
        <v>26.4259171</v>
      </c>
      <c r="C750" s="12">
        <f>RANDOM_RANGE_PICKER(range!C$2:C10001, $G750, range!$G$2:$G10001)</f>
        <v>37.59492638</v>
      </c>
      <c r="D750" s="12">
        <f>RANDOM_RANGE_PICKER(range!D$2:D10001, $G750, range!$G$2:$G10001)</f>
        <v>36.10450552</v>
      </c>
      <c r="E750" s="12">
        <f>RANDOM_RANGE_PICKER(range!E$2:E10001, $G750, range!$G$2:$G10001)</f>
        <v>0.6697055776</v>
      </c>
      <c r="F750" s="12">
        <f>RANDOM_RANGE_PICKER(range!F$2:F10001, $G750, range!$G$2:$G10001)</f>
        <v>1.251579912</v>
      </c>
      <c r="G750" s="13" t="str">
        <f t="array" ref="G750">INDEX(range!$G$2:$G10001, RANDBETWEEN(1, ROWS(range!$G$2:$G10001)), 1)</f>
        <v>Fearful</v>
      </c>
    </row>
    <row r="751">
      <c r="A751" s="11">
        <f>RANDOM_RANGE_PICKER(range!A$2:A10001, $G751, range!$G$2:$G10001)</f>
        <v>78.13392376</v>
      </c>
      <c r="B751" s="12">
        <f>RANDOM_RANGE_PICKER(range!B$2:B10001, $G751, range!$G$2:$G10001)</f>
        <v>20.59381937</v>
      </c>
      <c r="C751" s="12">
        <f>RANDOM_RANGE_PICKER(range!C$2:C10001, $G751, range!$G$2:$G10001)</f>
        <v>47.95826152</v>
      </c>
      <c r="D751" s="12">
        <f>RANDOM_RANGE_PICKER(range!D$2:D10001, $G751, range!$G$2:$G10001)</f>
        <v>32.9182096</v>
      </c>
      <c r="E751" s="12">
        <f>RANDOM_RANGE_PICKER(range!E$2:E10001, $G751, range!$G$2:$G10001)</f>
        <v>0.3222206154</v>
      </c>
      <c r="F751" s="12">
        <f>RANDOM_RANGE_PICKER(range!F$2:F10001, $G751, range!$G$2:$G10001)</f>
        <v>0.8308600605</v>
      </c>
      <c r="G751" s="13" t="str">
        <f t="array" ref="G751">INDEX(range!$G$2:$G10001, RANDBETWEEN(1, ROWS(range!$G$2:$G10001)), 1)</f>
        <v>Sad</v>
      </c>
    </row>
    <row r="752">
      <c r="A752" s="11">
        <f>RANDOM_RANGE_PICKER(range!A$2:A10001, $G752, range!$G$2:$G10001)</f>
        <v>77.95748301</v>
      </c>
      <c r="B752" s="12">
        <f>RANDOM_RANGE_PICKER(range!B$2:B10001, $G752, range!$G$2:$G10001)</f>
        <v>16.48880146</v>
      </c>
      <c r="C752" s="12">
        <f>RANDOM_RANGE_PICKER(range!C$2:C10001, $G752, range!$G$2:$G10001)</f>
        <v>58.87781462</v>
      </c>
      <c r="D752" s="12">
        <f>RANDOM_RANGE_PICKER(range!D$2:D10001, $G752, range!$G$2:$G10001)</f>
        <v>32.1817769</v>
      </c>
      <c r="E752" s="12">
        <f>RANDOM_RANGE_PICKER(range!E$2:E10001, $G752, range!$G$2:$G10001)</f>
        <v>0.2274650439</v>
      </c>
      <c r="F752" s="12">
        <f>RANDOM_RANGE_PICKER(range!F$2:F10001, $G752, range!$G$2:$G10001)</f>
        <v>0.8272034107</v>
      </c>
      <c r="G752" s="13" t="str">
        <f t="array" ref="G752">INDEX(range!$G$2:$G10001, RANDBETWEEN(1, ROWS(range!$G$2:$G10001)), 1)</f>
        <v>Content</v>
      </c>
    </row>
    <row r="753">
      <c r="A753" s="11">
        <f>RANDOM_RANGE_PICKER(range!A$2:A10001, $G753, range!$G$2:$G10001)</f>
        <v>88.4511885</v>
      </c>
      <c r="B753" s="12">
        <f>RANDOM_RANGE_PICKER(range!B$2:B10001, $G753, range!$G$2:$G10001)</f>
        <v>19.75613458</v>
      </c>
      <c r="C753" s="12">
        <f>RANDOM_RANGE_PICKER(range!C$2:C10001, $G753, range!$G$2:$G10001)</f>
        <v>56.34111041</v>
      </c>
      <c r="D753" s="12">
        <f>RANDOM_RANGE_PICKER(range!D$2:D10001, $G753, range!$G$2:$G10001)</f>
        <v>33.12040937</v>
      </c>
      <c r="E753" s="12">
        <f>RANDOM_RANGE_PICKER(range!E$2:E10001, $G753, range!$G$2:$G10001)</f>
        <v>0.4558833701</v>
      </c>
      <c r="F753" s="12">
        <f>RANDOM_RANGE_PICKER(range!F$2:F10001, $G753, range!$G$2:$G10001)</f>
        <v>1.130612347</v>
      </c>
      <c r="G753" s="13" t="str">
        <f t="array" ref="G753">INDEX(range!$G$2:$G10001, RANDBETWEEN(1, ROWS(range!$G$2:$G10001)), 1)</f>
        <v>Surprised</v>
      </c>
    </row>
    <row r="754">
      <c r="A754" s="11">
        <f>RANDOM_RANGE_PICKER(range!A$2:A10001, $G754, range!$G$2:$G10001)</f>
        <v>75.44437825</v>
      </c>
      <c r="B754" s="12">
        <f>RANDOM_RANGE_PICKER(range!B$2:B10001, $G754, range!$G$2:$G10001)</f>
        <v>17.44963076</v>
      </c>
      <c r="C754" s="12">
        <f>RANDOM_RANGE_PICKER(range!C$2:C10001, $G754, range!$G$2:$G10001)</f>
        <v>60.35174298</v>
      </c>
      <c r="D754" s="12">
        <f>RANDOM_RANGE_PICKER(range!D$2:D10001, $G754, range!$G$2:$G10001)</f>
        <v>33.93791014</v>
      </c>
      <c r="E754" s="12">
        <f>RANDOM_RANGE_PICKER(range!E$2:E10001, $G754, range!$G$2:$G10001)</f>
        <v>0.2158236905</v>
      </c>
      <c r="F754" s="12">
        <f>RANDOM_RANGE_PICKER(range!F$2:F10001, $G754, range!$G$2:$G10001)</f>
        <v>0.8727423847</v>
      </c>
      <c r="G754" s="13" t="str">
        <f t="array" ref="G754">INDEX(range!$G$2:$G10001, RANDBETWEEN(1, ROWS(range!$G$2:$G10001)), 1)</f>
        <v>Content</v>
      </c>
    </row>
    <row r="755">
      <c r="A755" s="11">
        <f>RANDOM_RANGE_PICKER(range!A$2:A10001, $G755, range!$G$2:$G10001)</f>
        <v>70.24018018</v>
      </c>
      <c r="B755" s="12">
        <f>RANDOM_RANGE_PICKER(range!B$2:B10001, $G755, range!$G$2:$G10001)</f>
        <v>17.42070173</v>
      </c>
      <c r="C755" s="12">
        <f>RANDOM_RANGE_PICKER(range!C$2:C10001, $G755, range!$G$2:$G10001)</f>
        <v>60.55427773</v>
      </c>
      <c r="D755" s="12">
        <f>RANDOM_RANGE_PICKER(range!D$2:D10001, $G755, range!$G$2:$G10001)</f>
        <v>32.66812045</v>
      </c>
      <c r="E755" s="12">
        <f>RANDOM_RANGE_PICKER(range!E$2:E10001, $G755, range!$G$2:$G10001)</f>
        <v>0.2738501194</v>
      </c>
      <c r="F755" s="12">
        <f>RANDOM_RANGE_PICKER(range!F$2:F10001, $G755, range!$G$2:$G10001)</f>
        <v>0.8606410722</v>
      </c>
      <c r="G755" s="13" t="str">
        <f t="array" ref="G755">INDEX(range!$G$2:$G10001, RANDBETWEEN(1, ROWS(range!$G$2:$G10001)), 1)</f>
        <v>Calm</v>
      </c>
    </row>
    <row r="756">
      <c r="A756" s="11">
        <f>RANDOM_RANGE_PICKER(range!A$2:A10001, $G756, range!$G$2:$G10001)</f>
        <v>62.24225518</v>
      </c>
      <c r="B756" s="12">
        <f>RANDOM_RANGE_PICKER(range!B$2:B10001, $G756, range!$G$2:$G10001)</f>
        <v>15.63854402</v>
      </c>
      <c r="C756" s="12">
        <f>RANDOM_RANGE_PICKER(range!C$2:C10001, $G756, range!$G$2:$G10001)</f>
        <v>63.64867432</v>
      </c>
      <c r="D756" s="12">
        <f>RANDOM_RANGE_PICKER(range!D$2:D10001, $G756, range!$G$2:$G10001)</f>
        <v>31.33712732</v>
      </c>
      <c r="E756" s="12">
        <f>RANDOM_RANGE_PICKER(range!E$2:E10001, $G756, range!$G$2:$G10001)</f>
        <v>0.1751011551</v>
      </c>
      <c r="F756" s="12">
        <f>RANDOM_RANGE_PICKER(range!F$2:F10001, $G756, range!$G$2:$G10001)</f>
        <v>0.6334974045</v>
      </c>
      <c r="G756" s="13" t="str">
        <f t="array" ref="G756">INDEX(range!$G$2:$G10001, RANDBETWEEN(1, ROWS(range!$G$2:$G10001)), 1)</f>
        <v>Relaxed</v>
      </c>
    </row>
    <row r="757">
      <c r="A757" s="11">
        <f>RANDOM_RANGE_PICKER(range!A$2:A10001, $G757, range!$G$2:$G10001)</f>
        <v>91.96748848</v>
      </c>
      <c r="B757" s="12">
        <f>RANDOM_RANGE_PICKER(range!B$2:B10001, $G757, range!$G$2:$G10001)</f>
        <v>24.47338403</v>
      </c>
      <c r="C757" s="12">
        <f>RANDOM_RANGE_PICKER(range!C$2:C10001, $G757, range!$G$2:$G10001)</f>
        <v>43.04333849</v>
      </c>
      <c r="D757" s="12">
        <f>RANDOM_RANGE_PICKER(range!D$2:D10001, $G757, range!$G$2:$G10001)</f>
        <v>35.83581619</v>
      </c>
      <c r="E757" s="12">
        <f>RANDOM_RANGE_PICKER(range!E$2:E10001, $G757, range!$G$2:$G10001)</f>
        <v>0.5550960136</v>
      </c>
      <c r="F757" s="12">
        <f>RANDOM_RANGE_PICKER(range!F$2:F10001, $G757, range!$G$2:$G10001)</f>
        <v>1.16820532</v>
      </c>
      <c r="G757" s="13" t="str">
        <f t="array" ref="G757">INDEX(range!$G$2:$G10001, RANDBETWEEN(1, ROWS(range!$G$2:$G10001)), 1)</f>
        <v>Stressed</v>
      </c>
    </row>
    <row r="758">
      <c r="A758" s="11">
        <f>RANDOM_RANGE_PICKER(range!A$2:A10001, $G758, range!$G$2:$G10001)</f>
        <v>85.07776007</v>
      </c>
      <c r="B758" s="12">
        <f>RANDOM_RANGE_PICKER(range!B$2:B10001, $G758, range!$G$2:$G10001)</f>
        <v>20.47155022</v>
      </c>
      <c r="C758" s="12">
        <f>RANDOM_RANGE_PICKER(range!C$2:C10001, $G758, range!$G$2:$G10001)</f>
        <v>58.66015052</v>
      </c>
      <c r="D758" s="12">
        <f>RANDOM_RANGE_PICKER(range!D$2:D10001, $G758, range!$G$2:$G10001)</f>
        <v>34.57956864</v>
      </c>
      <c r="E758" s="12">
        <f>RANDOM_RANGE_PICKER(range!E$2:E10001, $G758, range!$G$2:$G10001)</f>
        <v>0.4900932054</v>
      </c>
      <c r="F758" s="12">
        <f>RANDOM_RANGE_PICKER(range!F$2:F10001, $G758, range!$G$2:$G10001)</f>
        <v>1.021124873</v>
      </c>
      <c r="G758" s="13" t="str">
        <f t="array" ref="G758">INDEX(range!$G$2:$G10001, RANDBETWEEN(1, ROWS(range!$G$2:$G10001)), 1)</f>
        <v>Surprised</v>
      </c>
    </row>
    <row r="759">
      <c r="A759" s="11">
        <f>RANDOM_RANGE_PICKER(range!A$2:A10001, $G759, range!$G$2:$G10001)</f>
        <v>90.45847856</v>
      </c>
      <c r="B759" s="12">
        <f>RANDOM_RANGE_PICKER(range!B$2:B10001, $G759, range!$G$2:$G10001)</f>
        <v>22.08138801</v>
      </c>
      <c r="C759" s="12">
        <f>RANDOM_RANGE_PICKER(range!C$2:C10001, $G759, range!$G$2:$G10001)</f>
        <v>42.7182523</v>
      </c>
      <c r="D759" s="12">
        <f>RANDOM_RANGE_PICKER(range!D$2:D10001, $G759, range!$G$2:$G10001)</f>
        <v>34.77599931</v>
      </c>
      <c r="E759" s="12">
        <f>RANDOM_RANGE_PICKER(range!E$2:E10001, $G759, range!$G$2:$G10001)</f>
        <v>0.4761980584</v>
      </c>
      <c r="F759" s="12">
        <f>RANDOM_RANGE_PICKER(range!F$2:F10001, $G759, range!$G$2:$G10001)</f>
        <v>1.098270016</v>
      </c>
      <c r="G759" s="13" t="str">
        <f t="array" ref="G759">INDEX(range!$G$2:$G10001, RANDBETWEEN(1, ROWS(range!$G$2:$G10001)), 1)</f>
        <v>Anxious</v>
      </c>
    </row>
    <row r="760">
      <c r="A760" s="11">
        <f>RANDOM_RANGE_PICKER(range!A$2:A10001, $G760, range!$G$2:$G10001)</f>
        <v>80.06244802</v>
      </c>
      <c r="B760" s="12">
        <f>RANDOM_RANGE_PICKER(range!B$2:B10001, $G760, range!$G$2:$G10001)</f>
        <v>19.78025524</v>
      </c>
      <c r="C760" s="12">
        <f>RANDOM_RANGE_PICKER(range!C$2:C10001, $G760, range!$G$2:$G10001)</f>
        <v>54.79612169</v>
      </c>
      <c r="D760" s="12">
        <f>RANDOM_RANGE_PICKER(range!D$2:D10001, $G760, range!$G$2:$G10001)</f>
        <v>33.56911757</v>
      </c>
      <c r="E760" s="12">
        <f>RANDOM_RANGE_PICKER(range!E$2:E10001, $G760, range!$G$2:$G10001)</f>
        <v>0.2407628139</v>
      </c>
      <c r="F760" s="12">
        <f>RANDOM_RANGE_PICKER(range!F$2:F10001, $G760, range!$G$2:$G10001)</f>
        <v>0.9026908565</v>
      </c>
      <c r="G760" s="13" t="str">
        <f t="array" ref="G760">INDEX(range!$G$2:$G10001, RANDBETWEEN(1, ROWS(range!$G$2:$G10001)), 1)</f>
        <v>Content</v>
      </c>
    </row>
    <row r="761">
      <c r="A761" s="11">
        <f>RANDOM_RANGE_PICKER(range!A$2:A10001, $G761, range!$G$2:$G10001)</f>
        <v>85.11421656</v>
      </c>
      <c r="B761" s="12">
        <f>RANDOM_RANGE_PICKER(range!B$2:B10001, $G761, range!$G$2:$G10001)</f>
        <v>17.53119224</v>
      </c>
      <c r="C761" s="12">
        <f>RANDOM_RANGE_PICKER(range!C$2:C10001, $G761, range!$G$2:$G10001)</f>
        <v>48.02621055</v>
      </c>
      <c r="D761" s="12">
        <f>RANDOM_RANGE_PICKER(range!D$2:D10001, $G761, range!$G$2:$G10001)</f>
        <v>34.83143335</v>
      </c>
      <c r="E761" s="12">
        <f>RANDOM_RANGE_PICKER(range!E$2:E10001, $G761, range!$G$2:$G10001)</f>
        <v>0.3060342088</v>
      </c>
      <c r="F761" s="12">
        <f>RANDOM_RANGE_PICKER(range!F$2:F10001, $G761, range!$G$2:$G10001)</f>
        <v>0.9776910715</v>
      </c>
      <c r="G761" s="13" t="str">
        <f t="array" ref="G761">INDEX(range!$G$2:$G10001, RANDBETWEEN(1, ROWS(range!$G$2:$G10001)), 1)</f>
        <v>Exhausted</v>
      </c>
    </row>
    <row r="762">
      <c r="A762" s="11">
        <f>RANDOM_RANGE_PICKER(range!A$2:A10001, $G762, range!$G$2:$G10001)</f>
        <v>83.55922339</v>
      </c>
      <c r="B762" s="12">
        <f>RANDOM_RANGE_PICKER(range!B$2:B10001, $G762, range!$G$2:$G10001)</f>
        <v>19.19717295</v>
      </c>
      <c r="C762" s="12">
        <f>RANDOM_RANGE_PICKER(range!C$2:C10001, $G762, range!$G$2:$G10001)</f>
        <v>48.88664896</v>
      </c>
      <c r="D762" s="12">
        <f>RANDOM_RANGE_PICKER(range!D$2:D10001, $G762, range!$G$2:$G10001)</f>
        <v>33.66302371</v>
      </c>
      <c r="E762" s="12">
        <f>RANDOM_RANGE_PICKER(range!E$2:E10001, $G762, range!$G$2:$G10001)</f>
        <v>0.3829294179</v>
      </c>
      <c r="F762" s="12">
        <f>RANDOM_RANGE_PICKER(range!F$2:F10001, $G762, range!$G$2:$G10001)</f>
        <v>0.9192817274</v>
      </c>
      <c r="G762" s="13" t="str">
        <f t="array" ref="G762">INDEX(range!$G$2:$G10001, RANDBETWEEN(1, ROWS(range!$G$2:$G10001)), 1)</f>
        <v>Exhausted</v>
      </c>
    </row>
    <row r="763">
      <c r="A763" s="11">
        <f>RANDOM_RANGE_PICKER(range!A$2:A10001, $G763, range!$G$2:$G10001)</f>
        <v>79.95124227</v>
      </c>
      <c r="B763" s="12">
        <f>RANDOM_RANGE_PICKER(range!B$2:B10001, $G763, range!$G$2:$G10001)</f>
        <v>19.07604906</v>
      </c>
      <c r="C763" s="12">
        <f>RANDOM_RANGE_PICKER(range!C$2:C10001, $G763, range!$G$2:$G10001)</f>
        <v>61.96873974</v>
      </c>
      <c r="D763" s="12">
        <f>RANDOM_RANGE_PICKER(range!D$2:D10001, $G763, range!$G$2:$G10001)</f>
        <v>33.7766376</v>
      </c>
      <c r="E763" s="12">
        <f>RANDOM_RANGE_PICKER(range!E$2:E10001, $G763, range!$G$2:$G10001)</f>
        <v>0.242408589</v>
      </c>
      <c r="F763" s="12">
        <f>RANDOM_RANGE_PICKER(range!F$2:F10001, $G763, range!$G$2:$G10001)</f>
        <v>0.8623135428</v>
      </c>
      <c r="G763" s="13" t="str">
        <f t="array" ref="G763">INDEX(range!$G$2:$G10001, RANDBETWEEN(1, ROWS(range!$G$2:$G10001)), 1)</f>
        <v>Content</v>
      </c>
    </row>
    <row r="764">
      <c r="A764" s="11">
        <f>RANDOM_RANGE_PICKER(range!A$2:A10001, $G764, range!$G$2:$G10001)</f>
        <v>71.1258582</v>
      </c>
      <c r="B764" s="12">
        <f>RANDOM_RANGE_PICKER(range!B$2:B10001, $G764, range!$G$2:$G10001)</f>
        <v>18.92755983</v>
      </c>
      <c r="C764" s="12">
        <f>RANDOM_RANGE_PICKER(range!C$2:C10001, $G764, range!$G$2:$G10001)</f>
        <v>64.70915658</v>
      </c>
      <c r="D764" s="12">
        <f>RANDOM_RANGE_PICKER(range!D$2:D10001, $G764, range!$G$2:$G10001)</f>
        <v>31.34498921</v>
      </c>
      <c r="E764" s="12">
        <f>RANDOM_RANGE_PICKER(range!E$2:E10001, $G764, range!$G$2:$G10001)</f>
        <v>0.2339991316</v>
      </c>
      <c r="F764" s="12">
        <f>RANDOM_RANGE_PICKER(range!F$2:F10001, $G764, range!$G$2:$G10001)</f>
        <v>0.7115829244</v>
      </c>
      <c r="G764" s="13" t="str">
        <f t="array" ref="G764">INDEX(range!$G$2:$G10001, RANDBETWEEN(1, ROWS(range!$G$2:$G10001)), 1)</f>
        <v>Calm</v>
      </c>
    </row>
    <row r="765">
      <c r="A765" s="11">
        <f>RANDOM_RANGE_PICKER(range!A$2:A10001, $G765, range!$G$2:$G10001)</f>
        <v>111.7509639</v>
      </c>
      <c r="B765" s="12">
        <f>RANDOM_RANGE_PICKER(range!B$2:B10001, $G765, range!$G$2:$G10001)</f>
        <v>26.74119162</v>
      </c>
      <c r="C765" s="12">
        <f>RANDOM_RANGE_PICKER(range!C$2:C10001, $G765, range!$G$2:$G10001)</f>
        <v>36.89975818</v>
      </c>
      <c r="D765" s="12">
        <f>RANDOM_RANGE_PICKER(range!D$2:D10001, $G765, range!$G$2:$G10001)</f>
        <v>36.02582112</v>
      </c>
      <c r="E765" s="12">
        <f>RANDOM_RANGE_PICKER(range!E$2:E10001, $G765, range!$G$2:$G10001)</f>
        <v>0.6297816582</v>
      </c>
      <c r="F765" s="12">
        <f>RANDOM_RANGE_PICKER(range!F$2:F10001, $G765, range!$G$2:$G10001)</f>
        <v>1.347636515</v>
      </c>
      <c r="G765" s="13" t="str">
        <f t="array" ref="G765">INDEX(range!$G$2:$G10001, RANDBETWEEN(1, ROWS(range!$G$2:$G10001)), 1)</f>
        <v>Fearful</v>
      </c>
    </row>
    <row r="766">
      <c r="A766" s="11">
        <f>RANDOM_RANGE_PICKER(range!A$2:A10001, $G766, range!$G$2:$G10001)</f>
        <v>78.78872745</v>
      </c>
      <c r="B766" s="12">
        <f>RANDOM_RANGE_PICKER(range!B$2:B10001, $G766, range!$G$2:$G10001)</f>
        <v>20.68092354</v>
      </c>
      <c r="C766" s="12">
        <f>RANDOM_RANGE_PICKER(range!C$2:C10001, $G766, range!$G$2:$G10001)</f>
        <v>49.94917935</v>
      </c>
      <c r="D766" s="12">
        <f>RANDOM_RANGE_PICKER(range!D$2:D10001, $G766, range!$G$2:$G10001)</f>
        <v>32.89738043</v>
      </c>
      <c r="E766" s="12">
        <f>RANDOM_RANGE_PICKER(range!E$2:E10001, $G766, range!$G$2:$G10001)</f>
        <v>0.3251759742</v>
      </c>
      <c r="F766" s="12">
        <f>RANDOM_RANGE_PICKER(range!F$2:F10001, $G766, range!$G$2:$G10001)</f>
        <v>0.9945256866</v>
      </c>
      <c r="G766" s="13" t="str">
        <f t="array" ref="G766">INDEX(range!$G$2:$G10001, RANDBETWEEN(1, ROWS(range!$G$2:$G10001)), 1)</f>
        <v>Sad</v>
      </c>
    </row>
    <row r="767">
      <c r="A767" s="11">
        <f>RANDOM_RANGE_PICKER(range!A$2:A10001, $G767, range!$G$2:$G10001)</f>
        <v>82.91636948</v>
      </c>
      <c r="B767" s="12">
        <f>RANDOM_RANGE_PICKER(range!B$2:B10001, $G767, range!$G$2:$G10001)</f>
        <v>19.53776267</v>
      </c>
      <c r="C767" s="12">
        <f>RANDOM_RANGE_PICKER(range!C$2:C10001, $G767, range!$G$2:$G10001)</f>
        <v>52.26979093</v>
      </c>
      <c r="D767" s="12">
        <f>RANDOM_RANGE_PICKER(range!D$2:D10001, $G767, range!$G$2:$G10001)</f>
        <v>34.44939098</v>
      </c>
      <c r="E767" s="12">
        <f>RANDOM_RANGE_PICKER(range!E$2:E10001, $G767, range!$G$2:$G10001)</f>
        <v>0.3457447991</v>
      </c>
      <c r="F767" s="12">
        <f>RANDOM_RANGE_PICKER(range!F$2:F10001, $G767, range!$G$2:$G10001)</f>
        <v>1.039545726</v>
      </c>
      <c r="G767" s="13" t="str">
        <f t="array" ref="G767">INDEX(range!$G$2:$G10001, RANDBETWEEN(1, ROWS(range!$G$2:$G10001)), 1)</f>
        <v>Exhausted</v>
      </c>
    </row>
    <row r="768">
      <c r="A768" s="11">
        <f>RANDOM_RANGE_PICKER(range!A$2:A10001, $G768, range!$G$2:$G10001)</f>
        <v>110.5035955</v>
      </c>
      <c r="B768" s="12">
        <f>RANDOM_RANGE_PICKER(range!B$2:B10001, $G768, range!$G$2:$G10001)</f>
        <v>27.72098306</v>
      </c>
      <c r="C768" s="12">
        <f>RANDOM_RANGE_PICKER(range!C$2:C10001, $G768, range!$G$2:$G10001)</f>
        <v>39.85195287</v>
      </c>
      <c r="D768" s="12">
        <f>RANDOM_RANGE_PICKER(range!D$2:D10001, $G768, range!$G$2:$G10001)</f>
        <v>36.36018193</v>
      </c>
      <c r="E768" s="12">
        <f>RANDOM_RANGE_PICKER(range!E$2:E10001, $G768, range!$G$2:$G10001)</f>
        <v>0.6295452492</v>
      </c>
      <c r="F768" s="12">
        <f>RANDOM_RANGE_PICKER(range!F$2:F10001, $G768, range!$G$2:$G10001)</f>
        <v>1.356211173</v>
      </c>
      <c r="G768" s="13" t="str">
        <f t="array" ref="G768">INDEX(range!$G$2:$G10001, RANDBETWEEN(1, ROWS(range!$G$2:$G10001)), 1)</f>
        <v>Fearful</v>
      </c>
    </row>
    <row r="769">
      <c r="A769" s="11">
        <f>RANDOM_RANGE_PICKER(range!A$2:A10001, $G769, range!$G$2:$G10001)</f>
        <v>69.51119977</v>
      </c>
      <c r="B769" s="12">
        <f>RANDOM_RANGE_PICKER(range!B$2:B10001, $G769, range!$G$2:$G10001)</f>
        <v>15.22222702</v>
      </c>
      <c r="C769" s="12">
        <f>RANDOM_RANGE_PICKER(range!C$2:C10001, $G769, range!$G$2:$G10001)</f>
        <v>61.15781212</v>
      </c>
      <c r="D769" s="12">
        <f>RANDOM_RANGE_PICKER(range!D$2:D10001, $G769, range!$G$2:$G10001)</f>
        <v>32.29380662</v>
      </c>
      <c r="E769" s="12">
        <f>RANDOM_RANGE_PICKER(range!E$2:E10001, $G769, range!$G$2:$G10001)</f>
        <v>0.2672600383</v>
      </c>
      <c r="F769" s="12">
        <f>RANDOM_RANGE_PICKER(range!F$2:F10001, $G769, range!$G$2:$G10001)</f>
        <v>0.8178553146</v>
      </c>
      <c r="G769" s="13" t="str">
        <f t="array" ref="G769">INDEX(range!$G$2:$G10001, RANDBETWEEN(1, ROWS(range!$G$2:$G10001)), 1)</f>
        <v>Joyful</v>
      </c>
    </row>
    <row r="770">
      <c r="A770" s="11">
        <f>RANDOM_RANGE_PICKER(range!A$2:A10001, $G770, range!$G$2:$G10001)</f>
        <v>94.06197324</v>
      </c>
      <c r="B770" s="12">
        <f>RANDOM_RANGE_PICKER(range!B$2:B10001, $G770, range!$G$2:$G10001)</f>
        <v>20.50391637</v>
      </c>
      <c r="C770" s="12">
        <f>RANDOM_RANGE_PICKER(range!C$2:C10001, $G770, range!$G$2:$G10001)</f>
        <v>52.10083275</v>
      </c>
      <c r="D770" s="12">
        <f>RANDOM_RANGE_PICKER(range!D$2:D10001, $G770, range!$G$2:$G10001)</f>
        <v>34.34522846</v>
      </c>
      <c r="E770" s="12">
        <f>RANDOM_RANGE_PICKER(range!E$2:E10001, $G770, range!$G$2:$G10001)</f>
        <v>0.4619760488</v>
      </c>
      <c r="F770" s="12">
        <f>RANDOM_RANGE_PICKER(range!F$2:F10001, $G770, range!$G$2:$G10001)</f>
        <v>1.03695236</v>
      </c>
      <c r="G770" s="13" t="str">
        <f t="array" ref="G770">INDEX(range!$G$2:$G10001, RANDBETWEEN(1, ROWS(range!$G$2:$G10001)), 1)</f>
        <v>Surprised</v>
      </c>
    </row>
    <row r="771">
      <c r="A771" s="11">
        <f>RANDOM_RANGE_PICKER(range!A$2:A10001, $G771, range!$G$2:$G10001)</f>
        <v>65.43390499</v>
      </c>
      <c r="B771" s="12">
        <f>RANDOM_RANGE_PICKER(range!B$2:B10001, $G771, range!$G$2:$G10001)</f>
        <v>14.71991633</v>
      </c>
      <c r="C771" s="12">
        <f>RANDOM_RANGE_PICKER(range!C$2:C10001, $G771, range!$G$2:$G10001)</f>
        <v>66.98945958</v>
      </c>
      <c r="D771" s="12">
        <f>RANDOM_RANGE_PICKER(range!D$2:D10001, $G771, range!$G$2:$G10001)</f>
        <v>31.3565124</v>
      </c>
      <c r="E771" s="12">
        <f>RANDOM_RANGE_PICKER(range!E$2:E10001, $G771, range!$G$2:$G10001)</f>
        <v>0.1300186279</v>
      </c>
      <c r="F771" s="12">
        <f>RANDOM_RANGE_PICKER(range!F$2:F10001, $G771, range!$G$2:$G10001)</f>
        <v>0.7076976782</v>
      </c>
      <c r="G771" s="13" t="str">
        <f t="array" ref="G771">INDEX(range!$G$2:$G10001, RANDBETWEEN(1, ROWS(range!$G$2:$G10001)), 1)</f>
        <v>Relaxed</v>
      </c>
    </row>
    <row r="772">
      <c r="A772" s="11">
        <f>RANDOM_RANGE_PICKER(range!A$2:A10001, $G772, range!$G$2:$G10001)</f>
        <v>103.387548</v>
      </c>
      <c r="B772" s="12">
        <f>RANDOM_RANGE_PICKER(range!B$2:B10001, $G772, range!$G$2:$G10001)</f>
        <v>26.10576881</v>
      </c>
      <c r="C772" s="12">
        <f>RANDOM_RANGE_PICKER(range!C$2:C10001, $G772, range!$G$2:$G10001)</f>
        <v>40.55271197</v>
      </c>
      <c r="D772" s="12">
        <f>RANDOM_RANGE_PICKER(range!D$2:D10001, $G772, range!$G$2:$G10001)</f>
        <v>35.07141044</v>
      </c>
      <c r="E772" s="12">
        <f>RANDOM_RANGE_PICKER(range!E$2:E10001, $G772, range!$G$2:$G10001)</f>
        <v>0.6568138055</v>
      </c>
      <c r="F772" s="12">
        <f>RANDOM_RANGE_PICKER(range!F$2:F10001, $G772, range!$G$2:$G10001)</f>
        <v>1.367154223</v>
      </c>
      <c r="G772" s="13" t="str">
        <f t="array" ref="G772">INDEX(range!$G$2:$G10001, RANDBETWEEN(1, ROWS(range!$G$2:$G10001)), 1)</f>
        <v>Fearful</v>
      </c>
    </row>
    <row r="773">
      <c r="A773" s="11">
        <f>RANDOM_RANGE_PICKER(range!A$2:A10001, $G773, range!$G$2:$G10001)</f>
        <v>75.8200788</v>
      </c>
      <c r="B773" s="12">
        <f>RANDOM_RANGE_PICKER(range!B$2:B10001, $G773, range!$G$2:$G10001)</f>
        <v>17.5351683</v>
      </c>
      <c r="C773" s="12">
        <f>RANDOM_RANGE_PICKER(range!C$2:C10001, $G773, range!$G$2:$G10001)</f>
        <v>67.84304219</v>
      </c>
      <c r="D773" s="12">
        <f>RANDOM_RANGE_PICKER(range!D$2:D10001, $G773, range!$G$2:$G10001)</f>
        <v>31.99185187</v>
      </c>
      <c r="E773" s="12">
        <f>RANDOM_RANGE_PICKER(range!E$2:E10001, $G773, range!$G$2:$G10001)</f>
        <v>0.2495531805</v>
      </c>
      <c r="F773" s="12">
        <f>RANDOM_RANGE_PICKER(range!F$2:F10001, $G773, range!$G$2:$G10001)</f>
        <v>0.7484439817</v>
      </c>
      <c r="G773" s="13" t="str">
        <f t="array" ref="G773">INDEX(range!$G$2:$G10001, RANDBETWEEN(1, ROWS(range!$G$2:$G10001)), 1)</f>
        <v>Calm</v>
      </c>
    </row>
    <row r="774">
      <c r="A774" s="11">
        <f>RANDOM_RANGE_PICKER(range!A$2:A10001, $G774, range!$G$2:$G10001)</f>
        <v>97.9050471</v>
      </c>
      <c r="B774" s="12">
        <f>RANDOM_RANGE_PICKER(range!B$2:B10001, $G774, range!$G$2:$G10001)</f>
        <v>23.79792851</v>
      </c>
      <c r="C774" s="12">
        <f>RANDOM_RANGE_PICKER(range!C$2:C10001, $G774, range!$G$2:$G10001)</f>
        <v>41.63792204</v>
      </c>
      <c r="D774" s="12">
        <f>RANDOM_RANGE_PICKER(range!D$2:D10001, $G774, range!$G$2:$G10001)</f>
        <v>34.40345514</v>
      </c>
      <c r="E774" s="12">
        <f>RANDOM_RANGE_PICKER(range!E$2:E10001, $G774, range!$G$2:$G10001)</f>
        <v>0.5805014211</v>
      </c>
      <c r="F774" s="12">
        <f>RANDOM_RANGE_PICKER(range!F$2:F10001, $G774, range!$G$2:$G10001)</f>
        <v>1.368232261</v>
      </c>
      <c r="G774" s="13" t="str">
        <f t="array" ref="G774">INDEX(range!$G$2:$G10001, RANDBETWEEN(1, ROWS(range!$G$2:$G10001)), 1)</f>
        <v>Angry</v>
      </c>
    </row>
    <row r="775">
      <c r="A775" s="11">
        <f>RANDOM_RANGE_PICKER(range!A$2:A10001, $G775, range!$G$2:$G10001)</f>
        <v>79.16830586</v>
      </c>
      <c r="B775" s="12">
        <f>RANDOM_RANGE_PICKER(range!B$2:B10001, $G775, range!$G$2:$G10001)</f>
        <v>19.63453801</v>
      </c>
      <c r="C775" s="12">
        <f>RANDOM_RANGE_PICKER(range!C$2:C10001, $G775, range!$G$2:$G10001)</f>
        <v>54.28860465</v>
      </c>
      <c r="D775" s="12">
        <f>RANDOM_RANGE_PICKER(range!D$2:D10001, $G775, range!$G$2:$G10001)</f>
        <v>32.58439104</v>
      </c>
      <c r="E775" s="12">
        <f>RANDOM_RANGE_PICKER(range!E$2:E10001, $G775, range!$G$2:$G10001)</f>
        <v>0.25132085</v>
      </c>
      <c r="F775" s="12">
        <f>RANDOM_RANGE_PICKER(range!F$2:F10001, $G775, range!$G$2:$G10001)</f>
        <v>0.9537419406</v>
      </c>
      <c r="G775" s="13" t="str">
        <f t="array" ref="G775">INDEX(range!$G$2:$G10001, RANDBETWEEN(1, ROWS(range!$G$2:$G10001)), 1)</f>
        <v>Content</v>
      </c>
    </row>
    <row r="776">
      <c r="A776" s="11">
        <f>RANDOM_RANGE_PICKER(range!A$2:A10001, $G776, range!$G$2:$G10001)</f>
        <v>81.00246576</v>
      </c>
      <c r="B776" s="12">
        <f>RANDOM_RANGE_PICKER(range!B$2:B10001, $G776, range!$G$2:$G10001)</f>
        <v>20.23414275</v>
      </c>
      <c r="C776" s="12">
        <f>RANDOM_RANGE_PICKER(range!C$2:C10001, $G776, range!$G$2:$G10001)</f>
        <v>49.54137086</v>
      </c>
      <c r="D776" s="12">
        <f>RANDOM_RANGE_PICKER(range!D$2:D10001, $G776, range!$G$2:$G10001)</f>
        <v>34.97331183</v>
      </c>
      <c r="E776" s="12">
        <f>RANDOM_RANGE_PICKER(range!E$2:E10001, $G776, range!$G$2:$G10001)</f>
        <v>0.3040673257</v>
      </c>
      <c r="F776" s="12">
        <f>RANDOM_RANGE_PICKER(range!F$2:F10001, $G776, range!$G$2:$G10001)</f>
        <v>1.024826211</v>
      </c>
      <c r="G776" s="13" t="str">
        <f t="array" ref="G776">INDEX(range!$G$2:$G10001, RANDBETWEEN(1, ROWS(range!$G$2:$G10001)), 1)</f>
        <v>Exhausted</v>
      </c>
    </row>
    <row r="777">
      <c r="A777" s="11">
        <f>RANDOM_RANGE_PICKER(range!A$2:A10001, $G777, range!$G$2:$G10001)</f>
        <v>66.9724643</v>
      </c>
      <c r="B777" s="12">
        <f>RANDOM_RANGE_PICKER(range!B$2:B10001, $G777, range!$G$2:$G10001)</f>
        <v>16.96456118</v>
      </c>
      <c r="C777" s="12">
        <f>RANDOM_RANGE_PICKER(range!C$2:C10001, $G777, range!$G$2:$G10001)</f>
        <v>61.91723015</v>
      </c>
      <c r="D777" s="12">
        <f>RANDOM_RANGE_PICKER(range!D$2:D10001, $G777, range!$G$2:$G10001)</f>
        <v>32.09834522</v>
      </c>
      <c r="E777" s="12">
        <f>RANDOM_RANGE_PICKER(range!E$2:E10001, $G777, range!$G$2:$G10001)</f>
        <v>0.2974340827</v>
      </c>
      <c r="F777" s="12">
        <f>RANDOM_RANGE_PICKER(range!F$2:F10001, $G777, range!$G$2:$G10001)</f>
        <v>0.7669607801</v>
      </c>
      <c r="G777" s="13" t="str">
        <f t="array" ref="G777">INDEX(range!$G$2:$G10001, RANDBETWEEN(1, ROWS(range!$G$2:$G10001)), 1)</f>
        <v>Happy</v>
      </c>
    </row>
    <row r="778">
      <c r="A778" s="11">
        <f>RANDOM_RANGE_PICKER(range!A$2:A10001, $G778, range!$G$2:$G10001)</f>
        <v>92.37694895</v>
      </c>
      <c r="B778" s="12">
        <f>RANDOM_RANGE_PICKER(range!B$2:B10001, $G778, range!$G$2:$G10001)</f>
        <v>25.59568603</v>
      </c>
      <c r="C778" s="12">
        <f>RANDOM_RANGE_PICKER(range!C$2:C10001, $G778, range!$G$2:$G10001)</f>
        <v>44.0529881</v>
      </c>
      <c r="D778" s="12">
        <f>RANDOM_RANGE_PICKER(range!D$2:D10001, $G778, range!$G$2:$G10001)</f>
        <v>35.55512486</v>
      </c>
      <c r="E778" s="12">
        <f>RANDOM_RANGE_PICKER(range!E$2:E10001, $G778, range!$G$2:$G10001)</f>
        <v>0.503151379</v>
      </c>
      <c r="F778" s="12">
        <f>RANDOM_RANGE_PICKER(range!F$2:F10001, $G778, range!$G$2:$G10001)</f>
        <v>1.160800532</v>
      </c>
      <c r="G778" s="13" t="str">
        <f t="array" ref="G778">INDEX(range!$G$2:$G10001, RANDBETWEEN(1, ROWS(range!$G$2:$G10001)), 1)</f>
        <v>Stressed</v>
      </c>
    </row>
    <row r="779">
      <c r="A779" s="11">
        <f>RANDOM_RANGE_PICKER(range!A$2:A10001, $G779, range!$G$2:$G10001)</f>
        <v>69.97665331</v>
      </c>
      <c r="B779" s="12">
        <f>RANDOM_RANGE_PICKER(range!B$2:B10001, $G779, range!$G$2:$G10001)</f>
        <v>16.31482271</v>
      </c>
      <c r="C779" s="12">
        <f>RANDOM_RANGE_PICKER(range!C$2:C10001, $G779, range!$G$2:$G10001)</f>
        <v>64.25597391</v>
      </c>
      <c r="D779" s="12">
        <f>RANDOM_RANGE_PICKER(range!D$2:D10001, $G779, range!$G$2:$G10001)</f>
        <v>31.37745514</v>
      </c>
      <c r="E779" s="12">
        <f>RANDOM_RANGE_PICKER(range!E$2:E10001, $G779, range!$G$2:$G10001)</f>
        <v>0.2968671823</v>
      </c>
      <c r="F779" s="12">
        <f>RANDOM_RANGE_PICKER(range!F$2:F10001, $G779, range!$G$2:$G10001)</f>
        <v>0.7019998302</v>
      </c>
      <c r="G779" s="13" t="str">
        <f t="array" ref="G779">INDEX(range!$G$2:$G10001, RANDBETWEEN(1, ROWS(range!$G$2:$G10001)), 1)</f>
        <v>Calm</v>
      </c>
    </row>
    <row r="780">
      <c r="A780" s="11">
        <f>RANDOM_RANGE_PICKER(range!A$2:A10001, $G780, range!$G$2:$G10001)</f>
        <v>97.86608363</v>
      </c>
      <c r="B780" s="12">
        <f>RANDOM_RANGE_PICKER(range!B$2:B10001, $G780, range!$G$2:$G10001)</f>
        <v>23.84751403</v>
      </c>
      <c r="C780" s="12">
        <f>RANDOM_RANGE_PICKER(range!C$2:C10001, $G780, range!$G$2:$G10001)</f>
        <v>47.32021381</v>
      </c>
      <c r="D780" s="12">
        <f>RANDOM_RANGE_PICKER(range!D$2:D10001, $G780, range!$G$2:$G10001)</f>
        <v>33.82453506</v>
      </c>
      <c r="E780" s="12">
        <f>RANDOM_RANGE_PICKER(range!E$2:E10001, $G780, range!$G$2:$G10001)</f>
        <v>0.4370183174</v>
      </c>
      <c r="F780" s="12">
        <f>RANDOM_RANGE_PICKER(range!F$2:F10001, $G780, range!$G$2:$G10001)</f>
        <v>1.153162652</v>
      </c>
      <c r="G780" s="13" t="str">
        <f t="array" ref="G780">INDEX(range!$G$2:$G10001, RANDBETWEEN(1, ROWS(range!$G$2:$G10001)), 1)</f>
        <v>Anxious</v>
      </c>
    </row>
    <row r="781">
      <c r="A781" s="11">
        <f>RANDOM_RANGE_PICKER(range!A$2:A10001, $G781, range!$G$2:$G10001)</f>
        <v>65.7365544</v>
      </c>
      <c r="B781" s="12">
        <f>RANDOM_RANGE_PICKER(range!B$2:B10001, $G781, range!$G$2:$G10001)</f>
        <v>16.83639974</v>
      </c>
      <c r="C781" s="12">
        <f>RANDOM_RANGE_PICKER(range!C$2:C10001, $G781, range!$G$2:$G10001)</f>
        <v>60.3177944</v>
      </c>
      <c r="D781" s="12">
        <f>RANDOM_RANGE_PICKER(range!D$2:D10001, $G781, range!$G$2:$G10001)</f>
        <v>31.61658262</v>
      </c>
      <c r="E781" s="12">
        <f>RANDOM_RANGE_PICKER(range!E$2:E10001, $G781, range!$G$2:$G10001)</f>
        <v>0.298010472</v>
      </c>
      <c r="F781" s="12">
        <f>RANDOM_RANGE_PICKER(range!F$2:F10001, $G781, range!$G$2:$G10001)</f>
        <v>0.7288364252</v>
      </c>
      <c r="G781" s="13" t="str">
        <f t="array" ref="G781">INDEX(range!$G$2:$G10001, RANDBETWEEN(1, ROWS(range!$G$2:$G10001)), 1)</f>
        <v>Happy</v>
      </c>
    </row>
    <row r="782">
      <c r="A782" s="11">
        <f>RANDOM_RANGE_PICKER(range!A$2:A10001, $G782, range!$G$2:$G10001)</f>
        <v>61.11252135</v>
      </c>
      <c r="B782" s="12">
        <f>RANDOM_RANGE_PICKER(range!B$2:B10001, $G782, range!$G$2:$G10001)</f>
        <v>15.44459707</v>
      </c>
      <c r="C782" s="12">
        <f>RANDOM_RANGE_PICKER(range!C$2:C10001, $G782, range!$G$2:$G10001)</f>
        <v>71.04588549</v>
      </c>
      <c r="D782" s="12">
        <f>RANDOM_RANGE_PICKER(range!D$2:D10001, $G782, range!$G$2:$G10001)</f>
        <v>30.18911719</v>
      </c>
      <c r="E782" s="12">
        <f>RANDOM_RANGE_PICKER(range!E$2:E10001, $G782, range!$G$2:$G10001)</f>
        <v>0.1817591897</v>
      </c>
      <c r="F782" s="12">
        <f>RANDOM_RANGE_PICKER(range!F$2:F10001, $G782, range!$G$2:$G10001)</f>
        <v>0.6199260526</v>
      </c>
      <c r="G782" s="13" t="str">
        <f t="array" ref="G782">INDEX(range!$G$2:$G10001, RANDBETWEEN(1, ROWS(range!$G$2:$G10001)), 1)</f>
        <v>Relaxed</v>
      </c>
    </row>
    <row r="783">
      <c r="A783" s="11">
        <f>RANDOM_RANGE_PICKER(range!A$2:A10001, $G783, range!$G$2:$G10001)</f>
        <v>88.69386907</v>
      </c>
      <c r="B783" s="12">
        <f>RANDOM_RANGE_PICKER(range!B$2:B10001, $G783, range!$G$2:$G10001)</f>
        <v>17.16340107</v>
      </c>
      <c r="C783" s="12">
        <f>RANDOM_RANGE_PICKER(range!C$2:C10001, $G783, range!$G$2:$G10001)</f>
        <v>50.82624728</v>
      </c>
      <c r="D783" s="12">
        <f>RANDOM_RANGE_PICKER(range!D$2:D10001, $G783, range!$G$2:$G10001)</f>
        <v>34.34863784</v>
      </c>
      <c r="E783" s="12">
        <f>RANDOM_RANGE_PICKER(range!E$2:E10001, $G783, range!$G$2:$G10001)</f>
        <v>0.3889835492</v>
      </c>
      <c r="F783" s="12">
        <f>RANDOM_RANGE_PICKER(range!F$2:F10001, $G783, range!$G$2:$G10001)</f>
        <v>0.9157742881</v>
      </c>
      <c r="G783" s="13" t="str">
        <f t="array" ref="G783">INDEX(range!$G$2:$G10001, RANDBETWEEN(1, ROWS(range!$G$2:$G10001)), 1)</f>
        <v>Exhausted</v>
      </c>
    </row>
    <row r="784">
      <c r="A784" s="11">
        <f>RANDOM_RANGE_PICKER(range!A$2:A10001, $G784, range!$G$2:$G10001)</f>
        <v>82.76453346</v>
      </c>
      <c r="B784" s="12">
        <f>RANDOM_RANGE_PICKER(range!B$2:B10001, $G784, range!$G$2:$G10001)</f>
        <v>20.16364006</v>
      </c>
      <c r="C784" s="12">
        <f>RANDOM_RANGE_PICKER(range!C$2:C10001, $G784, range!$G$2:$G10001)</f>
        <v>48.12526328</v>
      </c>
      <c r="D784" s="12">
        <f>RANDOM_RANGE_PICKER(range!D$2:D10001, $G784, range!$G$2:$G10001)</f>
        <v>33.41390916</v>
      </c>
      <c r="E784" s="12">
        <f>RANDOM_RANGE_PICKER(range!E$2:E10001, $G784, range!$G$2:$G10001)</f>
        <v>0.3133419746</v>
      </c>
      <c r="F784" s="12">
        <f>RANDOM_RANGE_PICKER(range!F$2:F10001, $G784, range!$G$2:$G10001)</f>
        <v>0.9585740239</v>
      </c>
      <c r="G784" s="13" t="str">
        <f t="array" ref="G784">INDEX(range!$G$2:$G10001, RANDBETWEEN(1, ROWS(range!$G$2:$G10001)), 1)</f>
        <v>Confused</v>
      </c>
    </row>
    <row r="785">
      <c r="A785" s="11">
        <f>RANDOM_RANGE_PICKER(range!A$2:A10001, $G785, range!$G$2:$G10001)</f>
        <v>99.20046325</v>
      </c>
      <c r="B785" s="12">
        <f>RANDOM_RANGE_PICKER(range!B$2:B10001, $G785, range!$G$2:$G10001)</f>
        <v>23.56208378</v>
      </c>
      <c r="C785" s="12">
        <f>RANDOM_RANGE_PICKER(range!C$2:C10001, $G785, range!$G$2:$G10001)</f>
        <v>42.43353586</v>
      </c>
      <c r="D785" s="12">
        <f>RANDOM_RANGE_PICKER(range!D$2:D10001, $G785, range!$G$2:$G10001)</f>
        <v>35.28859484</v>
      </c>
      <c r="E785" s="12">
        <f>RANDOM_RANGE_PICKER(range!E$2:E10001, $G785, range!$G$2:$G10001)</f>
        <v>0.5930255844</v>
      </c>
      <c r="F785" s="12">
        <f>RANDOM_RANGE_PICKER(range!F$2:F10001, $G785, range!$G$2:$G10001)</f>
        <v>1.216144832</v>
      </c>
      <c r="G785" s="13" t="str">
        <f t="array" ref="G785">INDEX(range!$G$2:$G10001, RANDBETWEEN(1, ROWS(range!$G$2:$G10001)), 1)</f>
        <v>Stressed</v>
      </c>
    </row>
    <row r="786">
      <c r="A786" s="11">
        <f>RANDOM_RANGE_PICKER(range!A$2:A10001, $G786, range!$G$2:$G10001)</f>
        <v>91.83338546</v>
      </c>
      <c r="B786" s="12">
        <f>RANDOM_RANGE_PICKER(range!B$2:B10001, $G786, range!$G$2:$G10001)</f>
        <v>19.30309625</v>
      </c>
      <c r="C786" s="12">
        <f>RANDOM_RANGE_PICKER(range!C$2:C10001, $G786, range!$G$2:$G10001)</f>
        <v>50.76117242</v>
      </c>
      <c r="D786" s="12">
        <f>RANDOM_RANGE_PICKER(range!D$2:D10001, $G786, range!$G$2:$G10001)</f>
        <v>33.82523096</v>
      </c>
      <c r="E786" s="12">
        <f>RANDOM_RANGE_PICKER(range!E$2:E10001, $G786, range!$G$2:$G10001)</f>
        <v>0.4928946306</v>
      </c>
      <c r="F786" s="12">
        <f>RANDOM_RANGE_PICKER(range!F$2:F10001, $G786, range!$G$2:$G10001)</f>
        <v>1.195243124</v>
      </c>
      <c r="G786" s="13" t="str">
        <f t="array" ref="G786">INDEX(range!$G$2:$G10001, RANDBETWEEN(1, ROWS(range!$G$2:$G10001)), 1)</f>
        <v>Surprised</v>
      </c>
    </row>
    <row r="787">
      <c r="A787" s="11">
        <f>RANDOM_RANGE_PICKER(range!A$2:A10001, $G787, range!$G$2:$G10001)</f>
        <v>73.14919487</v>
      </c>
      <c r="B787" s="12">
        <f>RANDOM_RANGE_PICKER(range!B$2:B10001, $G787, range!$G$2:$G10001)</f>
        <v>18.46118105</v>
      </c>
      <c r="C787" s="12">
        <f>RANDOM_RANGE_PICKER(range!C$2:C10001, $G787, range!$G$2:$G10001)</f>
        <v>62.80092701</v>
      </c>
      <c r="D787" s="12">
        <f>RANDOM_RANGE_PICKER(range!D$2:D10001, $G787, range!$G$2:$G10001)</f>
        <v>33.25694515</v>
      </c>
      <c r="E787" s="12">
        <f>RANDOM_RANGE_PICKER(range!E$2:E10001, $G787, range!$G$2:$G10001)</f>
        <v>0.2201713123</v>
      </c>
      <c r="F787" s="12">
        <f>RANDOM_RANGE_PICKER(range!F$2:F10001, $G787, range!$G$2:$G10001)</f>
        <v>0.81687455</v>
      </c>
      <c r="G787" s="13" t="str">
        <f t="array" ref="G787">INDEX(range!$G$2:$G10001, RANDBETWEEN(1, ROWS(range!$G$2:$G10001)), 1)</f>
        <v>Joyful</v>
      </c>
    </row>
    <row r="788">
      <c r="A788" s="11">
        <f>RANDOM_RANGE_PICKER(range!A$2:A10001, $G788, range!$G$2:$G10001)</f>
        <v>80.0466198</v>
      </c>
      <c r="B788" s="12">
        <f>RANDOM_RANGE_PICKER(range!B$2:B10001, $G788, range!$G$2:$G10001)</f>
        <v>19.68831013</v>
      </c>
      <c r="C788" s="12">
        <f>RANDOM_RANGE_PICKER(range!C$2:C10001, $G788, range!$G$2:$G10001)</f>
        <v>51.9726439</v>
      </c>
      <c r="D788" s="12">
        <f>RANDOM_RANGE_PICKER(range!D$2:D10001, $G788, range!$G$2:$G10001)</f>
        <v>34.65459373</v>
      </c>
      <c r="E788" s="12">
        <f>RANDOM_RANGE_PICKER(range!E$2:E10001, $G788, range!$G$2:$G10001)</f>
        <v>0.3469498197</v>
      </c>
      <c r="F788" s="12">
        <f>RANDOM_RANGE_PICKER(range!F$2:F10001, $G788, range!$G$2:$G10001)</f>
        <v>1.05076982</v>
      </c>
      <c r="G788" s="13" t="str">
        <f t="array" ref="G788">INDEX(range!$G$2:$G10001, RANDBETWEEN(1, ROWS(range!$G$2:$G10001)), 1)</f>
        <v>Exhausted</v>
      </c>
    </row>
    <row r="789">
      <c r="A789" s="11">
        <f>RANDOM_RANGE_PICKER(range!A$2:A10001, $G789, range!$G$2:$G10001)</f>
        <v>74.39355217</v>
      </c>
      <c r="B789" s="12">
        <f>RANDOM_RANGE_PICKER(range!B$2:B10001, $G789, range!$G$2:$G10001)</f>
        <v>17.52440567</v>
      </c>
      <c r="C789" s="12">
        <f>RANDOM_RANGE_PICKER(range!C$2:C10001, $G789, range!$G$2:$G10001)</f>
        <v>61.04702814</v>
      </c>
      <c r="D789" s="12">
        <f>RANDOM_RANGE_PICKER(range!D$2:D10001, $G789, range!$G$2:$G10001)</f>
        <v>33.3808687</v>
      </c>
      <c r="E789" s="12">
        <f>RANDOM_RANGE_PICKER(range!E$2:E10001, $G789, range!$G$2:$G10001)</f>
        <v>0.278214217</v>
      </c>
      <c r="F789" s="12">
        <f>RANDOM_RANGE_PICKER(range!F$2:F10001, $G789, range!$G$2:$G10001)</f>
        <v>0.9211511255</v>
      </c>
      <c r="G789" s="13" t="str">
        <f t="array" ref="G789">INDEX(range!$G$2:$G10001, RANDBETWEEN(1, ROWS(range!$G$2:$G10001)), 1)</f>
        <v>Content</v>
      </c>
    </row>
    <row r="790">
      <c r="A790" s="11">
        <f>RANDOM_RANGE_PICKER(range!A$2:A10001, $G790, range!$G$2:$G10001)</f>
        <v>71.57205767</v>
      </c>
      <c r="B790" s="12">
        <f>RANDOM_RANGE_PICKER(range!B$2:B10001, $G790, range!$G$2:$G10001)</f>
        <v>15.44579776</v>
      </c>
      <c r="C790" s="12">
        <f>RANDOM_RANGE_PICKER(range!C$2:C10001, $G790, range!$G$2:$G10001)</f>
        <v>65.63761062</v>
      </c>
      <c r="D790" s="12">
        <f>RANDOM_RANGE_PICKER(range!D$2:D10001, $G790, range!$G$2:$G10001)</f>
        <v>31.93597781</v>
      </c>
      <c r="E790" s="12">
        <f>RANDOM_RANGE_PICKER(range!E$2:E10001, $G790, range!$G$2:$G10001)</f>
        <v>0.239526843</v>
      </c>
      <c r="F790" s="12">
        <f>RANDOM_RANGE_PICKER(range!F$2:F10001, $G790, range!$G$2:$G10001)</f>
        <v>0.8236806552</v>
      </c>
      <c r="G790" s="13" t="str">
        <f t="array" ref="G790">INDEX(range!$G$2:$G10001, RANDBETWEEN(1, ROWS(range!$G$2:$G10001)), 1)</f>
        <v>Happy</v>
      </c>
    </row>
    <row r="791">
      <c r="A791" s="11">
        <f>RANDOM_RANGE_PICKER(range!A$2:A10001, $G791, range!$G$2:$G10001)</f>
        <v>70.81390034</v>
      </c>
      <c r="B791" s="12">
        <f>RANDOM_RANGE_PICKER(range!B$2:B10001, $G791, range!$G$2:$G10001)</f>
        <v>17.34987087</v>
      </c>
      <c r="C791" s="12">
        <f>RANDOM_RANGE_PICKER(range!C$2:C10001, $G791, range!$G$2:$G10001)</f>
        <v>64.13766132</v>
      </c>
      <c r="D791" s="12">
        <f>RANDOM_RANGE_PICKER(range!D$2:D10001, $G791, range!$G$2:$G10001)</f>
        <v>32.96180694</v>
      </c>
      <c r="E791" s="12">
        <f>RANDOM_RANGE_PICKER(range!E$2:E10001, $G791, range!$G$2:$G10001)</f>
        <v>0.3559298988</v>
      </c>
      <c r="F791" s="12">
        <f>RANDOM_RANGE_PICKER(range!F$2:F10001, $G791, range!$G$2:$G10001)</f>
        <v>0.879313277</v>
      </c>
      <c r="G791" s="13" t="str">
        <f t="array" ref="G791">INDEX(range!$G$2:$G10001, RANDBETWEEN(1, ROWS(range!$G$2:$G10001)), 1)</f>
        <v>Joyful</v>
      </c>
    </row>
    <row r="792">
      <c r="A792" s="11">
        <f>RANDOM_RANGE_PICKER(range!A$2:A10001, $G792, range!$G$2:$G10001)</f>
        <v>73.13936592</v>
      </c>
      <c r="B792" s="12">
        <f>RANDOM_RANGE_PICKER(range!B$2:B10001, $G792, range!$G$2:$G10001)</f>
        <v>16.39063356</v>
      </c>
      <c r="C792" s="12">
        <f>RANDOM_RANGE_PICKER(range!C$2:C10001, $G792, range!$G$2:$G10001)</f>
        <v>59.08295922</v>
      </c>
      <c r="D792" s="12">
        <f>RANDOM_RANGE_PICKER(range!D$2:D10001, $G792, range!$G$2:$G10001)</f>
        <v>31.80387965</v>
      </c>
      <c r="E792" s="12">
        <f>RANDOM_RANGE_PICKER(range!E$2:E10001, $G792, range!$G$2:$G10001)</f>
        <v>0.2388607967</v>
      </c>
      <c r="F792" s="12">
        <f>RANDOM_RANGE_PICKER(range!F$2:F10001, $G792, range!$G$2:$G10001)</f>
        <v>0.7330323561</v>
      </c>
      <c r="G792" s="13" t="str">
        <f t="array" ref="G792">INDEX(range!$G$2:$G10001, RANDBETWEEN(1, ROWS(range!$G$2:$G10001)), 1)</f>
        <v>Happy</v>
      </c>
    </row>
    <row r="793">
      <c r="A793" s="11">
        <f>RANDOM_RANGE_PICKER(range!A$2:A10001, $G793, range!$G$2:$G10001)</f>
        <v>90.59126563</v>
      </c>
      <c r="B793" s="12">
        <f>RANDOM_RANGE_PICKER(range!B$2:B10001, $G793, range!$G$2:$G10001)</f>
        <v>21.97219335</v>
      </c>
      <c r="C793" s="12">
        <f>RANDOM_RANGE_PICKER(range!C$2:C10001, $G793, range!$G$2:$G10001)</f>
        <v>52.66803559</v>
      </c>
      <c r="D793" s="12">
        <f>RANDOM_RANGE_PICKER(range!D$2:D10001, $G793, range!$G$2:$G10001)</f>
        <v>33.32839995</v>
      </c>
      <c r="E793" s="12">
        <f>RANDOM_RANGE_PICKER(range!E$2:E10001, $G793, range!$G$2:$G10001)</f>
        <v>0.3185242619</v>
      </c>
      <c r="F793" s="12">
        <f>RANDOM_RANGE_PICKER(range!F$2:F10001, $G793, range!$G$2:$G10001)</f>
        <v>0.9135931996</v>
      </c>
      <c r="G793" s="13" t="str">
        <f t="array" ref="G793">INDEX(range!$G$2:$G10001, RANDBETWEEN(1, ROWS(range!$G$2:$G10001)), 1)</f>
        <v>Confused</v>
      </c>
    </row>
    <row r="794">
      <c r="A794" s="11">
        <f>RANDOM_RANGE_PICKER(range!A$2:A10001, $G794, range!$G$2:$G10001)</f>
        <v>104.4345061</v>
      </c>
      <c r="B794" s="12">
        <f>RANDOM_RANGE_PICKER(range!B$2:B10001, $G794, range!$G$2:$G10001)</f>
        <v>25.43568418</v>
      </c>
      <c r="C794" s="12">
        <f>RANDOM_RANGE_PICKER(range!C$2:C10001, $G794, range!$G$2:$G10001)</f>
        <v>38.33565249</v>
      </c>
      <c r="D794" s="12">
        <f>RANDOM_RANGE_PICKER(range!D$2:D10001, $G794, range!$G$2:$G10001)</f>
        <v>36.22230334</v>
      </c>
      <c r="E794" s="12">
        <f>RANDOM_RANGE_PICKER(range!E$2:E10001, $G794, range!$G$2:$G10001)</f>
        <v>0.6101126115</v>
      </c>
      <c r="F794" s="12">
        <f>RANDOM_RANGE_PICKER(range!F$2:F10001, $G794, range!$G$2:$G10001)</f>
        <v>1.322325113</v>
      </c>
      <c r="G794" s="13" t="str">
        <f t="array" ref="G794">INDEX(range!$G$2:$G10001, RANDBETWEEN(1, ROWS(range!$G$2:$G10001)), 1)</f>
        <v>Fearful</v>
      </c>
    </row>
    <row r="795">
      <c r="A795" s="11">
        <f>RANDOM_RANGE_PICKER(range!A$2:A10001, $G795, range!$G$2:$G10001)</f>
        <v>75.38838457</v>
      </c>
      <c r="B795" s="12">
        <f>RANDOM_RANGE_PICKER(range!B$2:B10001, $G795, range!$G$2:$G10001)</f>
        <v>17.46457734</v>
      </c>
      <c r="C795" s="12">
        <f>RANDOM_RANGE_PICKER(range!C$2:C10001, $G795, range!$G$2:$G10001)</f>
        <v>61.08179596</v>
      </c>
      <c r="D795" s="12">
        <f>RANDOM_RANGE_PICKER(range!D$2:D10001, $G795, range!$G$2:$G10001)</f>
        <v>31.09553092</v>
      </c>
      <c r="E795" s="12">
        <f>RANDOM_RANGE_PICKER(range!E$2:E10001, $G795, range!$G$2:$G10001)</f>
        <v>0.259775176</v>
      </c>
      <c r="F795" s="12">
        <f>RANDOM_RANGE_PICKER(range!F$2:F10001, $G795, range!$G$2:$G10001)</f>
        <v>0.8966206139</v>
      </c>
      <c r="G795" s="13" t="str">
        <f t="array" ref="G795">INDEX(range!$G$2:$G10001, RANDBETWEEN(1, ROWS(range!$G$2:$G10001)), 1)</f>
        <v>Calm</v>
      </c>
    </row>
    <row r="796">
      <c r="A796" s="11">
        <f>RANDOM_RANGE_PICKER(range!A$2:A10001, $G796, range!$G$2:$G10001)</f>
        <v>86.54856254</v>
      </c>
      <c r="B796" s="12">
        <f>RANDOM_RANGE_PICKER(range!B$2:B10001, $G796, range!$G$2:$G10001)</f>
        <v>19.3255528</v>
      </c>
      <c r="C796" s="12">
        <f>RANDOM_RANGE_PICKER(range!C$2:C10001, $G796, range!$G$2:$G10001)</f>
        <v>56.83803114</v>
      </c>
      <c r="D796" s="12">
        <f>RANDOM_RANGE_PICKER(range!D$2:D10001, $G796, range!$G$2:$G10001)</f>
        <v>32.42857441</v>
      </c>
      <c r="E796" s="12">
        <f>RANDOM_RANGE_PICKER(range!E$2:E10001, $G796, range!$G$2:$G10001)</f>
        <v>0.3451196646</v>
      </c>
      <c r="F796" s="12">
        <f>RANDOM_RANGE_PICKER(range!F$2:F10001, $G796, range!$G$2:$G10001)</f>
        <v>0.9817463475</v>
      </c>
      <c r="G796" s="13" t="str">
        <f t="array" ref="G796">INDEX(range!$G$2:$G10001, RANDBETWEEN(1, ROWS(range!$G$2:$G10001)), 1)</f>
        <v>Sad</v>
      </c>
    </row>
    <row r="797">
      <c r="A797" s="11">
        <f>RANDOM_RANGE_PICKER(range!A$2:A10001, $G797, range!$G$2:$G10001)</f>
        <v>65.1516769</v>
      </c>
      <c r="B797" s="12">
        <f>RANDOM_RANGE_PICKER(range!B$2:B10001, $G797, range!$G$2:$G10001)</f>
        <v>14.76601469</v>
      </c>
      <c r="C797" s="12">
        <f>RANDOM_RANGE_PICKER(range!C$2:C10001, $G797, range!$G$2:$G10001)</f>
        <v>61.62178087</v>
      </c>
      <c r="D797" s="12">
        <f>RANDOM_RANGE_PICKER(range!D$2:D10001, $G797, range!$G$2:$G10001)</f>
        <v>31.36140624</v>
      </c>
      <c r="E797" s="12">
        <f>RANDOM_RANGE_PICKER(range!E$2:E10001, $G797, range!$G$2:$G10001)</f>
        <v>0.2943681907</v>
      </c>
      <c r="F797" s="12">
        <f>RANDOM_RANGE_PICKER(range!F$2:F10001, $G797, range!$G$2:$G10001)</f>
        <v>0.7744421838</v>
      </c>
      <c r="G797" s="13" t="str">
        <f t="array" ref="G797">INDEX(range!$G$2:$G10001, RANDBETWEEN(1, ROWS(range!$G$2:$G10001)), 1)</f>
        <v>Happy</v>
      </c>
    </row>
    <row r="798">
      <c r="A798" s="11">
        <f>RANDOM_RANGE_PICKER(range!A$2:A10001, $G798, range!$G$2:$G10001)</f>
        <v>91.36897994</v>
      </c>
      <c r="B798" s="12">
        <f>RANDOM_RANGE_PICKER(range!B$2:B10001, $G798, range!$G$2:$G10001)</f>
        <v>18.17858916</v>
      </c>
      <c r="C798" s="12">
        <f>RANDOM_RANGE_PICKER(range!C$2:C10001, $G798, range!$G$2:$G10001)</f>
        <v>57.35137945</v>
      </c>
      <c r="D798" s="12">
        <f>RANDOM_RANGE_PICKER(range!D$2:D10001, $G798, range!$G$2:$G10001)</f>
        <v>33.67899103</v>
      </c>
      <c r="E798" s="12">
        <f>RANDOM_RANGE_PICKER(range!E$2:E10001, $G798, range!$G$2:$G10001)</f>
        <v>0.3326008728</v>
      </c>
      <c r="F798" s="12">
        <f>RANDOM_RANGE_PICKER(range!F$2:F10001, $G798, range!$G$2:$G10001)</f>
        <v>1.047605251</v>
      </c>
      <c r="G798" s="13" t="str">
        <f t="array" ref="G798">INDEX(range!$G$2:$G10001, RANDBETWEEN(1, ROWS(range!$G$2:$G10001)), 1)</f>
        <v>Confused</v>
      </c>
    </row>
    <row r="799">
      <c r="A799" s="11">
        <f>RANDOM_RANGE_PICKER(range!A$2:A10001, $G799, range!$G$2:$G10001)</f>
        <v>75.10754061</v>
      </c>
      <c r="B799" s="12">
        <f>RANDOM_RANGE_PICKER(range!B$2:B10001, $G799, range!$G$2:$G10001)</f>
        <v>16.88114952</v>
      </c>
      <c r="C799" s="12">
        <f>RANDOM_RANGE_PICKER(range!C$2:C10001, $G799, range!$G$2:$G10001)</f>
        <v>56.68464372</v>
      </c>
      <c r="D799" s="12">
        <f>RANDOM_RANGE_PICKER(range!D$2:D10001, $G799, range!$G$2:$G10001)</f>
        <v>33.23932179</v>
      </c>
      <c r="E799" s="12">
        <f>RANDOM_RANGE_PICKER(range!E$2:E10001, $G799, range!$G$2:$G10001)</f>
        <v>0.2378207236</v>
      </c>
      <c r="F799" s="12">
        <f>RANDOM_RANGE_PICKER(range!F$2:F10001, $G799, range!$G$2:$G10001)</f>
        <v>0.8966339101</v>
      </c>
      <c r="G799" s="13" t="str">
        <f t="array" ref="G799">INDEX(range!$G$2:$G10001, RANDBETWEEN(1, ROWS(range!$G$2:$G10001)), 1)</f>
        <v>Content</v>
      </c>
    </row>
    <row r="800">
      <c r="A800" s="11">
        <f>RANDOM_RANGE_PICKER(range!A$2:A10001, $G800, range!$G$2:$G10001)</f>
        <v>64.03187947</v>
      </c>
      <c r="B800" s="12">
        <f>RANDOM_RANGE_PICKER(range!B$2:B10001, $G800, range!$G$2:$G10001)</f>
        <v>13.0567286</v>
      </c>
      <c r="C800" s="12">
        <f>RANDOM_RANGE_PICKER(range!C$2:C10001, $G800, range!$G$2:$G10001)</f>
        <v>64.34819242</v>
      </c>
      <c r="D800" s="12">
        <f>RANDOM_RANGE_PICKER(range!D$2:D10001, $G800, range!$G$2:$G10001)</f>
        <v>30.37067145</v>
      </c>
      <c r="E800" s="12">
        <f>RANDOM_RANGE_PICKER(range!E$2:E10001, $G800, range!$G$2:$G10001)</f>
        <v>0.196450778</v>
      </c>
      <c r="F800" s="12">
        <f>RANDOM_RANGE_PICKER(range!F$2:F10001, $G800, range!$G$2:$G10001)</f>
        <v>0.748466635</v>
      </c>
      <c r="G800" s="13" t="str">
        <f t="array" ref="G800">INDEX(range!$G$2:$G10001, RANDBETWEEN(1, ROWS(range!$G$2:$G10001)), 1)</f>
        <v>Relaxed</v>
      </c>
    </row>
    <row r="801">
      <c r="A801" s="11">
        <f>RANDOM_RANGE_PICKER(range!A$2:A10001, $G801, range!$G$2:$G10001)</f>
        <v>94.23390206</v>
      </c>
      <c r="B801" s="12">
        <f>RANDOM_RANGE_PICKER(range!B$2:B10001, $G801, range!$G$2:$G10001)</f>
        <v>23.11813472</v>
      </c>
      <c r="C801" s="12">
        <f>RANDOM_RANGE_PICKER(range!C$2:C10001, $G801, range!$G$2:$G10001)</f>
        <v>42.25785394</v>
      </c>
      <c r="D801" s="12">
        <f>RANDOM_RANGE_PICKER(range!D$2:D10001, $G801, range!$G$2:$G10001)</f>
        <v>33.88941986</v>
      </c>
      <c r="E801" s="12">
        <f>RANDOM_RANGE_PICKER(range!E$2:E10001, $G801, range!$G$2:$G10001)</f>
        <v>0.4227186417</v>
      </c>
      <c r="F801" s="12">
        <f>RANDOM_RANGE_PICKER(range!F$2:F10001, $G801, range!$G$2:$G10001)</f>
        <v>1.093926288</v>
      </c>
      <c r="G801" s="13" t="str">
        <f t="array" ref="G801">INDEX(range!$G$2:$G10001, RANDBETWEEN(1, ROWS(range!$G$2:$G10001)), 1)</f>
        <v>Anxious</v>
      </c>
    </row>
    <row r="802">
      <c r="A802" s="11">
        <f>RANDOM_RANGE_PICKER(range!A$2:A10001, $G802, range!$G$2:$G10001)</f>
        <v>106.1140249</v>
      </c>
      <c r="B802" s="12">
        <f>RANDOM_RANGE_PICKER(range!B$2:B10001, $G802, range!$G$2:$G10001)</f>
        <v>28.65726509</v>
      </c>
      <c r="C802" s="12">
        <f>RANDOM_RANGE_PICKER(range!C$2:C10001, $G802, range!$G$2:$G10001)</f>
        <v>39.13042591</v>
      </c>
      <c r="D802" s="12">
        <f>RANDOM_RANGE_PICKER(range!D$2:D10001, $G802, range!$G$2:$G10001)</f>
        <v>35.07651833</v>
      </c>
      <c r="E802" s="12">
        <f>RANDOM_RANGE_PICKER(range!E$2:E10001, $G802, range!$G$2:$G10001)</f>
        <v>0.6878951141</v>
      </c>
      <c r="F802" s="12">
        <f>RANDOM_RANGE_PICKER(range!F$2:F10001, $G802, range!$G$2:$G10001)</f>
        <v>1.316288096</v>
      </c>
      <c r="G802" s="13" t="str">
        <f t="array" ref="G802">INDEX(range!$G$2:$G10001, RANDBETWEEN(1, ROWS(range!$G$2:$G10001)), 1)</f>
        <v>Fearful</v>
      </c>
    </row>
    <row r="803">
      <c r="A803" s="11">
        <f>RANDOM_RANGE_PICKER(range!A$2:A10001, $G803, range!$G$2:$G10001)</f>
        <v>81.5764579</v>
      </c>
      <c r="B803" s="12">
        <f>RANDOM_RANGE_PICKER(range!B$2:B10001, $G803, range!$G$2:$G10001)</f>
        <v>19.15622467</v>
      </c>
      <c r="C803" s="12">
        <f>RANDOM_RANGE_PICKER(range!C$2:C10001, $G803, range!$G$2:$G10001)</f>
        <v>55.78617532</v>
      </c>
      <c r="D803" s="12">
        <f>RANDOM_RANGE_PICKER(range!D$2:D10001, $G803, range!$G$2:$G10001)</f>
        <v>33.94496708</v>
      </c>
      <c r="E803" s="12">
        <f>RANDOM_RANGE_PICKER(range!E$2:E10001, $G803, range!$G$2:$G10001)</f>
        <v>0.2305799388</v>
      </c>
      <c r="F803" s="12">
        <f>RANDOM_RANGE_PICKER(range!F$2:F10001, $G803, range!$G$2:$G10001)</f>
        <v>0.9832857436</v>
      </c>
      <c r="G803" s="13" t="str">
        <f t="array" ref="G803">INDEX(range!$G$2:$G10001, RANDBETWEEN(1, ROWS(range!$G$2:$G10001)), 1)</f>
        <v>Content</v>
      </c>
    </row>
    <row r="804">
      <c r="A804" s="11">
        <f>RANDOM_RANGE_PICKER(range!A$2:A10001, $G804, range!$G$2:$G10001)</f>
        <v>93.11843019</v>
      </c>
      <c r="B804" s="12">
        <f>RANDOM_RANGE_PICKER(range!B$2:B10001, $G804, range!$G$2:$G10001)</f>
        <v>21.12747928</v>
      </c>
      <c r="C804" s="12">
        <f>RANDOM_RANGE_PICKER(range!C$2:C10001, $G804, range!$G$2:$G10001)</f>
        <v>45.69464476</v>
      </c>
      <c r="D804" s="12">
        <f>RANDOM_RANGE_PICKER(range!D$2:D10001, $G804, range!$G$2:$G10001)</f>
        <v>34.41526926</v>
      </c>
      <c r="E804" s="12">
        <f>RANDOM_RANGE_PICKER(range!E$2:E10001, $G804, range!$G$2:$G10001)</f>
        <v>0.4191986722</v>
      </c>
      <c r="F804" s="12">
        <f>RANDOM_RANGE_PICKER(range!F$2:F10001, $G804, range!$G$2:$G10001)</f>
        <v>1.012533156</v>
      </c>
      <c r="G804" s="13" t="str">
        <f t="array" ref="G804">INDEX(range!$G$2:$G10001, RANDBETWEEN(1, ROWS(range!$G$2:$G10001)), 1)</f>
        <v>Anxious</v>
      </c>
    </row>
    <row r="805">
      <c r="A805" s="11">
        <f>RANDOM_RANGE_PICKER(range!A$2:A10001, $G805, range!$G$2:$G10001)</f>
        <v>83.81299335</v>
      </c>
      <c r="B805" s="12">
        <f>RANDOM_RANGE_PICKER(range!B$2:B10001, $G805, range!$G$2:$G10001)</f>
        <v>18.39569274</v>
      </c>
      <c r="C805" s="12">
        <f>RANDOM_RANGE_PICKER(range!C$2:C10001, $G805, range!$G$2:$G10001)</f>
        <v>49.20999412</v>
      </c>
      <c r="D805" s="12">
        <f>RANDOM_RANGE_PICKER(range!D$2:D10001, $G805, range!$G$2:$G10001)</f>
        <v>32.38036958</v>
      </c>
      <c r="E805" s="12">
        <f>RANDOM_RANGE_PICKER(range!E$2:E10001, $G805, range!$G$2:$G10001)</f>
        <v>0.3075066884</v>
      </c>
      <c r="F805" s="12">
        <f>RANDOM_RANGE_PICKER(range!F$2:F10001, $G805, range!$G$2:$G10001)</f>
        <v>0.8778914642</v>
      </c>
      <c r="G805" s="13" t="str">
        <f t="array" ref="G805">INDEX(range!$G$2:$G10001, RANDBETWEEN(1, ROWS(range!$G$2:$G10001)), 1)</f>
        <v>Sad</v>
      </c>
    </row>
    <row r="806">
      <c r="A806" s="11">
        <f>RANDOM_RANGE_PICKER(range!A$2:A10001, $G806, range!$G$2:$G10001)</f>
        <v>74.26617444</v>
      </c>
      <c r="B806" s="12">
        <f>RANDOM_RANGE_PICKER(range!B$2:B10001, $G806, range!$G$2:$G10001)</f>
        <v>15.14935682</v>
      </c>
      <c r="C806" s="12">
        <f>RANDOM_RANGE_PICKER(range!C$2:C10001, $G806, range!$G$2:$G10001)</f>
        <v>66.76300478</v>
      </c>
      <c r="D806" s="12">
        <f>RANDOM_RANGE_PICKER(range!D$2:D10001, $G806, range!$G$2:$G10001)</f>
        <v>32.58965089</v>
      </c>
      <c r="E806" s="12">
        <f>RANDOM_RANGE_PICKER(range!E$2:E10001, $G806, range!$G$2:$G10001)</f>
        <v>0.2149910422</v>
      </c>
      <c r="F806" s="12">
        <f>RANDOM_RANGE_PICKER(range!F$2:F10001, $G806, range!$G$2:$G10001)</f>
        <v>0.8441272404</v>
      </c>
      <c r="G806" s="13" t="str">
        <f t="array" ref="G806">INDEX(range!$G$2:$G10001, RANDBETWEEN(1, ROWS(range!$G$2:$G10001)), 1)</f>
        <v>Happy</v>
      </c>
    </row>
    <row r="807">
      <c r="A807" s="11">
        <f>RANDOM_RANGE_PICKER(range!A$2:A10001, $G807, range!$G$2:$G10001)</f>
        <v>88.54423538</v>
      </c>
      <c r="B807" s="12">
        <f>RANDOM_RANGE_PICKER(range!B$2:B10001, $G807, range!$G$2:$G10001)</f>
        <v>19.97620955</v>
      </c>
      <c r="C807" s="12">
        <f>RANDOM_RANGE_PICKER(range!C$2:C10001, $G807, range!$G$2:$G10001)</f>
        <v>52.63552702</v>
      </c>
      <c r="D807" s="12">
        <f>RANDOM_RANGE_PICKER(range!D$2:D10001, $G807, range!$G$2:$G10001)</f>
        <v>34.81343255</v>
      </c>
      <c r="E807" s="12">
        <f>RANDOM_RANGE_PICKER(range!E$2:E10001, $G807, range!$G$2:$G10001)</f>
        <v>0.4283537453</v>
      </c>
      <c r="F807" s="12">
        <f>RANDOM_RANGE_PICKER(range!F$2:F10001, $G807, range!$G$2:$G10001)</f>
        <v>1.021827063</v>
      </c>
      <c r="G807" s="13" t="str">
        <f t="array" ref="G807">INDEX(range!$G$2:$G10001, RANDBETWEEN(1, ROWS(range!$G$2:$G10001)), 1)</f>
        <v>Surprised</v>
      </c>
    </row>
    <row r="808">
      <c r="A808" s="11">
        <f>RANDOM_RANGE_PICKER(range!A$2:A10001, $G808, range!$G$2:$G10001)</f>
        <v>83.6975071</v>
      </c>
      <c r="B808" s="12">
        <f>RANDOM_RANGE_PICKER(range!B$2:B10001, $G808, range!$G$2:$G10001)</f>
        <v>19.34698592</v>
      </c>
      <c r="C808" s="12">
        <f>RANDOM_RANGE_PICKER(range!C$2:C10001, $G808, range!$G$2:$G10001)</f>
        <v>55.96022573</v>
      </c>
      <c r="D808" s="12">
        <f>RANDOM_RANGE_PICKER(range!D$2:D10001, $G808, range!$G$2:$G10001)</f>
        <v>34.62247067</v>
      </c>
      <c r="E808" s="12">
        <f>RANDOM_RANGE_PICKER(range!E$2:E10001, $G808, range!$G$2:$G10001)</f>
        <v>0.3325951062</v>
      </c>
      <c r="F808" s="12">
        <f>RANDOM_RANGE_PICKER(range!F$2:F10001, $G808, range!$G$2:$G10001)</f>
        <v>0.9882186925</v>
      </c>
      <c r="G808" s="13" t="str">
        <f t="array" ref="G808">INDEX(range!$G$2:$G10001, RANDBETWEEN(1, ROWS(range!$G$2:$G10001)), 1)</f>
        <v>Confused</v>
      </c>
    </row>
    <row r="809">
      <c r="A809" s="11">
        <f>RANDOM_RANGE_PICKER(range!A$2:A10001, $G809, range!$G$2:$G10001)</f>
        <v>96.03287948</v>
      </c>
      <c r="B809" s="12">
        <f>RANDOM_RANGE_PICKER(range!B$2:B10001, $G809, range!$G$2:$G10001)</f>
        <v>25.60685192</v>
      </c>
      <c r="C809" s="12">
        <f>RANDOM_RANGE_PICKER(range!C$2:C10001, $G809, range!$G$2:$G10001)</f>
        <v>43.763937</v>
      </c>
      <c r="D809" s="12">
        <f>RANDOM_RANGE_PICKER(range!D$2:D10001, $G809, range!$G$2:$G10001)</f>
        <v>35.74765277</v>
      </c>
      <c r="E809" s="12">
        <f>RANDOM_RANGE_PICKER(range!E$2:E10001, $G809, range!$G$2:$G10001)</f>
        <v>0.5000509459</v>
      </c>
      <c r="F809" s="12">
        <f>RANDOM_RANGE_PICKER(range!F$2:F10001, $G809, range!$G$2:$G10001)</f>
        <v>1.184111418</v>
      </c>
      <c r="G809" s="13" t="str">
        <f t="array" ref="G809">INDEX(range!$G$2:$G10001, RANDBETWEEN(1, ROWS(range!$G$2:$G10001)), 1)</f>
        <v>Stressed</v>
      </c>
    </row>
    <row r="810">
      <c r="A810" s="11">
        <f>RANDOM_RANGE_PICKER(range!A$2:A10001, $G810, range!$G$2:$G10001)</f>
        <v>88.2378882</v>
      </c>
      <c r="B810" s="12">
        <f>RANDOM_RANGE_PICKER(range!B$2:B10001, $G810, range!$G$2:$G10001)</f>
        <v>22.56563269</v>
      </c>
      <c r="C810" s="12">
        <f>RANDOM_RANGE_PICKER(range!C$2:C10001, $G810, range!$G$2:$G10001)</f>
        <v>52.6712317</v>
      </c>
      <c r="D810" s="12">
        <f>RANDOM_RANGE_PICKER(range!D$2:D10001, $G810, range!$G$2:$G10001)</f>
        <v>34.21907616</v>
      </c>
      <c r="E810" s="12">
        <f>RANDOM_RANGE_PICKER(range!E$2:E10001, $G810, range!$G$2:$G10001)</f>
        <v>0.4483077302</v>
      </c>
      <c r="F810" s="12">
        <f>RANDOM_RANGE_PICKER(range!F$2:F10001, $G810, range!$G$2:$G10001)</f>
        <v>1.0996061</v>
      </c>
      <c r="G810" s="13" t="str">
        <f t="array" ref="G810">INDEX(range!$G$2:$G10001, RANDBETWEEN(1, ROWS(range!$G$2:$G10001)), 1)</f>
        <v>Surprised</v>
      </c>
    </row>
    <row r="811">
      <c r="A811" s="11">
        <f>RANDOM_RANGE_PICKER(range!A$2:A10001, $G811, range!$G$2:$G10001)</f>
        <v>105.1818869</v>
      </c>
      <c r="B811" s="12">
        <f>RANDOM_RANGE_PICKER(range!B$2:B10001, $G811, range!$G$2:$G10001)</f>
        <v>25.29471535</v>
      </c>
      <c r="C811" s="12">
        <f>RANDOM_RANGE_PICKER(range!C$2:C10001, $G811, range!$G$2:$G10001)</f>
        <v>35.98093344</v>
      </c>
      <c r="D811" s="12">
        <f>RANDOM_RANGE_PICKER(range!D$2:D10001, $G811, range!$G$2:$G10001)</f>
        <v>36.0232507</v>
      </c>
      <c r="E811" s="12">
        <f>RANDOM_RANGE_PICKER(range!E$2:E10001, $G811, range!$G$2:$G10001)</f>
        <v>0.6245117843</v>
      </c>
      <c r="F811" s="12">
        <f>RANDOM_RANGE_PICKER(range!F$2:F10001, $G811, range!$G$2:$G10001)</f>
        <v>1.352086243</v>
      </c>
      <c r="G811" s="13" t="str">
        <f t="array" ref="G811">INDEX(range!$G$2:$G10001, RANDBETWEEN(1, ROWS(range!$G$2:$G10001)), 1)</f>
        <v>Fearful</v>
      </c>
    </row>
    <row r="812">
      <c r="A812" s="11">
        <f>RANDOM_RANGE_PICKER(range!A$2:A10001, $G812, range!$G$2:$G10001)</f>
        <v>93.01053101</v>
      </c>
      <c r="B812" s="12">
        <f>RANDOM_RANGE_PICKER(range!B$2:B10001, $G812, range!$G$2:$G10001)</f>
        <v>20.80350586</v>
      </c>
      <c r="C812" s="12">
        <f>RANDOM_RANGE_PICKER(range!C$2:C10001, $G812, range!$G$2:$G10001)</f>
        <v>41.2732537</v>
      </c>
      <c r="D812" s="12">
        <f>RANDOM_RANGE_PICKER(range!D$2:D10001, $G812, range!$G$2:$G10001)</f>
        <v>33.35725968</v>
      </c>
      <c r="E812" s="12">
        <f>RANDOM_RANGE_PICKER(range!E$2:E10001, $G812, range!$G$2:$G10001)</f>
        <v>0.4135055337</v>
      </c>
      <c r="F812" s="12">
        <f>RANDOM_RANGE_PICKER(range!F$2:F10001, $G812, range!$G$2:$G10001)</f>
        <v>1.047621645</v>
      </c>
      <c r="G812" s="13" t="str">
        <f t="array" ref="G812">INDEX(range!$G$2:$G10001, RANDBETWEEN(1, ROWS(range!$G$2:$G10001)), 1)</f>
        <v>Anxious</v>
      </c>
    </row>
    <row r="813">
      <c r="A813" s="11">
        <f>RANDOM_RANGE_PICKER(range!A$2:A10001, $G813, range!$G$2:$G10001)</f>
        <v>66.1283671</v>
      </c>
      <c r="B813" s="12">
        <f>RANDOM_RANGE_PICKER(range!B$2:B10001, $G813, range!$G$2:$G10001)</f>
        <v>17.36545272</v>
      </c>
      <c r="C813" s="12">
        <f>RANDOM_RANGE_PICKER(range!C$2:C10001, $G813, range!$G$2:$G10001)</f>
        <v>66.07996908</v>
      </c>
      <c r="D813" s="12">
        <f>RANDOM_RANGE_PICKER(range!D$2:D10001, $G813, range!$G$2:$G10001)</f>
        <v>32.8460882</v>
      </c>
      <c r="E813" s="12">
        <f>RANDOM_RANGE_PICKER(range!E$2:E10001, $G813, range!$G$2:$G10001)</f>
        <v>0.3842804206</v>
      </c>
      <c r="F813" s="12">
        <f>RANDOM_RANGE_PICKER(range!F$2:F10001, $G813, range!$G$2:$G10001)</f>
        <v>0.8189486436</v>
      </c>
      <c r="G813" s="13" t="str">
        <f t="array" ref="G813">INDEX(range!$G$2:$G10001, RANDBETWEEN(1, ROWS(range!$G$2:$G10001)), 1)</f>
        <v>Joyful</v>
      </c>
    </row>
    <row r="814">
      <c r="A814" s="11">
        <f>RANDOM_RANGE_PICKER(range!A$2:A10001, $G814, range!$G$2:$G10001)</f>
        <v>108.7688801</v>
      </c>
      <c r="B814" s="12">
        <f>RANDOM_RANGE_PICKER(range!B$2:B10001, $G814, range!$G$2:$G10001)</f>
        <v>28.00185876</v>
      </c>
      <c r="C814" s="12">
        <f>RANDOM_RANGE_PICKER(range!C$2:C10001, $G814, range!$G$2:$G10001)</f>
        <v>36.09251462</v>
      </c>
      <c r="D814" s="12">
        <f>RANDOM_RANGE_PICKER(range!D$2:D10001, $G814, range!$G$2:$G10001)</f>
        <v>35.38089305</v>
      </c>
      <c r="E814" s="12">
        <f>RANDOM_RANGE_PICKER(range!E$2:E10001, $G814, range!$G$2:$G10001)</f>
        <v>0.6766561898</v>
      </c>
      <c r="F814" s="12">
        <f>RANDOM_RANGE_PICKER(range!F$2:F10001, $G814, range!$G$2:$G10001)</f>
        <v>1.293070293</v>
      </c>
      <c r="G814" s="13" t="str">
        <f t="array" ref="G814">INDEX(range!$G$2:$G10001, RANDBETWEEN(1, ROWS(range!$G$2:$G10001)), 1)</f>
        <v>Fearful</v>
      </c>
    </row>
    <row r="815">
      <c r="A815" s="11">
        <f>RANDOM_RANGE_PICKER(range!A$2:A10001, $G815, range!$G$2:$G10001)</f>
        <v>66.15101945</v>
      </c>
      <c r="B815" s="12">
        <f>RANDOM_RANGE_PICKER(range!B$2:B10001, $G815, range!$G$2:$G10001)</f>
        <v>16.82624286</v>
      </c>
      <c r="C815" s="12">
        <f>RANDOM_RANGE_PICKER(range!C$2:C10001, $G815, range!$G$2:$G10001)</f>
        <v>62.68138958</v>
      </c>
      <c r="D815" s="12">
        <f>RANDOM_RANGE_PICKER(range!D$2:D10001, $G815, range!$G$2:$G10001)</f>
        <v>33.19572561</v>
      </c>
      <c r="E815" s="12">
        <f>RANDOM_RANGE_PICKER(range!E$2:E10001, $G815, range!$G$2:$G10001)</f>
        <v>0.2210308853</v>
      </c>
      <c r="F815" s="12">
        <f>RANDOM_RANGE_PICKER(range!F$2:F10001, $G815, range!$G$2:$G10001)</f>
        <v>0.913778965</v>
      </c>
      <c r="G815" s="13" t="str">
        <f t="array" ref="G815">INDEX(range!$G$2:$G10001, RANDBETWEEN(1, ROWS(range!$G$2:$G10001)), 1)</f>
        <v>Joyful</v>
      </c>
    </row>
    <row r="816">
      <c r="A816" s="11">
        <f>RANDOM_RANGE_PICKER(range!A$2:A10001, $G816, range!$G$2:$G10001)</f>
        <v>83.05409071</v>
      </c>
      <c r="B816" s="12">
        <f>RANDOM_RANGE_PICKER(range!B$2:B10001, $G816, range!$G$2:$G10001)</f>
        <v>20.2858698</v>
      </c>
      <c r="C816" s="12">
        <f>RANDOM_RANGE_PICKER(range!C$2:C10001, $G816, range!$G$2:$G10001)</f>
        <v>53.26295051</v>
      </c>
      <c r="D816" s="12">
        <f>RANDOM_RANGE_PICKER(range!D$2:D10001, $G816, range!$G$2:$G10001)</f>
        <v>33.9361169</v>
      </c>
      <c r="E816" s="12">
        <f>RANDOM_RANGE_PICKER(range!E$2:E10001, $G816, range!$G$2:$G10001)</f>
        <v>0.326546224</v>
      </c>
      <c r="F816" s="12">
        <f>RANDOM_RANGE_PICKER(range!F$2:F10001, $G816, range!$G$2:$G10001)</f>
        <v>0.9589924358</v>
      </c>
      <c r="G816" s="13" t="str">
        <f t="array" ref="G816">INDEX(range!$G$2:$G10001, RANDBETWEEN(1, ROWS(range!$G$2:$G10001)), 1)</f>
        <v>Sad</v>
      </c>
    </row>
    <row r="817">
      <c r="A817" s="11">
        <f>RANDOM_RANGE_PICKER(range!A$2:A10001, $G817, range!$G$2:$G10001)</f>
        <v>91.89917785</v>
      </c>
      <c r="B817" s="12">
        <f>RANDOM_RANGE_PICKER(range!B$2:B10001, $G817, range!$G$2:$G10001)</f>
        <v>24.93048456</v>
      </c>
      <c r="C817" s="12">
        <f>RANDOM_RANGE_PICKER(range!C$2:C10001, $G817, range!$G$2:$G10001)</f>
        <v>38.26878669</v>
      </c>
      <c r="D817" s="12">
        <f>RANDOM_RANGE_PICKER(range!D$2:D10001, $G817, range!$G$2:$G10001)</f>
        <v>35.57803169</v>
      </c>
      <c r="E817" s="12">
        <f>RANDOM_RANGE_PICKER(range!E$2:E10001, $G817, range!$G$2:$G10001)</f>
        <v>0.5219118221</v>
      </c>
      <c r="F817" s="12">
        <f>RANDOM_RANGE_PICKER(range!F$2:F10001, $G817, range!$G$2:$G10001)</f>
        <v>1.164807128</v>
      </c>
      <c r="G817" s="13" t="str">
        <f t="array" ref="G817">INDEX(range!$G$2:$G10001, RANDBETWEEN(1, ROWS(range!$G$2:$G10001)), 1)</f>
        <v>Stressed</v>
      </c>
    </row>
    <row r="818">
      <c r="A818" s="11">
        <f>RANDOM_RANGE_PICKER(range!A$2:A10001, $G818, range!$G$2:$G10001)</f>
        <v>68.60906735</v>
      </c>
      <c r="B818" s="12">
        <f>RANDOM_RANGE_PICKER(range!B$2:B10001, $G818, range!$G$2:$G10001)</f>
        <v>16.67972982</v>
      </c>
      <c r="C818" s="12">
        <f>RANDOM_RANGE_PICKER(range!C$2:C10001, $G818, range!$G$2:$G10001)</f>
        <v>64.61786388</v>
      </c>
      <c r="D818" s="12">
        <f>RANDOM_RANGE_PICKER(range!D$2:D10001, $G818, range!$G$2:$G10001)</f>
        <v>32.57979052</v>
      </c>
      <c r="E818" s="12">
        <f>RANDOM_RANGE_PICKER(range!E$2:E10001, $G818, range!$G$2:$G10001)</f>
        <v>0.2028401633</v>
      </c>
      <c r="F818" s="12">
        <f>RANDOM_RANGE_PICKER(range!F$2:F10001, $G818, range!$G$2:$G10001)</f>
        <v>0.725644924</v>
      </c>
      <c r="G818" s="13" t="str">
        <f t="array" ref="G818">INDEX(range!$G$2:$G10001, RANDBETWEEN(1, ROWS(range!$G$2:$G10001)), 1)</f>
        <v>Calm</v>
      </c>
    </row>
    <row r="819">
      <c r="A819" s="11">
        <f>RANDOM_RANGE_PICKER(range!A$2:A10001, $G819, range!$G$2:$G10001)</f>
        <v>99.03317051</v>
      </c>
      <c r="B819" s="12">
        <f>RANDOM_RANGE_PICKER(range!B$2:B10001, $G819, range!$G$2:$G10001)</f>
        <v>23.37719766</v>
      </c>
      <c r="C819" s="12">
        <f>RANDOM_RANGE_PICKER(range!C$2:C10001, $G819, range!$G$2:$G10001)</f>
        <v>44.67555404</v>
      </c>
      <c r="D819" s="12">
        <f>RANDOM_RANGE_PICKER(range!D$2:D10001, $G819, range!$G$2:$G10001)</f>
        <v>35.29061969</v>
      </c>
      <c r="E819" s="12">
        <f>RANDOM_RANGE_PICKER(range!E$2:E10001, $G819, range!$G$2:$G10001)</f>
        <v>0.5557291151</v>
      </c>
      <c r="F819" s="12">
        <f>RANDOM_RANGE_PICKER(range!F$2:F10001, $G819, range!$G$2:$G10001)</f>
        <v>1.398547866</v>
      </c>
      <c r="G819" s="13" t="str">
        <f t="array" ref="G819">INDEX(range!$G$2:$G10001, RANDBETWEEN(1, ROWS(range!$G$2:$G10001)), 1)</f>
        <v>Angry</v>
      </c>
    </row>
    <row r="820">
      <c r="A820" s="11">
        <f>RANDOM_RANGE_PICKER(range!A$2:A10001, $G820, range!$G$2:$G10001)</f>
        <v>87.13827219</v>
      </c>
      <c r="B820" s="12">
        <f>RANDOM_RANGE_PICKER(range!B$2:B10001, $G820, range!$G$2:$G10001)</f>
        <v>20.18906776</v>
      </c>
      <c r="C820" s="12">
        <f>RANDOM_RANGE_PICKER(range!C$2:C10001, $G820, range!$G$2:$G10001)</f>
        <v>55.56126749</v>
      </c>
      <c r="D820" s="12">
        <f>RANDOM_RANGE_PICKER(range!D$2:D10001, $G820, range!$G$2:$G10001)</f>
        <v>33.50640273</v>
      </c>
      <c r="E820" s="12">
        <f>RANDOM_RANGE_PICKER(range!E$2:E10001, $G820, range!$G$2:$G10001)</f>
        <v>0.3148265516</v>
      </c>
      <c r="F820" s="12">
        <f>RANDOM_RANGE_PICKER(range!F$2:F10001, $G820, range!$G$2:$G10001)</f>
        <v>0.8599089474</v>
      </c>
      <c r="G820" s="13" t="str">
        <f t="array" ref="G820">INDEX(range!$G$2:$G10001, RANDBETWEEN(1, ROWS(range!$G$2:$G10001)), 1)</f>
        <v>Sad</v>
      </c>
    </row>
    <row r="821">
      <c r="A821" s="11">
        <f>RANDOM_RANGE_PICKER(range!A$2:A10001, $G821, range!$G$2:$G10001)</f>
        <v>81.03344396</v>
      </c>
      <c r="B821" s="12">
        <f>RANDOM_RANGE_PICKER(range!B$2:B10001, $G821, range!$G$2:$G10001)</f>
        <v>17.34246886</v>
      </c>
      <c r="C821" s="12">
        <f>RANDOM_RANGE_PICKER(range!C$2:C10001, $G821, range!$G$2:$G10001)</f>
        <v>53.13370784</v>
      </c>
      <c r="D821" s="12">
        <f>RANDOM_RANGE_PICKER(range!D$2:D10001, $G821, range!$G$2:$G10001)</f>
        <v>34.3238268</v>
      </c>
      <c r="E821" s="12">
        <f>RANDOM_RANGE_PICKER(range!E$2:E10001, $G821, range!$G$2:$G10001)</f>
        <v>0.3458125109</v>
      </c>
      <c r="F821" s="12">
        <f>RANDOM_RANGE_PICKER(range!F$2:F10001, $G821, range!$G$2:$G10001)</f>
        <v>0.9801064154</v>
      </c>
      <c r="G821" s="13" t="str">
        <f t="array" ref="G821">INDEX(range!$G$2:$G10001, RANDBETWEEN(1, ROWS(range!$G$2:$G10001)), 1)</f>
        <v>Exhausted</v>
      </c>
    </row>
    <row r="822">
      <c r="A822" s="11">
        <f>RANDOM_RANGE_PICKER(range!A$2:A10001, $G822, range!$G$2:$G10001)</f>
        <v>67.00893705</v>
      </c>
      <c r="B822" s="12">
        <f>RANDOM_RANGE_PICKER(range!B$2:B10001, $G822, range!$G$2:$G10001)</f>
        <v>13.15930368</v>
      </c>
      <c r="C822" s="12">
        <f>RANDOM_RANGE_PICKER(range!C$2:C10001, $G822, range!$G$2:$G10001)</f>
        <v>70.56154667</v>
      </c>
      <c r="D822" s="12">
        <f>RANDOM_RANGE_PICKER(range!D$2:D10001, $G822, range!$G$2:$G10001)</f>
        <v>30.43526283</v>
      </c>
      <c r="E822" s="12">
        <f>RANDOM_RANGE_PICKER(range!E$2:E10001, $G822, range!$G$2:$G10001)</f>
        <v>0.113059601</v>
      </c>
      <c r="F822" s="12">
        <f>RANDOM_RANGE_PICKER(range!F$2:F10001, $G822, range!$G$2:$G10001)</f>
        <v>0.7076840478</v>
      </c>
      <c r="G822" s="13" t="str">
        <f t="array" ref="G822">INDEX(range!$G$2:$G10001, RANDBETWEEN(1, ROWS(range!$G$2:$G10001)), 1)</f>
        <v>Relaxed</v>
      </c>
    </row>
    <row r="823">
      <c r="A823" s="11">
        <f>RANDOM_RANGE_PICKER(range!A$2:A10001, $G823, range!$G$2:$G10001)</f>
        <v>98.53539171</v>
      </c>
      <c r="B823" s="12">
        <f>RANDOM_RANGE_PICKER(range!B$2:B10001, $G823, range!$G$2:$G10001)</f>
        <v>23.73359574</v>
      </c>
      <c r="C823" s="12">
        <f>RANDOM_RANGE_PICKER(range!C$2:C10001, $G823, range!$G$2:$G10001)</f>
        <v>46.4891062</v>
      </c>
      <c r="D823" s="12">
        <f>RANDOM_RANGE_PICKER(range!D$2:D10001, $G823, range!$G$2:$G10001)</f>
        <v>34.3451264</v>
      </c>
      <c r="E823" s="12">
        <f>RANDOM_RANGE_PICKER(range!E$2:E10001, $G823, range!$G$2:$G10001)</f>
        <v>0.5114880581</v>
      </c>
      <c r="F823" s="12">
        <f>RANDOM_RANGE_PICKER(range!F$2:F10001, $G823, range!$G$2:$G10001)</f>
        <v>1.205324983</v>
      </c>
      <c r="G823" s="13" t="str">
        <f t="array" ref="G823">INDEX(range!$G$2:$G10001, RANDBETWEEN(1, ROWS(range!$G$2:$G10001)), 1)</f>
        <v>Angry</v>
      </c>
    </row>
    <row r="824">
      <c r="A824" s="11">
        <f>RANDOM_RANGE_PICKER(range!A$2:A10001, $G824, range!$G$2:$G10001)</f>
        <v>97.1433088</v>
      </c>
      <c r="B824" s="12">
        <f>RANDOM_RANGE_PICKER(range!B$2:B10001, $G824, range!$G$2:$G10001)</f>
        <v>21.99926052</v>
      </c>
      <c r="C824" s="12">
        <f>RANDOM_RANGE_PICKER(range!C$2:C10001, $G824, range!$G$2:$G10001)</f>
        <v>45.28477088</v>
      </c>
      <c r="D824" s="12">
        <f>RANDOM_RANGE_PICKER(range!D$2:D10001, $G824, range!$G$2:$G10001)</f>
        <v>33.28430078</v>
      </c>
      <c r="E824" s="12">
        <f>RANDOM_RANGE_PICKER(range!E$2:E10001, $G824, range!$G$2:$G10001)</f>
        <v>0.4345592579</v>
      </c>
      <c r="F824" s="12">
        <f>RANDOM_RANGE_PICKER(range!F$2:F10001, $G824, range!$G$2:$G10001)</f>
        <v>1.185692752</v>
      </c>
      <c r="G824" s="13" t="str">
        <f t="array" ref="G824">INDEX(range!$G$2:$G10001, RANDBETWEEN(1, ROWS(range!$G$2:$G10001)), 1)</f>
        <v>Anxious</v>
      </c>
    </row>
    <row r="825">
      <c r="A825" s="11">
        <f>RANDOM_RANGE_PICKER(range!A$2:A10001, $G825, range!$G$2:$G10001)</f>
        <v>92.45503953</v>
      </c>
      <c r="B825" s="12">
        <f>RANDOM_RANGE_PICKER(range!B$2:B10001, $G825, range!$G$2:$G10001)</f>
        <v>23.72963162</v>
      </c>
      <c r="C825" s="12">
        <f>RANDOM_RANGE_PICKER(range!C$2:C10001, $G825, range!$G$2:$G10001)</f>
        <v>42.76923941</v>
      </c>
      <c r="D825" s="12">
        <f>RANDOM_RANGE_PICKER(range!D$2:D10001, $G825, range!$G$2:$G10001)</f>
        <v>34.93615385</v>
      </c>
      <c r="E825" s="12">
        <f>RANDOM_RANGE_PICKER(range!E$2:E10001, $G825, range!$G$2:$G10001)</f>
        <v>0.5186980017</v>
      </c>
      <c r="F825" s="12">
        <f>RANDOM_RANGE_PICKER(range!F$2:F10001, $G825, range!$G$2:$G10001)</f>
        <v>1.116045917</v>
      </c>
      <c r="G825" s="13" t="str">
        <f t="array" ref="G825">INDEX(range!$G$2:$G10001, RANDBETWEEN(1, ROWS(range!$G$2:$G10001)), 1)</f>
        <v>Stressed</v>
      </c>
    </row>
    <row r="826">
      <c r="A826" s="11">
        <f>RANDOM_RANGE_PICKER(range!A$2:A10001, $G826, range!$G$2:$G10001)</f>
        <v>77.73321692</v>
      </c>
      <c r="B826" s="12">
        <f>RANDOM_RANGE_PICKER(range!B$2:B10001, $G826, range!$G$2:$G10001)</f>
        <v>18.03741643</v>
      </c>
      <c r="C826" s="12">
        <f>RANDOM_RANGE_PICKER(range!C$2:C10001, $G826, range!$G$2:$G10001)</f>
        <v>66.51859741</v>
      </c>
      <c r="D826" s="12">
        <f>RANDOM_RANGE_PICKER(range!D$2:D10001, $G826, range!$G$2:$G10001)</f>
        <v>31.49622575</v>
      </c>
      <c r="E826" s="12">
        <f>RANDOM_RANGE_PICKER(range!E$2:E10001, $G826, range!$G$2:$G10001)</f>
        <v>0.2360882017</v>
      </c>
      <c r="F826" s="12">
        <f>RANDOM_RANGE_PICKER(range!F$2:F10001, $G826, range!$G$2:$G10001)</f>
        <v>0.8231012518</v>
      </c>
      <c r="G826" s="13" t="str">
        <f t="array" ref="G826">INDEX(range!$G$2:$G10001, RANDBETWEEN(1, ROWS(range!$G$2:$G10001)), 1)</f>
        <v>Calm</v>
      </c>
    </row>
    <row r="827">
      <c r="A827" s="11">
        <f>RANDOM_RANGE_PICKER(range!A$2:A10001, $G827, range!$G$2:$G10001)</f>
        <v>75.29587178</v>
      </c>
      <c r="B827" s="12">
        <f>RANDOM_RANGE_PICKER(range!B$2:B10001, $G827, range!$G$2:$G10001)</f>
        <v>19.68810065</v>
      </c>
      <c r="C827" s="12">
        <f>RANDOM_RANGE_PICKER(range!C$2:C10001, $G827, range!$G$2:$G10001)</f>
        <v>52.36997376</v>
      </c>
      <c r="D827" s="12">
        <f>RANDOM_RANGE_PICKER(range!D$2:D10001, $G827, range!$G$2:$G10001)</f>
        <v>33.30057559</v>
      </c>
      <c r="E827" s="12">
        <f>RANDOM_RANGE_PICKER(range!E$2:E10001, $G827, range!$G$2:$G10001)</f>
        <v>0.2629732909</v>
      </c>
      <c r="F827" s="12">
        <f>RANDOM_RANGE_PICKER(range!F$2:F10001, $G827, range!$G$2:$G10001)</f>
        <v>0.9687740777</v>
      </c>
      <c r="G827" s="13" t="str">
        <f t="array" ref="G827">INDEX(range!$G$2:$G10001, RANDBETWEEN(1, ROWS(range!$G$2:$G10001)), 1)</f>
        <v>Content</v>
      </c>
    </row>
    <row r="828">
      <c r="A828" s="11">
        <f>RANDOM_RANGE_PICKER(range!A$2:A10001, $G828, range!$G$2:$G10001)</f>
        <v>103.8789094</v>
      </c>
      <c r="B828" s="12">
        <f>RANDOM_RANGE_PICKER(range!B$2:B10001, $G828, range!$G$2:$G10001)</f>
        <v>21.09808558</v>
      </c>
      <c r="C828" s="12">
        <f>RANDOM_RANGE_PICKER(range!C$2:C10001, $G828, range!$G$2:$G10001)</f>
        <v>44.79156795</v>
      </c>
      <c r="D828" s="12">
        <f>RANDOM_RANGE_PICKER(range!D$2:D10001, $G828, range!$G$2:$G10001)</f>
        <v>35.59938083</v>
      </c>
      <c r="E828" s="12">
        <f>RANDOM_RANGE_PICKER(range!E$2:E10001, $G828, range!$G$2:$G10001)</f>
        <v>0.5953947667</v>
      </c>
      <c r="F828" s="12">
        <f>RANDOM_RANGE_PICKER(range!F$2:F10001, $G828, range!$G$2:$G10001)</f>
        <v>1.25568456</v>
      </c>
      <c r="G828" s="13" t="str">
        <f t="array" ref="G828">INDEX(range!$G$2:$G10001, RANDBETWEEN(1, ROWS(range!$G$2:$G10001)), 1)</f>
        <v>Angry</v>
      </c>
    </row>
    <row r="829">
      <c r="A829" s="11">
        <f>RANDOM_RANGE_PICKER(range!A$2:A10001, $G829, range!$G$2:$G10001)</f>
        <v>70.30857924</v>
      </c>
      <c r="B829" s="12">
        <f>RANDOM_RANGE_PICKER(range!B$2:B10001, $G829, range!$G$2:$G10001)</f>
        <v>17.53252063</v>
      </c>
      <c r="C829" s="12">
        <f>RANDOM_RANGE_PICKER(range!C$2:C10001, $G829, range!$G$2:$G10001)</f>
        <v>66.14545654</v>
      </c>
      <c r="D829" s="12">
        <f>RANDOM_RANGE_PICKER(range!D$2:D10001, $G829, range!$G$2:$G10001)</f>
        <v>31.37573009</v>
      </c>
      <c r="E829" s="12">
        <f>RANDOM_RANGE_PICKER(range!E$2:E10001, $G829, range!$G$2:$G10001)</f>
        <v>0.2285221593</v>
      </c>
      <c r="F829" s="12">
        <f>RANDOM_RANGE_PICKER(range!F$2:F10001, $G829, range!$G$2:$G10001)</f>
        <v>0.8282172556</v>
      </c>
      <c r="G829" s="13" t="str">
        <f t="array" ref="G829">INDEX(range!$G$2:$G10001, RANDBETWEEN(1, ROWS(range!$G$2:$G10001)), 1)</f>
        <v>Calm</v>
      </c>
    </row>
    <row r="830">
      <c r="A830" s="11">
        <f>RANDOM_RANGE_PICKER(range!A$2:A10001, $G830, range!$G$2:$G10001)</f>
        <v>71.45630662</v>
      </c>
      <c r="B830" s="12">
        <f>RANDOM_RANGE_PICKER(range!B$2:B10001, $G830, range!$G$2:$G10001)</f>
        <v>16.30358767</v>
      </c>
      <c r="C830" s="12">
        <f>RANDOM_RANGE_PICKER(range!C$2:C10001, $G830, range!$G$2:$G10001)</f>
        <v>65.10926152</v>
      </c>
      <c r="D830" s="12">
        <f>RANDOM_RANGE_PICKER(range!D$2:D10001, $G830, range!$G$2:$G10001)</f>
        <v>31.25791249</v>
      </c>
      <c r="E830" s="12">
        <f>RANDOM_RANGE_PICKER(range!E$2:E10001, $G830, range!$G$2:$G10001)</f>
        <v>0.2836220864</v>
      </c>
      <c r="F830" s="12">
        <f>RANDOM_RANGE_PICKER(range!F$2:F10001, $G830, range!$G$2:$G10001)</f>
        <v>0.8637817121</v>
      </c>
      <c r="G830" s="13" t="str">
        <f t="array" ref="G830">INDEX(range!$G$2:$G10001, RANDBETWEEN(1, ROWS(range!$G$2:$G10001)), 1)</f>
        <v>Calm</v>
      </c>
    </row>
    <row r="831">
      <c r="A831" s="11">
        <f>RANDOM_RANGE_PICKER(range!A$2:A10001, $G831, range!$G$2:$G10001)</f>
        <v>62.08409264</v>
      </c>
      <c r="B831" s="12">
        <f>RANDOM_RANGE_PICKER(range!B$2:B10001, $G831, range!$G$2:$G10001)</f>
        <v>15.27731536</v>
      </c>
      <c r="C831" s="12">
        <f>RANDOM_RANGE_PICKER(range!C$2:C10001, $G831, range!$G$2:$G10001)</f>
        <v>68.6115512</v>
      </c>
      <c r="D831" s="12">
        <f>RANDOM_RANGE_PICKER(range!D$2:D10001, $G831, range!$G$2:$G10001)</f>
        <v>31.9054576</v>
      </c>
      <c r="E831" s="12">
        <f>RANDOM_RANGE_PICKER(range!E$2:E10001, $G831, range!$G$2:$G10001)</f>
        <v>0.1021509505</v>
      </c>
      <c r="F831" s="12">
        <f>RANDOM_RANGE_PICKER(range!F$2:F10001, $G831, range!$G$2:$G10001)</f>
        <v>0.654983972</v>
      </c>
      <c r="G831" s="13" t="str">
        <f t="array" ref="G831">INDEX(range!$G$2:$G10001, RANDBETWEEN(1, ROWS(range!$G$2:$G10001)), 1)</f>
        <v>Relaxed</v>
      </c>
    </row>
    <row r="832">
      <c r="A832" s="11">
        <f>RANDOM_RANGE_PICKER(range!A$2:A10001, $G832, range!$G$2:$G10001)</f>
        <v>72.87445185</v>
      </c>
      <c r="B832" s="12">
        <f>RANDOM_RANGE_PICKER(range!B$2:B10001, $G832, range!$G$2:$G10001)</f>
        <v>15.89565598</v>
      </c>
      <c r="C832" s="12">
        <f>RANDOM_RANGE_PICKER(range!C$2:C10001, $G832, range!$G$2:$G10001)</f>
        <v>67.43208715</v>
      </c>
      <c r="D832" s="12">
        <f>RANDOM_RANGE_PICKER(range!D$2:D10001, $G832, range!$G$2:$G10001)</f>
        <v>32.3286065</v>
      </c>
      <c r="E832" s="12">
        <f>RANDOM_RANGE_PICKER(range!E$2:E10001, $G832, range!$G$2:$G10001)</f>
        <v>0.2375739039</v>
      </c>
      <c r="F832" s="12">
        <f>RANDOM_RANGE_PICKER(range!F$2:F10001, $G832, range!$G$2:$G10001)</f>
        <v>0.7834738982</v>
      </c>
      <c r="G832" s="13" t="str">
        <f t="array" ref="G832">INDEX(range!$G$2:$G10001, RANDBETWEEN(1, ROWS(range!$G$2:$G10001)), 1)</f>
        <v>Calm</v>
      </c>
    </row>
    <row r="833">
      <c r="A833" s="11">
        <f>RANDOM_RANGE_PICKER(range!A$2:A10001, $G833, range!$G$2:$G10001)</f>
        <v>104.1978665</v>
      </c>
      <c r="B833" s="12">
        <f>RANDOM_RANGE_PICKER(range!B$2:B10001, $G833, range!$G$2:$G10001)</f>
        <v>23.6965075</v>
      </c>
      <c r="C833" s="12">
        <f>RANDOM_RANGE_PICKER(range!C$2:C10001, $G833, range!$G$2:$G10001)</f>
        <v>40.30960066</v>
      </c>
      <c r="D833" s="12">
        <f>RANDOM_RANGE_PICKER(range!D$2:D10001, $G833, range!$G$2:$G10001)</f>
        <v>34.21620653</v>
      </c>
      <c r="E833" s="12">
        <f>RANDOM_RANGE_PICKER(range!E$2:E10001, $G833, range!$G$2:$G10001)</f>
        <v>0.5520860458</v>
      </c>
      <c r="F833" s="12">
        <f>RANDOM_RANGE_PICKER(range!F$2:F10001, $G833, range!$G$2:$G10001)</f>
        <v>1.326161583</v>
      </c>
      <c r="G833" s="13" t="str">
        <f t="array" ref="G833">INDEX(range!$G$2:$G10001, RANDBETWEEN(1, ROWS(range!$G$2:$G10001)), 1)</f>
        <v>Angry</v>
      </c>
    </row>
    <row r="834">
      <c r="A834" s="11">
        <f>RANDOM_RANGE_PICKER(range!A$2:A10001, $G834, range!$G$2:$G10001)</f>
        <v>83.60300851</v>
      </c>
      <c r="B834" s="12">
        <f>RANDOM_RANGE_PICKER(range!B$2:B10001, $G834, range!$G$2:$G10001)</f>
        <v>18.10695577</v>
      </c>
      <c r="C834" s="12">
        <f>RANDOM_RANGE_PICKER(range!C$2:C10001, $G834, range!$G$2:$G10001)</f>
        <v>52.61454263</v>
      </c>
      <c r="D834" s="12">
        <f>RANDOM_RANGE_PICKER(range!D$2:D10001, $G834, range!$G$2:$G10001)</f>
        <v>34.58594485</v>
      </c>
      <c r="E834" s="12">
        <f>RANDOM_RANGE_PICKER(range!E$2:E10001, $G834, range!$G$2:$G10001)</f>
        <v>0.3152474501</v>
      </c>
      <c r="F834" s="12">
        <f>RANDOM_RANGE_PICKER(range!F$2:F10001, $G834, range!$G$2:$G10001)</f>
        <v>1.087377816</v>
      </c>
      <c r="G834" s="13" t="str">
        <f t="array" ref="G834">INDEX(range!$G$2:$G10001, RANDBETWEEN(1, ROWS(range!$G$2:$G10001)), 1)</f>
        <v>Exhausted</v>
      </c>
    </row>
    <row r="835">
      <c r="A835" s="11">
        <f>RANDOM_RANGE_PICKER(range!A$2:A10001, $G835, range!$G$2:$G10001)</f>
        <v>92.72321534</v>
      </c>
      <c r="B835" s="12">
        <f>RANDOM_RANGE_PICKER(range!B$2:B10001, $G835, range!$G$2:$G10001)</f>
        <v>20.4135331</v>
      </c>
      <c r="C835" s="12">
        <f>RANDOM_RANGE_PICKER(range!C$2:C10001, $G835, range!$G$2:$G10001)</f>
        <v>57.65723048</v>
      </c>
      <c r="D835" s="12">
        <f>RANDOM_RANGE_PICKER(range!D$2:D10001, $G835, range!$G$2:$G10001)</f>
        <v>34.73999302</v>
      </c>
      <c r="E835" s="12">
        <f>RANDOM_RANGE_PICKER(range!E$2:E10001, $G835, range!$G$2:$G10001)</f>
        <v>0.4103656112</v>
      </c>
      <c r="F835" s="12">
        <f>RANDOM_RANGE_PICKER(range!F$2:F10001, $G835, range!$G$2:$G10001)</f>
        <v>1.174248075</v>
      </c>
      <c r="G835" s="13" t="str">
        <f t="array" ref="G835">INDEX(range!$G$2:$G10001, RANDBETWEEN(1, ROWS(range!$G$2:$G10001)), 1)</f>
        <v>Surprised</v>
      </c>
    </row>
    <row r="836">
      <c r="A836" s="11">
        <f>RANDOM_RANGE_PICKER(range!A$2:A10001, $G836, range!$G$2:$G10001)</f>
        <v>68.91455292</v>
      </c>
      <c r="B836" s="12">
        <f>RANDOM_RANGE_PICKER(range!B$2:B10001, $G836, range!$G$2:$G10001)</f>
        <v>16.19618373</v>
      </c>
      <c r="C836" s="12">
        <f>RANDOM_RANGE_PICKER(range!C$2:C10001, $G836, range!$G$2:$G10001)</f>
        <v>70.49884751</v>
      </c>
      <c r="D836" s="12">
        <f>RANDOM_RANGE_PICKER(range!D$2:D10001, $G836, range!$G$2:$G10001)</f>
        <v>30.24987724</v>
      </c>
      <c r="E836" s="12">
        <f>RANDOM_RANGE_PICKER(range!E$2:E10001, $G836, range!$G$2:$G10001)</f>
        <v>0.1368566675</v>
      </c>
      <c r="F836" s="12">
        <f>RANDOM_RANGE_PICKER(range!F$2:F10001, $G836, range!$G$2:$G10001)</f>
        <v>0.6219045152</v>
      </c>
      <c r="G836" s="13" t="str">
        <f t="array" ref="G836">INDEX(range!$G$2:$G10001, RANDBETWEEN(1, ROWS(range!$G$2:$G10001)), 1)</f>
        <v>Relaxed</v>
      </c>
    </row>
    <row r="837">
      <c r="A837" s="11">
        <f>RANDOM_RANGE_PICKER(range!A$2:A10001, $G837, range!$G$2:$G10001)</f>
        <v>87.85802953</v>
      </c>
      <c r="B837" s="12">
        <f>RANDOM_RANGE_PICKER(range!B$2:B10001, $G837, range!$G$2:$G10001)</f>
        <v>19.80739261</v>
      </c>
      <c r="C837" s="12">
        <f>RANDOM_RANGE_PICKER(range!C$2:C10001, $G837, range!$G$2:$G10001)</f>
        <v>50.90076035</v>
      </c>
      <c r="D837" s="12">
        <f>RANDOM_RANGE_PICKER(range!D$2:D10001, $G837, range!$G$2:$G10001)</f>
        <v>32.708995</v>
      </c>
      <c r="E837" s="12">
        <f>RANDOM_RANGE_PICKER(range!E$2:E10001, $G837, range!$G$2:$G10001)</f>
        <v>0.3339617255</v>
      </c>
      <c r="F837" s="12">
        <f>RANDOM_RANGE_PICKER(range!F$2:F10001, $G837, range!$G$2:$G10001)</f>
        <v>0.8002579196</v>
      </c>
      <c r="G837" s="13" t="str">
        <f t="array" ref="G837">INDEX(range!$G$2:$G10001, RANDBETWEEN(1, ROWS(range!$G$2:$G10001)), 1)</f>
        <v>Sad</v>
      </c>
    </row>
    <row r="838">
      <c r="A838" s="11">
        <f>RANDOM_RANGE_PICKER(range!A$2:A10001, $G838, range!$G$2:$G10001)</f>
        <v>91.96567283</v>
      </c>
      <c r="B838" s="12">
        <f>RANDOM_RANGE_PICKER(range!B$2:B10001, $G838, range!$G$2:$G10001)</f>
        <v>20.89481375</v>
      </c>
      <c r="C838" s="12">
        <f>RANDOM_RANGE_PICKER(range!C$2:C10001, $G838, range!$G$2:$G10001)</f>
        <v>39.97458892</v>
      </c>
      <c r="D838" s="12">
        <f>RANDOM_RANGE_PICKER(range!D$2:D10001, $G838, range!$G$2:$G10001)</f>
        <v>34.35599001</v>
      </c>
      <c r="E838" s="12">
        <f>RANDOM_RANGE_PICKER(range!E$2:E10001, $G838, range!$G$2:$G10001)</f>
        <v>0.464150911</v>
      </c>
      <c r="F838" s="12">
        <f>RANDOM_RANGE_PICKER(range!F$2:F10001, $G838, range!$G$2:$G10001)</f>
        <v>1.062141848</v>
      </c>
      <c r="G838" s="13" t="str">
        <f t="array" ref="G838">INDEX(range!$G$2:$G10001, RANDBETWEEN(1, ROWS(range!$G$2:$G10001)), 1)</f>
        <v>Anxious</v>
      </c>
    </row>
    <row r="839">
      <c r="A839" s="11">
        <f>RANDOM_RANGE_PICKER(range!A$2:A10001, $G839, range!$G$2:$G10001)</f>
        <v>65.15809924</v>
      </c>
      <c r="B839" s="12">
        <f>RANDOM_RANGE_PICKER(range!B$2:B10001, $G839, range!$G$2:$G10001)</f>
        <v>14.83343221</v>
      </c>
      <c r="C839" s="12">
        <f>RANDOM_RANGE_PICKER(range!C$2:C10001, $G839, range!$G$2:$G10001)</f>
        <v>70.1752699</v>
      </c>
      <c r="D839" s="12">
        <f>RANDOM_RANGE_PICKER(range!D$2:D10001, $G839, range!$G$2:$G10001)</f>
        <v>30.77661585</v>
      </c>
      <c r="E839" s="12">
        <f>RANDOM_RANGE_PICKER(range!E$2:E10001, $G839, range!$G$2:$G10001)</f>
        <v>0.120134047</v>
      </c>
      <c r="F839" s="12">
        <f>RANDOM_RANGE_PICKER(range!F$2:F10001, $G839, range!$G$2:$G10001)</f>
        <v>0.7476794478</v>
      </c>
      <c r="G839" s="13" t="str">
        <f t="array" ref="G839">INDEX(range!$G$2:$G10001, RANDBETWEEN(1, ROWS(range!$G$2:$G10001)), 1)</f>
        <v>Relaxed</v>
      </c>
    </row>
    <row r="840">
      <c r="A840" s="11">
        <f>RANDOM_RANGE_PICKER(range!A$2:A10001, $G840, range!$G$2:$G10001)</f>
        <v>88.6833611</v>
      </c>
      <c r="B840" s="12">
        <f>RANDOM_RANGE_PICKER(range!B$2:B10001, $G840, range!$G$2:$G10001)</f>
        <v>17.21968854</v>
      </c>
      <c r="C840" s="12">
        <f>RANDOM_RANGE_PICKER(range!C$2:C10001, $G840, range!$G$2:$G10001)</f>
        <v>52.12919051</v>
      </c>
      <c r="D840" s="12">
        <f>RANDOM_RANGE_PICKER(range!D$2:D10001, $G840, range!$G$2:$G10001)</f>
        <v>34.60496124</v>
      </c>
      <c r="E840" s="12">
        <f>RANDOM_RANGE_PICKER(range!E$2:E10001, $G840, range!$G$2:$G10001)</f>
        <v>0.3786729624</v>
      </c>
      <c r="F840" s="12">
        <f>RANDOM_RANGE_PICKER(range!F$2:F10001, $G840, range!$G$2:$G10001)</f>
        <v>1.079653593</v>
      </c>
      <c r="G840" s="13" t="str">
        <f t="array" ref="G840">INDEX(range!$G$2:$G10001, RANDBETWEEN(1, ROWS(range!$G$2:$G10001)), 1)</f>
        <v>Exhausted</v>
      </c>
    </row>
    <row r="841">
      <c r="A841" s="11">
        <f>RANDOM_RANGE_PICKER(range!A$2:A10001, $G841, range!$G$2:$G10001)</f>
        <v>85.56853486</v>
      </c>
      <c r="B841" s="12">
        <f>RANDOM_RANGE_PICKER(range!B$2:B10001, $G841, range!$G$2:$G10001)</f>
        <v>19.69611599</v>
      </c>
      <c r="C841" s="12">
        <f>RANDOM_RANGE_PICKER(range!C$2:C10001, $G841, range!$G$2:$G10001)</f>
        <v>52.30044863</v>
      </c>
      <c r="D841" s="12">
        <f>RANDOM_RANGE_PICKER(range!D$2:D10001, $G841, range!$G$2:$G10001)</f>
        <v>34.87415173</v>
      </c>
      <c r="E841" s="12">
        <f>RANDOM_RANGE_PICKER(range!E$2:E10001, $G841, range!$G$2:$G10001)</f>
        <v>0.3419752512</v>
      </c>
      <c r="F841" s="12">
        <f>RANDOM_RANGE_PICKER(range!F$2:F10001, $G841, range!$G$2:$G10001)</f>
        <v>0.9928674407</v>
      </c>
      <c r="G841" s="13" t="str">
        <f t="array" ref="G841">INDEX(range!$G$2:$G10001, RANDBETWEEN(1, ROWS(range!$G$2:$G10001)), 1)</f>
        <v>Exhausted</v>
      </c>
    </row>
    <row r="842">
      <c r="A842" s="11">
        <f>RANDOM_RANGE_PICKER(range!A$2:A10001, $G842, range!$G$2:$G10001)</f>
        <v>91.75895324</v>
      </c>
      <c r="B842" s="12">
        <f>RANDOM_RANGE_PICKER(range!B$2:B10001, $G842, range!$G$2:$G10001)</f>
        <v>20.71534892</v>
      </c>
      <c r="C842" s="12">
        <f>RANDOM_RANGE_PICKER(range!C$2:C10001, $G842, range!$G$2:$G10001)</f>
        <v>39.45173799</v>
      </c>
      <c r="D842" s="12">
        <f>RANDOM_RANGE_PICKER(range!D$2:D10001, $G842, range!$G$2:$G10001)</f>
        <v>34.53342955</v>
      </c>
      <c r="E842" s="12">
        <f>RANDOM_RANGE_PICKER(range!E$2:E10001, $G842, range!$G$2:$G10001)</f>
        <v>0.4929969463</v>
      </c>
      <c r="F842" s="12">
        <f>RANDOM_RANGE_PICKER(range!F$2:F10001, $G842, range!$G$2:$G10001)</f>
        <v>1.15405087</v>
      </c>
      <c r="G842" s="13" t="str">
        <f t="array" ref="G842">INDEX(range!$G$2:$G10001, RANDBETWEEN(1, ROWS(range!$G$2:$G10001)), 1)</f>
        <v>Anxious</v>
      </c>
    </row>
    <row r="843">
      <c r="A843" s="11">
        <f>RANDOM_RANGE_PICKER(range!A$2:A10001, $G843, range!$G$2:$G10001)</f>
        <v>71.7505559</v>
      </c>
      <c r="B843" s="12">
        <f>RANDOM_RANGE_PICKER(range!B$2:B10001, $G843, range!$G$2:$G10001)</f>
        <v>18.64948153</v>
      </c>
      <c r="C843" s="12">
        <f>RANDOM_RANGE_PICKER(range!C$2:C10001, $G843, range!$G$2:$G10001)</f>
        <v>65.45123287</v>
      </c>
      <c r="D843" s="12">
        <f>RANDOM_RANGE_PICKER(range!D$2:D10001, $G843, range!$G$2:$G10001)</f>
        <v>32.5723788</v>
      </c>
      <c r="E843" s="12">
        <f>RANDOM_RANGE_PICKER(range!E$2:E10001, $G843, range!$G$2:$G10001)</f>
        <v>0.3445360287</v>
      </c>
      <c r="F843" s="12">
        <f>RANDOM_RANGE_PICKER(range!F$2:F10001, $G843, range!$G$2:$G10001)</f>
        <v>0.8825746521</v>
      </c>
      <c r="G843" s="13" t="str">
        <f t="array" ref="G843">INDEX(range!$G$2:$G10001, RANDBETWEEN(1, ROWS(range!$G$2:$G10001)), 1)</f>
        <v>Joyful</v>
      </c>
    </row>
    <row r="844">
      <c r="A844" s="11">
        <f>RANDOM_RANGE_PICKER(range!A$2:A10001, $G844, range!$G$2:$G10001)</f>
        <v>66.99223922</v>
      </c>
      <c r="B844" s="12">
        <f>RANDOM_RANGE_PICKER(range!B$2:B10001, $G844, range!$G$2:$G10001)</f>
        <v>15.84778625</v>
      </c>
      <c r="C844" s="12">
        <f>RANDOM_RANGE_PICKER(range!C$2:C10001, $G844, range!$G$2:$G10001)</f>
        <v>65.52626298</v>
      </c>
      <c r="D844" s="12">
        <f>RANDOM_RANGE_PICKER(range!D$2:D10001, $G844, range!$G$2:$G10001)</f>
        <v>31.73394033</v>
      </c>
      <c r="E844" s="12">
        <f>RANDOM_RANGE_PICKER(range!E$2:E10001, $G844, range!$G$2:$G10001)</f>
        <v>0.2840545421</v>
      </c>
      <c r="F844" s="12">
        <f>RANDOM_RANGE_PICKER(range!F$2:F10001, $G844, range!$G$2:$G10001)</f>
        <v>0.853409473</v>
      </c>
      <c r="G844" s="13" t="str">
        <f t="array" ref="G844">INDEX(range!$G$2:$G10001, RANDBETWEEN(1, ROWS(range!$G$2:$G10001)), 1)</f>
        <v>Happy</v>
      </c>
    </row>
    <row r="845">
      <c r="A845" s="11">
        <f>RANDOM_RANGE_PICKER(range!A$2:A10001, $G845, range!$G$2:$G10001)</f>
        <v>80.30371989</v>
      </c>
      <c r="B845" s="12">
        <f>RANDOM_RANGE_PICKER(range!B$2:B10001, $G845, range!$G$2:$G10001)</f>
        <v>16.21435383</v>
      </c>
      <c r="C845" s="12">
        <f>RANDOM_RANGE_PICKER(range!C$2:C10001, $G845, range!$G$2:$G10001)</f>
        <v>60.93134441</v>
      </c>
      <c r="D845" s="12">
        <f>RANDOM_RANGE_PICKER(range!D$2:D10001, $G845, range!$G$2:$G10001)</f>
        <v>32.17133329</v>
      </c>
      <c r="E845" s="12">
        <f>RANDOM_RANGE_PICKER(range!E$2:E10001, $G845, range!$G$2:$G10001)</f>
        <v>0.2195277189</v>
      </c>
      <c r="F845" s="12">
        <f>RANDOM_RANGE_PICKER(range!F$2:F10001, $G845, range!$G$2:$G10001)</f>
        <v>0.8394479616</v>
      </c>
      <c r="G845" s="13" t="str">
        <f t="array" ref="G845">INDEX(range!$G$2:$G10001, RANDBETWEEN(1, ROWS(range!$G$2:$G10001)), 1)</f>
        <v>Content</v>
      </c>
    </row>
    <row r="846">
      <c r="A846" s="11">
        <f>RANDOM_RANGE_PICKER(range!A$2:A10001, $G846, range!$G$2:$G10001)</f>
        <v>99.16594049</v>
      </c>
      <c r="B846" s="12">
        <f>RANDOM_RANGE_PICKER(range!B$2:B10001, $G846, range!$G$2:$G10001)</f>
        <v>24.9342203</v>
      </c>
      <c r="C846" s="12">
        <f>RANDOM_RANGE_PICKER(range!C$2:C10001, $G846, range!$G$2:$G10001)</f>
        <v>44.15262081</v>
      </c>
      <c r="D846" s="12">
        <f>RANDOM_RANGE_PICKER(range!D$2:D10001, $G846, range!$G$2:$G10001)</f>
        <v>35.14598193</v>
      </c>
      <c r="E846" s="12">
        <f>RANDOM_RANGE_PICKER(range!E$2:E10001, $G846, range!$G$2:$G10001)</f>
        <v>0.5233226483</v>
      </c>
      <c r="F846" s="12">
        <f>RANDOM_RANGE_PICKER(range!F$2:F10001, $G846, range!$G$2:$G10001)</f>
        <v>1.284330549</v>
      </c>
      <c r="G846" s="13" t="str">
        <f t="array" ref="G846">INDEX(range!$G$2:$G10001, RANDBETWEEN(1, ROWS(range!$G$2:$G10001)), 1)</f>
        <v>Stressed</v>
      </c>
    </row>
    <row r="847">
      <c r="A847" s="11">
        <f>RANDOM_RANGE_PICKER(range!A$2:A10001, $G847, range!$G$2:$G10001)</f>
        <v>66.10414663</v>
      </c>
      <c r="B847" s="12">
        <f>RANDOM_RANGE_PICKER(range!B$2:B10001, $G847, range!$G$2:$G10001)</f>
        <v>14.7781046</v>
      </c>
      <c r="C847" s="12">
        <f>RANDOM_RANGE_PICKER(range!C$2:C10001, $G847, range!$G$2:$G10001)</f>
        <v>62.16592456</v>
      </c>
      <c r="D847" s="12">
        <f>RANDOM_RANGE_PICKER(range!D$2:D10001, $G847, range!$G$2:$G10001)</f>
        <v>30.18342876</v>
      </c>
      <c r="E847" s="12">
        <f>RANDOM_RANGE_PICKER(range!E$2:E10001, $G847, range!$G$2:$G10001)</f>
        <v>0.1966615813</v>
      </c>
      <c r="F847" s="12">
        <f>RANDOM_RANGE_PICKER(range!F$2:F10001, $G847, range!$G$2:$G10001)</f>
        <v>0.7608538126</v>
      </c>
      <c r="G847" s="13" t="str">
        <f t="array" ref="G847">INDEX(range!$G$2:$G10001, RANDBETWEEN(1, ROWS(range!$G$2:$G10001)), 1)</f>
        <v>Relaxed</v>
      </c>
    </row>
    <row r="848">
      <c r="A848" s="11">
        <f>RANDOM_RANGE_PICKER(range!A$2:A10001, $G848, range!$G$2:$G10001)</f>
        <v>93.23933835</v>
      </c>
      <c r="B848" s="12">
        <f>RANDOM_RANGE_PICKER(range!B$2:B10001, $G848, range!$G$2:$G10001)</f>
        <v>21.43108066</v>
      </c>
      <c r="C848" s="12">
        <f>RANDOM_RANGE_PICKER(range!C$2:C10001, $G848, range!$G$2:$G10001)</f>
        <v>51.53738087</v>
      </c>
      <c r="D848" s="12">
        <f>RANDOM_RANGE_PICKER(range!D$2:D10001, $G848, range!$G$2:$G10001)</f>
        <v>34.02805456</v>
      </c>
      <c r="E848" s="12">
        <f>RANDOM_RANGE_PICKER(range!E$2:E10001, $G848, range!$G$2:$G10001)</f>
        <v>0.4016455731</v>
      </c>
      <c r="F848" s="12">
        <f>RANDOM_RANGE_PICKER(range!F$2:F10001, $G848, range!$G$2:$G10001)</f>
        <v>1.008149087</v>
      </c>
      <c r="G848" s="13" t="str">
        <f t="array" ref="G848">INDEX(range!$G$2:$G10001, RANDBETWEEN(1, ROWS(range!$G$2:$G10001)), 1)</f>
        <v>Surprised</v>
      </c>
    </row>
    <row r="849">
      <c r="A849" s="11">
        <f>RANDOM_RANGE_PICKER(range!A$2:A10001, $G849, range!$G$2:$G10001)</f>
        <v>87.86944326</v>
      </c>
      <c r="B849" s="12">
        <f>RANDOM_RANGE_PICKER(range!B$2:B10001, $G849, range!$G$2:$G10001)</f>
        <v>20.68356675</v>
      </c>
      <c r="C849" s="12">
        <f>RANDOM_RANGE_PICKER(range!C$2:C10001, $G849, range!$G$2:$G10001)</f>
        <v>54.96842032</v>
      </c>
      <c r="D849" s="12">
        <f>RANDOM_RANGE_PICKER(range!D$2:D10001, $G849, range!$G$2:$G10001)</f>
        <v>33.70523187</v>
      </c>
      <c r="E849" s="12">
        <f>RANDOM_RANGE_PICKER(range!E$2:E10001, $G849, range!$G$2:$G10001)</f>
        <v>0.3375528987</v>
      </c>
      <c r="F849" s="12">
        <f>RANDOM_RANGE_PICKER(range!F$2:F10001, $G849, range!$G$2:$G10001)</f>
        <v>0.8953916814</v>
      </c>
      <c r="G849" s="13" t="str">
        <f t="array" ref="G849">INDEX(range!$G$2:$G10001, RANDBETWEEN(1, ROWS(range!$G$2:$G10001)), 1)</f>
        <v>Sad</v>
      </c>
    </row>
    <row r="850">
      <c r="A850" s="11">
        <f>RANDOM_RANGE_PICKER(range!A$2:A10001, $G850, range!$G$2:$G10001)</f>
        <v>66.88452873</v>
      </c>
      <c r="B850" s="12">
        <f>RANDOM_RANGE_PICKER(range!B$2:B10001, $G850, range!$G$2:$G10001)</f>
        <v>13.69663799</v>
      </c>
      <c r="C850" s="12">
        <f>RANDOM_RANGE_PICKER(range!C$2:C10001, $G850, range!$G$2:$G10001)</f>
        <v>66.55879452</v>
      </c>
      <c r="D850" s="12">
        <f>RANDOM_RANGE_PICKER(range!D$2:D10001, $G850, range!$G$2:$G10001)</f>
        <v>30.64323669</v>
      </c>
      <c r="E850" s="12">
        <f>RANDOM_RANGE_PICKER(range!E$2:E10001, $G850, range!$G$2:$G10001)</f>
        <v>0.1963508154</v>
      </c>
      <c r="F850" s="12">
        <f>RANDOM_RANGE_PICKER(range!F$2:F10001, $G850, range!$G$2:$G10001)</f>
        <v>0.6395861127</v>
      </c>
      <c r="G850" s="13" t="str">
        <f t="array" ref="G850">INDEX(range!$G$2:$G10001, RANDBETWEEN(1, ROWS(range!$G$2:$G10001)), 1)</f>
        <v>Relaxed</v>
      </c>
    </row>
    <row r="851">
      <c r="A851" s="11">
        <f>RANDOM_RANGE_PICKER(range!A$2:A10001, $G851, range!$G$2:$G10001)</f>
        <v>104.5040324</v>
      </c>
      <c r="B851" s="12">
        <f>RANDOM_RANGE_PICKER(range!B$2:B10001, $G851, range!$G$2:$G10001)</f>
        <v>24.13193151</v>
      </c>
      <c r="C851" s="12">
        <f>RANDOM_RANGE_PICKER(range!C$2:C10001, $G851, range!$G$2:$G10001)</f>
        <v>44.90996496</v>
      </c>
      <c r="D851" s="12">
        <f>RANDOM_RANGE_PICKER(range!D$2:D10001, $G851, range!$G$2:$G10001)</f>
        <v>35.19834296</v>
      </c>
      <c r="E851" s="12">
        <f>RANDOM_RANGE_PICKER(range!E$2:E10001, $G851, range!$G$2:$G10001)</f>
        <v>0.5229106461</v>
      </c>
      <c r="F851" s="12">
        <f>RANDOM_RANGE_PICKER(range!F$2:F10001, $G851, range!$G$2:$G10001)</f>
        <v>1.325568363</v>
      </c>
      <c r="G851" s="13" t="str">
        <f t="array" ref="G851">INDEX(range!$G$2:$G10001, RANDBETWEEN(1, ROWS(range!$G$2:$G10001)), 1)</f>
        <v>Angry</v>
      </c>
    </row>
    <row r="852">
      <c r="A852" s="11">
        <f>RANDOM_RANGE_PICKER(range!A$2:A10001, $G852, range!$G$2:$G10001)</f>
        <v>91.98588523</v>
      </c>
      <c r="B852" s="12">
        <f>RANDOM_RANGE_PICKER(range!B$2:B10001, $G852, range!$G$2:$G10001)</f>
        <v>19.89021408</v>
      </c>
      <c r="C852" s="12">
        <f>RANDOM_RANGE_PICKER(range!C$2:C10001, $G852, range!$G$2:$G10001)</f>
        <v>49.36522064</v>
      </c>
      <c r="D852" s="12">
        <f>RANDOM_RANGE_PICKER(range!D$2:D10001, $G852, range!$G$2:$G10001)</f>
        <v>34.64509875</v>
      </c>
      <c r="E852" s="12">
        <f>RANDOM_RANGE_PICKER(range!E$2:E10001, $G852, range!$G$2:$G10001)</f>
        <v>0.3024526625</v>
      </c>
      <c r="F852" s="12">
        <f>RANDOM_RANGE_PICKER(range!F$2:F10001, $G852, range!$G$2:$G10001)</f>
        <v>0.9077428586</v>
      </c>
      <c r="G852" s="13" t="str">
        <f t="array" ref="G852">INDEX(range!$G$2:$G10001, RANDBETWEEN(1, ROWS(range!$G$2:$G10001)), 1)</f>
        <v>Confused</v>
      </c>
    </row>
    <row r="853">
      <c r="A853" s="11">
        <f>RANDOM_RANGE_PICKER(range!A$2:A10001, $G853, range!$G$2:$G10001)</f>
        <v>97.08889934</v>
      </c>
      <c r="B853" s="12">
        <f>RANDOM_RANGE_PICKER(range!B$2:B10001, $G853, range!$G$2:$G10001)</f>
        <v>25.94584243</v>
      </c>
      <c r="C853" s="12">
        <f>RANDOM_RANGE_PICKER(range!C$2:C10001, $G853, range!$G$2:$G10001)</f>
        <v>41.04113121</v>
      </c>
      <c r="D853" s="12">
        <f>RANDOM_RANGE_PICKER(range!D$2:D10001, $G853, range!$G$2:$G10001)</f>
        <v>34.63278649</v>
      </c>
      <c r="E853" s="12">
        <f>RANDOM_RANGE_PICKER(range!E$2:E10001, $G853, range!$G$2:$G10001)</f>
        <v>0.5470543994</v>
      </c>
      <c r="F853" s="12">
        <f>RANDOM_RANGE_PICKER(range!F$2:F10001, $G853, range!$G$2:$G10001)</f>
        <v>1.185628485</v>
      </c>
      <c r="G853" s="13" t="str">
        <f t="array" ref="G853">INDEX(range!$G$2:$G10001, RANDBETWEEN(1, ROWS(range!$G$2:$G10001)), 1)</f>
        <v>Stressed</v>
      </c>
    </row>
    <row r="854">
      <c r="A854" s="11">
        <f>RANDOM_RANGE_PICKER(range!A$2:A10001, $G854, range!$G$2:$G10001)</f>
        <v>88.70044081</v>
      </c>
      <c r="B854" s="12">
        <f>RANDOM_RANGE_PICKER(range!B$2:B10001, $G854, range!$G$2:$G10001)</f>
        <v>20.17364182</v>
      </c>
      <c r="C854" s="12">
        <f>RANDOM_RANGE_PICKER(range!C$2:C10001, $G854, range!$G$2:$G10001)</f>
        <v>59.23296175</v>
      </c>
      <c r="D854" s="12">
        <f>RANDOM_RANGE_PICKER(range!D$2:D10001, $G854, range!$G$2:$G10001)</f>
        <v>33.990573</v>
      </c>
      <c r="E854" s="12">
        <f>RANDOM_RANGE_PICKER(range!E$2:E10001, $G854, range!$G$2:$G10001)</f>
        <v>0.4782981347</v>
      </c>
      <c r="F854" s="12">
        <f>RANDOM_RANGE_PICKER(range!F$2:F10001, $G854, range!$G$2:$G10001)</f>
        <v>1.052100275</v>
      </c>
      <c r="G854" s="13" t="str">
        <f t="array" ref="G854">INDEX(range!$G$2:$G10001, RANDBETWEEN(1, ROWS(range!$G$2:$G10001)), 1)</f>
        <v>Surprised</v>
      </c>
    </row>
    <row r="855">
      <c r="A855" s="11">
        <f>RANDOM_RANGE_PICKER(range!A$2:A10001, $G855, range!$G$2:$G10001)</f>
        <v>109.4030914</v>
      </c>
      <c r="B855" s="12">
        <f>RANDOM_RANGE_PICKER(range!B$2:B10001, $G855, range!$G$2:$G10001)</f>
        <v>28.70174871</v>
      </c>
      <c r="C855" s="12">
        <f>RANDOM_RANGE_PICKER(range!C$2:C10001, $G855, range!$G$2:$G10001)</f>
        <v>38.63183499</v>
      </c>
      <c r="D855" s="12">
        <f>RANDOM_RANGE_PICKER(range!D$2:D10001, $G855, range!$G$2:$G10001)</f>
        <v>36.90625537</v>
      </c>
      <c r="E855" s="12">
        <f>RANDOM_RANGE_PICKER(range!E$2:E10001, $G855, range!$G$2:$G10001)</f>
        <v>0.6703892478</v>
      </c>
      <c r="F855" s="12">
        <f>RANDOM_RANGE_PICKER(range!F$2:F10001, $G855, range!$G$2:$G10001)</f>
        <v>1.362381927</v>
      </c>
      <c r="G855" s="13" t="str">
        <f t="array" ref="G855">INDEX(range!$G$2:$G10001, RANDBETWEEN(1, ROWS(range!$G$2:$G10001)), 1)</f>
        <v>Fearful</v>
      </c>
    </row>
    <row r="856">
      <c r="A856" s="11">
        <f>RANDOM_RANGE_PICKER(range!A$2:A10001, $G856, range!$G$2:$G10001)</f>
        <v>98.83284438</v>
      </c>
      <c r="B856" s="12">
        <f>RANDOM_RANGE_PICKER(range!B$2:B10001, $G856, range!$G$2:$G10001)</f>
        <v>22.86216503</v>
      </c>
      <c r="C856" s="12">
        <f>RANDOM_RANGE_PICKER(range!C$2:C10001, $G856, range!$G$2:$G10001)</f>
        <v>44.98612124</v>
      </c>
      <c r="D856" s="12">
        <f>RANDOM_RANGE_PICKER(range!D$2:D10001, $G856, range!$G$2:$G10001)</f>
        <v>35.44129003</v>
      </c>
      <c r="E856" s="12">
        <f>RANDOM_RANGE_PICKER(range!E$2:E10001, $G856, range!$G$2:$G10001)</f>
        <v>0.5269833395</v>
      </c>
      <c r="F856" s="12">
        <f>RANDOM_RANGE_PICKER(range!F$2:F10001, $G856, range!$G$2:$G10001)</f>
        <v>1.249091469</v>
      </c>
      <c r="G856" s="13" t="str">
        <f t="array" ref="G856">INDEX(range!$G$2:$G10001, RANDBETWEEN(1, ROWS(range!$G$2:$G10001)), 1)</f>
        <v>Stressed</v>
      </c>
    </row>
    <row r="857">
      <c r="A857" s="11">
        <f>RANDOM_RANGE_PICKER(range!A$2:A10001, $G857, range!$G$2:$G10001)</f>
        <v>98.47760238</v>
      </c>
      <c r="B857" s="12">
        <f>RANDOM_RANGE_PICKER(range!B$2:B10001, $G857, range!$G$2:$G10001)</f>
        <v>22.99565936</v>
      </c>
      <c r="C857" s="12">
        <f>RANDOM_RANGE_PICKER(range!C$2:C10001, $G857, range!$G$2:$G10001)</f>
        <v>43.38228948</v>
      </c>
      <c r="D857" s="12">
        <f>RANDOM_RANGE_PICKER(range!D$2:D10001, $G857, range!$G$2:$G10001)</f>
        <v>34.46485959</v>
      </c>
      <c r="E857" s="12">
        <f>RANDOM_RANGE_PICKER(range!E$2:E10001, $G857, range!$G$2:$G10001)</f>
        <v>0.5469349141</v>
      </c>
      <c r="F857" s="12">
        <f>RANDOM_RANGE_PICKER(range!F$2:F10001, $G857, range!$G$2:$G10001)</f>
        <v>1.266576096</v>
      </c>
      <c r="G857" s="13" t="str">
        <f t="array" ref="G857">INDEX(range!$G$2:$G10001, RANDBETWEEN(1, ROWS(range!$G$2:$G10001)), 1)</f>
        <v>Stressed</v>
      </c>
    </row>
    <row r="858">
      <c r="A858" s="11">
        <f>RANDOM_RANGE_PICKER(range!A$2:A10001, $G858, range!$G$2:$G10001)</f>
        <v>68.6934173</v>
      </c>
      <c r="B858" s="12">
        <f>RANDOM_RANGE_PICKER(range!B$2:B10001, $G858, range!$G$2:$G10001)</f>
        <v>17.96330595</v>
      </c>
      <c r="C858" s="12">
        <f>RANDOM_RANGE_PICKER(range!C$2:C10001, $G858, range!$G$2:$G10001)</f>
        <v>66.94790536</v>
      </c>
      <c r="D858" s="12">
        <f>RANDOM_RANGE_PICKER(range!D$2:D10001, $G858, range!$G$2:$G10001)</f>
        <v>32.51095164</v>
      </c>
      <c r="E858" s="12">
        <f>RANDOM_RANGE_PICKER(range!E$2:E10001, $G858, range!$G$2:$G10001)</f>
        <v>0.2381120922</v>
      </c>
      <c r="F858" s="12">
        <f>RANDOM_RANGE_PICKER(range!F$2:F10001, $G858, range!$G$2:$G10001)</f>
        <v>0.9844595119</v>
      </c>
      <c r="G858" s="13" t="str">
        <f t="array" ref="G858">INDEX(range!$G$2:$G10001, RANDBETWEEN(1, ROWS(range!$G$2:$G10001)), 1)</f>
        <v>Joyful</v>
      </c>
    </row>
    <row r="859">
      <c r="A859" s="11">
        <f>RANDOM_RANGE_PICKER(range!A$2:A10001, $G859, range!$G$2:$G10001)</f>
        <v>94.29371841</v>
      </c>
      <c r="B859" s="12">
        <f>RANDOM_RANGE_PICKER(range!B$2:B10001, $G859, range!$G$2:$G10001)</f>
        <v>22.51703845</v>
      </c>
      <c r="C859" s="12">
        <f>RANDOM_RANGE_PICKER(range!C$2:C10001, $G859, range!$G$2:$G10001)</f>
        <v>46.62443772</v>
      </c>
      <c r="D859" s="12">
        <f>RANDOM_RANGE_PICKER(range!D$2:D10001, $G859, range!$G$2:$G10001)</f>
        <v>35.54734415</v>
      </c>
      <c r="E859" s="12">
        <f>RANDOM_RANGE_PICKER(range!E$2:E10001, $G859, range!$G$2:$G10001)</f>
        <v>0.5764893646</v>
      </c>
      <c r="F859" s="12">
        <f>RANDOM_RANGE_PICKER(range!F$2:F10001, $G859, range!$G$2:$G10001)</f>
        <v>1.116094039</v>
      </c>
      <c r="G859" s="13" t="str">
        <f t="array" ref="G859">INDEX(range!$G$2:$G10001, RANDBETWEEN(1, ROWS(range!$G$2:$G10001)), 1)</f>
        <v>Stressed</v>
      </c>
    </row>
    <row r="860">
      <c r="A860" s="11">
        <f>RANDOM_RANGE_PICKER(range!A$2:A10001, $G860, range!$G$2:$G10001)</f>
        <v>99.14293159</v>
      </c>
      <c r="B860" s="12">
        <f>RANDOM_RANGE_PICKER(range!B$2:B10001, $G860, range!$G$2:$G10001)</f>
        <v>25.28790918</v>
      </c>
      <c r="C860" s="12">
        <f>RANDOM_RANGE_PICKER(range!C$2:C10001, $G860, range!$G$2:$G10001)</f>
        <v>41.71110314</v>
      </c>
      <c r="D860" s="12">
        <f>RANDOM_RANGE_PICKER(range!D$2:D10001, $G860, range!$G$2:$G10001)</f>
        <v>34.39579002</v>
      </c>
      <c r="E860" s="12">
        <f>RANDOM_RANGE_PICKER(range!E$2:E10001, $G860, range!$G$2:$G10001)</f>
        <v>0.5380353598</v>
      </c>
      <c r="F860" s="12">
        <f>RANDOM_RANGE_PICKER(range!F$2:F10001, $G860, range!$G$2:$G10001)</f>
        <v>1.185225358</v>
      </c>
      <c r="G860" s="13" t="str">
        <f t="array" ref="G860">INDEX(range!$G$2:$G10001, RANDBETWEEN(1, ROWS(range!$G$2:$G10001)), 1)</f>
        <v>Stressed</v>
      </c>
    </row>
    <row r="861">
      <c r="A861" s="11">
        <f>RANDOM_RANGE_PICKER(range!A$2:A10001, $G861, range!$G$2:$G10001)</f>
        <v>109.7869944</v>
      </c>
      <c r="B861" s="12">
        <f>RANDOM_RANGE_PICKER(range!B$2:B10001, $G861, range!$G$2:$G10001)</f>
        <v>26.84748008</v>
      </c>
      <c r="C861" s="12">
        <f>RANDOM_RANGE_PICKER(range!C$2:C10001, $G861, range!$G$2:$G10001)</f>
        <v>36.31870932</v>
      </c>
      <c r="D861" s="12">
        <f>RANDOM_RANGE_PICKER(range!D$2:D10001, $G861, range!$G$2:$G10001)</f>
        <v>36.29295576</v>
      </c>
      <c r="E861" s="12">
        <f>RANDOM_RANGE_PICKER(range!E$2:E10001, $G861, range!$G$2:$G10001)</f>
        <v>0.6112245922</v>
      </c>
      <c r="F861" s="12">
        <f>RANDOM_RANGE_PICKER(range!F$2:F10001, $G861, range!$G$2:$G10001)</f>
        <v>1.373807406</v>
      </c>
      <c r="G861" s="13" t="str">
        <f t="array" ref="G861">INDEX(range!$G$2:$G10001, RANDBETWEEN(1, ROWS(range!$G$2:$G10001)), 1)</f>
        <v>Fearful</v>
      </c>
    </row>
    <row r="862">
      <c r="A862" s="11">
        <f>RANDOM_RANGE_PICKER(range!A$2:A10001, $G862, range!$G$2:$G10001)</f>
        <v>74.32565766</v>
      </c>
      <c r="B862" s="12">
        <f>RANDOM_RANGE_PICKER(range!B$2:B10001, $G862, range!$G$2:$G10001)</f>
        <v>14.97462873</v>
      </c>
      <c r="C862" s="12">
        <f>RANDOM_RANGE_PICKER(range!C$2:C10001, $G862, range!$G$2:$G10001)</f>
        <v>57.62784891</v>
      </c>
      <c r="D862" s="12">
        <f>RANDOM_RANGE_PICKER(range!D$2:D10001, $G862, range!$G$2:$G10001)</f>
        <v>32.96658465</v>
      </c>
      <c r="E862" s="12">
        <f>RANDOM_RANGE_PICKER(range!E$2:E10001, $G862, range!$G$2:$G10001)</f>
        <v>0.2095476174</v>
      </c>
      <c r="F862" s="12">
        <f>RANDOM_RANGE_PICKER(range!F$2:F10001, $G862, range!$G$2:$G10001)</f>
        <v>0.8505216193</v>
      </c>
      <c r="G862" s="13" t="str">
        <f t="array" ref="G862">INDEX(range!$G$2:$G10001, RANDBETWEEN(1, ROWS(range!$G$2:$G10001)), 1)</f>
        <v>Happy</v>
      </c>
    </row>
    <row r="863">
      <c r="A863" s="11">
        <f>RANDOM_RANGE_PICKER(range!A$2:A10001, $G863, range!$G$2:$G10001)</f>
        <v>92.77542822</v>
      </c>
      <c r="B863" s="12">
        <f>RANDOM_RANGE_PICKER(range!B$2:B10001, $G863, range!$G$2:$G10001)</f>
        <v>19.96228056</v>
      </c>
      <c r="C863" s="12">
        <f>RANDOM_RANGE_PICKER(range!C$2:C10001, $G863, range!$G$2:$G10001)</f>
        <v>54.62592005</v>
      </c>
      <c r="D863" s="12">
        <f>RANDOM_RANGE_PICKER(range!D$2:D10001, $G863, range!$G$2:$G10001)</f>
        <v>34.83739221</v>
      </c>
      <c r="E863" s="12">
        <f>RANDOM_RANGE_PICKER(range!E$2:E10001, $G863, range!$G$2:$G10001)</f>
        <v>0.4964378678</v>
      </c>
      <c r="F863" s="12">
        <f>RANDOM_RANGE_PICKER(range!F$2:F10001, $G863, range!$G$2:$G10001)</f>
        <v>1.056690199</v>
      </c>
      <c r="G863" s="13" t="str">
        <f t="array" ref="G863">INDEX(range!$G$2:$G10001, RANDBETWEEN(1, ROWS(range!$G$2:$G10001)), 1)</f>
        <v>Surprised</v>
      </c>
    </row>
    <row r="864">
      <c r="A864" s="11">
        <f>RANDOM_RANGE_PICKER(range!A$2:A10001, $G864, range!$G$2:$G10001)</f>
        <v>98.57679377</v>
      </c>
      <c r="B864" s="12">
        <f>RANDOM_RANGE_PICKER(range!B$2:B10001, $G864, range!$G$2:$G10001)</f>
        <v>22.10709464</v>
      </c>
      <c r="C864" s="12">
        <f>RANDOM_RANGE_PICKER(range!C$2:C10001, $G864, range!$G$2:$G10001)</f>
        <v>43.24904052</v>
      </c>
      <c r="D864" s="12">
        <f>RANDOM_RANGE_PICKER(range!D$2:D10001, $G864, range!$G$2:$G10001)</f>
        <v>34.43883147</v>
      </c>
      <c r="E864" s="12">
        <f>RANDOM_RANGE_PICKER(range!E$2:E10001, $G864, range!$G$2:$G10001)</f>
        <v>0.5266374183</v>
      </c>
      <c r="F864" s="12">
        <f>RANDOM_RANGE_PICKER(range!F$2:F10001, $G864, range!$G$2:$G10001)</f>
        <v>1.236274429</v>
      </c>
      <c r="G864" s="13" t="str">
        <f t="array" ref="G864">INDEX(range!$G$2:$G10001, RANDBETWEEN(1, ROWS(range!$G$2:$G10001)), 1)</f>
        <v>Stressed</v>
      </c>
    </row>
    <row r="865">
      <c r="A865" s="11">
        <f>RANDOM_RANGE_PICKER(range!A$2:A10001, $G865, range!$G$2:$G10001)</f>
        <v>96.29808359</v>
      </c>
      <c r="B865" s="12">
        <f>RANDOM_RANGE_PICKER(range!B$2:B10001, $G865, range!$G$2:$G10001)</f>
        <v>20.59485974</v>
      </c>
      <c r="C865" s="12">
        <f>RANDOM_RANGE_PICKER(range!C$2:C10001, $G865, range!$G$2:$G10001)</f>
        <v>43.00065306</v>
      </c>
      <c r="D865" s="12">
        <f>RANDOM_RANGE_PICKER(range!D$2:D10001, $G865, range!$G$2:$G10001)</f>
        <v>34.62195369</v>
      </c>
      <c r="E865" s="12">
        <f>RANDOM_RANGE_PICKER(range!E$2:E10001, $G865, range!$G$2:$G10001)</f>
        <v>0.4648351222</v>
      </c>
      <c r="F865" s="12">
        <f>RANDOM_RANGE_PICKER(range!F$2:F10001, $G865, range!$G$2:$G10001)</f>
        <v>1.14384445</v>
      </c>
      <c r="G865" s="13" t="str">
        <f t="array" ref="G865">INDEX(range!$G$2:$G10001, RANDBETWEEN(1, ROWS(range!$G$2:$G10001)), 1)</f>
        <v>Anxious</v>
      </c>
    </row>
    <row r="866">
      <c r="A866" s="11">
        <f>RANDOM_RANGE_PICKER(range!A$2:A10001, $G866, range!$G$2:$G10001)</f>
        <v>72.36667239</v>
      </c>
      <c r="B866" s="12">
        <f>RANDOM_RANGE_PICKER(range!B$2:B10001, $G866, range!$G$2:$G10001)</f>
        <v>17.70389744</v>
      </c>
      <c r="C866" s="12">
        <f>RANDOM_RANGE_PICKER(range!C$2:C10001, $G866, range!$G$2:$G10001)</f>
        <v>60.6970309</v>
      </c>
      <c r="D866" s="12">
        <f>RANDOM_RANGE_PICKER(range!D$2:D10001, $G866, range!$G$2:$G10001)</f>
        <v>31.66350262</v>
      </c>
      <c r="E866" s="12">
        <f>RANDOM_RANGE_PICKER(range!E$2:E10001, $G866, range!$G$2:$G10001)</f>
        <v>0.260114552</v>
      </c>
      <c r="F866" s="12">
        <f>RANDOM_RANGE_PICKER(range!F$2:F10001, $G866, range!$G$2:$G10001)</f>
        <v>0.8838390693</v>
      </c>
      <c r="G866" s="13" t="str">
        <f t="array" ref="G866">INDEX(range!$G$2:$G10001, RANDBETWEEN(1, ROWS(range!$G$2:$G10001)), 1)</f>
        <v>Happy</v>
      </c>
    </row>
    <row r="867">
      <c r="A867" s="11">
        <f>RANDOM_RANGE_PICKER(range!A$2:A10001, $G867, range!$G$2:$G10001)</f>
        <v>75.66158259</v>
      </c>
      <c r="B867" s="12">
        <f>RANDOM_RANGE_PICKER(range!B$2:B10001, $G867, range!$G$2:$G10001)</f>
        <v>18.03947139</v>
      </c>
      <c r="C867" s="12">
        <f>RANDOM_RANGE_PICKER(range!C$2:C10001, $G867, range!$G$2:$G10001)</f>
        <v>59.14370003</v>
      </c>
      <c r="D867" s="12">
        <f>RANDOM_RANGE_PICKER(range!D$2:D10001, $G867, range!$G$2:$G10001)</f>
        <v>32.51477185</v>
      </c>
      <c r="E867" s="12">
        <f>RANDOM_RANGE_PICKER(range!E$2:E10001, $G867, range!$G$2:$G10001)</f>
        <v>0.2484363712</v>
      </c>
      <c r="F867" s="12">
        <f>RANDOM_RANGE_PICKER(range!F$2:F10001, $G867, range!$G$2:$G10001)</f>
        <v>0.8150660634</v>
      </c>
      <c r="G867" s="13" t="str">
        <f t="array" ref="G867">INDEX(range!$G$2:$G10001, RANDBETWEEN(1, ROWS(range!$G$2:$G10001)), 1)</f>
        <v>Content</v>
      </c>
    </row>
    <row r="868">
      <c r="A868" s="11">
        <f>RANDOM_RANGE_PICKER(range!A$2:A10001, $G868, range!$G$2:$G10001)</f>
        <v>103.8984933</v>
      </c>
      <c r="B868" s="12">
        <f>RANDOM_RANGE_PICKER(range!B$2:B10001, $G868, range!$G$2:$G10001)</f>
        <v>28.61991129</v>
      </c>
      <c r="C868" s="12">
        <f>RANDOM_RANGE_PICKER(range!C$2:C10001, $G868, range!$G$2:$G10001)</f>
        <v>34.61775169</v>
      </c>
      <c r="D868" s="12">
        <f>RANDOM_RANGE_PICKER(range!D$2:D10001, $G868, range!$G$2:$G10001)</f>
        <v>35.04166501</v>
      </c>
      <c r="E868" s="12">
        <f>RANDOM_RANGE_PICKER(range!E$2:E10001, $G868, range!$G$2:$G10001)</f>
        <v>0.6035051718</v>
      </c>
      <c r="F868" s="12">
        <f>RANDOM_RANGE_PICKER(range!F$2:F10001, $G868, range!$G$2:$G10001)</f>
        <v>1.381942025</v>
      </c>
      <c r="G868" s="13" t="str">
        <f t="array" ref="G868">INDEX(range!$G$2:$G10001, RANDBETWEEN(1, ROWS(range!$G$2:$G10001)), 1)</f>
        <v>Fearful</v>
      </c>
    </row>
    <row r="869">
      <c r="A869" s="11">
        <f>RANDOM_RANGE_PICKER(range!A$2:A10001, $G869, range!$G$2:$G10001)</f>
        <v>74.81097913</v>
      </c>
      <c r="B869" s="12">
        <f>RANDOM_RANGE_PICKER(range!B$2:B10001, $G869, range!$G$2:$G10001)</f>
        <v>17.5425424</v>
      </c>
      <c r="C869" s="12">
        <f>RANDOM_RANGE_PICKER(range!C$2:C10001, $G869, range!$G$2:$G10001)</f>
        <v>64.831565</v>
      </c>
      <c r="D869" s="12">
        <f>RANDOM_RANGE_PICKER(range!D$2:D10001, $G869, range!$G$2:$G10001)</f>
        <v>33.45270957</v>
      </c>
      <c r="E869" s="12">
        <f>RANDOM_RANGE_PICKER(range!E$2:E10001, $G869, range!$G$2:$G10001)</f>
        <v>0.3152212855</v>
      </c>
      <c r="F869" s="12">
        <f>RANDOM_RANGE_PICKER(range!F$2:F10001, $G869, range!$G$2:$G10001)</f>
        <v>0.844777484</v>
      </c>
      <c r="G869" s="13" t="str">
        <f t="array" ref="G869">INDEX(range!$G$2:$G10001, RANDBETWEEN(1, ROWS(range!$G$2:$G10001)), 1)</f>
        <v>Joyful</v>
      </c>
    </row>
    <row r="870">
      <c r="A870" s="11">
        <f>RANDOM_RANGE_PICKER(range!A$2:A10001, $G870, range!$G$2:$G10001)</f>
        <v>87.37628772</v>
      </c>
      <c r="B870" s="12">
        <f>RANDOM_RANGE_PICKER(range!B$2:B10001, $G870, range!$G$2:$G10001)</f>
        <v>19.02034983</v>
      </c>
      <c r="C870" s="12">
        <f>RANDOM_RANGE_PICKER(range!C$2:C10001, $G870, range!$G$2:$G10001)</f>
        <v>52.69785651</v>
      </c>
      <c r="D870" s="12">
        <f>RANDOM_RANGE_PICKER(range!D$2:D10001, $G870, range!$G$2:$G10001)</f>
        <v>34.46555534</v>
      </c>
      <c r="E870" s="12">
        <f>RANDOM_RANGE_PICKER(range!E$2:E10001, $G870, range!$G$2:$G10001)</f>
        <v>0.3399642477</v>
      </c>
      <c r="F870" s="12">
        <f>RANDOM_RANGE_PICKER(range!F$2:F10001, $G870, range!$G$2:$G10001)</f>
        <v>1.025004202</v>
      </c>
      <c r="G870" s="13" t="str">
        <f t="array" ref="G870">INDEX(range!$G$2:$G10001, RANDBETWEEN(1, ROWS(range!$G$2:$G10001)), 1)</f>
        <v>Confused</v>
      </c>
    </row>
    <row r="871">
      <c r="A871" s="11">
        <f>RANDOM_RANGE_PICKER(range!A$2:A10001, $G871, range!$G$2:$G10001)</f>
        <v>97.56427131</v>
      </c>
      <c r="B871" s="12">
        <f>RANDOM_RANGE_PICKER(range!B$2:B10001, $G871, range!$G$2:$G10001)</f>
        <v>21.90559396</v>
      </c>
      <c r="C871" s="12">
        <f>RANDOM_RANGE_PICKER(range!C$2:C10001, $G871, range!$G$2:$G10001)</f>
        <v>44.20635546</v>
      </c>
      <c r="D871" s="12">
        <f>RANDOM_RANGE_PICKER(range!D$2:D10001, $G871, range!$G$2:$G10001)</f>
        <v>34.52734734</v>
      </c>
      <c r="E871" s="12">
        <f>RANDOM_RANGE_PICKER(range!E$2:E10001, $G871, range!$G$2:$G10001)</f>
        <v>0.5838267428</v>
      </c>
      <c r="F871" s="12">
        <f>RANDOM_RANGE_PICKER(range!F$2:F10001, $G871, range!$G$2:$G10001)</f>
        <v>1.245487536</v>
      </c>
      <c r="G871" s="13" t="str">
        <f t="array" ref="G871">INDEX(range!$G$2:$G10001, RANDBETWEEN(1, ROWS(range!$G$2:$G10001)), 1)</f>
        <v>Angry</v>
      </c>
    </row>
    <row r="872">
      <c r="A872" s="11">
        <f>RANDOM_RANGE_PICKER(range!A$2:A10001, $G872, range!$G$2:$G10001)</f>
        <v>75.05426251</v>
      </c>
      <c r="B872" s="12">
        <f>RANDOM_RANGE_PICKER(range!B$2:B10001, $G872, range!$G$2:$G10001)</f>
        <v>16.59586667</v>
      </c>
      <c r="C872" s="12">
        <f>RANDOM_RANGE_PICKER(range!C$2:C10001, $G872, range!$G$2:$G10001)</f>
        <v>61.29759798</v>
      </c>
      <c r="D872" s="12">
        <f>RANDOM_RANGE_PICKER(range!D$2:D10001, $G872, range!$G$2:$G10001)</f>
        <v>33.18630635</v>
      </c>
      <c r="E872" s="12">
        <f>RANDOM_RANGE_PICKER(range!E$2:E10001, $G872, range!$G$2:$G10001)</f>
        <v>0.3677294819</v>
      </c>
      <c r="F872" s="12">
        <f>RANDOM_RANGE_PICKER(range!F$2:F10001, $G872, range!$G$2:$G10001)</f>
        <v>0.9050937421</v>
      </c>
      <c r="G872" s="13" t="str">
        <f t="array" ref="G872">INDEX(range!$G$2:$G10001, RANDBETWEEN(1, ROWS(range!$G$2:$G10001)), 1)</f>
        <v>Joyful</v>
      </c>
    </row>
    <row r="873">
      <c r="A873" s="11">
        <f>RANDOM_RANGE_PICKER(range!A$2:A10001, $G873, range!$G$2:$G10001)</f>
        <v>88.90313378</v>
      </c>
      <c r="B873" s="12">
        <f>RANDOM_RANGE_PICKER(range!B$2:B10001, $G873, range!$G$2:$G10001)</f>
        <v>19.84379446</v>
      </c>
      <c r="C873" s="12">
        <f>RANDOM_RANGE_PICKER(range!C$2:C10001, $G873, range!$G$2:$G10001)</f>
        <v>56.18653582</v>
      </c>
      <c r="D873" s="12">
        <f>RANDOM_RANGE_PICKER(range!D$2:D10001, $G873, range!$G$2:$G10001)</f>
        <v>34.5337838</v>
      </c>
      <c r="E873" s="12">
        <f>RANDOM_RANGE_PICKER(range!E$2:E10001, $G873, range!$G$2:$G10001)</f>
        <v>0.3627161586</v>
      </c>
      <c r="F873" s="12">
        <f>RANDOM_RANGE_PICKER(range!F$2:F10001, $G873, range!$G$2:$G10001)</f>
        <v>0.927946716</v>
      </c>
      <c r="G873" s="13" t="str">
        <f t="array" ref="G873">INDEX(range!$G$2:$G10001, RANDBETWEEN(1, ROWS(range!$G$2:$G10001)), 1)</f>
        <v>Confused</v>
      </c>
    </row>
    <row r="874">
      <c r="A874" s="11">
        <f>RANDOM_RANGE_PICKER(range!A$2:A10001, $G874, range!$G$2:$G10001)</f>
        <v>87.29762452</v>
      </c>
      <c r="B874" s="12">
        <f>RANDOM_RANGE_PICKER(range!B$2:B10001, $G874, range!$G$2:$G10001)</f>
        <v>20.40998426</v>
      </c>
      <c r="C874" s="12">
        <f>RANDOM_RANGE_PICKER(range!C$2:C10001, $G874, range!$G$2:$G10001)</f>
        <v>48.37107427</v>
      </c>
      <c r="D874" s="12">
        <f>RANDOM_RANGE_PICKER(range!D$2:D10001, $G874, range!$G$2:$G10001)</f>
        <v>32.52039743</v>
      </c>
      <c r="E874" s="12">
        <f>RANDOM_RANGE_PICKER(range!E$2:E10001, $G874, range!$G$2:$G10001)</f>
        <v>0.3760076037</v>
      </c>
      <c r="F874" s="12">
        <f>RANDOM_RANGE_PICKER(range!F$2:F10001, $G874, range!$G$2:$G10001)</f>
        <v>0.9409839194</v>
      </c>
      <c r="G874" s="13" t="str">
        <f t="array" ref="G874">INDEX(range!$G$2:$G10001, RANDBETWEEN(1, ROWS(range!$G$2:$G10001)), 1)</f>
        <v>Sad</v>
      </c>
    </row>
    <row r="875">
      <c r="A875" s="11">
        <f>RANDOM_RANGE_PICKER(range!A$2:A10001, $G875, range!$G$2:$G10001)</f>
        <v>70.55457074</v>
      </c>
      <c r="B875" s="12">
        <f>RANDOM_RANGE_PICKER(range!B$2:B10001, $G875, range!$G$2:$G10001)</f>
        <v>16.3770568</v>
      </c>
      <c r="C875" s="12">
        <f>RANDOM_RANGE_PICKER(range!C$2:C10001, $G875, range!$G$2:$G10001)</f>
        <v>65.40622155</v>
      </c>
      <c r="D875" s="12">
        <f>RANDOM_RANGE_PICKER(range!D$2:D10001, $G875, range!$G$2:$G10001)</f>
        <v>32.65842794</v>
      </c>
      <c r="E875" s="12">
        <f>RANDOM_RANGE_PICKER(range!E$2:E10001, $G875, range!$G$2:$G10001)</f>
        <v>0.267134091</v>
      </c>
      <c r="F875" s="12">
        <f>RANDOM_RANGE_PICKER(range!F$2:F10001, $G875, range!$G$2:$G10001)</f>
        <v>0.8400125274</v>
      </c>
      <c r="G875" s="13" t="str">
        <f t="array" ref="G875">INDEX(range!$G$2:$G10001, RANDBETWEEN(1, ROWS(range!$G$2:$G10001)), 1)</f>
        <v>Joyful</v>
      </c>
    </row>
    <row r="876">
      <c r="A876" s="11">
        <f>RANDOM_RANGE_PICKER(range!A$2:A10001, $G876, range!$G$2:$G10001)</f>
        <v>93.13982714</v>
      </c>
      <c r="B876" s="12">
        <f>RANDOM_RANGE_PICKER(range!B$2:B10001, $G876, range!$G$2:$G10001)</f>
        <v>22.35371104</v>
      </c>
      <c r="C876" s="12">
        <f>RANDOM_RANGE_PICKER(range!C$2:C10001, $G876, range!$G$2:$G10001)</f>
        <v>50.1335149</v>
      </c>
      <c r="D876" s="12">
        <f>RANDOM_RANGE_PICKER(range!D$2:D10001, $G876, range!$G$2:$G10001)</f>
        <v>34.4053311</v>
      </c>
      <c r="E876" s="12">
        <f>RANDOM_RANGE_PICKER(range!E$2:E10001, $G876, range!$G$2:$G10001)</f>
        <v>0.4396091515</v>
      </c>
      <c r="F876" s="12">
        <f>RANDOM_RANGE_PICKER(range!F$2:F10001, $G876, range!$G$2:$G10001)</f>
        <v>1.113298234</v>
      </c>
      <c r="G876" s="13" t="str">
        <f t="array" ref="G876">INDEX(range!$G$2:$G10001, RANDBETWEEN(1, ROWS(range!$G$2:$G10001)), 1)</f>
        <v>Surprised</v>
      </c>
    </row>
    <row r="877">
      <c r="A877" s="11">
        <f>RANDOM_RANGE_PICKER(range!A$2:A10001, $G877, range!$G$2:$G10001)</f>
        <v>91.21856543</v>
      </c>
      <c r="B877" s="12">
        <f>RANDOM_RANGE_PICKER(range!B$2:B10001, $G877, range!$G$2:$G10001)</f>
        <v>24.25100797</v>
      </c>
      <c r="C877" s="12">
        <f>RANDOM_RANGE_PICKER(range!C$2:C10001, $G877, range!$G$2:$G10001)</f>
        <v>42.69738726</v>
      </c>
      <c r="D877" s="12">
        <f>RANDOM_RANGE_PICKER(range!D$2:D10001, $G877, range!$G$2:$G10001)</f>
        <v>34.28943111</v>
      </c>
      <c r="E877" s="12">
        <f>RANDOM_RANGE_PICKER(range!E$2:E10001, $G877, range!$G$2:$G10001)</f>
        <v>0.5172985915</v>
      </c>
      <c r="F877" s="12">
        <f>RANDOM_RANGE_PICKER(range!F$2:F10001, $G877, range!$G$2:$G10001)</f>
        <v>1.121713329</v>
      </c>
      <c r="G877" s="13" t="str">
        <f t="array" ref="G877">INDEX(range!$G$2:$G10001, RANDBETWEEN(1, ROWS(range!$G$2:$G10001)), 1)</f>
        <v>Stressed</v>
      </c>
    </row>
    <row r="878">
      <c r="A878" s="11">
        <f>RANDOM_RANGE_PICKER(range!A$2:A10001, $G878, range!$G$2:$G10001)</f>
        <v>87.6044437</v>
      </c>
      <c r="B878" s="12">
        <f>RANDOM_RANGE_PICKER(range!B$2:B10001, $G878, range!$G$2:$G10001)</f>
        <v>21.08340301</v>
      </c>
      <c r="C878" s="12">
        <f>RANDOM_RANGE_PICKER(range!C$2:C10001, $G878, range!$G$2:$G10001)</f>
        <v>55.7829951</v>
      </c>
      <c r="D878" s="12">
        <f>RANDOM_RANGE_PICKER(range!D$2:D10001, $G878, range!$G$2:$G10001)</f>
        <v>33.22852481</v>
      </c>
      <c r="E878" s="12">
        <f>RANDOM_RANGE_PICKER(range!E$2:E10001, $G878, range!$G$2:$G10001)</f>
        <v>0.4083440091</v>
      </c>
      <c r="F878" s="12">
        <f>RANDOM_RANGE_PICKER(range!F$2:F10001, $G878, range!$G$2:$G10001)</f>
        <v>1.112363012</v>
      </c>
      <c r="G878" s="13" t="str">
        <f t="array" ref="G878">INDEX(range!$G$2:$G10001, RANDBETWEEN(1, ROWS(range!$G$2:$G10001)), 1)</f>
        <v>Surprised</v>
      </c>
    </row>
    <row r="879">
      <c r="A879" s="11">
        <f>RANDOM_RANGE_PICKER(range!A$2:A10001, $G879, range!$G$2:$G10001)</f>
        <v>73.21611637</v>
      </c>
      <c r="B879" s="12">
        <f>RANDOM_RANGE_PICKER(range!B$2:B10001, $G879, range!$G$2:$G10001)</f>
        <v>18.08139981</v>
      </c>
      <c r="C879" s="12">
        <f>RANDOM_RANGE_PICKER(range!C$2:C10001, $G879, range!$G$2:$G10001)</f>
        <v>59.3162607</v>
      </c>
      <c r="D879" s="12">
        <f>RANDOM_RANGE_PICKER(range!D$2:D10001, $G879, range!$G$2:$G10001)</f>
        <v>31.88504537</v>
      </c>
      <c r="E879" s="12">
        <f>RANDOM_RANGE_PICKER(range!E$2:E10001, $G879, range!$G$2:$G10001)</f>
        <v>0.2195097633</v>
      </c>
      <c r="F879" s="12">
        <f>RANDOM_RANGE_PICKER(range!F$2:F10001, $G879, range!$G$2:$G10001)</f>
        <v>0.8195143468</v>
      </c>
      <c r="G879" s="13" t="str">
        <f t="array" ref="G879">INDEX(range!$G$2:$G10001, RANDBETWEEN(1, ROWS(range!$G$2:$G10001)), 1)</f>
        <v>Calm</v>
      </c>
    </row>
    <row r="880">
      <c r="A880" s="11">
        <f>RANDOM_RANGE_PICKER(range!A$2:A10001, $G880, range!$G$2:$G10001)</f>
        <v>66.5454185</v>
      </c>
      <c r="B880" s="12">
        <f>RANDOM_RANGE_PICKER(range!B$2:B10001, $G880, range!$G$2:$G10001)</f>
        <v>13.80628641</v>
      </c>
      <c r="C880" s="12">
        <f>RANDOM_RANGE_PICKER(range!C$2:C10001, $G880, range!$G$2:$G10001)</f>
        <v>64.66521997</v>
      </c>
      <c r="D880" s="12">
        <f>RANDOM_RANGE_PICKER(range!D$2:D10001, $G880, range!$G$2:$G10001)</f>
        <v>31.46672912</v>
      </c>
      <c r="E880" s="12">
        <f>RANDOM_RANGE_PICKER(range!E$2:E10001, $G880, range!$G$2:$G10001)</f>
        <v>0.1494914483</v>
      </c>
      <c r="F880" s="12">
        <f>RANDOM_RANGE_PICKER(range!F$2:F10001, $G880, range!$G$2:$G10001)</f>
        <v>0.703633751</v>
      </c>
      <c r="G880" s="13" t="str">
        <f t="array" ref="G880">INDEX(range!$G$2:$G10001, RANDBETWEEN(1, ROWS(range!$G$2:$G10001)), 1)</f>
        <v>Relaxed</v>
      </c>
    </row>
    <row r="881">
      <c r="A881" s="11">
        <f>RANDOM_RANGE_PICKER(range!A$2:A10001, $G881, range!$G$2:$G10001)</f>
        <v>104.3022744</v>
      </c>
      <c r="B881" s="12">
        <f>RANDOM_RANGE_PICKER(range!B$2:B10001, $G881, range!$G$2:$G10001)</f>
        <v>28.38838737</v>
      </c>
      <c r="C881" s="12">
        <f>RANDOM_RANGE_PICKER(range!C$2:C10001, $G881, range!$G$2:$G10001)</f>
        <v>35.63422569</v>
      </c>
      <c r="D881" s="12">
        <f>RANDOM_RANGE_PICKER(range!D$2:D10001, $G881, range!$G$2:$G10001)</f>
        <v>35.83138645</v>
      </c>
      <c r="E881" s="12">
        <f>RANDOM_RANGE_PICKER(range!E$2:E10001, $G881, range!$G$2:$G10001)</f>
        <v>0.6308752296</v>
      </c>
      <c r="F881" s="12">
        <f>RANDOM_RANGE_PICKER(range!F$2:F10001, $G881, range!$G$2:$G10001)</f>
        <v>1.228385435</v>
      </c>
      <c r="G881" s="13" t="str">
        <f t="array" ref="G881">INDEX(range!$G$2:$G10001, RANDBETWEEN(1, ROWS(range!$G$2:$G10001)), 1)</f>
        <v>Fearful</v>
      </c>
    </row>
    <row r="882">
      <c r="A882" s="11">
        <f>RANDOM_RANGE_PICKER(range!A$2:A10001, $G882, range!$G$2:$G10001)</f>
        <v>106.4023377</v>
      </c>
      <c r="B882" s="12">
        <f>RANDOM_RANGE_PICKER(range!B$2:B10001, $G882, range!$G$2:$G10001)</f>
        <v>26.43560263</v>
      </c>
      <c r="C882" s="12">
        <f>RANDOM_RANGE_PICKER(range!C$2:C10001, $G882, range!$G$2:$G10001)</f>
        <v>38.53985813</v>
      </c>
      <c r="D882" s="12">
        <f>RANDOM_RANGE_PICKER(range!D$2:D10001, $G882, range!$G$2:$G10001)</f>
        <v>36.52744599</v>
      </c>
      <c r="E882" s="12">
        <f>RANDOM_RANGE_PICKER(range!E$2:E10001, $G882, range!$G$2:$G10001)</f>
        <v>0.6392008077</v>
      </c>
      <c r="F882" s="12">
        <f>RANDOM_RANGE_PICKER(range!F$2:F10001, $G882, range!$G$2:$G10001)</f>
        <v>1.32851695</v>
      </c>
      <c r="G882" s="13" t="str">
        <f t="array" ref="G882">INDEX(range!$G$2:$G10001, RANDBETWEEN(1, ROWS(range!$G$2:$G10001)), 1)</f>
        <v>Fearful</v>
      </c>
    </row>
    <row r="883">
      <c r="A883" s="11">
        <f>RANDOM_RANGE_PICKER(range!A$2:A10001, $G883, range!$G$2:$G10001)</f>
        <v>64.69312305</v>
      </c>
      <c r="B883" s="12">
        <f>RANDOM_RANGE_PICKER(range!B$2:B10001, $G883, range!$G$2:$G10001)</f>
        <v>13.54984479</v>
      </c>
      <c r="C883" s="12">
        <f>RANDOM_RANGE_PICKER(range!C$2:C10001, $G883, range!$G$2:$G10001)</f>
        <v>66.14796082</v>
      </c>
      <c r="D883" s="12">
        <f>RANDOM_RANGE_PICKER(range!D$2:D10001, $G883, range!$G$2:$G10001)</f>
        <v>30.56847066</v>
      </c>
      <c r="E883" s="12">
        <f>RANDOM_RANGE_PICKER(range!E$2:E10001, $G883, range!$G$2:$G10001)</f>
        <v>0.1218061274</v>
      </c>
      <c r="F883" s="12">
        <f>RANDOM_RANGE_PICKER(range!F$2:F10001, $G883, range!$G$2:$G10001)</f>
        <v>0.756610629</v>
      </c>
      <c r="G883" s="13" t="str">
        <f t="array" ref="G883">INDEX(range!$G$2:$G10001, RANDBETWEEN(1, ROWS(range!$G$2:$G10001)), 1)</f>
        <v>Relaxed</v>
      </c>
    </row>
    <row r="884">
      <c r="A884" s="11">
        <f>RANDOM_RANGE_PICKER(range!A$2:A10001, $G884, range!$G$2:$G10001)</f>
        <v>85.30392867</v>
      </c>
      <c r="B884" s="12">
        <f>RANDOM_RANGE_PICKER(range!B$2:B10001, $G884, range!$G$2:$G10001)</f>
        <v>18.85860527</v>
      </c>
      <c r="C884" s="12">
        <f>RANDOM_RANGE_PICKER(range!C$2:C10001, $G884, range!$G$2:$G10001)</f>
        <v>52.80167801</v>
      </c>
      <c r="D884" s="12">
        <f>RANDOM_RANGE_PICKER(range!D$2:D10001, $G884, range!$G$2:$G10001)</f>
        <v>32.97609619</v>
      </c>
      <c r="E884" s="12">
        <f>RANDOM_RANGE_PICKER(range!E$2:E10001, $G884, range!$G$2:$G10001)</f>
        <v>0.3254214846</v>
      </c>
      <c r="F884" s="12">
        <f>RANDOM_RANGE_PICKER(range!F$2:F10001, $G884, range!$G$2:$G10001)</f>
        <v>0.8558006988</v>
      </c>
      <c r="G884" s="13" t="str">
        <f t="array" ref="G884">INDEX(range!$G$2:$G10001, RANDBETWEEN(1, ROWS(range!$G$2:$G10001)), 1)</f>
        <v>Sad</v>
      </c>
    </row>
    <row r="885">
      <c r="A885" s="11">
        <f>RANDOM_RANGE_PICKER(range!A$2:A10001, $G885, range!$G$2:$G10001)</f>
        <v>97.80853597</v>
      </c>
      <c r="B885" s="12">
        <f>RANDOM_RANGE_PICKER(range!B$2:B10001, $G885, range!$G$2:$G10001)</f>
        <v>20.38131385</v>
      </c>
      <c r="C885" s="12">
        <f>RANDOM_RANGE_PICKER(range!C$2:C10001, $G885, range!$G$2:$G10001)</f>
        <v>43.72776252</v>
      </c>
      <c r="D885" s="12">
        <f>RANDOM_RANGE_PICKER(range!D$2:D10001, $G885, range!$G$2:$G10001)</f>
        <v>34.67486865</v>
      </c>
      <c r="E885" s="12">
        <f>RANDOM_RANGE_PICKER(range!E$2:E10001, $G885, range!$G$2:$G10001)</f>
        <v>0.4100487683</v>
      </c>
      <c r="F885" s="12">
        <f>RANDOM_RANGE_PICKER(range!F$2:F10001, $G885, range!$G$2:$G10001)</f>
        <v>1.056653702</v>
      </c>
      <c r="G885" s="13" t="str">
        <f t="array" ref="G885">INDEX(range!$G$2:$G10001, RANDBETWEEN(1, ROWS(range!$G$2:$G10001)), 1)</f>
        <v>Anxious</v>
      </c>
    </row>
    <row r="886">
      <c r="A886" s="11">
        <f>RANDOM_RANGE_PICKER(range!A$2:A10001, $G886, range!$G$2:$G10001)</f>
        <v>93.90081802</v>
      </c>
      <c r="B886" s="12">
        <f>RANDOM_RANGE_PICKER(range!B$2:B10001, $G886, range!$G$2:$G10001)</f>
        <v>22.0526594</v>
      </c>
      <c r="C886" s="12">
        <f>RANDOM_RANGE_PICKER(range!C$2:C10001, $G886, range!$G$2:$G10001)</f>
        <v>59.64701832</v>
      </c>
      <c r="D886" s="12">
        <f>RANDOM_RANGE_PICKER(range!D$2:D10001, $G886, range!$G$2:$G10001)</f>
        <v>34.91658494</v>
      </c>
      <c r="E886" s="12">
        <f>RANDOM_RANGE_PICKER(range!E$2:E10001, $G886, range!$G$2:$G10001)</f>
        <v>0.4923102414</v>
      </c>
      <c r="F886" s="12">
        <f>RANDOM_RANGE_PICKER(range!F$2:F10001, $G886, range!$G$2:$G10001)</f>
        <v>1.016086371</v>
      </c>
      <c r="G886" s="13" t="str">
        <f t="array" ref="G886">INDEX(range!$G$2:$G10001, RANDBETWEEN(1, ROWS(range!$G$2:$G10001)), 1)</f>
        <v>Surprised</v>
      </c>
    </row>
    <row r="887">
      <c r="A887" s="11">
        <f>RANDOM_RANGE_PICKER(range!A$2:A10001, $G887, range!$G$2:$G10001)</f>
        <v>87.17969073</v>
      </c>
      <c r="B887" s="12">
        <f>RANDOM_RANGE_PICKER(range!B$2:B10001, $G887, range!$G$2:$G10001)</f>
        <v>19.78255208</v>
      </c>
      <c r="C887" s="12">
        <f>RANDOM_RANGE_PICKER(range!C$2:C10001, $G887, range!$G$2:$G10001)</f>
        <v>53.86272614</v>
      </c>
      <c r="D887" s="12">
        <f>RANDOM_RANGE_PICKER(range!D$2:D10001, $G887, range!$G$2:$G10001)</f>
        <v>33.69602534</v>
      </c>
      <c r="E887" s="12">
        <f>RANDOM_RANGE_PICKER(range!E$2:E10001, $G887, range!$G$2:$G10001)</f>
        <v>0.3622174489</v>
      </c>
      <c r="F887" s="12">
        <f>RANDOM_RANGE_PICKER(range!F$2:F10001, $G887, range!$G$2:$G10001)</f>
        <v>0.8477158505</v>
      </c>
      <c r="G887" s="13" t="str">
        <f t="array" ref="G887">INDEX(range!$G$2:$G10001, RANDBETWEEN(1, ROWS(range!$G$2:$G10001)), 1)</f>
        <v>Sad</v>
      </c>
    </row>
    <row r="888">
      <c r="A888" s="11">
        <f>RANDOM_RANGE_PICKER(range!A$2:A10001, $G888, range!$G$2:$G10001)</f>
        <v>85.46648801</v>
      </c>
      <c r="B888" s="12">
        <f>RANDOM_RANGE_PICKER(range!B$2:B10001, $G888, range!$G$2:$G10001)</f>
        <v>20.56699526</v>
      </c>
      <c r="C888" s="12">
        <f>RANDOM_RANGE_PICKER(range!C$2:C10001, $G888, range!$G$2:$G10001)</f>
        <v>52.05472477</v>
      </c>
      <c r="D888" s="12">
        <f>RANDOM_RANGE_PICKER(range!D$2:D10001, $G888, range!$G$2:$G10001)</f>
        <v>33.67820672</v>
      </c>
      <c r="E888" s="12">
        <f>RANDOM_RANGE_PICKER(range!E$2:E10001, $G888, range!$G$2:$G10001)</f>
        <v>0.3309217112</v>
      </c>
      <c r="F888" s="12">
        <f>RANDOM_RANGE_PICKER(range!F$2:F10001, $G888, range!$G$2:$G10001)</f>
        <v>0.8395570279</v>
      </c>
      <c r="G888" s="13" t="str">
        <f t="array" ref="G888">INDEX(range!$G$2:$G10001, RANDBETWEEN(1, ROWS(range!$G$2:$G10001)), 1)</f>
        <v>Sad</v>
      </c>
    </row>
    <row r="889">
      <c r="A889" s="11">
        <f>RANDOM_RANGE_PICKER(range!A$2:A10001, $G889, range!$G$2:$G10001)</f>
        <v>103.788692</v>
      </c>
      <c r="B889" s="12">
        <f>RANDOM_RANGE_PICKER(range!B$2:B10001, $G889, range!$G$2:$G10001)</f>
        <v>23.72776408</v>
      </c>
      <c r="C889" s="12">
        <f>RANDOM_RANGE_PICKER(range!C$2:C10001, $G889, range!$G$2:$G10001)</f>
        <v>46.15365432</v>
      </c>
      <c r="D889" s="12">
        <f>RANDOM_RANGE_PICKER(range!D$2:D10001, $G889, range!$G$2:$G10001)</f>
        <v>34.30461497</v>
      </c>
      <c r="E889" s="12">
        <f>RANDOM_RANGE_PICKER(range!E$2:E10001, $G889, range!$G$2:$G10001)</f>
        <v>0.586917781</v>
      </c>
      <c r="F889" s="12">
        <f>RANDOM_RANGE_PICKER(range!F$2:F10001, $G889, range!$G$2:$G10001)</f>
        <v>1.224430475</v>
      </c>
      <c r="G889" s="13" t="str">
        <f t="array" ref="G889">INDEX(range!$G$2:$G10001, RANDBETWEEN(1, ROWS(range!$G$2:$G10001)), 1)</f>
        <v>Angry</v>
      </c>
    </row>
    <row r="890">
      <c r="A890" s="11">
        <f>RANDOM_RANGE_PICKER(range!A$2:A10001, $G890, range!$G$2:$G10001)</f>
        <v>72.75343173</v>
      </c>
      <c r="B890" s="12">
        <f>RANDOM_RANGE_PICKER(range!B$2:B10001, $G890, range!$G$2:$G10001)</f>
        <v>16.79228546</v>
      </c>
      <c r="C890" s="12">
        <f>RANDOM_RANGE_PICKER(range!C$2:C10001, $G890, range!$G$2:$G10001)</f>
        <v>65.15071505</v>
      </c>
      <c r="D890" s="12">
        <f>RANDOM_RANGE_PICKER(range!D$2:D10001, $G890, range!$G$2:$G10001)</f>
        <v>32.81453033</v>
      </c>
      <c r="E890" s="12">
        <f>RANDOM_RANGE_PICKER(range!E$2:E10001, $G890, range!$G$2:$G10001)</f>
        <v>0.2410153988</v>
      </c>
      <c r="F890" s="12">
        <f>RANDOM_RANGE_PICKER(range!F$2:F10001, $G890, range!$G$2:$G10001)</f>
        <v>0.9927272045</v>
      </c>
      <c r="G890" s="13" t="str">
        <f t="array" ref="G890">INDEX(range!$G$2:$G10001, RANDBETWEEN(1, ROWS(range!$G$2:$G10001)), 1)</f>
        <v>Joyful</v>
      </c>
    </row>
    <row r="891">
      <c r="A891" s="11">
        <f>RANDOM_RANGE_PICKER(range!A$2:A10001, $G891, range!$G$2:$G10001)</f>
        <v>73.7054381</v>
      </c>
      <c r="B891" s="12">
        <f>RANDOM_RANGE_PICKER(range!B$2:B10001, $G891, range!$G$2:$G10001)</f>
        <v>16.68172515</v>
      </c>
      <c r="C891" s="12">
        <f>RANDOM_RANGE_PICKER(range!C$2:C10001, $G891, range!$G$2:$G10001)</f>
        <v>65.85742974</v>
      </c>
      <c r="D891" s="12">
        <f>RANDOM_RANGE_PICKER(range!D$2:D10001, $G891, range!$G$2:$G10001)</f>
        <v>31.82488243</v>
      </c>
      <c r="E891" s="12">
        <f>RANDOM_RANGE_PICKER(range!E$2:E10001, $G891, range!$G$2:$G10001)</f>
        <v>0.2971963773</v>
      </c>
      <c r="F891" s="12">
        <f>RANDOM_RANGE_PICKER(range!F$2:F10001, $G891, range!$G$2:$G10001)</f>
        <v>0.7445994827</v>
      </c>
      <c r="G891" s="13" t="str">
        <f t="array" ref="G891">INDEX(range!$G$2:$G10001, RANDBETWEEN(1, ROWS(range!$G$2:$G10001)), 1)</f>
        <v>Calm</v>
      </c>
    </row>
    <row r="892">
      <c r="A892" s="11">
        <f>RANDOM_RANGE_PICKER(range!A$2:A10001, $G892, range!$G$2:$G10001)</f>
        <v>108.1910712</v>
      </c>
      <c r="B892" s="12">
        <f>RANDOM_RANGE_PICKER(range!B$2:B10001, $G892, range!$G$2:$G10001)</f>
        <v>27.1116792</v>
      </c>
      <c r="C892" s="12">
        <f>RANDOM_RANGE_PICKER(range!C$2:C10001, $G892, range!$G$2:$G10001)</f>
        <v>39.90808503</v>
      </c>
      <c r="D892" s="12">
        <f>RANDOM_RANGE_PICKER(range!D$2:D10001, $G892, range!$G$2:$G10001)</f>
        <v>36.56227622</v>
      </c>
      <c r="E892" s="12">
        <f>RANDOM_RANGE_PICKER(range!E$2:E10001, $G892, range!$G$2:$G10001)</f>
        <v>0.6364105203</v>
      </c>
      <c r="F892" s="12">
        <f>RANDOM_RANGE_PICKER(range!F$2:F10001, $G892, range!$G$2:$G10001)</f>
        <v>1.204719897</v>
      </c>
      <c r="G892" s="13" t="str">
        <f t="array" ref="G892">INDEX(range!$G$2:$G10001, RANDBETWEEN(1, ROWS(range!$G$2:$G10001)), 1)</f>
        <v>Fearful</v>
      </c>
    </row>
    <row r="893">
      <c r="A893" s="11">
        <f>RANDOM_RANGE_PICKER(range!A$2:A10001, $G893, range!$G$2:$G10001)</f>
        <v>68.2035235</v>
      </c>
      <c r="B893" s="12">
        <f>RANDOM_RANGE_PICKER(range!B$2:B10001, $G893, range!$G$2:$G10001)</f>
        <v>15.97294017</v>
      </c>
      <c r="C893" s="12">
        <f>RANDOM_RANGE_PICKER(range!C$2:C10001, $G893, range!$G$2:$G10001)</f>
        <v>60.33956876</v>
      </c>
      <c r="D893" s="12">
        <f>RANDOM_RANGE_PICKER(range!D$2:D10001, $G893, range!$G$2:$G10001)</f>
        <v>31.57465041</v>
      </c>
      <c r="E893" s="12">
        <f>RANDOM_RANGE_PICKER(range!E$2:E10001, $G893, range!$G$2:$G10001)</f>
        <v>0.2929458499</v>
      </c>
      <c r="F893" s="12">
        <f>RANDOM_RANGE_PICKER(range!F$2:F10001, $G893, range!$G$2:$G10001)</f>
        <v>0.7007752607</v>
      </c>
      <c r="G893" s="13" t="str">
        <f t="array" ref="G893">INDEX(range!$G$2:$G10001, RANDBETWEEN(1, ROWS(range!$G$2:$G10001)), 1)</f>
        <v>Calm</v>
      </c>
    </row>
    <row r="894">
      <c r="A894" s="11">
        <f>RANDOM_RANGE_PICKER(range!A$2:A10001, $G894, range!$G$2:$G10001)</f>
        <v>87.90561638</v>
      </c>
      <c r="B894" s="12">
        <f>RANDOM_RANGE_PICKER(range!B$2:B10001, $G894, range!$G$2:$G10001)</f>
        <v>18.42226582</v>
      </c>
      <c r="C894" s="12">
        <f>RANDOM_RANGE_PICKER(range!C$2:C10001, $G894, range!$G$2:$G10001)</f>
        <v>49.34275175</v>
      </c>
      <c r="D894" s="12">
        <f>RANDOM_RANGE_PICKER(range!D$2:D10001, $G894, range!$G$2:$G10001)</f>
        <v>33.81875988</v>
      </c>
      <c r="E894" s="12">
        <f>RANDOM_RANGE_PICKER(range!E$2:E10001, $G894, range!$G$2:$G10001)</f>
        <v>0.3607608641</v>
      </c>
      <c r="F894" s="12">
        <f>RANDOM_RANGE_PICKER(range!F$2:F10001, $G894, range!$G$2:$G10001)</f>
        <v>0.9859618376</v>
      </c>
      <c r="G894" s="13" t="str">
        <f t="array" ref="G894">INDEX(range!$G$2:$G10001, RANDBETWEEN(1, ROWS(range!$G$2:$G10001)), 1)</f>
        <v>Sad</v>
      </c>
    </row>
    <row r="895">
      <c r="A895" s="11">
        <f>RANDOM_RANGE_PICKER(range!A$2:A10001, $G895, range!$G$2:$G10001)</f>
        <v>86.04320847</v>
      </c>
      <c r="B895" s="12">
        <f>RANDOM_RANGE_PICKER(range!B$2:B10001, $G895, range!$G$2:$G10001)</f>
        <v>19.23598457</v>
      </c>
      <c r="C895" s="12">
        <f>RANDOM_RANGE_PICKER(range!C$2:C10001, $G895, range!$G$2:$G10001)</f>
        <v>46.81549295</v>
      </c>
      <c r="D895" s="12">
        <f>RANDOM_RANGE_PICKER(range!D$2:D10001, $G895, range!$G$2:$G10001)</f>
        <v>33.12269446</v>
      </c>
      <c r="E895" s="12">
        <f>RANDOM_RANGE_PICKER(range!E$2:E10001, $G895, range!$G$2:$G10001)</f>
        <v>0.3143080038</v>
      </c>
      <c r="F895" s="12">
        <f>RANDOM_RANGE_PICKER(range!F$2:F10001, $G895, range!$G$2:$G10001)</f>
        <v>1.080245965</v>
      </c>
      <c r="G895" s="13" t="str">
        <f t="array" ref="G895">INDEX(range!$G$2:$G10001, RANDBETWEEN(1, ROWS(range!$G$2:$G10001)), 1)</f>
        <v>Exhausted</v>
      </c>
    </row>
    <row r="896">
      <c r="A896" s="11">
        <f>RANDOM_RANGE_PICKER(range!A$2:A10001, $G896, range!$G$2:$G10001)</f>
        <v>110.1535714</v>
      </c>
      <c r="B896" s="12">
        <f>RANDOM_RANGE_PICKER(range!B$2:B10001, $G896, range!$G$2:$G10001)</f>
        <v>26.90468829</v>
      </c>
      <c r="C896" s="12">
        <f>RANDOM_RANGE_PICKER(range!C$2:C10001, $G896, range!$G$2:$G10001)</f>
        <v>34.32184418</v>
      </c>
      <c r="D896" s="12">
        <f>RANDOM_RANGE_PICKER(range!D$2:D10001, $G896, range!$G$2:$G10001)</f>
        <v>35.00998864</v>
      </c>
      <c r="E896" s="12">
        <f>RANDOM_RANGE_PICKER(range!E$2:E10001, $G896, range!$G$2:$G10001)</f>
        <v>0.6752200145</v>
      </c>
      <c r="F896" s="12">
        <f>RANDOM_RANGE_PICKER(range!F$2:F10001, $G896, range!$G$2:$G10001)</f>
        <v>1.285453561</v>
      </c>
      <c r="G896" s="13" t="str">
        <f t="array" ref="G896">INDEX(range!$G$2:$G10001, RANDBETWEEN(1, ROWS(range!$G$2:$G10001)), 1)</f>
        <v>Fearful</v>
      </c>
    </row>
    <row r="897">
      <c r="A897" s="11">
        <f>RANDOM_RANGE_PICKER(range!A$2:A10001, $G897, range!$G$2:$G10001)</f>
        <v>95.80723765</v>
      </c>
      <c r="B897" s="12">
        <f>RANDOM_RANGE_PICKER(range!B$2:B10001, $G897, range!$G$2:$G10001)</f>
        <v>23.0490489</v>
      </c>
      <c r="C897" s="12">
        <f>RANDOM_RANGE_PICKER(range!C$2:C10001, $G897, range!$G$2:$G10001)</f>
        <v>45.75763347</v>
      </c>
      <c r="D897" s="12">
        <f>RANDOM_RANGE_PICKER(range!D$2:D10001, $G897, range!$G$2:$G10001)</f>
        <v>35.07588547</v>
      </c>
      <c r="E897" s="12">
        <f>RANDOM_RANGE_PICKER(range!E$2:E10001, $G897, range!$G$2:$G10001)</f>
        <v>0.5900722542</v>
      </c>
      <c r="F897" s="12">
        <f>RANDOM_RANGE_PICKER(range!F$2:F10001, $G897, range!$G$2:$G10001)</f>
        <v>1.120628411</v>
      </c>
      <c r="G897" s="13" t="str">
        <f t="array" ref="G897">INDEX(range!$G$2:$G10001, RANDBETWEEN(1, ROWS(range!$G$2:$G10001)), 1)</f>
        <v>Stressed</v>
      </c>
    </row>
    <row r="898">
      <c r="A898" s="11">
        <f>RANDOM_RANGE_PICKER(range!A$2:A10001, $G898, range!$G$2:$G10001)</f>
        <v>88.79508005</v>
      </c>
      <c r="B898" s="12">
        <f>RANDOM_RANGE_PICKER(range!B$2:B10001, $G898, range!$G$2:$G10001)</f>
        <v>19.88281564</v>
      </c>
      <c r="C898" s="12">
        <f>RANDOM_RANGE_PICKER(range!C$2:C10001, $G898, range!$G$2:$G10001)</f>
        <v>54.01350589</v>
      </c>
      <c r="D898" s="12">
        <f>RANDOM_RANGE_PICKER(range!D$2:D10001, $G898, range!$G$2:$G10001)</f>
        <v>33.22898518</v>
      </c>
      <c r="E898" s="12">
        <f>RANDOM_RANGE_PICKER(range!E$2:E10001, $G898, range!$G$2:$G10001)</f>
        <v>0.3378901254</v>
      </c>
      <c r="F898" s="12">
        <f>RANDOM_RANGE_PICKER(range!F$2:F10001, $G898, range!$G$2:$G10001)</f>
        <v>0.9860583317</v>
      </c>
      <c r="G898" s="13" t="str">
        <f t="array" ref="G898">INDEX(range!$G$2:$G10001, RANDBETWEEN(1, ROWS(range!$G$2:$G10001)), 1)</f>
        <v>Confused</v>
      </c>
    </row>
    <row r="899">
      <c r="A899" s="11">
        <f>RANDOM_RANGE_PICKER(range!A$2:A10001, $G899, range!$G$2:$G10001)</f>
        <v>91.09779583</v>
      </c>
      <c r="B899" s="12">
        <f>RANDOM_RANGE_PICKER(range!B$2:B10001, $G899, range!$G$2:$G10001)</f>
        <v>24.45271722</v>
      </c>
      <c r="C899" s="12">
        <f>RANDOM_RANGE_PICKER(range!C$2:C10001, $G899, range!$G$2:$G10001)</f>
        <v>40.3480682</v>
      </c>
      <c r="D899" s="12">
        <f>RANDOM_RANGE_PICKER(range!D$2:D10001, $G899, range!$G$2:$G10001)</f>
        <v>35.95652471</v>
      </c>
      <c r="E899" s="12">
        <f>RANDOM_RANGE_PICKER(range!E$2:E10001, $G899, range!$G$2:$G10001)</f>
        <v>0.5908928221</v>
      </c>
      <c r="F899" s="12">
        <f>RANDOM_RANGE_PICKER(range!F$2:F10001, $G899, range!$G$2:$G10001)</f>
        <v>1.179476637</v>
      </c>
      <c r="G899" s="13" t="str">
        <f t="array" ref="G899">INDEX(range!$G$2:$G10001, RANDBETWEEN(1, ROWS(range!$G$2:$G10001)), 1)</f>
        <v>Stressed</v>
      </c>
    </row>
    <row r="900">
      <c r="A900" s="11">
        <f>RANDOM_RANGE_PICKER(range!A$2:A10001, $G900, range!$G$2:$G10001)</f>
        <v>105.8771011</v>
      </c>
      <c r="B900" s="12">
        <f>RANDOM_RANGE_PICKER(range!B$2:B10001, $G900, range!$G$2:$G10001)</f>
        <v>28.04954054</v>
      </c>
      <c r="C900" s="12">
        <f>RANDOM_RANGE_PICKER(range!C$2:C10001, $G900, range!$G$2:$G10001)</f>
        <v>37.85876383</v>
      </c>
      <c r="D900" s="12">
        <f>RANDOM_RANGE_PICKER(range!D$2:D10001, $G900, range!$G$2:$G10001)</f>
        <v>36.1726286</v>
      </c>
      <c r="E900" s="12">
        <f>RANDOM_RANGE_PICKER(range!E$2:E10001, $G900, range!$G$2:$G10001)</f>
        <v>0.6741183549</v>
      </c>
      <c r="F900" s="12">
        <f>RANDOM_RANGE_PICKER(range!F$2:F10001, $G900, range!$G$2:$G10001)</f>
        <v>1.295290034</v>
      </c>
      <c r="G900" s="13" t="str">
        <f t="array" ref="G900">INDEX(range!$G$2:$G10001, RANDBETWEEN(1, ROWS(range!$G$2:$G10001)), 1)</f>
        <v>Fearful</v>
      </c>
    </row>
    <row r="901">
      <c r="A901" s="11">
        <f>RANDOM_RANGE_PICKER(range!A$2:A10001, $G901, range!$G$2:$G10001)</f>
        <v>65.11455565</v>
      </c>
      <c r="B901" s="12">
        <f>RANDOM_RANGE_PICKER(range!B$2:B10001, $G901, range!$G$2:$G10001)</f>
        <v>15.06795062</v>
      </c>
      <c r="C901" s="12">
        <f>RANDOM_RANGE_PICKER(range!C$2:C10001, $G901, range!$G$2:$G10001)</f>
        <v>63.9293822</v>
      </c>
      <c r="D901" s="12">
        <f>RANDOM_RANGE_PICKER(range!D$2:D10001, $G901, range!$G$2:$G10001)</f>
        <v>30.06852754</v>
      </c>
      <c r="E901" s="12">
        <f>RANDOM_RANGE_PICKER(range!E$2:E10001, $G901, range!$G$2:$G10001)</f>
        <v>0.1564915638</v>
      </c>
      <c r="F901" s="12">
        <f>RANDOM_RANGE_PICKER(range!F$2:F10001, $G901, range!$G$2:$G10001)</f>
        <v>0.6023641329</v>
      </c>
      <c r="G901" s="13" t="str">
        <f t="array" ref="G901">INDEX(range!$G$2:$G10001, RANDBETWEEN(1, ROWS(range!$G$2:$G10001)), 1)</f>
        <v>Relaxed</v>
      </c>
    </row>
    <row r="902">
      <c r="A902" s="11">
        <f>RANDOM_RANGE_PICKER(range!A$2:A10001, $G902, range!$G$2:$G10001)</f>
        <v>100.0170737</v>
      </c>
      <c r="B902" s="12">
        <f>RANDOM_RANGE_PICKER(range!B$2:B10001, $G902, range!$G$2:$G10001)</f>
        <v>21.44592956</v>
      </c>
      <c r="C902" s="12">
        <f>RANDOM_RANGE_PICKER(range!C$2:C10001, $G902, range!$G$2:$G10001)</f>
        <v>48.00625247</v>
      </c>
      <c r="D902" s="12">
        <f>RANDOM_RANGE_PICKER(range!D$2:D10001, $G902, range!$G$2:$G10001)</f>
        <v>35.79877755</v>
      </c>
      <c r="E902" s="12">
        <f>RANDOM_RANGE_PICKER(range!E$2:E10001, $G902, range!$G$2:$G10001)</f>
        <v>0.5609164294</v>
      </c>
      <c r="F902" s="12">
        <f>RANDOM_RANGE_PICKER(range!F$2:F10001, $G902, range!$G$2:$G10001)</f>
        <v>1.212216258</v>
      </c>
      <c r="G902" s="13" t="str">
        <f t="array" ref="G902">INDEX(range!$G$2:$G10001, RANDBETWEEN(1, ROWS(range!$G$2:$G10001)), 1)</f>
        <v>Angry</v>
      </c>
    </row>
    <row r="903">
      <c r="A903" s="11">
        <f>RANDOM_RANGE_PICKER(range!A$2:A10001, $G903, range!$G$2:$G10001)</f>
        <v>86.23034131</v>
      </c>
      <c r="B903" s="12">
        <f>RANDOM_RANGE_PICKER(range!B$2:B10001, $G903, range!$G$2:$G10001)</f>
        <v>17.77338448</v>
      </c>
      <c r="C903" s="12">
        <f>RANDOM_RANGE_PICKER(range!C$2:C10001, $G903, range!$G$2:$G10001)</f>
        <v>55.64559978</v>
      </c>
      <c r="D903" s="12">
        <f>RANDOM_RANGE_PICKER(range!D$2:D10001, $G903, range!$G$2:$G10001)</f>
        <v>32.85069996</v>
      </c>
      <c r="E903" s="12">
        <f>RANDOM_RANGE_PICKER(range!E$2:E10001, $G903, range!$G$2:$G10001)</f>
        <v>0.3048305361</v>
      </c>
      <c r="F903" s="12">
        <f>RANDOM_RANGE_PICKER(range!F$2:F10001, $G903, range!$G$2:$G10001)</f>
        <v>0.831708001</v>
      </c>
      <c r="G903" s="13" t="str">
        <f t="array" ref="G903">INDEX(range!$G$2:$G10001, RANDBETWEEN(1, ROWS(range!$G$2:$G10001)), 1)</f>
        <v>Sad</v>
      </c>
    </row>
    <row r="904">
      <c r="A904" s="11">
        <f>RANDOM_RANGE_PICKER(range!A$2:A10001, $G904, range!$G$2:$G10001)</f>
        <v>68.62411964</v>
      </c>
      <c r="B904" s="12">
        <f>RANDOM_RANGE_PICKER(range!B$2:B10001, $G904, range!$G$2:$G10001)</f>
        <v>16.88864597</v>
      </c>
      <c r="C904" s="12">
        <f>RANDOM_RANGE_PICKER(range!C$2:C10001, $G904, range!$G$2:$G10001)</f>
        <v>58.46765742</v>
      </c>
      <c r="D904" s="12">
        <f>RANDOM_RANGE_PICKER(range!D$2:D10001, $G904, range!$G$2:$G10001)</f>
        <v>32.52342447</v>
      </c>
      <c r="E904" s="12">
        <f>RANDOM_RANGE_PICKER(range!E$2:E10001, $G904, range!$G$2:$G10001)</f>
        <v>0.2325950706</v>
      </c>
      <c r="F904" s="12">
        <f>RANDOM_RANGE_PICKER(range!F$2:F10001, $G904, range!$G$2:$G10001)</f>
        <v>0.71530561</v>
      </c>
      <c r="G904" s="13" t="str">
        <f t="array" ref="G904">INDEX(range!$G$2:$G10001, RANDBETWEEN(1, ROWS(range!$G$2:$G10001)), 1)</f>
        <v>Happy</v>
      </c>
    </row>
    <row r="905">
      <c r="A905" s="11">
        <f>RANDOM_RANGE_PICKER(range!A$2:A10001, $G905, range!$G$2:$G10001)</f>
        <v>95.28934281</v>
      </c>
      <c r="B905" s="12">
        <f>RANDOM_RANGE_PICKER(range!B$2:B10001, $G905, range!$G$2:$G10001)</f>
        <v>21.90517895</v>
      </c>
      <c r="C905" s="12">
        <f>RANDOM_RANGE_PICKER(range!C$2:C10001, $G905, range!$G$2:$G10001)</f>
        <v>40.49725983</v>
      </c>
      <c r="D905" s="12">
        <f>RANDOM_RANGE_PICKER(range!D$2:D10001, $G905, range!$G$2:$G10001)</f>
        <v>34.35168171</v>
      </c>
      <c r="E905" s="12">
        <f>RANDOM_RANGE_PICKER(range!E$2:E10001, $G905, range!$G$2:$G10001)</f>
        <v>0.4257990171</v>
      </c>
      <c r="F905" s="12">
        <f>RANDOM_RANGE_PICKER(range!F$2:F10001, $G905, range!$G$2:$G10001)</f>
        <v>1.02571276</v>
      </c>
      <c r="G905" s="13" t="str">
        <f t="array" ref="G905">INDEX(range!$G$2:$G10001, RANDBETWEEN(1, ROWS(range!$G$2:$G10001)), 1)</f>
        <v>Anxious</v>
      </c>
    </row>
    <row r="906">
      <c r="A906" s="11">
        <f>RANDOM_RANGE_PICKER(range!A$2:A10001, $G906, range!$G$2:$G10001)</f>
        <v>94.89699732</v>
      </c>
      <c r="B906" s="12">
        <f>RANDOM_RANGE_PICKER(range!B$2:B10001, $G906, range!$G$2:$G10001)</f>
        <v>22.87682483</v>
      </c>
      <c r="C906" s="12">
        <f>RANDOM_RANGE_PICKER(range!C$2:C10001, $G906, range!$G$2:$G10001)</f>
        <v>39.15587675</v>
      </c>
      <c r="D906" s="12">
        <f>RANDOM_RANGE_PICKER(range!D$2:D10001, $G906, range!$G$2:$G10001)</f>
        <v>35.09615126</v>
      </c>
      <c r="E906" s="12">
        <f>RANDOM_RANGE_PICKER(range!E$2:E10001, $G906, range!$G$2:$G10001)</f>
        <v>0.5392734961</v>
      </c>
      <c r="F906" s="12">
        <f>RANDOM_RANGE_PICKER(range!F$2:F10001, $G906, range!$G$2:$G10001)</f>
        <v>1.262939298</v>
      </c>
      <c r="G906" s="13" t="str">
        <f t="array" ref="G906">INDEX(range!$G$2:$G10001, RANDBETWEEN(1, ROWS(range!$G$2:$G10001)), 1)</f>
        <v>Stressed</v>
      </c>
    </row>
    <row r="907">
      <c r="A907" s="11">
        <f>RANDOM_RANGE_PICKER(range!A$2:A10001, $G907, range!$G$2:$G10001)</f>
        <v>66.63125452</v>
      </c>
      <c r="B907" s="12">
        <f>RANDOM_RANGE_PICKER(range!B$2:B10001, $G907, range!$G$2:$G10001)</f>
        <v>14.07005767</v>
      </c>
      <c r="C907" s="12">
        <f>RANDOM_RANGE_PICKER(range!C$2:C10001, $G907, range!$G$2:$G10001)</f>
        <v>68.51824037</v>
      </c>
      <c r="D907" s="12">
        <f>RANDOM_RANGE_PICKER(range!D$2:D10001, $G907, range!$G$2:$G10001)</f>
        <v>31.31584258</v>
      </c>
      <c r="E907" s="12">
        <f>RANDOM_RANGE_PICKER(range!E$2:E10001, $G907, range!$G$2:$G10001)</f>
        <v>0.1838457368</v>
      </c>
      <c r="F907" s="12">
        <f>RANDOM_RANGE_PICKER(range!F$2:F10001, $G907, range!$G$2:$G10001)</f>
        <v>0.7213845156</v>
      </c>
      <c r="G907" s="13" t="str">
        <f t="array" ref="G907">INDEX(range!$G$2:$G10001, RANDBETWEEN(1, ROWS(range!$G$2:$G10001)), 1)</f>
        <v>Relaxed</v>
      </c>
    </row>
    <row r="908">
      <c r="A908" s="11">
        <f>RANDOM_RANGE_PICKER(range!A$2:A10001, $G908, range!$G$2:$G10001)</f>
        <v>87.60729894</v>
      </c>
      <c r="B908" s="12">
        <f>RANDOM_RANGE_PICKER(range!B$2:B10001, $G908, range!$G$2:$G10001)</f>
        <v>21.51893077</v>
      </c>
      <c r="C908" s="12">
        <f>RANDOM_RANGE_PICKER(range!C$2:C10001, $G908, range!$G$2:$G10001)</f>
        <v>52.57037158</v>
      </c>
      <c r="D908" s="12">
        <f>RANDOM_RANGE_PICKER(range!D$2:D10001, $G908, range!$G$2:$G10001)</f>
        <v>33.10347423</v>
      </c>
      <c r="E908" s="12">
        <f>RANDOM_RANGE_PICKER(range!E$2:E10001, $G908, range!$G$2:$G10001)</f>
        <v>0.3162810935</v>
      </c>
      <c r="F908" s="12">
        <f>RANDOM_RANGE_PICKER(range!F$2:F10001, $G908, range!$G$2:$G10001)</f>
        <v>1.085102892</v>
      </c>
      <c r="G908" s="13" t="str">
        <f t="array" ref="G908">INDEX(range!$G$2:$G10001, RANDBETWEEN(1, ROWS(range!$G$2:$G10001)), 1)</f>
        <v>Confused</v>
      </c>
    </row>
    <row r="909">
      <c r="A909" s="11">
        <f>RANDOM_RANGE_PICKER(range!A$2:A10001, $G909, range!$G$2:$G10001)</f>
        <v>79.482672</v>
      </c>
      <c r="B909" s="12">
        <f>RANDOM_RANGE_PICKER(range!B$2:B10001, $G909, range!$G$2:$G10001)</f>
        <v>16.08961222</v>
      </c>
      <c r="C909" s="12">
        <f>RANDOM_RANGE_PICKER(range!C$2:C10001, $G909, range!$G$2:$G10001)</f>
        <v>53.40620898</v>
      </c>
      <c r="D909" s="12">
        <f>RANDOM_RANGE_PICKER(range!D$2:D10001, $G909, range!$G$2:$G10001)</f>
        <v>32.53040653</v>
      </c>
      <c r="E909" s="12">
        <f>RANDOM_RANGE_PICKER(range!E$2:E10001, $G909, range!$G$2:$G10001)</f>
        <v>0.2950931491</v>
      </c>
      <c r="F909" s="12">
        <f>RANDOM_RANGE_PICKER(range!F$2:F10001, $G909, range!$G$2:$G10001)</f>
        <v>0.9863914306</v>
      </c>
      <c r="G909" s="13" t="str">
        <f t="array" ref="G909">INDEX(range!$G$2:$G10001, RANDBETWEEN(1, ROWS(range!$G$2:$G10001)), 1)</f>
        <v>Content</v>
      </c>
    </row>
    <row r="910">
      <c r="A910" s="11">
        <f>RANDOM_RANGE_PICKER(range!A$2:A10001, $G910, range!$G$2:$G10001)</f>
        <v>95.80536555</v>
      </c>
      <c r="B910" s="12">
        <f>RANDOM_RANGE_PICKER(range!B$2:B10001, $G910, range!$G$2:$G10001)</f>
        <v>24.15961277</v>
      </c>
      <c r="C910" s="12">
        <f>RANDOM_RANGE_PICKER(range!C$2:C10001, $G910, range!$G$2:$G10001)</f>
        <v>45.58761678</v>
      </c>
      <c r="D910" s="12">
        <f>RANDOM_RANGE_PICKER(range!D$2:D10001, $G910, range!$G$2:$G10001)</f>
        <v>35.08229562</v>
      </c>
      <c r="E910" s="12">
        <f>RANDOM_RANGE_PICKER(range!E$2:E10001, $G910, range!$G$2:$G10001)</f>
        <v>0.5700471281</v>
      </c>
      <c r="F910" s="12">
        <f>RANDOM_RANGE_PICKER(range!F$2:F10001, $G910, range!$G$2:$G10001)</f>
        <v>1.294326232</v>
      </c>
      <c r="G910" s="13" t="str">
        <f t="array" ref="G910">INDEX(range!$G$2:$G10001, RANDBETWEEN(1, ROWS(range!$G$2:$G10001)), 1)</f>
        <v>Stressed</v>
      </c>
    </row>
    <row r="911">
      <c r="A911" s="11">
        <f>RANDOM_RANGE_PICKER(range!A$2:A10001, $G911, range!$G$2:$G10001)</f>
        <v>103.0752172</v>
      </c>
      <c r="B911" s="12">
        <f>RANDOM_RANGE_PICKER(range!B$2:B10001, $G911, range!$G$2:$G10001)</f>
        <v>25.30972679</v>
      </c>
      <c r="C911" s="12">
        <f>RANDOM_RANGE_PICKER(range!C$2:C10001, $G911, range!$G$2:$G10001)</f>
        <v>36.92430772</v>
      </c>
      <c r="D911" s="12">
        <f>RANDOM_RANGE_PICKER(range!D$2:D10001, $G911, range!$G$2:$G10001)</f>
        <v>35.04548155</v>
      </c>
      <c r="E911" s="12">
        <f>RANDOM_RANGE_PICKER(range!E$2:E10001, $G911, range!$G$2:$G10001)</f>
        <v>0.6420035729</v>
      </c>
      <c r="F911" s="12">
        <f>RANDOM_RANGE_PICKER(range!F$2:F10001, $G911, range!$G$2:$G10001)</f>
        <v>1.261038434</v>
      </c>
      <c r="G911" s="13" t="str">
        <f t="array" ref="G911">INDEX(range!$G$2:$G10001, RANDBETWEEN(1, ROWS(range!$G$2:$G10001)), 1)</f>
        <v>Fearful</v>
      </c>
    </row>
    <row r="912">
      <c r="A912" s="11">
        <f>RANDOM_RANGE_PICKER(range!A$2:A10001, $G912, range!$G$2:$G10001)</f>
        <v>80.44888429</v>
      </c>
      <c r="B912" s="12">
        <f>RANDOM_RANGE_PICKER(range!B$2:B10001, $G912, range!$G$2:$G10001)</f>
        <v>17.92570627</v>
      </c>
      <c r="C912" s="12">
        <f>RANDOM_RANGE_PICKER(range!C$2:C10001, $G912, range!$G$2:$G10001)</f>
        <v>56.7727484</v>
      </c>
      <c r="D912" s="12">
        <f>RANDOM_RANGE_PICKER(range!D$2:D10001, $G912, range!$G$2:$G10001)</f>
        <v>32.36439087</v>
      </c>
      <c r="E912" s="12">
        <f>RANDOM_RANGE_PICKER(range!E$2:E10001, $G912, range!$G$2:$G10001)</f>
        <v>0.3116134513</v>
      </c>
      <c r="F912" s="12">
        <f>RANDOM_RANGE_PICKER(range!F$2:F10001, $G912, range!$G$2:$G10001)</f>
        <v>0.9947245833</v>
      </c>
      <c r="G912" s="13" t="str">
        <f t="array" ref="G912">INDEX(range!$G$2:$G10001, RANDBETWEEN(1, ROWS(range!$G$2:$G10001)), 1)</f>
        <v>Sad</v>
      </c>
    </row>
    <row r="913">
      <c r="A913" s="11">
        <f>RANDOM_RANGE_PICKER(range!A$2:A10001, $G913, range!$G$2:$G10001)</f>
        <v>95.40016832</v>
      </c>
      <c r="B913" s="12">
        <f>RANDOM_RANGE_PICKER(range!B$2:B10001, $G913, range!$G$2:$G10001)</f>
        <v>21.31386176</v>
      </c>
      <c r="C913" s="12">
        <f>RANDOM_RANGE_PICKER(range!C$2:C10001, $G913, range!$G$2:$G10001)</f>
        <v>46.99080259</v>
      </c>
      <c r="D913" s="12">
        <f>RANDOM_RANGE_PICKER(range!D$2:D10001, $G913, range!$G$2:$G10001)</f>
        <v>33.54088157</v>
      </c>
      <c r="E913" s="12">
        <f>RANDOM_RANGE_PICKER(range!E$2:E10001, $G913, range!$G$2:$G10001)</f>
        <v>0.4501466143</v>
      </c>
      <c r="F913" s="12">
        <f>RANDOM_RANGE_PICKER(range!F$2:F10001, $G913, range!$G$2:$G10001)</f>
        <v>1.033821383</v>
      </c>
      <c r="G913" s="13" t="str">
        <f t="array" ref="G913">INDEX(range!$G$2:$G10001, RANDBETWEEN(1, ROWS(range!$G$2:$G10001)), 1)</f>
        <v>Anxious</v>
      </c>
    </row>
    <row r="914">
      <c r="A914" s="11">
        <f>RANDOM_RANGE_PICKER(range!A$2:A10001, $G914, range!$G$2:$G10001)</f>
        <v>67.50522844</v>
      </c>
      <c r="B914" s="12">
        <f>RANDOM_RANGE_PICKER(range!B$2:B10001, $G914, range!$G$2:$G10001)</f>
        <v>15.43136328</v>
      </c>
      <c r="C914" s="12">
        <f>RANDOM_RANGE_PICKER(range!C$2:C10001, $G914, range!$G$2:$G10001)</f>
        <v>57.30656748</v>
      </c>
      <c r="D914" s="12">
        <f>RANDOM_RANGE_PICKER(range!D$2:D10001, $G914, range!$G$2:$G10001)</f>
        <v>32.55866411</v>
      </c>
      <c r="E914" s="12">
        <f>RANDOM_RANGE_PICKER(range!E$2:E10001, $G914, range!$G$2:$G10001)</f>
        <v>0.2119550896</v>
      </c>
      <c r="F914" s="12">
        <f>RANDOM_RANGE_PICKER(range!F$2:F10001, $G914, range!$G$2:$G10001)</f>
        <v>0.8241136689</v>
      </c>
      <c r="G914" s="13" t="str">
        <f t="array" ref="G914">INDEX(range!$G$2:$G10001, RANDBETWEEN(1, ROWS(range!$G$2:$G10001)), 1)</f>
        <v>Happy</v>
      </c>
    </row>
    <row r="915">
      <c r="A915" s="11">
        <f>RANDOM_RANGE_PICKER(range!A$2:A10001, $G915, range!$G$2:$G10001)</f>
        <v>68.17502928</v>
      </c>
      <c r="B915" s="12">
        <f>RANDOM_RANGE_PICKER(range!B$2:B10001, $G915, range!$G$2:$G10001)</f>
        <v>16.58621332</v>
      </c>
      <c r="C915" s="12">
        <f>RANDOM_RANGE_PICKER(range!C$2:C10001, $G915, range!$G$2:$G10001)</f>
        <v>60.36916542</v>
      </c>
      <c r="D915" s="12">
        <f>RANDOM_RANGE_PICKER(range!D$2:D10001, $G915, range!$G$2:$G10001)</f>
        <v>32.2832809</v>
      </c>
      <c r="E915" s="12">
        <f>RANDOM_RANGE_PICKER(range!E$2:E10001, $G915, range!$G$2:$G10001)</f>
        <v>0.3597509023</v>
      </c>
      <c r="F915" s="12">
        <f>RANDOM_RANGE_PICKER(range!F$2:F10001, $G915, range!$G$2:$G10001)</f>
        <v>0.9525930636</v>
      </c>
      <c r="G915" s="13" t="str">
        <f t="array" ref="G915">INDEX(range!$G$2:$G10001, RANDBETWEEN(1, ROWS(range!$G$2:$G10001)), 1)</f>
        <v>Joyful</v>
      </c>
    </row>
    <row r="916">
      <c r="A916" s="11">
        <f>RANDOM_RANGE_PICKER(range!A$2:A10001, $G916, range!$G$2:$G10001)</f>
        <v>92.05462099</v>
      </c>
      <c r="B916" s="12">
        <f>RANDOM_RANGE_PICKER(range!B$2:B10001, $G916, range!$G$2:$G10001)</f>
        <v>22.77933794</v>
      </c>
      <c r="C916" s="12">
        <f>RANDOM_RANGE_PICKER(range!C$2:C10001, $G916, range!$G$2:$G10001)</f>
        <v>40.25626729</v>
      </c>
      <c r="D916" s="12">
        <f>RANDOM_RANGE_PICKER(range!D$2:D10001, $G916, range!$G$2:$G10001)</f>
        <v>33.70807042</v>
      </c>
      <c r="E916" s="12">
        <f>RANDOM_RANGE_PICKER(range!E$2:E10001, $G916, range!$G$2:$G10001)</f>
        <v>0.4612179094</v>
      </c>
      <c r="F916" s="12">
        <f>RANDOM_RANGE_PICKER(range!F$2:F10001, $G916, range!$G$2:$G10001)</f>
        <v>1.145351767</v>
      </c>
      <c r="G916" s="13" t="str">
        <f t="array" ref="G916">INDEX(range!$G$2:$G10001, RANDBETWEEN(1, ROWS(range!$G$2:$G10001)), 1)</f>
        <v>Anxious</v>
      </c>
    </row>
    <row r="917">
      <c r="A917" s="11">
        <f>RANDOM_RANGE_PICKER(range!A$2:A10001, $G917, range!$G$2:$G10001)</f>
        <v>97.69293262</v>
      </c>
      <c r="B917" s="12">
        <f>RANDOM_RANGE_PICKER(range!B$2:B10001, $G917, range!$G$2:$G10001)</f>
        <v>21.30622066</v>
      </c>
      <c r="C917" s="12">
        <f>RANDOM_RANGE_PICKER(range!C$2:C10001, $G917, range!$G$2:$G10001)</f>
        <v>46.0778553</v>
      </c>
      <c r="D917" s="12">
        <f>RANDOM_RANGE_PICKER(range!D$2:D10001, $G917, range!$G$2:$G10001)</f>
        <v>34.00723473</v>
      </c>
      <c r="E917" s="12">
        <f>RANDOM_RANGE_PICKER(range!E$2:E10001, $G917, range!$G$2:$G10001)</f>
        <v>0.4039006814</v>
      </c>
      <c r="F917" s="12">
        <f>RANDOM_RANGE_PICKER(range!F$2:F10001, $G917, range!$G$2:$G10001)</f>
        <v>1.019599046</v>
      </c>
      <c r="G917" s="13" t="str">
        <f t="array" ref="G917">INDEX(range!$G$2:$G10001, RANDBETWEEN(1, ROWS(range!$G$2:$G10001)), 1)</f>
        <v>Anxious</v>
      </c>
    </row>
    <row r="918">
      <c r="A918" s="11">
        <f>RANDOM_RANGE_PICKER(range!A$2:A10001, $G918, range!$G$2:$G10001)</f>
        <v>66.33972912</v>
      </c>
      <c r="B918" s="12">
        <f>RANDOM_RANGE_PICKER(range!B$2:B10001, $G918, range!$G$2:$G10001)</f>
        <v>15.47575877</v>
      </c>
      <c r="C918" s="12">
        <f>RANDOM_RANGE_PICKER(range!C$2:C10001, $G918, range!$G$2:$G10001)</f>
        <v>63.0262433</v>
      </c>
      <c r="D918" s="12">
        <f>RANDOM_RANGE_PICKER(range!D$2:D10001, $G918, range!$G$2:$G10001)</f>
        <v>30.98614339</v>
      </c>
      <c r="E918" s="12">
        <f>RANDOM_RANGE_PICKER(range!E$2:E10001, $G918, range!$G$2:$G10001)</f>
        <v>0.1669568837</v>
      </c>
      <c r="F918" s="12">
        <f>RANDOM_RANGE_PICKER(range!F$2:F10001, $G918, range!$G$2:$G10001)</f>
        <v>0.6946552251</v>
      </c>
      <c r="G918" s="13" t="str">
        <f t="array" ref="G918">INDEX(range!$G$2:$G10001, RANDBETWEEN(1, ROWS(range!$G$2:$G10001)), 1)</f>
        <v>Relaxed</v>
      </c>
    </row>
    <row r="919">
      <c r="A919" s="11">
        <f>RANDOM_RANGE_PICKER(range!A$2:A10001, $G919, range!$G$2:$G10001)</f>
        <v>94.59675974</v>
      </c>
      <c r="B919" s="12">
        <f>RANDOM_RANGE_PICKER(range!B$2:B10001, $G919, range!$G$2:$G10001)</f>
        <v>22.45779591</v>
      </c>
      <c r="C919" s="12">
        <f>RANDOM_RANGE_PICKER(range!C$2:C10001, $G919, range!$G$2:$G10001)</f>
        <v>50.40261561</v>
      </c>
      <c r="D919" s="12">
        <f>RANDOM_RANGE_PICKER(range!D$2:D10001, $G919, range!$G$2:$G10001)</f>
        <v>33.78306712</v>
      </c>
      <c r="E919" s="12">
        <f>RANDOM_RANGE_PICKER(range!E$2:E10001, $G919, range!$G$2:$G10001)</f>
        <v>0.4183119595</v>
      </c>
      <c r="F919" s="12">
        <f>RANDOM_RANGE_PICKER(range!F$2:F10001, $G919, range!$G$2:$G10001)</f>
        <v>1.114439989</v>
      </c>
      <c r="G919" s="13" t="str">
        <f t="array" ref="G919">INDEX(range!$G$2:$G10001, RANDBETWEEN(1, ROWS(range!$G$2:$G10001)), 1)</f>
        <v>Surprised</v>
      </c>
    </row>
    <row r="920">
      <c r="A920" s="11">
        <f>RANDOM_RANGE_PICKER(range!A$2:A10001, $G920, range!$G$2:$G10001)</f>
        <v>91.36715391</v>
      </c>
      <c r="B920" s="12">
        <f>RANDOM_RANGE_PICKER(range!B$2:B10001, $G920, range!$G$2:$G10001)</f>
        <v>22.95880012</v>
      </c>
      <c r="C920" s="12">
        <f>RANDOM_RANGE_PICKER(range!C$2:C10001, $G920, range!$G$2:$G10001)</f>
        <v>43.70589892</v>
      </c>
      <c r="D920" s="12">
        <f>RANDOM_RANGE_PICKER(range!D$2:D10001, $G920, range!$G$2:$G10001)</f>
        <v>34.83375103</v>
      </c>
      <c r="E920" s="12">
        <f>RANDOM_RANGE_PICKER(range!E$2:E10001, $G920, range!$G$2:$G10001)</f>
        <v>0.5624711052</v>
      </c>
      <c r="F920" s="12">
        <f>RANDOM_RANGE_PICKER(range!F$2:F10001, $G920, range!$G$2:$G10001)</f>
        <v>1.297616096</v>
      </c>
      <c r="G920" s="13" t="str">
        <f t="array" ref="G920">INDEX(range!$G$2:$G10001, RANDBETWEEN(1, ROWS(range!$G$2:$G10001)), 1)</f>
        <v>Stressed</v>
      </c>
    </row>
    <row r="921">
      <c r="A921" s="11">
        <f>RANDOM_RANGE_PICKER(range!A$2:A10001, $G921, range!$G$2:$G10001)</f>
        <v>60.14329737</v>
      </c>
      <c r="B921" s="12">
        <f>RANDOM_RANGE_PICKER(range!B$2:B10001, $G921, range!$G$2:$G10001)</f>
        <v>16.85579946</v>
      </c>
      <c r="C921" s="12">
        <f>RANDOM_RANGE_PICKER(range!C$2:C10001, $G921, range!$G$2:$G10001)</f>
        <v>68.09138319</v>
      </c>
      <c r="D921" s="12">
        <f>RANDOM_RANGE_PICKER(range!D$2:D10001, $G921, range!$G$2:$G10001)</f>
        <v>30.02896658</v>
      </c>
      <c r="E921" s="12">
        <f>RANDOM_RANGE_PICKER(range!E$2:E10001, $G921, range!$G$2:$G10001)</f>
        <v>0.108308465</v>
      </c>
      <c r="F921" s="12">
        <f>RANDOM_RANGE_PICKER(range!F$2:F10001, $G921, range!$G$2:$G10001)</f>
        <v>0.6369272516</v>
      </c>
      <c r="G921" s="13" t="str">
        <f t="array" ref="G921">INDEX(range!$G$2:$G10001, RANDBETWEEN(1, ROWS(range!$G$2:$G10001)), 1)</f>
        <v>Relaxed</v>
      </c>
    </row>
    <row r="922">
      <c r="A922" s="11">
        <f>RANDOM_RANGE_PICKER(range!A$2:A10001, $G922, range!$G$2:$G10001)</f>
        <v>105.6475526</v>
      </c>
      <c r="B922" s="12">
        <f>RANDOM_RANGE_PICKER(range!B$2:B10001, $G922, range!$G$2:$G10001)</f>
        <v>28.45956497</v>
      </c>
      <c r="C922" s="12">
        <f>RANDOM_RANGE_PICKER(range!C$2:C10001, $G922, range!$G$2:$G10001)</f>
        <v>37.26458531</v>
      </c>
      <c r="D922" s="12">
        <f>RANDOM_RANGE_PICKER(range!D$2:D10001, $G922, range!$G$2:$G10001)</f>
        <v>36.84604055</v>
      </c>
      <c r="E922" s="12">
        <f>RANDOM_RANGE_PICKER(range!E$2:E10001, $G922, range!$G$2:$G10001)</f>
        <v>0.6361834528</v>
      </c>
      <c r="F922" s="12">
        <f>RANDOM_RANGE_PICKER(range!F$2:F10001, $G922, range!$G$2:$G10001)</f>
        <v>1.344623632</v>
      </c>
      <c r="G922" s="13" t="str">
        <f t="array" ref="G922">INDEX(range!$G$2:$G10001, RANDBETWEEN(1, ROWS(range!$G$2:$G10001)), 1)</f>
        <v>Fearful</v>
      </c>
    </row>
    <row r="923">
      <c r="A923" s="11">
        <f>RANDOM_RANGE_PICKER(range!A$2:A10001, $G923, range!$G$2:$G10001)</f>
        <v>94.60687038</v>
      </c>
      <c r="B923" s="12">
        <f>RANDOM_RANGE_PICKER(range!B$2:B10001, $G923, range!$G$2:$G10001)</f>
        <v>25.391942</v>
      </c>
      <c r="C923" s="12">
        <f>RANDOM_RANGE_PICKER(range!C$2:C10001, $G923, range!$G$2:$G10001)</f>
        <v>45.85109605</v>
      </c>
      <c r="D923" s="12">
        <f>RANDOM_RANGE_PICKER(range!D$2:D10001, $G923, range!$G$2:$G10001)</f>
        <v>35.71547496</v>
      </c>
      <c r="E923" s="12">
        <f>RANDOM_RANGE_PICKER(range!E$2:E10001, $G923, range!$G$2:$G10001)</f>
        <v>0.5948421403</v>
      </c>
      <c r="F923" s="12">
        <f>RANDOM_RANGE_PICKER(range!F$2:F10001, $G923, range!$G$2:$G10001)</f>
        <v>1.254984846</v>
      </c>
      <c r="G923" s="13" t="str">
        <f t="array" ref="G923">INDEX(range!$G$2:$G10001, RANDBETWEEN(1, ROWS(range!$G$2:$G10001)), 1)</f>
        <v>Stressed</v>
      </c>
    </row>
    <row r="924">
      <c r="A924" s="11">
        <f>RANDOM_RANGE_PICKER(range!A$2:A10001, $G924, range!$G$2:$G10001)</f>
        <v>105.8251338</v>
      </c>
      <c r="B924" s="12">
        <f>RANDOM_RANGE_PICKER(range!B$2:B10001, $G924, range!$G$2:$G10001)</f>
        <v>28.5107369</v>
      </c>
      <c r="C924" s="12">
        <f>RANDOM_RANGE_PICKER(range!C$2:C10001, $G924, range!$G$2:$G10001)</f>
        <v>33.49102793</v>
      </c>
      <c r="D924" s="12">
        <f>RANDOM_RANGE_PICKER(range!D$2:D10001, $G924, range!$G$2:$G10001)</f>
        <v>35.82479729</v>
      </c>
      <c r="E924" s="12">
        <f>RANDOM_RANGE_PICKER(range!E$2:E10001, $G924, range!$G$2:$G10001)</f>
        <v>0.6653170164</v>
      </c>
      <c r="F924" s="12">
        <f>RANDOM_RANGE_PICKER(range!F$2:F10001, $G924, range!$G$2:$G10001)</f>
        <v>1.358581732</v>
      </c>
      <c r="G924" s="13" t="str">
        <f t="array" ref="G924">INDEX(range!$G$2:$G10001, RANDBETWEEN(1, ROWS(range!$G$2:$G10001)), 1)</f>
        <v>Fearful</v>
      </c>
    </row>
    <row r="925">
      <c r="A925" s="11">
        <f>RANDOM_RANGE_PICKER(range!A$2:A10001, $G925, range!$G$2:$G10001)</f>
        <v>110.5561225</v>
      </c>
      <c r="B925" s="12">
        <f>RANDOM_RANGE_PICKER(range!B$2:B10001, $G925, range!$G$2:$G10001)</f>
        <v>26.45825568</v>
      </c>
      <c r="C925" s="12">
        <f>RANDOM_RANGE_PICKER(range!C$2:C10001, $G925, range!$G$2:$G10001)</f>
        <v>39.58624752</v>
      </c>
      <c r="D925" s="12">
        <f>RANDOM_RANGE_PICKER(range!D$2:D10001, $G925, range!$G$2:$G10001)</f>
        <v>36.3358006</v>
      </c>
      <c r="E925" s="12">
        <f>RANDOM_RANGE_PICKER(range!E$2:E10001, $G925, range!$G$2:$G10001)</f>
        <v>0.678946404</v>
      </c>
      <c r="F925" s="12">
        <f>RANDOM_RANGE_PICKER(range!F$2:F10001, $G925, range!$G$2:$G10001)</f>
        <v>1.215001951</v>
      </c>
      <c r="G925" s="13" t="str">
        <f t="array" ref="G925">INDEX(range!$G$2:$G10001, RANDBETWEEN(1, ROWS(range!$G$2:$G10001)), 1)</f>
        <v>Fearful</v>
      </c>
    </row>
    <row r="926">
      <c r="A926" s="11">
        <f>RANDOM_RANGE_PICKER(range!A$2:A10001, $G926, range!$G$2:$G10001)</f>
        <v>75.43660208</v>
      </c>
      <c r="B926" s="12">
        <f>RANDOM_RANGE_PICKER(range!B$2:B10001, $G926, range!$G$2:$G10001)</f>
        <v>16.55217738</v>
      </c>
      <c r="C926" s="12">
        <f>RANDOM_RANGE_PICKER(range!C$2:C10001, $G926, range!$G$2:$G10001)</f>
        <v>68.87836911</v>
      </c>
      <c r="D926" s="12">
        <f>RANDOM_RANGE_PICKER(range!D$2:D10001, $G926, range!$G$2:$G10001)</f>
        <v>32.1911437</v>
      </c>
      <c r="E926" s="12">
        <f>RANDOM_RANGE_PICKER(range!E$2:E10001, $G926, range!$G$2:$G10001)</f>
        <v>0.2066052934</v>
      </c>
      <c r="F926" s="12">
        <f>RANDOM_RANGE_PICKER(range!F$2:F10001, $G926, range!$G$2:$G10001)</f>
        <v>0.8370736104</v>
      </c>
      <c r="G926" s="13" t="str">
        <f t="array" ref="G926">INDEX(range!$G$2:$G10001, RANDBETWEEN(1, ROWS(range!$G$2:$G10001)), 1)</f>
        <v>Joyful</v>
      </c>
    </row>
    <row r="927">
      <c r="A927" s="11">
        <f>RANDOM_RANGE_PICKER(range!A$2:A10001, $G927, range!$G$2:$G10001)</f>
        <v>82.79268147</v>
      </c>
      <c r="B927" s="12">
        <f>RANDOM_RANGE_PICKER(range!B$2:B10001, $G927, range!$G$2:$G10001)</f>
        <v>18.60681729</v>
      </c>
      <c r="C927" s="12">
        <f>RANDOM_RANGE_PICKER(range!C$2:C10001, $G927, range!$G$2:$G10001)</f>
        <v>61.39167784</v>
      </c>
      <c r="D927" s="12">
        <f>RANDOM_RANGE_PICKER(range!D$2:D10001, $G927, range!$G$2:$G10001)</f>
        <v>33.11917408</v>
      </c>
      <c r="E927" s="12">
        <f>RANDOM_RANGE_PICKER(range!E$2:E10001, $G927, range!$G$2:$G10001)</f>
        <v>0.2764253165</v>
      </c>
      <c r="F927" s="12">
        <f>RANDOM_RANGE_PICKER(range!F$2:F10001, $G927, range!$G$2:$G10001)</f>
        <v>0.8477702808</v>
      </c>
      <c r="G927" s="13" t="str">
        <f t="array" ref="G927">INDEX(range!$G$2:$G10001, RANDBETWEEN(1, ROWS(range!$G$2:$G10001)), 1)</f>
        <v>Content</v>
      </c>
    </row>
    <row r="928">
      <c r="A928" s="11">
        <f>RANDOM_RANGE_PICKER(range!A$2:A10001, $G928, range!$G$2:$G10001)</f>
        <v>73.77808876</v>
      </c>
      <c r="B928" s="12">
        <f>RANDOM_RANGE_PICKER(range!B$2:B10001, $G928, range!$G$2:$G10001)</f>
        <v>15.02217666</v>
      </c>
      <c r="C928" s="12">
        <f>RANDOM_RANGE_PICKER(range!C$2:C10001, $G928, range!$G$2:$G10001)</f>
        <v>59.74013042</v>
      </c>
      <c r="D928" s="12">
        <f>RANDOM_RANGE_PICKER(range!D$2:D10001, $G928, range!$G$2:$G10001)</f>
        <v>32.5424089</v>
      </c>
      <c r="E928" s="12">
        <f>RANDOM_RANGE_PICKER(range!E$2:E10001, $G928, range!$G$2:$G10001)</f>
        <v>0.2496508384</v>
      </c>
      <c r="F928" s="12">
        <f>RANDOM_RANGE_PICKER(range!F$2:F10001, $G928, range!$G$2:$G10001)</f>
        <v>0.7719295353</v>
      </c>
      <c r="G928" s="13" t="str">
        <f t="array" ref="G928">INDEX(range!$G$2:$G10001, RANDBETWEEN(1, ROWS(range!$G$2:$G10001)), 1)</f>
        <v>Happy</v>
      </c>
    </row>
    <row r="929">
      <c r="A929" s="11">
        <f>RANDOM_RANGE_PICKER(range!A$2:A10001, $G929, range!$G$2:$G10001)</f>
        <v>67.76828346</v>
      </c>
      <c r="B929" s="12">
        <f>RANDOM_RANGE_PICKER(range!B$2:B10001, $G929, range!$G$2:$G10001)</f>
        <v>14.35030623</v>
      </c>
      <c r="C929" s="12">
        <f>RANDOM_RANGE_PICKER(range!C$2:C10001, $G929, range!$G$2:$G10001)</f>
        <v>64.63876358</v>
      </c>
      <c r="D929" s="12">
        <f>RANDOM_RANGE_PICKER(range!D$2:D10001, $G929, range!$G$2:$G10001)</f>
        <v>31.39717866</v>
      </c>
      <c r="E929" s="12">
        <f>RANDOM_RANGE_PICKER(range!E$2:E10001, $G929, range!$G$2:$G10001)</f>
        <v>0.2668331082</v>
      </c>
      <c r="F929" s="12">
        <f>RANDOM_RANGE_PICKER(range!F$2:F10001, $G929, range!$G$2:$G10001)</f>
        <v>0.7473888198</v>
      </c>
      <c r="G929" s="13" t="str">
        <f t="array" ref="G929">INDEX(range!$G$2:$G10001, RANDBETWEEN(1, ROWS(range!$G$2:$G10001)), 1)</f>
        <v>Happy</v>
      </c>
    </row>
    <row r="930">
      <c r="A930" s="11">
        <f>RANDOM_RANGE_PICKER(range!A$2:A10001, $G930, range!$G$2:$G10001)</f>
        <v>74.05131281</v>
      </c>
      <c r="B930" s="12">
        <f>RANDOM_RANGE_PICKER(range!B$2:B10001, $G930, range!$G$2:$G10001)</f>
        <v>16.65053368</v>
      </c>
      <c r="C930" s="12">
        <f>RANDOM_RANGE_PICKER(range!C$2:C10001, $G930, range!$G$2:$G10001)</f>
        <v>62.41205373</v>
      </c>
      <c r="D930" s="12">
        <f>RANDOM_RANGE_PICKER(range!D$2:D10001, $G930, range!$G$2:$G10001)</f>
        <v>32.32612554</v>
      </c>
      <c r="E930" s="12">
        <f>RANDOM_RANGE_PICKER(range!E$2:E10001, $G930, range!$G$2:$G10001)</f>
        <v>0.2254871166</v>
      </c>
      <c r="F930" s="12">
        <f>RANDOM_RANGE_PICKER(range!F$2:F10001, $G930, range!$G$2:$G10001)</f>
        <v>0.8706051031</v>
      </c>
      <c r="G930" s="13" t="str">
        <f t="array" ref="G930">INDEX(range!$G$2:$G10001, RANDBETWEEN(1, ROWS(range!$G$2:$G10001)), 1)</f>
        <v>Calm</v>
      </c>
    </row>
    <row r="931">
      <c r="A931" s="11">
        <f>RANDOM_RANGE_PICKER(range!A$2:A10001, $G931, range!$G$2:$G10001)</f>
        <v>71.83075039</v>
      </c>
      <c r="B931" s="12">
        <f>RANDOM_RANGE_PICKER(range!B$2:B10001, $G931, range!$G$2:$G10001)</f>
        <v>17.71252725</v>
      </c>
      <c r="C931" s="12">
        <f>RANDOM_RANGE_PICKER(range!C$2:C10001, $G931, range!$G$2:$G10001)</f>
        <v>60.6080559</v>
      </c>
      <c r="D931" s="12">
        <f>RANDOM_RANGE_PICKER(range!D$2:D10001, $G931, range!$G$2:$G10001)</f>
        <v>31.05127809</v>
      </c>
      <c r="E931" s="12">
        <f>RANDOM_RANGE_PICKER(range!E$2:E10001, $G931, range!$G$2:$G10001)</f>
        <v>0.2326137165</v>
      </c>
      <c r="F931" s="12">
        <f>RANDOM_RANGE_PICKER(range!F$2:F10001, $G931, range!$G$2:$G10001)</f>
        <v>0.7689488012</v>
      </c>
      <c r="G931" s="13" t="str">
        <f t="array" ref="G931">INDEX(range!$G$2:$G10001, RANDBETWEEN(1, ROWS(range!$G$2:$G10001)), 1)</f>
        <v>Happy</v>
      </c>
    </row>
    <row r="932">
      <c r="A932" s="11">
        <f>RANDOM_RANGE_PICKER(range!A$2:A10001, $G932, range!$G$2:$G10001)</f>
        <v>81.59345274</v>
      </c>
      <c r="B932" s="12">
        <f>RANDOM_RANGE_PICKER(range!B$2:B10001, $G932, range!$G$2:$G10001)</f>
        <v>17.27958136</v>
      </c>
      <c r="C932" s="12">
        <f>RANDOM_RANGE_PICKER(range!C$2:C10001, $G932, range!$G$2:$G10001)</f>
        <v>49.93622028</v>
      </c>
      <c r="D932" s="12">
        <f>RANDOM_RANGE_PICKER(range!D$2:D10001, $G932, range!$G$2:$G10001)</f>
        <v>32.34072023</v>
      </c>
      <c r="E932" s="12">
        <f>RANDOM_RANGE_PICKER(range!E$2:E10001, $G932, range!$G$2:$G10001)</f>
        <v>0.397446708</v>
      </c>
      <c r="F932" s="12">
        <f>RANDOM_RANGE_PICKER(range!F$2:F10001, $G932, range!$G$2:$G10001)</f>
        <v>0.9706025494</v>
      </c>
      <c r="G932" s="13" t="str">
        <f t="array" ref="G932">INDEX(range!$G$2:$G10001, RANDBETWEEN(1, ROWS(range!$G$2:$G10001)), 1)</f>
        <v>Sad</v>
      </c>
    </row>
    <row r="933">
      <c r="A933" s="11">
        <f>RANDOM_RANGE_PICKER(range!A$2:A10001, $G933, range!$G$2:$G10001)</f>
        <v>66.25347228</v>
      </c>
      <c r="B933" s="12">
        <f>RANDOM_RANGE_PICKER(range!B$2:B10001, $G933, range!$G$2:$G10001)</f>
        <v>16.62699146</v>
      </c>
      <c r="C933" s="12">
        <f>RANDOM_RANGE_PICKER(range!C$2:C10001, $G933, range!$G$2:$G10001)</f>
        <v>65.08701382</v>
      </c>
      <c r="D933" s="12">
        <f>RANDOM_RANGE_PICKER(range!D$2:D10001, $G933, range!$G$2:$G10001)</f>
        <v>30.03651152</v>
      </c>
      <c r="E933" s="12">
        <f>RANDOM_RANGE_PICKER(range!E$2:E10001, $G933, range!$G$2:$G10001)</f>
        <v>0.1225391797</v>
      </c>
      <c r="F933" s="12">
        <f>RANDOM_RANGE_PICKER(range!F$2:F10001, $G933, range!$G$2:$G10001)</f>
        <v>0.679713255</v>
      </c>
      <c r="G933" s="13" t="str">
        <f t="array" ref="G933">INDEX(range!$G$2:$G10001, RANDBETWEEN(1, ROWS(range!$G$2:$G10001)), 1)</f>
        <v>Relaxed</v>
      </c>
    </row>
    <row r="934">
      <c r="A934" s="11">
        <f>RANDOM_RANGE_PICKER(range!A$2:A10001, $G934, range!$G$2:$G10001)</f>
        <v>94.33659702</v>
      </c>
      <c r="B934" s="12">
        <f>RANDOM_RANGE_PICKER(range!B$2:B10001, $G934, range!$G$2:$G10001)</f>
        <v>22.63871305</v>
      </c>
      <c r="C934" s="12">
        <f>RANDOM_RANGE_PICKER(range!C$2:C10001, $G934, range!$G$2:$G10001)</f>
        <v>55.90468601</v>
      </c>
      <c r="D934" s="12">
        <f>RANDOM_RANGE_PICKER(range!D$2:D10001, $G934, range!$G$2:$G10001)</f>
        <v>34.66007559</v>
      </c>
      <c r="E934" s="12">
        <f>RANDOM_RANGE_PICKER(range!E$2:E10001, $G934, range!$G$2:$G10001)</f>
        <v>0.4798270121</v>
      </c>
      <c r="F934" s="12">
        <f>RANDOM_RANGE_PICKER(range!F$2:F10001, $G934, range!$G$2:$G10001)</f>
        <v>1.060717867</v>
      </c>
      <c r="G934" s="13" t="str">
        <f t="array" ref="G934">INDEX(range!$G$2:$G10001, RANDBETWEEN(1, ROWS(range!$G$2:$G10001)), 1)</f>
        <v>Surprised</v>
      </c>
    </row>
    <row r="935">
      <c r="A935" s="11">
        <f>RANDOM_RANGE_PICKER(range!A$2:A10001, $G935, range!$G$2:$G10001)</f>
        <v>85.77344266</v>
      </c>
      <c r="B935" s="12">
        <f>RANDOM_RANGE_PICKER(range!B$2:B10001, $G935, range!$G$2:$G10001)</f>
        <v>20.29332658</v>
      </c>
      <c r="C935" s="12">
        <f>RANDOM_RANGE_PICKER(range!C$2:C10001, $G935, range!$G$2:$G10001)</f>
        <v>53.76444083</v>
      </c>
      <c r="D935" s="12">
        <f>RANDOM_RANGE_PICKER(range!D$2:D10001, $G935, range!$G$2:$G10001)</f>
        <v>32.46067882</v>
      </c>
      <c r="E935" s="12">
        <f>RANDOM_RANGE_PICKER(range!E$2:E10001, $G935, range!$G$2:$G10001)</f>
        <v>0.3691411337</v>
      </c>
      <c r="F935" s="12">
        <f>RANDOM_RANGE_PICKER(range!F$2:F10001, $G935, range!$G$2:$G10001)</f>
        <v>0.8947922834</v>
      </c>
      <c r="G935" s="13" t="str">
        <f t="array" ref="G935">INDEX(range!$G$2:$G10001, RANDBETWEEN(1, ROWS(range!$G$2:$G10001)), 1)</f>
        <v>Sad</v>
      </c>
    </row>
    <row r="936">
      <c r="A936" s="11">
        <f>RANDOM_RANGE_PICKER(range!A$2:A10001, $G936, range!$G$2:$G10001)</f>
        <v>97.74096689</v>
      </c>
      <c r="B936" s="12">
        <f>RANDOM_RANGE_PICKER(range!B$2:B10001, $G936, range!$G$2:$G10001)</f>
        <v>25.60644351</v>
      </c>
      <c r="C936" s="12">
        <f>RANDOM_RANGE_PICKER(range!C$2:C10001, $G936, range!$G$2:$G10001)</f>
        <v>39.70890739</v>
      </c>
      <c r="D936" s="12">
        <f>RANDOM_RANGE_PICKER(range!D$2:D10001, $G936, range!$G$2:$G10001)</f>
        <v>35.37752026</v>
      </c>
      <c r="E936" s="12">
        <f>RANDOM_RANGE_PICKER(range!E$2:E10001, $G936, range!$G$2:$G10001)</f>
        <v>0.500293912</v>
      </c>
      <c r="F936" s="12">
        <f>RANDOM_RANGE_PICKER(range!F$2:F10001, $G936, range!$G$2:$G10001)</f>
        <v>1.227148332</v>
      </c>
      <c r="G936" s="13" t="str">
        <f t="array" ref="G936">INDEX(range!$G$2:$G10001, RANDBETWEEN(1, ROWS(range!$G$2:$G10001)), 1)</f>
        <v>Stressed</v>
      </c>
    </row>
    <row r="937">
      <c r="A937" s="11">
        <f>RANDOM_RANGE_PICKER(range!A$2:A10001, $G937, range!$G$2:$G10001)</f>
        <v>83.42636868</v>
      </c>
      <c r="B937" s="12">
        <f>RANDOM_RANGE_PICKER(range!B$2:B10001, $G937, range!$G$2:$G10001)</f>
        <v>20.68644311</v>
      </c>
      <c r="C937" s="12">
        <f>RANDOM_RANGE_PICKER(range!C$2:C10001, $G937, range!$G$2:$G10001)</f>
        <v>49.74055169</v>
      </c>
      <c r="D937" s="12">
        <f>RANDOM_RANGE_PICKER(range!D$2:D10001, $G937, range!$G$2:$G10001)</f>
        <v>33.37568482</v>
      </c>
      <c r="E937" s="12">
        <f>RANDOM_RANGE_PICKER(range!E$2:E10001, $G937, range!$G$2:$G10001)</f>
        <v>0.3239411501</v>
      </c>
      <c r="F937" s="12">
        <f>RANDOM_RANGE_PICKER(range!F$2:F10001, $G937, range!$G$2:$G10001)</f>
        <v>0.9595263155</v>
      </c>
      <c r="G937" s="13" t="str">
        <f t="array" ref="G937">INDEX(range!$G$2:$G10001, RANDBETWEEN(1, ROWS(range!$G$2:$G10001)), 1)</f>
        <v>Sad</v>
      </c>
    </row>
    <row r="938">
      <c r="A938" s="11">
        <f>RANDOM_RANGE_PICKER(range!A$2:A10001, $G938, range!$G$2:$G10001)</f>
        <v>76.63148624</v>
      </c>
      <c r="B938" s="12">
        <f>RANDOM_RANGE_PICKER(range!B$2:B10001, $G938, range!$G$2:$G10001)</f>
        <v>19.44357484</v>
      </c>
      <c r="C938" s="12">
        <f>RANDOM_RANGE_PICKER(range!C$2:C10001, $G938, range!$G$2:$G10001)</f>
        <v>54.12855275</v>
      </c>
      <c r="D938" s="12">
        <f>RANDOM_RANGE_PICKER(range!D$2:D10001, $G938, range!$G$2:$G10001)</f>
        <v>33.68996218</v>
      </c>
      <c r="E938" s="12">
        <f>RANDOM_RANGE_PICKER(range!E$2:E10001, $G938, range!$G$2:$G10001)</f>
        <v>0.2213306686</v>
      </c>
      <c r="F938" s="12">
        <f>RANDOM_RANGE_PICKER(range!F$2:F10001, $G938, range!$G$2:$G10001)</f>
        <v>0.8200500827</v>
      </c>
      <c r="G938" s="13" t="str">
        <f t="array" ref="G938">INDEX(range!$G$2:$G10001, RANDBETWEEN(1, ROWS(range!$G$2:$G10001)), 1)</f>
        <v>Content</v>
      </c>
    </row>
    <row r="939">
      <c r="A939" s="11">
        <f>RANDOM_RANGE_PICKER(range!A$2:A10001, $G939, range!$G$2:$G10001)</f>
        <v>80.4821716</v>
      </c>
      <c r="B939" s="12">
        <f>RANDOM_RANGE_PICKER(range!B$2:B10001, $G939, range!$G$2:$G10001)</f>
        <v>19.93531241</v>
      </c>
      <c r="C939" s="12">
        <f>RANDOM_RANGE_PICKER(range!C$2:C10001, $G939, range!$G$2:$G10001)</f>
        <v>55.19144895</v>
      </c>
      <c r="D939" s="12">
        <f>RANDOM_RANGE_PICKER(range!D$2:D10001, $G939, range!$G$2:$G10001)</f>
        <v>32.98968889</v>
      </c>
      <c r="E939" s="12">
        <f>RANDOM_RANGE_PICKER(range!E$2:E10001, $G939, range!$G$2:$G10001)</f>
        <v>0.3435349252</v>
      </c>
      <c r="F939" s="12">
        <f>RANDOM_RANGE_PICKER(range!F$2:F10001, $G939, range!$G$2:$G10001)</f>
        <v>0.9250889769</v>
      </c>
      <c r="G939" s="13" t="str">
        <f t="array" ref="G939">INDEX(range!$G$2:$G10001, RANDBETWEEN(1, ROWS(range!$G$2:$G10001)), 1)</f>
        <v>Sad</v>
      </c>
    </row>
    <row r="940">
      <c r="A940" s="11">
        <f>RANDOM_RANGE_PICKER(range!A$2:A10001, $G940, range!$G$2:$G10001)</f>
        <v>96.75099877</v>
      </c>
      <c r="B940" s="12">
        <f>RANDOM_RANGE_PICKER(range!B$2:B10001, $G940, range!$G$2:$G10001)</f>
        <v>22.41617252</v>
      </c>
      <c r="C940" s="12">
        <f>RANDOM_RANGE_PICKER(range!C$2:C10001, $G940, range!$G$2:$G10001)</f>
        <v>43.61023813</v>
      </c>
      <c r="D940" s="12">
        <f>RANDOM_RANGE_PICKER(range!D$2:D10001, $G940, range!$G$2:$G10001)</f>
        <v>34.86709068</v>
      </c>
      <c r="E940" s="12">
        <f>RANDOM_RANGE_PICKER(range!E$2:E10001, $G940, range!$G$2:$G10001)</f>
        <v>0.5591195545</v>
      </c>
      <c r="F940" s="12">
        <f>RANDOM_RANGE_PICKER(range!F$2:F10001, $G940, range!$G$2:$G10001)</f>
        <v>1.294220366</v>
      </c>
      <c r="G940" s="13" t="str">
        <f t="array" ref="G940">INDEX(range!$G$2:$G10001, RANDBETWEEN(1, ROWS(range!$G$2:$G10001)), 1)</f>
        <v>Angry</v>
      </c>
    </row>
    <row r="941">
      <c r="A941" s="11">
        <f>RANDOM_RANGE_PICKER(range!A$2:A10001, $G941, range!$G$2:$G10001)</f>
        <v>87.93970292</v>
      </c>
      <c r="B941" s="12">
        <f>RANDOM_RANGE_PICKER(range!B$2:B10001, $G941, range!$G$2:$G10001)</f>
        <v>20.42268705</v>
      </c>
      <c r="C941" s="12">
        <f>RANDOM_RANGE_PICKER(range!C$2:C10001, $G941, range!$G$2:$G10001)</f>
        <v>59.36864305</v>
      </c>
      <c r="D941" s="12">
        <f>RANDOM_RANGE_PICKER(range!D$2:D10001, $G941, range!$G$2:$G10001)</f>
        <v>34.52321163</v>
      </c>
      <c r="E941" s="12">
        <f>RANDOM_RANGE_PICKER(range!E$2:E10001, $G941, range!$G$2:$G10001)</f>
        <v>0.4808672187</v>
      </c>
      <c r="F941" s="12">
        <f>RANDOM_RANGE_PICKER(range!F$2:F10001, $G941, range!$G$2:$G10001)</f>
        <v>1.05999824</v>
      </c>
      <c r="G941" s="13" t="str">
        <f t="array" ref="G941">INDEX(range!$G$2:$G10001, RANDBETWEEN(1, ROWS(range!$G$2:$G10001)), 1)</f>
        <v>Surprised</v>
      </c>
    </row>
    <row r="942">
      <c r="A942" s="11">
        <f>RANDOM_RANGE_PICKER(range!A$2:A10001, $G942, range!$G$2:$G10001)</f>
        <v>97.81812008</v>
      </c>
      <c r="B942" s="12">
        <f>RANDOM_RANGE_PICKER(range!B$2:B10001, $G942, range!$G$2:$G10001)</f>
        <v>21.60482116</v>
      </c>
      <c r="C942" s="12">
        <f>RANDOM_RANGE_PICKER(range!C$2:C10001, $G942, range!$G$2:$G10001)</f>
        <v>41.62585567</v>
      </c>
      <c r="D942" s="12">
        <f>RANDOM_RANGE_PICKER(range!D$2:D10001, $G942, range!$G$2:$G10001)</f>
        <v>33.80234168</v>
      </c>
      <c r="E942" s="12">
        <f>RANDOM_RANGE_PICKER(range!E$2:E10001, $G942, range!$G$2:$G10001)</f>
        <v>0.4575822985</v>
      </c>
      <c r="F942" s="12">
        <f>RANDOM_RANGE_PICKER(range!F$2:F10001, $G942, range!$G$2:$G10001)</f>
        <v>1.089045167</v>
      </c>
      <c r="G942" s="13" t="str">
        <f t="array" ref="G942">INDEX(range!$G$2:$G10001, RANDBETWEEN(1, ROWS(range!$G$2:$G10001)), 1)</f>
        <v>Anxious</v>
      </c>
    </row>
    <row r="943">
      <c r="A943" s="11">
        <f>RANDOM_RANGE_PICKER(range!A$2:A10001, $G943, range!$G$2:$G10001)</f>
        <v>75.55648837</v>
      </c>
      <c r="B943" s="12">
        <f>RANDOM_RANGE_PICKER(range!B$2:B10001, $G943, range!$G$2:$G10001)</f>
        <v>18.19239966</v>
      </c>
      <c r="C943" s="12">
        <f>RANDOM_RANGE_PICKER(range!C$2:C10001, $G943, range!$G$2:$G10001)</f>
        <v>60.39880396</v>
      </c>
      <c r="D943" s="12">
        <f>RANDOM_RANGE_PICKER(range!D$2:D10001, $G943, range!$G$2:$G10001)</f>
        <v>32.40351697</v>
      </c>
      <c r="E943" s="12">
        <f>RANDOM_RANGE_PICKER(range!E$2:E10001, $G943, range!$G$2:$G10001)</f>
        <v>0.2715556647</v>
      </c>
      <c r="F943" s="12">
        <f>RANDOM_RANGE_PICKER(range!F$2:F10001, $G943, range!$G$2:$G10001)</f>
        <v>0.9976928702</v>
      </c>
      <c r="G943" s="13" t="str">
        <f t="array" ref="G943">INDEX(range!$G$2:$G10001, RANDBETWEEN(1, ROWS(range!$G$2:$G10001)), 1)</f>
        <v>Content</v>
      </c>
    </row>
    <row r="944">
      <c r="A944" s="11">
        <f>RANDOM_RANGE_PICKER(range!A$2:A10001, $G944, range!$G$2:$G10001)</f>
        <v>73.61715434</v>
      </c>
      <c r="B944" s="12">
        <f>RANDOM_RANGE_PICKER(range!B$2:B10001, $G944, range!$G$2:$G10001)</f>
        <v>17.28654579</v>
      </c>
      <c r="C944" s="12">
        <f>RANDOM_RANGE_PICKER(range!C$2:C10001, $G944, range!$G$2:$G10001)</f>
        <v>60.835314</v>
      </c>
      <c r="D944" s="12">
        <f>RANDOM_RANGE_PICKER(range!D$2:D10001, $G944, range!$G$2:$G10001)</f>
        <v>32.50642382</v>
      </c>
      <c r="E944" s="12">
        <f>RANDOM_RANGE_PICKER(range!E$2:E10001, $G944, range!$G$2:$G10001)</f>
        <v>0.2792277889</v>
      </c>
      <c r="F944" s="12">
        <f>RANDOM_RANGE_PICKER(range!F$2:F10001, $G944, range!$G$2:$G10001)</f>
        <v>0.9661771824</v>
      </c>
      <c r="G944" s="13" t="str">
        <f t="array" ref="G944">INDEX(range!$G$2:$G10001, RANDBETWEEN(1, ROWS(range!$G$2:$G10001)), 1)</f>
        <v>Joyful</v>
      </c>
    </row>
    <row r="945">
      <c r="A945" s="11">
        <f>RANDOM_RANGE_PICKER(range!A$2:A10001, $G945, range!$G$2:$G10001)</f>
        <v>68.01968313</v>
      </c>
      <c r="B945" s="12">
        <f>RANDOM_RANGE_PICKER(range!B$2:B10001, $G945, range!$G$2:$G10001)</f>
        <v>15.38779521</v>
      </c>
      <c r="C945" s="12">
        <f>RANDOM_RANGE_PICKER(range!C$2:C10001, $G945, range!$G$2:$G10001)</f>
        <v>61.52813911</v>
      </c>
      <c r="D945" s="12">
        <f>RANDOM_RANGE_PICKER(range!D$2:D10001, $G945, range!$G$2:$G10001)</f>
        <v>32.31981363</v>
      </c>
      <c r="E945" s="12">
        <f>RANDOM_RANGE_PICKER(range!E$2:E10001, $G945, range!$G$2:$G10001)</f>
        <v>0.2874020236</v>
      </c>
      <c r="F945" s="12">
        <f>RANDOM_RANGE_PICKER(range!F$2:F10001, $G945, range!$G$2:$G10001)</f>
        <v>0.8291301355</v>
      </c>
      <c r="G945" s="13" t="str">
        <f t="array" ref="G945">INDEX(range!$G$2:$G10001, RANDBETWEEN(1, ROWS(range!$G$2:$G10001)), 1)</f>
        <v>Calm</v>
      </c>
    </row>
    <row r="946">
      <c r="A946" s="11">
        <f>RANDOM_RANGE_PICKER(range!A$2:A10001, $G946, range!$G$2:$G10001)</f>
        <v>68.60680505</v>
      </c>
      <c r="B946" s="12">
        <f>RANDOM_RANGE_PICKER(range!B$2:B10001, $G946, range!$G$2:$G10001)</f>
        <v>14.15989752</v>
      </c>
      <c r="C946" s="12">
        <f>RANDOM_RANGE_PICKER(range!C$2:C10001, $G946, range!$G$2:$G10001)</f>
        <v>71.36475825</v>
      </c>
      <c r="D946" s="12">
        <f>RANDOM_RANGE_PICKER(range!D$2:D10001, $G946, range!$G$2:$G10001)</f>
        <v>31.1216466</v>
      </c>
      <c r="E946" s="12">
        <f>RANDOM_RANGE_PICKER(range!E$2:E10001, $G946, range!$G$2:$G10001)</f>
        <v>0.1346763635</v>
      </c>
      <c r="F946" s="12">
        <f>RANDOM_RANGE_PICKER(range!F$2:F10001, $G946, range!$G$2:$G10001)</f>
        <v>0.7726925463</v>
      </c>
      <c r="G946" s="13" t="str">
        <f t="array" ref="G946">INDEX(range!$G$2:$G10001, RANDBETWEEN(1, ROWS(range!$G$2:$G10001)), 1)</f>
        <v>Relaxed</v>
      </c>
    </row>
    <row r="947">
      <c r="A947" s="11">
        <f>RANDOM_RANGE_PICKER(range!A$2:A10001, $G947, range!$G$2:$G10001)</f>
        <v>96.39141129</v>
      </c>
      <c r="B947" s="12">
        <f>RANDOM_RANGE_PICKER(range!B$2:B10001, $G947, range!$G$2:$G10001)</f>
        <v>24.59665784</v>
      </c>
      <c r="C947" s="12">
        <f>RANDOM_RANGE_PICKER(range!C$2:C10001, $G947, range!$G$2:$G10001)</f>
        <v>46.81285431</v>
      </c>
      <c r="D947" s="12">
        <f>RANDOM_RANGE_PICKER(range!D$2:D10001, $G947, range!$G$2:$G10001)</f>
        <v>34.15373984</v>
      </c>
      <c r="E947" s="12">
        <f>RANDOM_RANGE_PICKER(range!E$2:E10001, $G947, range!$G$2:$G10001)</f>
        <v>0.5861008004</v>
      </c>
      <c r="F947" s="12">
        <f>RANDOM_RANGE_PICKER(range!F$2:F10001, $G947, range!$G$2:$G10001)</f>
        <v>1.290154427</v>
      </c>
      <c r="G947" s="13" t="str">
        <f t="array" ref="G947">INDEX(range!$G$2:$G10001, RANDBETWEEN(1, ROWS(range!$G$2:$G10001)), 1)</f>
        <v>Angry</v>
      </c>
    </row>
    <row r="948">
      <c r="A948" s="11">
        <f>RANDOM_RANGE_PICKER(range!A$2:A10001, $G948, range!$G$2:$G10001)</f>
        <v>65.94988361</v>
      </c>
      <c r="B948" s="12">
        <f>RANDOM_RANGE_PICKER(range!B$2:B10001, $G948, range!$G$2:$G10001)</f>
        <v>14.25653015</v>
      </c>
      <c r="C948" s="12">
        <f>RANDOM_RANGE_PICKER(range!C$2:C10001, $G948, range!$G$2:$G10001)</f>
        <v>70.08502094</v>
      </c>
      <c r="D948" s="12">
        <f>RANDOM_RANGE_PICKER(range!D$2:D10001, $G948, range!$G$2:$G10001)</f>
        <v>31.00334806</v>
      </c>
      <c r="E948" s="12">
        <f>RANDOM_RANGE_PICKER(range!E$2:E10001, $G948, range!$G$2:$G10001)</f>
        <v>0.1442379098</v>
      </c>
      <c r="F948" s="12">
        <f>RANDOM_RANGE_PICKER(range!F$2:F10001, $G948, range!$G$2:$G10001)</f>
        <v>0.6124445542</v>
      </c>
      <c r="G948" s="13" t="str">
        <f t="array" ref="G948">INDEX(range!$G$2:$G10001, RANDBETWEEN(1, ROWS(range!$G$2:$G10001)), 1)</f>
        <v>Relaxed</v>
      </c>
    </row>
    <row r="949">
      <c r="A949" s="11">
        <f>RANDOM_RANGE_PICKER(range!A$2:A10001, $G949, range!$G$2:$G10001)</f>
        <v>95.19970677</v>
      </c>
      <c r="B949" s="12">
        <f>RANDOM_RANGE_PICKER(range!B$2:B10001, $G949, range!$G$2:$G10001)</f>
        <v>23.57048156</v>
      </c>
      <c r="C949" s="12">
        <f>RANDOM_RANGE_PICKER(range!C$2:C10001, $G949, range!$G$2:$G10001)</f>
        <v>40.10652985</v>
      </c>
      <c r="D949" s="12">
        <f>RANDOM_RANGE_PICKER(range!D$2:D10001, $G949, range!$G$2:$G10001)</f>
        <v>33.66810242</v>
      </c>
      <c r="E949" s="12">
        <f>RANDOM_RANGE_PICKER(range!E$2:E10001, $G949, range!$G$2:$G10001)</f>
        <v>0.4657621528</v>
      </c>
      <c r="F949" s="12">
        <f>RANDOM_RANGE_PICKER(range!F$2:F10001, $G949, range!$G$2:$G10001)</f>
        <v>1.087463688</v>
      </c>
      <c r="G949" s="13" t="str">
        <f t="array" ref="G949">INDEX(range!$G$2:$G10001, RANDBETWEEN(1, ROWS(range!$G$2:$G10001)), 1)</f>
        <v>Anxious</v>
      </c>
    </row>
    <row r="950">
      <c r="A950" s="11">
        <f>RANDOM_RANGE_PICKER(range!A$2:A10001, $G950, range!$G$2:$G10001)</f>
        <v>83.25544753</v>
      </c>
      <c r="B950" s="12">
        <f>RANDOM_RANGE_PICKER(range!B$2:B10001, $G950, range!$G$2:$G10001)</f>
        <v>19.35117802</v>
      </c>
      <c r="C950" s="12">
        <f>RANDOM_RANGE_PICKER(range!C$2:C10001, $G950, range!$G$2:$G10001)</f>
        <v>50.35372998</v>
      </c>
      <c r="D950" s="12">
        <f>RANDOM_RANGE_PICKER(range!D$2:D10001, $G950, range!$G$2:$G10001)</f>
        <v>32.98690171</v>
      </c>
      <c r="E950" s="12">
        <f>RANDOM_RANGE_PICKER(range!E$2:E10001, $G950, range!$G$2:$G10001)</f>
        <v>0.3592242229</v>
      </c>
      <c r="F950" s="12">
        <f>RANDOM_RANGE_PICKER(range!F$2:F10001, $G950, range!$G$2:$G10001)</f>
        <v>0.9243396613</v>
      </c>
      <c r="G950" s="13" t="str">
        <f t="array" ref="G950">INDEX(range!$G$2:$G10001, RANDBETWEEN(1, ROWS(range!$G$2:$G10001)), 1)</f>
        <v>Sad</v>
      </c>
    </row>
    <row r="951">
      <c r="A951" s="11">
        <f>RANDOM_RANGE_PICKER(range!A$2:A10001, $G951, range!$G$2:$G10001)</f>
        <v>102.841077</v>
      </c>
      <c r="B951" s="12">
        <f>RANDOM_RANGE_PICKER(range!B$2:B10001, $G951, range!$G$2:$G10001)</f>
        <v>26.05736869</v>
      </c>
      <c r="C951" s="12">
        <f>RANDOM_RANGE_PICKER(range!C$2:C10001, $G951, range!$G$2:$G10001)</f>
        <v>36.38262503</v>
      </c>
      <c r="D951" s="12">
        <f>RANDOM_RANGE_PICKER(range!D$2:D10001, $G951, range!$G$2:$G10001)</f>
        <v>35.70107656</v>
      </c>
      <c r="E951" s="12">
        <f>RANDOM_RANGE_PICKER(range!E$2:E10001, $G951, range!$G$2:$G10001)</f>
        <v>0.6286657162</v>
      </c>
      <c r="F951" s="12">
        <f>RANDOM_RANGE_PICKER(range!F$2:F10001, $G951, range!$G$2:$G10001)</f>
        <v>1.366275642</v>
      </c>
      <c r="G951" s="13" t="str">
        <f t="array" ref="G951">INDEX(range!$G$2:$G10001, RANDBETWEEN(1, ROWS(range!$G$2:$G10001)), 1)</f>
        <v>Fearful</v>
      </c>
    </row>
    <row r="952">
      <c r="A952" s="11">
        <f>RANDOM_RANGE_PICKER(range!A$2:A10001, $G952, range!$G$2:$G10001)</f>
        <v>81.98661012</v>
      </c>
      <c r="B952" s="12">
        <f>RANDOM_RANGE_PICKER(range!B$2:B10001, $G952, range!$G$2:$G10001)</f>
        <v>20.06580986</v>
      </c>
      <c r="C952" s="12">
        <f>RANDOM_RANGE_PICKER(range!C$2:C10001, $G952, range!$G$2:$G10001)</f>
        <v>54.06701672</v>
      </c>
      <c r="D952" s="12">
        <f>RANDOM_RANGE_PICKER(range!D$2:D10001, $G952, range!$G$2:$G10001)</f>
        <v>32.14485471</v>
      </c>
      <c r="E952" s="12">
        <f>RANDOM_RANGE_PICKER(range!E$2:E10001, $G952, range!$G$2:$G10001)</f>
        <v>0.3496808425</v>
      </c>
      <c r="F952" s="12">
        <f>RANDOM_RANGE_PICKER(range!F$2:F10001, $G952, range!$G$2:$G10001)</f>
        <v>0.9342825506</v>
      </c>
      <c r="G952" s="13" t="str">
        <f t="array" ref="G952">INDEX(range!$G$2:$G10001, RANDBETWEEN(1, ROWS(range!$G$2:$G10001)), 1)</f>
        <v>Sad</v>
      </c>
    </row>
    <row r="953">
      <c r="A953" s="11">
        <f>RANDOM_RANGE_PICKER(range!A$2:A10001, $G953, range!$G$2:$G10001)</f>
        <v>68.68923821</v>
      </c>
      <c r="B953" s="12">
        <f>RANDOM_RANGE_PICKER(range!B$2:B10001, $G953, range!$G$2:$G10001)</f>
        <v>15.48901679</v>
      </c>
      <c r="C953" s="12">
        <f>RANDOM_RANGE_PICKER(range!C$2:C10001, $G953, range!$G$2:$G10001)</f>
        <v>60.83268263</v>
      </c>
      <c r="D953" s="12">
        <f>RANDOM_RANGE_PICKER(range!D$2:D10001, $G953, range!$G$2:$G10001)</f>
        <v>32.49842537</v>
      </c>
      <c r="E953" s="12">
        <f>RANDOM_RANGE_PICKER(range!E$2:E10001, $G953, range!$G$2:$G10001)</f>
        <v>0.2344236925</v>
      </c>
      <c r="F953" s="12">
        <f>RANDOM_RANGE_PICKER(range!F$2:F10001, $G953, range!$G$2:$G10001)</f>
        <v>0.8998076061</v>
      </c>
      <c r="G953" s="13" t="str">
        <f t="array" ref="G953">INDEX(range!$G$2:$G10001, RANDBETWEEN(1, ROWS(range!$G$2:$G10001)), 1)</f>
        <v>Calm</v>
      </c>
    </row>
    <row r="954">
      <c r="A954" s="11">
        <f>RANDOM_RANGE_PICKER(range!A$2:A10001, $G954, range!$G$2:$G10001)</f>
        <v>67.00174197</v>
      </c>
      <c r="B954" s="12">
        <f>RANDOM_RANGE_PICKER(range!B$2:B10001, $G954, range!$G$2:$G10001)</f>
        <v>14.99491317</v>
      </c>
      <c r="C954" s="12">
        <f>RANDOM_RANGE_PICKER(range!C$2:C10001, $G954, range!$G$2:$G10001)</f>
        <v>62.13319863</v>
      </c>
      <c r="D954" s="12">
        <f>RANDOM_RANGE_PICKER(range!D$2:D10001, $G954, range!$G$2:$G10001)</f>
        <v>31.80473097</v>
      </c>
      <c r="E954" s="12">
        <f>RANDOM_RANGE_PICKER(range!E$2:E10001, $G954, range!$G$2:$G10001)</f>
        <v>0.2520293602</v>
      </c>
      <c r="F954" s="12">
        <f>RANDOM_RANGE_PICKER(range!F$2:F10001, $G954, range!$G$2:$G10001)</f>
        <v>0.8841741581</v>
      </c>
      <c r="G954" s="13" t="str">
        <f t="array" ref="G954">INDEX(range!$G$2:$G10001, RANDBETWEEN(1, ROWS(range!$G$2:$G10001)), 1)</f>
        <v>Happy</v>
      </c>
    </row>
    <row r="955">
      <c r="A955" s="11">
        <f>RANDOM_RANGE_PICKER(range!A$2:A10001, $G955, range!$G$2:$G10001)</f>
        <v>89.37501121</v>
      </c>
      <c r="B955" s="12">
        <f>RANDOM_RANGE_PICKER(range!B$2:B10001, $G955, range!$G$2:$G10001)</f>
        <v>20.85644744</v>
      </c>
      <c r="C955" s="12">
        <f>RANDOM_RANGE_PICKER(range!C$2:C10001, $G955, range!$G$2:$G10001)</f>
        <v>51.20631715</v>
      </c>
      <c r="D955" s="12">
        <f>RANDOM_RANGE_PICKER(range!D$2:D10001, $G955, range!$G$2:$G10001)</f>
        <v>33.6544108</v>
      </c>
      <c r="E955" s="12">
        <f>RANDOM_RANGE_PICKER(range!E$2:E10001, $G955, range!$G$2:$G10001)</f>
        <v>0.3375375833</v>
      </c>
      <c r="F955" s="12">
        <f>RANDOM_RANGE_PICKER(range!F$2:F10001, $G955, range!$G$2:$G10001)</f>
        <v>0.9185965652</v>
      </c>
      <c r="G955" s="13" t="str">
        <f t="array" ref="G955">INDEX(range!$G$2:$G10001, RANDBETWEEN(1, ROWS(range!$G$2:$G10001)), 1)</f>
        <v>Confused</v>
      </c>
    </row>
    <row r="956">
      <c r="A956" s="11">
        <f>RANDOM_RANGE_PICKER(range!A$2:A10001, $G956, range!$G$2:$G10001)</f>
        <v>78.4252399</v>
      </c>
      <c r="B956" s="12">
        <f>RANDOM_RANGE_PICKER(range!B$2:B10001, $G956, range!$G$2:$G10001)</f>
        <v>16.7018904</v>
      </c>
      <c r="C956" s="12">
        <f>RANDOM_RANGE_PICKER(range!C$2:C10001, $G956, range!$G$2:$G10001)</f>
        <v>58.49246524</v>
      </c>
      <c r="D956" s="12">
        <f>RANDOM_RANGE_PICKER(range!D$2:D10001, $G956, range!$G$2:$G10001)</f>
        <v>32.16618505</v>
      </c>
      <c r="E956" s="12">
        <f>RANDOM_RANGE_PICKER(range!E$2:E10001, $G956, range!$G$2:$G10001)</f>
        <v>0.2372488364</v>
      </c>
      <c r="F956" s="12">
        <f>RANDOM_RANGE_PICKER(range!F$2:F10001, $G956, range!$G$2:$G10001)</f>
        <v>0.8788258952</v>
      </c>
      <c r="G956" s="13" t="str">
        <f t="array" ref="G956">INDEX(range!$G$2:$G10001, RANDBETWEEN(1, ROWS(range!$G$2:$G10001)), 1)</f>
        <v>Content</v>
      </c>
    </row>
    <row r="957">
      <c r="A957" s="11">
        <f>RANDOM_RANGE_PICKER(range!A$2:A10001, $G957, range!$G$2:$G10001)</f>
        <v>69.05418051</v>
      </c>
      <c r="B957" s="12">
        <f>RANDOM_RANGE_PICKER(range!B$2:B10001, $G957, range!$G$2:$G10001)</f>
        <v>15.97212056</v>
      </c>
      <c r="C957" s="12">
        <f>RANDOM_RANGE_PICKER(range!C$2:C10001, $G957, range!$G$2:$G10001)</f>
        <v>63.94721954</v>
      </c>
      <c r="D957" s="12">
        <f>RANDOM_RANGE_PICKER(range!D$2:D10001, $G957, range!$G$2:$G10001)</f>
        <v>33.26082801</v>
      </c>
      <c r="E957" s="12">
        <f>RANDOM_RANGE_PICKER(range!E$2:E10001, $G957, range!$G$2:$G10001)</f>
        <v>0.2751552538</v>
      </c>
      <c r="F957" s="12">
        <f>RANDOM_RANGE_PICKER(range!F$2:F10001, $G957, range!$G$2:$G10001)</f>
        <v>0.9802886854</v>
      </c>
      <c r="G957" s="13" t="str">
        <f t="array" ref="G957">INDEX(range!$G$2:$G10001, RANDBETWEEN(1, ROWS(range!$G$2:$G10001)), 1)</f>
        <v>Joyful</v>
      </c>
    </row>
    <row r="958">
      <c r="A958" s="11">
        <f>RANDOM_RANGE_PICKER(range!A$2:A10001, $G958, range!$G$2:$G10001)</f>
        <v>78.6290733</v>
      </c>
      <c r="B958" s="12">
        <f>RANDOM_RANGE_PICKER(range!B$2:B10001, $G958, range!$G$2:$G10001)</f>
        <v>19.30844845</v>
      </c>
      <c r="C958" s="12">
        <f>RANDOM_RANGE_PICKER(range!C$2:C10001, $G958, range!$G$2:$G10001)</f>
        <v>52.70609256</v>
      </c>
      <c r="D958" s="12">
        <f>RANDOM_RANGE_PICKER(range!D$2:D10001, $G958, range!$G$2:$G10001)</f>
        <v>33.00503549</v>
      </c>
      <c r="E958" s="12">
        <f>RANDOM_RANGE_PICKER(range!E$2:E10001, $G958, range!$G$2:$G10001)</f>
        <v>0.3404532421</v>
      </c>
      <c r="F958" s="12">
        <f>RANDOM_RANGE_PICKER(range!F$2:F10001, $G958, range!$G$2:$G10001)</f>
        <v>0.9278266289</v>
      </c>
      <c r="G958" s="13" t="str">
        <f t="array" ref="G958">INDEX(range!$G$2:$G10001, RANDBETWEEN(1, ROWS(range!$G$2:$G10001)), 1)</f>
        <v>Sad</v>
      </c>
    </row>
    <row r="959">
      <c r="A959" s="11">
        <f>RANDOM_RANGE_PICKER(range!A$2:A10001, $G959, range!$G$2:$G10001)</f>
        <v>86.58400988</v>
      </c>
      <c r="B959" s="12">
        <f>RANDOM_RANGE_PICKER(range!B$2:B10001, $G959, range!$G$2:$G10001)</f>
        <v>20.93614984</v>
      </c>
      <c r="C959" s="12">
        <f>RANDOM_RANGE_PICKER(range!C$2:C10001, $G959, range!$G$2:$G10001)</f>
        <v>53.80087601</v>
      </c>
      <c r="D959" s="12">
        <f>RANDOM_RANGE_PICKER(range!D$2:D10001, $G959, range!$G$2:$G10001)</f>
        <v>34.52714716</v>
      </c>
      <c r="E959" s="12">
        <f>RANDOM_RANGE_PICKER(range!E$2:E10001, $G959, range!$G$2:$G10001)</f>
        <v>0.34660448</v>
      </c>
      <c r="F959" s="12">
        <f>RANDOM_RANGE_PICKER(range!F$2:F10001, $G959, range!$G$2:$G10001)</f>
        <v>1.082234364</v>
      </c>
      <c r="G959" s="13" t="str">
        <f t="array" ref="G959">INDEX(range!$G$2:$G10001, RANDBETWEEN(1, ROWS(range!$G$2:$G10001)), 1)</f>
        <v>Confused</v>
      </c>
    </row>
    <row r="960">
      <c r="A960" s="11">
        <f>RANDOM_RANGE_PICKER(range!A$2:A10001, $G960, range!$G$2:$G10001)</f>
        <v>108.9717412</v>
      </c>
      <c r="B960" s="12">
        <f>RANDOM_RANGE_PICKER(range!B$2:B10001, $G960, range!$G$2:$G10001)</f>
        <v>25.88917652</v>
      </c>
      <c r="C960" s="12">
        <f>RANDOM_RANGE_PICKER(range!C$2:C10001, $G960, range!$G$2:$G10001)</f>
        <v>42.84982621</v>
      </c>
      <c r="D960" s="12">
        <f>RANDOM_RANGE_PICKER(range!D$2:D10001, $G960, range!$G$2:$G10001)</f>
        <v>36.31600219</v>
      </c>
      <c r="E960" s="12">
        <f>RANDOM_RANGE_PICKER(range!E$2:E10001, $G960, range!$G$2:$G10001)</f>
        <v>0.6129039993</v>
      </c>
      <c r="F960" s="12">
        <f>RANDOM_RANGE_PICKER(range!F$2:F10001, $G960, range!$G$2:$G10001)</f>
        <v>1.207742585</v>
      </c>
      <c r="G960" s="13" t="str">
        <f t="array" ref="G960">INDEX(range!$G$2:$G10001, RANDBETWEEN(1, ROWS(range!$G$2:$G10001)), 1)</f>
        <v>Fearful</v>
      </c>
    </row>
    <row r="961">
      <c r="A961" s="11">
        <f>RANDOM_RANGE_PICKER(range!A$2:A10001, $G961, range!$G$2:$G10001)</f>
        <v>81.88702592</v>
      </c>
      <c r="B961" s="12">
        <f>RANDOM_RANGE_PICKER(range!B$2:B10001, $G961, range!$G$2:$G10001)</f>
        <v>18.30226872</v>
      </c>
      <c r="C961" s="12">
        <f>RANDOM_RANGE_PICKER(range!C$2:C10001, $G961, range!$G$2:$G10001)</f>
        <v>50.7264424</v>
      </c>
      <c r="D961" s="12">
        <f>RANDOM_RANGE_PICKER(range!D$2:D10001, $G961, range!$G$2:$G10001)</f>
        <v>33.98347846</v>
      </c>
      <c r="E961" s="12">
        <f>RANDOM_RANGE_PICKER(range!E$2:E10001, $G961, range!$G$2:$G10001)</f>
        <v>0.3930083984</v>
      </c>
      <c r="F961" s="12">
        <f>RANDOM_RANGE_PICKER(range!F$2:F10001, $G961, range!$G$2:$G10001)</f>
        <v>1.055074425</v>
      </c>
      <c r="G961" s="13" t="str">
        <f t="array" ref="G961">INDEX(range!$G$2:$G10001, RANDBETWEEN(1, ROWS(range!$G$2:$G10001)), 1)</f>
        <v>Exhausted</v>
      </c>
    </row>
    <row r="962">
      <c r="A962" s="11">
        <f>RANDOM_RANGE_PICKER(range!A$2:A10001, $G962, range!$G$2:$G10001)</f>
        <v>65.79217257</v>
      </c>
      <c r="B962" s="12">
        <f>RANDOM_RANGE_PICKER(range!B$2:B10001, $G962, range!$G$2:$G10001)</f>
        <v>13.57425405</v>
      </c>
      <c r="C962" s="12">
        <f>RANDOM_RANGE_PICKER(range!C$2:C10001, $G962, range!$G$2:$G10001)</f>
        <v>65.17393541</v>
      </c>
      <c r="D962" s="12">
        <f>RANDOM_RANGE_PICKER(range!D$2:D10001, $G962, range!$G$2:$G10001)</f>
        <v>31.61673694</v>
      </c>
      <c r="E962" s="12">
        <f>RANDOM_RANGE_PICKER(range!E$2:E10001, $G962, range!$G$2:$G10001)</f>
        <v>0.1485447478</v>
      </c>
      <c r="F962" s="12">
        <f>RANDOM_RANGE_PICKER(range!F$2:F10001, $G962, range!$G$2:$G10001)</f>
        <v>0.7096459668</v>
      </c>
      <c r="G962" s="13" t="str">
        <f t="array" ref="G962">INDEX(range!$G$2:$G10001, RANDBETWEEN(1, ROWS(range!$G$2:$G10001)), 1)</f>
        <v>Relaxed</v>
      </c>
    </row>
    <row r="963">
      <c r="A963" s="11">
        <f>RANDOM_RANGE_PICKER(range!A$2:A10001, $G963, range!$G$2:$G10001)</f>
        <v>87.42582805</v>
      </c>
      <c r="B963" s="12">
        <f>RANDOM_RANGE_PICKER(range!B$2:B10001, $G963, range!$G$2:$G10001)</f>
        <v>21.28826896</v>
      </c>
      <c r="C963" s="12">
        <f>RANDOM_RANGE_PICKER(range!C$2:C10001, $G963, range!$G$2:$G10001)</f>
        <v>57.67044968</v>
      </c>
      <c r="D963" s="12">
        <f>RANDOM_RANGE_PICKER(range!D$2:D10001, $G963, range!$G$2:$G10001)</f>
        <v>34.96862932</v>
      </c>
      <c r="E963" s="12">
        <f>RANDOM_RANGE_PICKER(range!E$2:E10001, $G963, range!$G$2:$G10001)</f>
        <v>0.3239942401</v>
      </c>
      <c r="F963" s="12">
        <f>RANDOM_RANGE_PICKER(range!F$2:F10001, $G963, range!$G$2:$G10001)</f>
        <v>1.051160211</v>
      </c>
      <c r="G963" s="13" t="str">
        <f t="array" ref="G963">INDEX(range!$G$2:$G10001, RANDBETWEEN(1, ROWS(range!$G$2:$G10001)), 1)</f>
        <v>Confused</v>
      </c>
    </row>
    <row r="964">
      <c r="A964" s="11">
        <f>RANDOM_RANGE_PICKER(range!A$2:A10001, $G964, range!$G$2:$G10001)</f>
        <v>103.4788029</v>
      </c>
      <c r="B964" s="12">
        <f>RANDOM_RANGE_PICKER(range!B$2:B10001, $G964, range!$G$2:$G10001)</f>
        <v>24.04895557</v>
      </c>
      <c r="C964" s="12">
        <f>RANDOM_RANGE_PICKER(range!C$2:C10001, $G964, range!$G$2:$G10001)</f>
        <v>40.72333884</v>
      </c>
      <c r="D964" s="12">
        <f>RANDOM_RANGE_PICKER(range!D$2:D10001, $G964, range!$G$2:$G10001)</f>
        <v>34.46023878</v>
      </c>
      <c r="E964" s="12">
        <f>RANDOM_RANGE_PICKER(range!E$2:E10001, $G964, range!$G$2:$G10001)</f>
        <v>0.5735365762</v>
      </c>
      <c r="F964" s="12">
        <f>RANDOM_RANGE_PICKER(range!F$2:F10001, $G964, range!$G$2:$G10001)</f>
        <v>1.262582322</v>
      </c>
      <c r="G964" s="13" t="str">
        <f t="array" ref="G964">INDEX(range!$G$2:$G10001, RANDBETWEEN(1, ROWS(range!$G$2:$G10001)), 1)</f>
        <v>Angry</v>
      </c>
    </row>
    <row r="965">
      <c r="A965" s="11">
        <f>RANDOM_RANGE_PICKER(range!A$2:A10001, $G965, range!$G$2:$G10001)</f>
        <v>90.70952073</v>
      </c>
      <c r="B965" s="12">
        <f>RANDOM_RANGE_PICKER(range!B$2:B10001, $G965, range!$G$2:$G10001)</f>
        <v>20.32163599</v>
      </c>
      <c r="C965" s="12">
        <f>RANDOM_RANGE_PICKER(range!C$2:C10001, $G965, range!$G$2:$G10001)</f>
        <v>51.61816819</v>
      </c>
      <c r="D965" s="12">
        <f>RANDOM_RANGE_PICKER(range!D$2:D10001, $G965, range!$G$2:$G10001)</f>
        <v>34.4007882</v>
      </c>
      <c r="E965" s="12">
        <f>RANDOM_RANGE_PICKER(range!E$2:E10001, $G965, range!$G$2:$G10001)</f>
        <v>0.3511355198</v>
      </c>
      <c r="F965" s="12">
        <f>RANDOM_RANGE_PICKER(range!F$2:F10001, $G965, range!$G$2:$G10001)</f>
        <v>0.9034031889</v>
      </c>
      <c r="G965" s="13" t="str">
        <f t="array" ref="G965">INDEX(range!$G$2:$G10001, RANDBETWEEN(1, ROWS(range!$G$2:$G10001)), 1)</f>
        <v>Confused</v>
      </c>
    </row>
    <row r="966">
      <c r="A966" s="11">
        <f>RANDOM_RANGE_PICKER(range!A$2:A10001, $G966, range!$G$2:$G10001)</f>
        <v>75.99613928</v>
      </c>
      <c r="B966" s="12">
        <f>RANDOM_RANGE_PICKER(range!B$2:B10001, $G966, range!$G$2:$G10001)</f>
        <v>18.2263369</v>
      </c>
      <c r="C966" s="12">
        <f>RANDOM_RANGE_PICKER(range!C$2:C10001, $G966, range!$G$2:$G10001)</f>
        <v>68.11273509</v>
      </c>
      <c r="D966" s="12">
        <f>RANDOM_RANGE_PICKER(range!D$2:D10001, $G966, range!$G$2:$G10001)</f>
        <v>33.58449734</v>
      </c>
      <c r="E966" s="12">
        <f>RANDOM_RANGE_PICKER(range!E$2:E10001, $G966, range!$G$2:$G10001)</f>
        <v>0.273363533</v>
      </c>
      <c r="F966" s="12">
        <f>RANDOM_RANGE_PICKER(range!F$2:F10001, $G966, range!$G$2:$G10001)</f>
        <v>0.8955508353</v>
      </c>
      <c r="G966" s="13" t="str">
        <f t="array" ref="G966">INDEX(range!$G$2:$G10001, RANDBETWEEN(1, ROWS(range!$G$2:$G10001)), 1)</f>
        <v>Joyful</v>
      </c>
    </row>
    <row r="967">
      <c r="A967" s="11">
        <f>RANDOM_RANGE_PICKER(range!A$2:A10001, $G967, range!$G$2:$G10001)</f>
        <v>82.69658061</v>
      </c>
      <c r="B967" s="12">
        <f>RANDOM_RANGE_PICKER(range!B$2:B10001, $G967, range!$G$2:$G10001)</f>
        <v>18.99230764</v>
      </c>
      <c r="C967" s="12">
        <f>RANDOM_RANGE_PICKER(range!C$2:C10001, $G967, range!$G$2:$G10001)</f>
        <v>55.42526642</v>
      </c>
      <c r="D967" s="12">
        <f>RANDOM_RANGE_PICKER(range!D$2:D10001, $G967, range!$G$2:$G10001)</f>
        <v>33.69748695</v>
      </c>
      <c r="E967" s="12">
        <f>RANDOM_RANGE_PICKER(range!E$2:E10001, $G967, range!$G$2:$G10001)</f>
        <v>0.3607145231</v>
      </c>
      <c r="F967" s="12">
        <f>RANDOM_RANGE_PICKER(range!F$2:F10001, $G967, range!$G$2:$G10001)</f>
        <v>0.8149131853</v>
      </c>
      <c r="G967" s="13" t="str">
        <f t="array" ref="G967">INDEX(range!$G$2:$G10001, RANDBETWEEN(1, ROWS(range!$G$2:$G10001)), 1)</f>
        <v>Sad</v>
      </c>
    </row>
    <row r="968">
      <c r="A968" s="11">
        <f>RANDOM_RANGE_PICKER(range!A$2:A10001, $G968, range!$G$2:$G10001)</f>
        <v>98.60141806</v>
      </c>
      <c r="B968" s="12">
        <f>RANDOM_RANGE_PICKER(range!B$2:B10001, $G968, range!$G$2:$G10001)</f>
        <v>20.77874858</v>
      </c>
      <c r="C968" s="12">
        <f>RANDOM_RANGE_PICKER(range!C$2:C10001, $G968, range!$G$2:$G10001)</f>
        <v>46.97266915</v>
      </c>
      <c r="D968" s="12">
        <f>RANDOM_RANGE_PICKER(range!D$2:D10001, $G968, range!$G$2:$G10001)</f>
        <v>34.3269751</v>
      </c>
      <c r="E968" s="12">
        <f>RANDOM_RANGE_PICKER(range!E$2:E10001, $G968, range!$G$2:$G10001)</f>
        <v>0.4265410855</v>
      </c>
      <c r="F968" s="12">
        <f>RANDOM_RANGE_PICKER(range!F$2:F10001, $G968, range!$G$2:$G10001)</f>
        <v>1.194862795</v>
      </c>
      <c r="G968" s="13" t="str">
        <f t="array" ref="G968">INDEX(range!$G$2:$G10001, RANDBETWEEN(1, ROWS(range!$G$2:$G10001)), 1)</f>
        <v>Anxious</v>
      </c>
    </row>
    <row r="969">
      <c r="A969" s="11">
        <f>RANDOM_RANGE_PICKER(range!A$2:A10001, $G969, range!$G$2:$G10001)</f>
        <v>88.47753768</v>
      </c>
      <c r="B969" s="12">
        <f>RANDOM_RANGE_PICKER(range!B$2:B10001, $G969, range!$G$2:$G10001)</f>
        <v>18.65167379</v>
      </c>
      <c r="C969" s="12">
        <f>RANDOM_RANGE_PICKER(range!C$2:C10001, $G969, range!$G$2:$G10001)</f>
        <v>46.37478859</v>
      </c>
      <c r="D969" s="12">
        <f>RANDOM_RANGE_PICKER(range!D$2:D10001, $G969, range!$G$2:$G10001)</f>
        <v>33.42985462</v>
      </c>
      <c r="E969" s="12">
        <f>RANDOM_RANGE_PICKER(range!E$2:E10001, $G969, range!$G$2:$G10001)</f>
        <v>0.3092276289</v>
      </c>
      <c r="F969" s="12">
        <f>RANDOM_RANGE_PICKER(range!F$2:F10001, $G969, range!$G$2:$G10001)</f>
        <v>0.9250969178</v>
      </c>
      <c r="G969" s="13" t="str">
        <f t="array" ref="G969">INDEX(range!$G$2:$G10001, RANDBETWEEN(1, ROWS(range!$G$2:$G10001)), 1)</f>
        <v>Exhausted</v>
      </c>
    </row>
    <row r="970">
      <c r="A970" s="11">
        <f>RANDOM_RANGE_PICKER(range!A$2:A10001, $G970, range!$G$2:$G10001)</f>
        <v>81.45252708</v>
      </c>
      <c r="B970" s="12">
        <f>RANDOM_RANGE_PICKER(range!B$2:B10001, $G970, range!$G$2:$G10001)</f>
        <v>20.77663782</v>
      </c>
      <c r="C970" s="12">
        <f>RANDOM_RANGE_PICKER(range!C$2:C10001, $G970, range!$G$2:$G10001)</f>
        <v>54.55298511</v>
      </c>
      <c r="D970" s="12">
        <f>RANDOM_RANGE_PICKER(range!D$2:D10001, $G970, range!$G$2:$G10001)</f>
        <v>33.36334165</v>
      </c>
      <c r="E970" s="12">
        <f>RANDOM_RANGE_PICKER(range!E$2:E10001, $G970, range!$G$2:$G10001)</f>
        <v>0.3757744442</v>
      </c>
      <c r="F970" s="12">
        <f>RANDOM_RANGE_PICKER(range!F$2:F10001, $G970, range!$G$2:$G10001)</f>
        <v>0.9719624381</v>
      </c>
      <c r="G970" s="13" t="str">
        <f t="array" ref="G970">INDEX(range!$G$2:$G10001, RANDBETWEEN(1, ROWS(range!$G$2:$G10001)), 1)</f>
        <v>Sad</v>
      </c>
    </row>
    <row r="971">
      <c r="A971" s="11">
        <f>RANDOM_RANGE_PICKER(range!A$2:A10001, $G971, range!$G$2:$G10001)</f>
        <v>105.8719555</v>
      </c>
      <c r="B971" s="12">
        <f>RANDOM_RANGE_PICKER(range!B$2:B10001, $G971, range!$G$2:$G10001)</f>
        <v>24.8133928</v>
      </c>
      <c r="C971" s="12">
        <f>RANDOM_RANGE_PICKER(range!C$2:C10001, $G971, range!$G$2:$G10001)</f>
        <v>46.8606547</v>
      </c>
      <c r="D971" s="12">
        <f>RANDOM_RANGE_PICKER(range!D$2:D10001, $G971, range!$G$2:$G10001)</f>
        <v>35.04542026</v>
      </c>
      <c r="E971" s="12">
        <f>RANDOM_RANGE_PICKER(range!E$2:E10001, $G971, range!$G$2:$G10001)</f>
        <v>0.5660476974</v>
      </c>
      <c r="F971" s="12">
        <f>RANDOM_RANGE_PICKER(range!F$2:F10001, $G971, range!$G$2:$G10001)</f>
        <v>1.251914572</v>
      </c>
      <c r="G971" s="13" t="str">
        <f t="array" ref="G971">INDEX(range!$G$2:$G10001, RANDBETWEEN(1, ROWS(range!$G$2:$G10001)), 1)</f>
        <v>Angry</v>
      </c>
    </row>
    <row r="972">
      <c r="A972" s="11">
        <f>RANDOM_RANGE_PICKER(range!A$2:A10001, $G972, range!$G$2:$G10001)</f>
        <v>86.0065625</v>
      </c>
      <c r="B972" s="12">
        <f>RANDOM_RANGE_PICKER(range!B$2:B10001, $G972, range!$G$2:$G10001)</f>
        <v>18.04402084</v>
      </c>
      <c r="C972" s="12">
        <f>RANDOM_RANGE_PICKER(range!C$2:C10001, $G972, range!$G$2:$G10001)</f>
        <v>45.70151398</v>
      </c>
      <c r="D972" s="12">
        <f>RANDOM_RANGE_PICKER(range!D$2:D10001, $G972, range!$G$2:$G10001)</f>
        <v>33.56697086</v>
      </c>
      <c r="E972" s="12">
        <f>RANDOM_RANGE_PICKER(range!E$2:E10001, $G972, range!$G$2:$G10001)</f>
        <v>0.3108807068</v>
      </c>
      <c r="F972" s="12">
        <f>RANDOM_RANGE_PICKER(range!F$2:F10001, $G972, range!$G$2:$G10001)</f>
        <v>1.03616856</v>
      </c>
      <c r="G972" s="13" t="str">
        <f t="array" ref="G972">INDEX(range!$G$2:$G10001, RANDBETWEEN(1, ROWS(range!$G$2:$G10001)), 1)</f>
        <v>Exhausted</v>
      </c>
    </row>
    <row r="973">
      <c r="A973" s="11">
        <f>RANDOM_RANGE_PICKER(range!A$2:A10001, $G973, range!$G$2:$G10001)</f>
        <v>97.74729358</v>
      </c>
      <c r="B973" s="12">
        <f>RANDOM_RANGE_PICKER(range!B$2:B10001, $G973, range!$G$2:$G10001)</f>
        <v>21.35310734</v>
      </c>
      <c r="C973" s="12">
        <f>RANDOM_RANGE_PICKER(range!C$2:C10001, $G973, range!$G$2:$G10001)</f>
        <v>44.75832434</v>
      </c>
      <c r="D973" s="12">
        <f>RANDOM_RANGE_PICKER(range!D$2:D10001, $G973, range!$G$2:$G10001)</f>
        <v>34.36174166</v>
      </c>
      <c r="E973" s="12">
        <f>RANDOM_RANGE_PICKER(range!E$2:E10001, $G973, range!$G$2:$G10001)</f>
        <v>0.49169291</v>
      </c>
      <c r="F973" s="12">
        <f>RANDOM_RANGE_PICKER(range!F$2:F10001, $G973, range!$G$2:$G10001)</f>
        <v>1.141520589</v>
      </c>
      <c r="G973" s="13" t="str">
        <f t="array" ref="G973">INDEX(range!$G$2:$G10001, RANDBETWEEN(1, ROWS(range!$G$2:$G10001)), 1)</f>
        <v>Anxious</v>
      </c>
    </row>
    <row r="974">
      <c r="A974" s="11">
        <f>RANDOM_RANGE_PICKER(range!A$2:A10001, $G974, range!$G$2:$G10001)</f>
        <v>84.42876169</v>
      </c>
      <c r="B974" s="12">
        <f>RANDOM_RANGE_PICKER(range!B$2:B10001, $G974, range!$G$2:$G10001)</f>
        <v>20.4560468</v>
      </c>
      <c r="C974" s="12">
        <f>RANDOM_RANGE_PICKER(range!C$2:C10001, $G974, range!$G$2:$G10001)</f>
        <v>50.32067633</v>
      </c>
      <c r="D974" s="12">
        <f>RANDOM_RANGE_PICKER(range!D$2:D10001, $G974, range!$G$2:$G10001)</f>
        <v>32.55662455</v>
      </c>
      <c r="E974" s="12">
        <f>RANDOM_RANGE_PICKER(range!E$2:E10001, $G974, range!$G$2:$G10001)</f>
        <v>0.315005292</v>
      </c>
      <c r="F974" s="12">
        <f>RANDOM_RANGE_PICKER(range!F$2:F10001, $G974, range!$G$2:$G10001)</f>
        <v>0.8901752535</v>
      </c>
      <c r="G974" s="13" t="str">
        <f t="array" ref="G974">INDEX(range!$G$2:$G10001, RANDBETWEEN(1, ROWS(range!$G$2:$G10001)), 1)</f>
        <v>Sad</v>
      </c>
    </row>
    <row r="975">
      <c r="A975" s="11">
        <f>RANDOM_RANGE_PICKER(range!A$2:A10001, $G975, range!$G$2:$G10001)</f>
        <v>66.6830487</v>
      </c>
      <c r="B975" s="12">
        <f>RANDOM_RANGE_PICKER(range!B$2:B10001, $G975, range!$G$2:$G10001)</f>
        <v>16.25897977</v>
      </c>
      <c r="C975" s="12">
        <f>RANDOM_RANGE_PICKER(range!C$2:C10001, $G975, range!$G$2:$G10001)</f>
        <v>66.12664501</v>
      </c>
      <c r="D975" s="12">
        <f>RANDOM_RANGE_PICKER(range!D$2:D10001, $G975, range!$G$2:$G10001)</f>
        <v>31.0140706</v>
      </c>
      <c r="E975" s="12">
        <f>RANDOM_RANGE_PICKER(range!E$2:E10001, $G975, range!$G$2:$G10001)</f>
        <v>0.138661045</v>
      </c>
      <c r="F975" s="12">
        <f>RANDOM_RANGE_PICKER(range!F$2:F10001, $G975, range!$G$2:$G10001)</f>
        <v>0.7649599333</v>
      </c>
      <c r="G975" s="13" t="str">
        <f t="array" ref="G975">INDEX(range!$G$2:$G10001, RANDBETWEEN(1, ROWS(range!$G$2:$G10001)), 1)</f>
        <v>Relaxed</v>
      </c>
    </row>
    <row r="976">
      <c r="A976" s="11">
        <f>RANDOM_RANGE_PICKER(range!A$2:A10001, $G976, range!$G$2:$G10001)</f>
        <v>99.34796388</v>
      </c>
      <c r="B976" s="12">
        <f>RANDOM_RANGE_PICKER(range!B$2:B10001, $G976, range!$G$2:$G10001)</f>
        <v>24.04477821</v>
      </c>
      <c r="C976" s="12">
        <f>RANDOM_RANGE_PICKER(range!C$2:C10001, $G976, range!$G$2:$G10001)</f>
        <v>41.61678567</v>
      </c>
      <c r="D976" s="12">
        <f>RANDOM_RANGE_PICKER(range!D$2:D10001, $G976, range!$G$2:$G10001)</f>
        <v>35.18923663</v>
      </c>
      <c r="E976" s="12">
        <f>RANDOM_RANGE_PICKER(range!E$2:E10001, $G976, range!$G$2:$G10001)</f>
        <v>0.599562328</v>
      </c>
      <c r="F976" s="12">
        <f>RANDOM_RANGE_PICKER(range!F$2:F10001, $G976, range!$G$2:$G10001)</f>
        <v>1.272013665</v>
      </c>
      <c r="G976" s="13" t="str">
        <f t="array" ref="G976">INDEX(range!$G$2:$G10001, RANDBETWEEN(1, ROWS(range!$G$2:$G10001)), 1)</f>
        <v>Stressed</v>
      </c>
    </row>
    <row r="977">
      <c r="A977" s="11">
        <f>RANDOM_RANGE_PICKER(range!A$2:A10001, $G977, range!$G$2:$G10001)</f>
        <v>96.81401465</v>
      </c>
      <c r="B977" s="12">
        <f>RANDOM_RANGE_PICKER(range!B$2:B10001, $G977, range!$G$2:$G10001)</f>
        <v>20.15391402</v>
      </c>
      <c r="C977" s="12">
        <f>RANDOM_RANGE_PICKER(range!C$2:C10001, $G977, range!$G$2:$G10001)</f>
        <v>42.14418987</v>
      </c>
      <c r="D977" s="12">
        <f>RANDOM_RANGE_PICKER(range!D$2:D10001, $G977, range!$G$2:$G10001)</f>
        <v>34.53450536</v>
      </c>
      <c r="E977" s="12">
        <f>RANDOM_RANGE_PICKER(range!E$2:E10001, $G977, range!$G$2:$G10001)</f>
        <v>0.4898693697</v>
      </c>
      <c r="F977" s="12">
        <f>RANDOM_RANGE_PICKER(range!F$2:F10001, $G977, range!$G$2:$G10001)</f>
        <v>1.126991466</v>
      </c>
      <c r="G977" s="13" t="str">
        <f t="array" ref="G977">INDEX(range!$G$2:$G10001, RANDBETWEEN(1, ROWS(range!$G$2:$G10001)), 1)</f>
        <v>Anxious</v>
      </c>
    </row>
    <row r="978">
      <c r="A978" s="11">
        <f>RANDOM_RANGE_PICKER(range!A$2:A10001, $G978, range!$G$2:$G10001)</f>
        <v>104.1622437</v>
      </c>
      <c r="B978" s="12">
        <f>RANDOM_RANGE_PICKER(range!B$2:B10001, $G978, range!$G$2:$G10001)</f>
        <v>23.5267028</v>
      </c>
      <c r="C978" s="12">
        <f>RANDOM_RANGE_PICKER(range!C$2:C10001, $G978, range!$G$2:$G10001)</f>
        <v>45.45129174</v>
      </c>
      <c r="D978" s="12">
        <f>RANDOM_RANGE_PICKER(range!D$2:D10001, $G978, range!$G$2:$G10001)</f>
        <v>35.40379941</v>
      </c>
      <c r="E978" s="12">
        <f>RANDOM_RANGE_PICKER(range!E$2:E10001, $G978, range!$G$2:$G10001)</f>
        <v>0.5166321216</v>
      </c>
      <c r="F978" s="12">
        <f>RANDOM_RANGE_PICKER(range!F$2:F10001, $G978, range!$G$2:$G10001)</f>
        <v>1.35962398</v>
      </c>
      <c r="G978" s="13" t="str">
        <f t="array" ref="G978">INDEX(range!$G$2:$G10001, RANDBETWEEN(1, ROWS(range!$G$2:$G10001)), 1)</f>
        <v>Angry</v>
      </c>
    </row>
    <row r="979">
      <c r="A979" s="11">
        <f>RANDOM_RANGE_PICKER(range!A$2:A10001, $G979, range!$G$2:$G10001)</f>
        <v>111.5748306</v>
      </c>
      <c r="B979" s="12">
        <f>RANDOM_RANGE_PICKER(range!B$2:B10001, $G979, range!$G$2:$G10001)</f>
        <v>26.60667505</v>
      </c>
      <c r="C979" s="12">
        <f>RANDOM_RANGE_PICKER(range!C$2:C10001, $G979, range!$G$2:$G10001)</f>
        <v>39.40178192</v>
      </c>
      <c r="D979" s="12">
        <f>RANDOM_RANGE_PICKER(range!D$2:D10001, $G979, range!$G$2:$G10001)</f>
        <v>36.05426732</v>
      </c>
      <c r="E979" s="12">
        <f>RANDOM_RANGE_PICKER(range!E$2:E10001, $G979, range!$G$2:$G10001)</f>
        <v>0.6602249344</v>
      </c>
      <c r="F979" s="12">
        <f>RANDOM_RANGE_PICKER(range!F$2:F10001, $G979, range!$G$2:$G10001)</f>
        <v>1.325130406</v>
      </c>
      <c r="G979" s="13" t="str">
        <f t="array" ref="G979">INDEX(range!$G$2:$G10001, RANDBETWEEN(1, ROWS(range!$G$2:$G10001)), 1)</f>
        <v>Fearful</v>
      </c>
    </row>
    <row r="980">
      <c r="A980" s="11">
        <f>RANDOM_RANGE_PICKER(range!A$2:A10001, $G980, range!$G$2:$G10001)</f>
        <v>110.4532934</v>
      </c>
      <c r="B980" s="12">
        <f>RANDOM_RANGE_PICKER(range!B$2:B10001, $G980, range!$G$2:$G10001)</f>
        <v>25.11410301</v>
      </c>
      <c r="C980" s="12">
        <f>RANDOM_RANGE_PICKER(range!C$2:C10001, $G980, range!$G$2:$G10001)</f>
        <v>40.11633101</v>
      </c>
      <c r="D980" s="12">
        <f>RANDOM_RANGE_PICKER(range!D$2:D10001, $G980, range!$G$2:$G10001)</f>
        <v>35.12829798</v>
      </c>
      <c r="E980" s="12">
        <f>RANDOM_RANGE_PICKER(range!E$2:E10001, $G980, range!$G$2:$G10001)</f>
        <v>0.6858080836</v>
      </c>
      <c r="F980" s="12">
        <f>RANDOM_RANGE_PICKER(range!F$2:F10001, $G980, range!$G$2:$G10001)</f>
        <v>1.352945834</v>
      </c>
      <c r="G980" s="13" t="str">
        <f t="array" ref="G980">INDEX(range!$G$2:$G10001, RANDBETWEEN(1, ROWS(range!$G$2:$G10001)), 1)</f>
        <v>Fearful</v>
      </c>
    </row>
    <row r="981">
      <c r="A981" s="11">
        <f>RANDOM_RANGE_PICKER(range!A$2:A10001, $G981, range!$G$2:$G10001)</f>
        <v>89.94859312</v>
      </c>
      <c r="B981" s="12">
        <f>RANDOM_RANGE_PICKER(range!B$2:B10001, $G981, range!$G$2:$G10001)</f>
        <v>21.7986276</v>
      </c>
      <c r="C981" s="12">
        <f>RANDOM_RANGE_PICKER(range!C$2:C10001, $G981, range!$G$2:$G10001)</f>
        <v>55.66485136</v>
      </c>
      <c r="D981" s="12">
        <f>RANDOM_RANGE_PICKER(range!D$2:D10001, $G981, range!$G$2:$G10001)</f>
        <v>34.9677613</v>
      </c>
      <c r="E981" s="12">
        <f>RANDOM_RANGE_PICKER(range!E$2:E10001, $G981, range!$G$2:$G10001)</f>
        <v>0.3528829205</v>
      </c>
      <c r="F981" s="12">
        <f>RANDOM_RANGE_PICKER(range!F$2:F10001, $G981, range!$G$2:$G10001)</f>
        <v>0.9889305417</v>
      </c>
      <c r="G981" s="13" t="str">
        <f t="array" ref="G981">INDEX(range!$G$2:$G10001, RANDBETWEEN(1, ROWS(range!$G$2:$G10001)), 1)</f>
        <v>Confused</v>
      </c>
    </row>
    <row r="982">
      <c r="A982" s="11">
        <f>RANDOM_RANGE_PICKER(range!A$2:A10001, $G982, range!$G$2:$G10001)</f>
        <v>96.92806375</v>
      </c>
      <c r="B982" s="12">
        <f>RANDOM_RANGE_PICKER(range!B$2:B10001, $G982, range!$G$2:$G10001)</f>
        <v>20.92927279</v>
      </c>
      <c r="C982" s="12">
        <f>RANDOM_RANGE_PICKER(range!C$2:C10001, $G982, range!$G$2:$G10001)</f>
        <v>42.40634115</v>
      </c>
      <c r="D982" s="12">
        <f>RANDOM_RANGE_PICKER(range!D$2:D10001, $G982, range!$G$2:$G10001)</f>
        <v>33.77796251</v>
      </c>
      <c r="E982" s="12">
        <f>RANDOM_RANGE_PICKER(range!E$2:E10001, $G982, range!$G$2:$G10001)</f>
        <v>0.4865556466</v>
      </c>
      <c r="F982" s="12">
        <f>RANDOM_RANGE_PICKER(range!F$2:F10001, $G982, range!$G$2:$G10001)</f>
        <v>1.038856493</v>
      </c>
      <c r="G982" s="13" t="str">
        <f t="array" ref="G982">INDEX(range!$G$2:$G10001, RANDBETWEEN(1, ROWS(range!$G$2:$G10001)), 1)</f>
        <v>Anxious</v>
      </c>
    </row>
    <row r="983">
      <c r="A983" s="11">
        <f>RANDOM_RANGE_PICKER(range!A$2:A10001, $G983, range!$G$2:$G10001)</f>
        <v>88.5409567</v>
      </c>
      <c r="B983" s="12">
        <f>RANDOM_RANGE_PICKER(range!B$2:B10001, $G983, range!$G$2:$G10001)</f>
        <v>19.65378905</v>
      </c>
      <c r="C983" s="12">
        <f>RANDOM_RANGE_PICKER(range!C$2:C10001, $G983, range!$G$2:$G10001)</f>
        <v>51.33049062</v>
      </c>
      <c r="D983" s="12">
        <f>RANDOM_RANGE_PICKER(range!D$2:D10001, $G983, range!$G$2:$G10001)</f>
        <v>34.39608017</v>
      </c>
      <c r="E983" s="12">
        <f>RANDOM_RANGE_PICKER(range!E$2:E10001, $G983, range!$G$2:$G10001)</f>
        <v>0.3017885742</v>
      </c>
      <c r="F983" s="12">
        <f>RANDOM_RANGE_PICKER(range!F$2:F10001, $G983, range!$G$2:$G10001)</f>
        <v>0.9022787351</v>
      </c>
      <c r="G983" s="13" t="str">
        <f t="array" ref="G983">INDEX(range!$G$2:$G10001, RANDBETWEEN(1, ROWS(range!$G$2:$G10001)), 1)</f>
        <v>Confused</v>
      </c>
    </row>
    <row r="984">
      <c r="A984" s="11">
        <f>RANDOM_RANGE_PICKER(range!A$2:A10001, $G984, range!$G$2:$G10001)</f>
        <v>89.46992957</v>
      </c>
      <c r="B984" s="12">
        <f>RANDOM_RANGE_PICKER(range!B$2:B10001, $G984, range!$G$2:$G10001)</f>
        <v>19.02521815</v>
      </c>
      <c r="C984" s="12">
        <f>RANDOM_RANGE_PICKER(range!C$2:C10001, $G984, range!$G$2:$G10001)</f>
        <v>55.24196072</v>
      </c>
      <c r="D984" s="12">
        <f>RANDOM_RANGE_PICKER(range!D$2:D10001, $G984, range!$G$2:$G10001)</f>
        <v>34.70957158</v>
      </c>
      <c r="E984" s="12">
        <f>RANDOM_RANGE_PICKER(range!E$2:E10001, $G984, range!$G$2:$G10001)</f>
        <v>0.3681973678</v>
      </c>
      <c r="F984" s="12">
        <f>RANDOM_RANGE_PICKER(range!F$2:F10001, $G984, range!$G$2:$G10001)</f>
        <v>1.027346551</v>
      </c>
      <c r="G984" s="13" t="str">
        <f t="array" ref="G984">INDEX(range!$G$2:$G10001, RANDBETWEEN(1, ROWS(range!$G$2:$G10001)), 1)</f>
        <v>Confused</v>
      </c>
    </row>
    <row r="985">
      <c r="A985" s="11">
        <f>RANDOM_RANGE_PICKER(range!A$2:A10001, $G985, range!$G$2:$G10001)</f>
        <v>74.23474162</v>
      </c>
      <c r="B985" s="12">
        <f>RANDOM_RANGE_PICKER(range!B$2:B10001, $G985, range!$G$2:$G10001)</f>
        <v>15.12309626</v>
      </c>
      <c r="C985" s="12">
        <f>RANDOM_RANGE_PICKER(range!C$2:C10001, $G985, range!$G$2:$G10001)</f>
        <v>64.41149562</v>
      </c>
      <c r="D985" s="12">
        <f>RANDOM_RANGE_PICKER(range!D$2:D10001, $G985, range!$G$2:$G10001)</f>
        <v>33.46398237</v>
      </c>
      <c r="E985" s="12">
        <f>RANDOM_RANGE_PICKER(range!E$2:E10001, $G985, range!$G$2:$G10001)</f>
        <v>0.2698216583</v>
      </c>
      <c r="F985" s="12">
        <f>RANDOM_RANGE_PICKER(range!F$2:F10001, $G985, range!$G$2:$G10001)</f>
        <v>0.9675873068</v>
      </c>
      <c r="G985" s="13" t="str">
        <f t="array" ref="G985">INDEX(range!$G$2:$G10001, RANDBETWEEN(1, ROWS(range!$G$2:$G10001)), 1)</f>
        <v>Joyful</v>
      </c>
    </row>
    <row r="986">
      <c r="A986" s="11">
        <f>RANDOM_RANGE_PICKER(range!A$2:A10001, $G986, range!$G$2:$G10001)</f>
        <v>78.42933544</v>
      </c>
      <c r="B986" s="12">
        <f>RANDOM_RANGE_PICKER(range!B$2:B10001, $G986, range!$G$2:$G10001)</f>
        <v>17.26093892</v>
      </c>
      <c r="C986" s="12">
        <f>RANDOM_RANGE_PICKER(range!C$2:C10001, $G986, range!$G$2:$G10001)</f>
        <v>55.90206381</v>
      </c>
      <c r="D986" s="12">
        <f>RANDOM_RANGE_PICKER(range!D$2:D10001, $G986, range!$G$2:$G10001)</f>
        <v>32.01916093</v>
      </c>
      <c r="E986" s="12">
        <f>RANDOM_RANGE_PICKER(range!E$2:E10001, $G986, range!$G$2:$G10001)</f>
        <v>0.3251542717</v>
      </c>
      <c r="F986" s="12">
        <f>RANDOM_RANGE_PICKER(range!F$2:F10001, $G986, range!$G$2:$G10001)</f>
        <v>0.8896242695</v>
      </c>
      <c r="G986" s="13" t="str">
        <f t="array" ref="G986">INDEX(range!$G$2:$G10001, RANDBETWEEN(1, ROWS(range!$G$2:$G10001)), 1)</f>
        <v>Sad</v>
      </c>
    </row>
    <row r="987">
      <c r="A987" s="11">
        <f>RANDOM_RANGE_PICKER(range!A$2:A10001, $G987, range!$G$2:$G10001)</f>
        <v>105.736839</v>
      </c>
      <c r="B987" s="12">
        <f>RANDOM_RANGE_PICKER(range!B$2:B10001, $G987, range!$G$2:$G10001)</f>
        <v>25.80250916</v>
      </c>
      <c r="C987" s="12">
        <f>RANDOM_RANGE_PICKER(range!C$2:C10001, $G987, range!$G$2:$G10001)</f>
        <v>33.89153387</v>
      </c>
      <c r="D987" s="12">
        <f>RANDOM_RANGE_PICKER(range!D$2:D10001, $G987, range!$G$2:$G10001)</f>
        <v>36.68974909</v>
      </c>
      <c r="E987" s="12">
        <f>RANDOM_RANGE_PICKER(range!E$2:E10001, $G987, range!$G$2:$G10001)</f>
        <v>0.6422450245</v>
      </c>
      <c r="F987" s="12">
        <f>RANDOM_RANGE_PICKER(range!F$2:F10001, $G987, range!$G$2:$G10001)</f>
        <v>1.303409652</v>
      </c>
      <c r="G987" s="13" t="str">
        <f t="array" ref="G987">INDEX(range!$G$2:$G10001, RANDBETWEEN(1, ROWS(range!$G$2:$G10001)), 1)</f>
        <v>Fearful</v>
      </c>
    </row>
    <row r="988">
      <c r="A988" s="11">
        <f>RANDOM_RANGE_PICKER(range!A$2:A10001, $G988, range!$G$2:$G10001)</f>
        <v>74.07677918</v>
      </c>
      <c r="B988" s="12">
        <f>RANDOM_RANGE_PICKER(range!B$2:B10001, $G988, range!$G$2:$G10001)</f>
        <v>18.72819598</v>
      </c>
      <c r="C988" s="12">
        <f>RANDOM_RANGE_PICKER(range!C$2:C10001, $G988, range!$G$2:$G10001)</f>
        <v>59.49590215</v>
      </c>
      <c r="D988" s="12">
        <f>RANDOM_RANGE_PICKER(range!D$2:D10001, $G988, range!$G$2:$G10001)</f>
        <v>33.60153606</v>
      </c>
      <c r="E988" s="12">
        <f>RANDOM_RANGE_PICKER(range!E$2:E10001, $G988, range!$G$2:$G10001)</f>
        <v>0.3073334352</v>
      </c>
      <c r="F988" s="12">
        <f>RANDOM_RANGE_PICKER(range!F$2:F10001, $G988, range!$G$2:$G10001)</f>
        <v>0.9126079425</v>
      </c>
      <c r="G988" s="13" t="str">
        <f t="array" ref="G988">INDEX(range!$G$2:$G10001, RANDBETWEEN(1, ROWS(range!$G$2:$G10001)), 1)</f>
        <v>Joyful</v>
      </c>
    </row>
    <row r="989">
      <c r="A989" s="11">
        <f>RANDOM_RANGE_PICKER(range!A$2:A10001, $G989, range!$G$2:$G10001)</f>
        <v>71.44859909</v>
      </c>
      <c r="B989" s="12">
        <f>RANDOM_RANGE_PICKER(range!B$2:B10001, $G989, range!$G$2:$G10001)</f>
        <v>18.13459872</v>
      </c>
      <c r="C989" s="12">
        <f>RANDOM_RANGE_PICKER(range!C$2:C10001, $G989, range!$G$2:$G10001)</f>
        <v>62.65129913</v>
      </c>
      <c r="D989" s="12">
        <f>RANDOM_RANGE_PICKER(range!D$2:D10001, $G989, range!$G$2:$G10001)</f>
        <v>31.01960503</v>
      </c>
      <c r="E989" s="12">
        <f>RANDOM_RANGE_PICKER(range!E$2:E10001, $G989, range!$G$2:$G10001)</f>
        <v>0.2335825693</v>
      </c>
      <c r="F989" s="12">
        <f>RANDOM_RANGE_PICKER(range!F$2:F10001, $G989, range!$G$2:$G10001)</f>
        <v>0.7099583104</v>
      </c>
      <c r="G989" s="13" t="str">
        <f t="array" ref="G989">INDEX(range!$G$2:$G10001, RANDBETWEEN(1, ROWS(range!$G$2:$G10001)), 1)</f>
        <v>Calm</v>
      </c>
    </row>
    <row r="990">
      <c r="A990" s="11">
        <f>RANDOM_RANGE_PICKER(range!A$2:A10001, $G990, range!$G$2:$G10001)</f>
        <v>64.32173174</v>
      </c>
      <c r="B990" s="12">
        <f>RANDOM_RANGE_PICKER(range!B$2:B10001, $G990, range!$G$2:$G10001)</f>
        <v>14.03685163</v>
      </c>
      <c r="C990" s="12">
        <f>RANDOM_RANGE_PICKER(range!C$2:C10001, $G990, range!$G$2:$G10001)</f>
        <v>71.30250971</v>
      </c>
      <c r="D990" s="12">
        <f>RANDOM_RANGE_PICKER(range!D$2:D10001, $G990, range!$G$2:$G10001)</f>
        <v>31.40796909</v>
      </c>
      <c r="E990" s="12">
        <f>RANDOM_RANGE_PICKER(range!E$2:E10001, $G990, range!$G$2:$G10001)</f>
        <v>0.1593144166</v>
      </c>
      <c r="F990" s="12">
        <f>RANDOM_RANGE_PICKER(range!F$2:F10001, $G990, range!$G$2:$G10001)</f>
        <v>0.7573530899</v>
      </c>
      <c r="G990" s="13" t="str">
        <f t="array" ref="G990">INDEX(range!$G$2:$G10001, RANDBETWEEN(1, ROWS(range!$G$2:$G10001)), 1)</f>
        <v>Relaxed</v>
      </c>
    </row>
    <row r="991">
      <c r="A991" s="11">
        <f>RANDOM_RANGE_PICKER(range!A$2:A10001, $G991, range!$G$2:$G10001)</f>
        <v>72.74359977</v>
      </c>
      <c r="B991" s="12">
        <f>RANDOM_RANGE_PICKER(range!B$2:B10001, $G991, range!$G$2:$G10001)</f>
        <v>16.58286654</v>
      </c>
      <c r="C991" s="12">
        <f>RANDOM_RANGE_PICKER(range!C$2:C10001, $G991, range!$G$2:$G10001)</f>
        <v>65.33580905</v>
      </c>
      <c r="D991" s="12">
        <f>RANDOM_RANGE_PICKER(range!D$2:D10001, $G991, range!$G$2:$G10001)</f>
        <v>32.96170187</v>
      </c>
      <c r="E991" s="12">
        <f>RANDOM_RANGE_PICKER(range!E$2:E10001, $G991, range!$G$2:$G10001)</f>
        <v>0.272924158</v>
      </c>
      <c r="F991" s="12">
        <f>RANDOM_RANGE_PICKER(range!F$2:F10001, $G991, range!$G$2:$G10001)</f>
        <v>0.714688194</v>
      </c>
      <c r="G991" s="13" t="str">
        <f t="array" ref="G991">INDEX(range!$G$2:$G10001, RANDBETWEEN(1, ROWS(range!$G$2:$G10001)), 1)</f>
        <v>Happy</v>
      </c>
    </row>
    <row r="992">
      <c r="A992" s="11">
        <f>RANDOM_RANGE_PICKER(range!A$2:A10001, $G992, range!$G$2:$G10001)</f>
        <v>72.29346815</v>
      </c>
      <c r="B992" s="12">
        <f>RANDOM_RANGE_PICKER(range!B$2:B10001, $G992, range!$G$2:$G10001)</f>
        <v>14.80696286</v>
      </c>
      <c r="C992" s="12">
        <f>RANDOM_RANGE_PICKER(range!C$2:C10001, $G992, range!$G$2:$G10001)</f>
        <v>64.44260541</v>
      </c>
      <c r="D992" s="12">
        <f>RANDOM_RANGE_PICKER(range!D$2:D10001, $G992, range!$G$2:$G10001)</f>
        <v>31.47814835</v>
      </c>
      <c r="E992" s="12">
        <f>RANDOM_RANGE_PICKER(range!E$2:E10001, $G992, range!$G$2:$G10001)</f>
        <v>0.291493122</v>
      </c>
      <c r="F992" s="12">
        <f>RANDOM_RANGE_PICKER(range!F$2:F10001, $G992, range!$G$2:$G10001)</f>
        <v>0.7348439706</v>
      </c>
      <c r="G992" s="13" t="str">
        <f t="array" ref="G992">INDEX(range!$G$2:$G10001, RANDBETWEEN(1, ROWS(range!$G$2:$G10001)), 1)</f>
        <v>Happy</v>
      </c>
    </row>
    <row r="993">
      <c r="A993" s="11">
        <f>RANDOM_RANGE_PICKER(range!A$2:A10001, $G993, range!$G$2:$G10001)</f>
        <v>98.92469694</v>
      </c>
      <c r="B993" s="12">
        <f>RANDOM_RANGE_PICKER(range!B$2:B10001, $G993, range!$G$2:$G10001)</f>
        <v>20.67800983</v>
      </c>
      <c r="C993" s="12">
        <f>RANDOM_RANGE_PICKER(range!C$2:C10001, $G993, range!$G$2:$G10001)</f>
        <v>38.01982492</v>
      </c>
      <c r="D993" s="12">
        <f>RANDOM_RANGE_PICKER(range!D$2:D10001, $G993, range!$G$2:$G10001)</f>
        <v>33.0394139</v>
      </c>
      <c r="E993" s="12">
        <f>RANDOM_RANGE_PICKER(range!E$2:E10001, $G993, range!$G$2:$G10001)</f>
        <v>0.4992696832</v>
      </c>
      <c r="F993" s="12">
        <f>RANDOM_RANGE_PICKER(range!F$2:F10001, $G993, range!$G$2:$G10001)</f>
        <v>1.187558935</v>
      </c>
      <c r="G993" s="13" t="str">
        <f t="array" ref="G993">INDEX(range!$G$2:$G10001, RANDBETWEEN(1, ROWS(range!$G$2:$G10001)), 1)</f>
        <v>Anxious</v>
      </c>
    </row>
    <row r="994">
      <c r="A994" s="11">
        <f>RANDOM_RANGE_PICKER(range!A$2:A10001, $G994, range!$G$2:$G10001)</f>
        <v>94.38888593</v>
      </c>
      <c r="B994" s="12">
        <f>RANDOM_RANGE_PICKER(range!B$2:B10001, $G994, range!$G$2:$G10001)</f>
        <v>19.76983943</v>
      </c>
      <c r="C994" s="12">
        <f>RANDOM_RANGE_PICKER(range!C$2:C10001, $G994, range!$G$2:$G10001)</f>
        <v>59.73428833</v>
      </c>
      <c r="D994" s="12">
        <f>RANDOM_RANGE_PICKER(range!D$2:D10001, $G994, range!$G$2:$G10001)</f>
        <v>33.37485325</v>
      </c>
      <c r="E994" s="12">
        <f>RANDOM_RANGE_PICKER(range!E$2:E10001, $G994, range!$G$2:$G10001)</f>
        <v>0.4936355403</v>
      </c>
      <c r="F994" s="12">
        <f>RANDOM_RANGE_PICKER(range!F$2:F10001, $G994, range!$G$2:$G10001)</f>
        <v>1.120358637</v>
      </c>
      <c r="G994" s="13" t="str">
        <f t="array" ref="G994">INDEX(range!$G$2:$G10001, RANDBETWEEN(1, ROWS(range!$G$2:$G10001)), 1)</f>
        <v>Surprised</v>
      </c>
    </row>
    <row r="995">
      <c r="A995" s="11">
        <f>RANDOM_RANGE_PICKER(range!A$2:A10001, $G995, range!$G$2:$G10001)</f>
        <v>67.38872685</v>
      </c>
      <c r="B995" s="12">
        <f>RANDOM_RANGE_PICKER(range!B$2:B10001, $G995, range!$G$2:$G10001)</f>
        <v>14.82895134</v>
      </c>
      <c r="C995" s="12">
        <f>RANDOM_RANGE_PICKER(range!C$2:C10001, $G995, range!$G$2:$G10001)</f>
        <v>65.36492937</v>
      </c>
      <c r="D995" s="12">
        <f>RANDOM_RANGE_PICKER(range!D$2:D10001, $G995, range!$G$2:$G10001)</f>
        <v>32.44651211</v>
      </c>
      <c r="E995" s="12">
        <f>RANDOM_RANGE_PICKER(range!E$2:E10001, $G995, range!$G$2:$G10001)</f>
        <v>0.2026842913</v>
      </c>
      <c r="F995" s="12">
        <f>RANDOM_RANGE_PICKER(range!F$2:F10001, $G995, range!$G$2:$G10001)</f>
        <v>0.848473733</v>
      </c>
      <c r="G995" s="13" t="str">
        <f t="array" ref="G995">INDEX(range!$G$2:$G10001, RANDBETWEEN(1, ROWS(range!$G$2:$G10001)), 1)</f>
        <v>Happy</v>
      </c>
    </row>
    <row r="996">
      <c r="A996" s="11">
        <f>RANDOM_RANGE_PICKER(range!A$2:A10001, $G996, range!$G$2:$G10001)</f>
        <v>70.90453836</v>
      </c>
      <c r="B996" s="12">
        <f>RANDOM_RANGE_PICKER(range!B$2:B10001, $G996, range!$G$2:$G10001)</f>
        <v>18.84177865</v>
      </c>
      <c r="C996" s="12">
        <f>RANDOM_RANGE_PICKER(range!C$2:C10001, $G996, range!$G$2:$G10001)</f>
        <v>67.00417276</v>
      </c>
      <c r="D996" s="12">
        <f>RANDOM_RANGE_PICKER(range!D$2:D10001, $G996, range!$G$2:$G10001)</f>
        <v>32.06222057</v>
      </c>
      <c r="E996" s="12">
        <f>RANDOM_RANGE_PICKER(range!E$2:E10001, $G996, range!$G$2:$G10001)</f>
        <v>0.2362496859</v>
      </c>
      <c r="F996" s="12">
        <f>RANDOM_RANGE_PICKER(range!F$2:F10001, $G996, range!$G$2:$G10001)</f>
        <v>0.8620198983</v>
      </c>
      <c r="G996" s="13" t="str">
        <f t="array" ref="G996">INDEX(range!$G$2:$G10001, RANDBETWEEN(1, ROWS(range!$G$2:$G10001)), 1)</f>
        <v>Calm</v>
      </c>
    </row>
    <row r="997">
      <c r="A997" s="11">
        <f>RANDOM_RANGE_PICKER(range!A$2:A10001, $G997, range!$G$2:$G10001)</f>
        <v>94.41664829</v>
      </c>
      <c r="B997" s="12">
        <f>RANDOM_RANGE_PICKER(range!B$2:B10001, $G997, range!$G$2:$G10001)</f>
        <v>23.19448306</v>
      </c>
      <c r="C997" s="12">
        <f>RANDOM_RANGE_PICKER(range!C$2:C10001, $G997, range!$G$2:$G10001)</f>
        <v>38.21253734</v>
      </c>
      <c r="D997" s="12">
        <f>RANDOM_RANGE_PICKER(range!D$2:D10001, $G997, range!$G$2:$G10001)</f>
        <v>34.81056389</v>
      </c>
      <c r="E997" s="12">
        <f>RANDOM_RANGE_PICKER(range!E$2:E10001, $G997, range!$G$2:$G10001)</f>
        <v>0.4556607392</v>
      </c>
      <c r="F997" s="12">
        <f>RANDOM_RANGE_PICKER(range!F$2:F10001, $G997, range!$G$2:$G10001)</f>
        <v>1.173996808</v>
      </c>
      <c r="G997" s="13" t="str">
        <f t="array" ref="G997">INDEX(range!$G$2:$G10001, RANDBETWEEN(1, ROWS(range!$G$2:$G10001)), 1)</f>
        <v>Anxious</v>
      </c>
    </row>
    <row r="998">
      <c r="A998" s="11">
        <f>RANDOM_RANGE_PICKER(range!A$2:A10001, $G998, range!$G$2:$G10001)</f>
        <v>64.65290082</v>
      </c>
      <c r="B998" s="12">
        <f>RANDOM_RANGE_PICKER(range!B$2:B10001, $G998, range!$G$2:$G10001)</f>
        <v>16.61019601</v>
      </c>
      <c r="C998" s="12">
        <f>RANDOM_RANGE_PICKER(range!C$2:C10001, $G998, range!$G$2:$G10001)</f>
        <v>62.34784882</v>
      </c>
      <c r="D998" s="12">
        <f>RANDOM_RANGE_PICKER(range!D$2:D10001, $G998, range!$G$2:$G10001)</f>
        <v>31.64436032</v>
      </c>
      <c r="E998" s="12">
        <f>RANDOM_RANGE_PICKER(range!E$2:E10001, $G998, range!$G$2:$G10001)</f>
        <v>0.1364647096</v>
      </c>
      <c r="F998" s="12">
        <f>RANDOM_RANGE_PICKER(range!F$2:F10001, $G998, range!$G$2:$G10001)</f>
        <v>0.7105229952</v>
      </c>
      <c r="G998" s="13" t="str">
        <f t="array" ref="G998">INDEX(range!$G$2:$G10001, RANDBETWEEN(1, ROWS(range!$G$2:$G10001)), 1)</f>
        <v>Relaxed</v>
      </c>
    </row>
    <row r="999">
      <c r="A999" s="11">
        <f>RANDOM_RANGE_PICKER(range!A$2:A10001, $G999, range!$G$2:$G10001)</f>
        <v>82.62496025</v>
      </c>
      <c r="B999" s="12">
        <f>RANDOM_RANGE_PICKER(range!B$2:B10001, $G999, range!$G$2:$G10001)</f>
        <v>20.46211037</v>
      </c>
      <c r="C999" s="12">
        <f>RANDOM_RANGE_PICKER(range!C$2:C10001, $G999, range!$G$2:$G10001)</f>
        <v>52.81774279</v>
      </c>
      <c r="D999" s="12">
        <f>RANDOM_RANGE_PICKER(range!D$2:D10001, $G999, range!$G$2:$G10001)</f>
        <v>34.72479069</v>
      </c>
      <c r="E999" s="12">
        <f>RANDOM_RANGE_PICKER(range!E$2:E10001, $G999, range!$G$2:$G10001)</f>
        <v>0.3838302514</v>
      </c>
      <c r="F999" s="12">
        <f>RANDOM_RANGE_PICKER(range!F$2:F10001, $G999, range!$G$2:$G10001)</f>
        <v>1.033691395</v>
      </c>
      <c r="G999" s="13" t="str">
        <f t="array" ref="G999">INDEX(range!$G$2:$G10001, RANDBETWEEN(1, ROWS(range!$G$2:$G10001)), 1)</f>
        <v>Exhausted</v>
      </c>
    </row>
    <row r="1000">
      <c r="A1000" s="11">
        <f>RANDOM_RANGE_PICKER(range!A$2:A10001, $G1000, range!$G$2:$G10001)</f>
        <v>65.06511969</v>
      </c>
      <c r="B1000" s="12">
        <f>RANDOM_RANGE_PICKER(range!B$2:B10001, $G1000, range!$G$2:$G10001)</f>
        <v>15.38190417</v>
      </c>
      <c r="C1000" s="12">
        <f>RANDOM_RANGE_PICKER(range!C$2:C10001, $G1000, range!$G$2:$G10001)</f>
        <v>62.40649938</v>
      </c>
      <c r="D1000" s="12">
        <f>RANDOM_RANGE_PICKER(range!D$2:D10001, $G1000, range!$G$2:$G10001)</f>
        <v>31.48023794</v>
      </c>
      <c r="E1000" s="12">
        <f>RANDOM_RANGE_PICKER(range!E$2:E10001, $G1000, range!$G$2:$G10001)</f>
        <v>0.2132107904</v>
      </c>
      <c r="F1000" s="12">
        <f>RANDOM_RANGE_PICKER(range!F$2:F10001, $G1000, range!$G$2:$G10001)</f>
        <v>0.7313606865</v>
      </c>
      <c r="G1000" s="13" t="str">
        <f t="array" ref="G1000">INDEX(range!$G$2:$G10001, RANDBETWEEN(1, ROWS(range!$G$2:$G10001)), 1)</f>
        <v>Happy</v>
      </c>
    </row>
    <row r="1001">
      <c r="A1001" s="11">
        <f>RANDOM_RANGE_PICKER(range!A$2:A10001, $G1001, range!$G$2:$G10001)</f>
        <v>104.5878728</v>
      </c>
      <c r="B1001" s="12">
        <f>RANDOM_RANGE_PICKER(range!B$2:B10001, $G1001, range!$G$2:$G10001)</f>
        <v>27.62990223</v>
      </c>
      <c r="C1001" s="12">
        <f>RANDOM_RANGE_PICKER(range!C$2:C10001, $G1001, range!$G$2:$G10001)</f>
        <v>36.82637353</v>
      </c>
      <c r="D1001" s="12">
        <f>RANDOM_RANGE_PICKER(range!D$2:D10001, $G1001, range!$G$2:$G10001)</f>
        <v>36.96799051</v>
      </c>
      <c r="E1001" s="12">
        <f>RANDOM_RANGE_PICKER(range!E$2:E10001, $G1001, range!$G$2:$G10001)</f>
        <v>0.6482870598</v>
      </c>
      <c r="F1001" s="12">
        <f>RANDOM_RANGE_PICKER(range!F$2:F10001, $G1001, range!$G$2:$G10001)</f>
        <v>1.375834443</v>
      </c>
      <c r="G1001" s="13" t="str">
        <f t="array" ref="G1001">INDEX(range!$G$2:$G10001, RANDBETWEEN(1, ROWS(range!$G$2:$G10001)), 1)</f>
        <v>Fearful</v>
      </c>
    </row>
    <row r="1002">
      <c r="A1002" s="11">
        <f>RANDOM_RANGE_PICKER(range!A$2:A10001, $G1002, range!$G$2:$G10001)</f>
        <v>69.53428119</v>
      </c>
      <c r="B1002" s="12">
        <f>RANDOM_RANGE_PICKER(range!B$2:B10001, $G1002, range!$G$2:$G10001)</f>
        <v>17.11939808</v>
      </c>
      <c r="C1002" s="12">
        <f>RANDOM_RANGE_PICKER(range!C$2:C10001, $G1002, range!$G$2:$G10001)</f>
        <v>61.48023465</v>
      </c>
      <c r="D1002" s="12">
        <f>RANDOM_RANGE_PICKER(range!D$2:D10001, $G1002, range!$G$2:$G10001)</f>
        <v>32.42918195</v>
      </c>
      <c r="E1002" s="12">
        <f>RANDOM_RANGE_PICKER(range!E$2:E10001, $G1002, range!$G$2:$G10001)</f>
        <v>0.214716458</v>
      </c>
      <c r="F1002" s="12">
        <f>RANDOM_RANGE_PICKER(range!F$2:F10001, $G1002, range!$G$2:$G10001)</f>
        <v>0.8497496905</v>
      </c>
      <c r="G1002" s="13" t="str">
        <f t="array" ref="G1002">INDEX(range!$G$2:$G10001, RANDBETWEEN(1, ROWS(range!$G$2:$G10001)), 1)</f>
        <v>Happy</v>
      </c>
    </row>
    <row r="1003">
      <c r="A1003" s="11">
        <f>RANDOM_RANGE_PICKER(range!A$2:A10001, $G1003, range!$G$2:$G10001)</f>
        <v>65.12713659</v>
      </c>
      <c r="B1003" s="12">
        <f>RANDOM_RANGE_PICKER(range!B$2:B10001, $G1003, range!$G$2:$G10001)</f>
        <v>16.19814506</v>
      </c>
      <c r="C1003" s="12">
        <f>RANDOM_RANGE_PICKER(range!C$2:C10001, $G1003, range!$G$2:$G10001)</f>
        <v>57.79013979</v>
      </c>
      <c r="D1003" s="12">
        <f>RANDOM_RANGE_PICKER(range!D$2:D10001, $G1003, range!$G$2:$G10001)</f>
        <v>31.7786429</v>
      </c>
      <c r="E1003" s="12">
        <f>RANDOM_RANGE_PICKER(range!E$2:E10001, $G1003, range!$G$2:$G10001)</f>
        <v>0.2507676787</v>
      </c>
      <c r="F1003" s="12">
        <f>RANDOM_RANGE_PICKER(range!F$2:F10001, $G1003, range!$G$2:$G10001)</f>
        <v>0.7560168029</v>
      </c>
      <c r="G1003" s="13" t="str">
        <f t="array" ref="G1003">INDEX(range!$G$2:$G10001, RANDBETWEEN(1, ROWS(range!$G$2:$G10001)), 1)</f>
        <v>Happy</v>
      </c>
    </row>
    <row r="1004">
      <c r="A1004" s="11">
        <f>RANDOM_RANGE_PICKER(range!A$2:A10001, $G1004, range!$G$2:$G10001)</f>
        <v>74.2658716</v>
      </c>
      <c r="B1004" s="12">
        <f>RANDOM_RANGE_PICKER(range!B$2:B10001, $G1004, range!$G$2:$G10001)</f>
        <v>15.37769919</v>
      </c>
      <c r="C1004" s="12">
        <f>RANDOM_RANGE_PICKER(range!C$2:C10001, $G1004, range!$G$2:$G10001)</f>
        <v>67.84454797</v>
      </c>
      <c r="D1004" s="12">
        <f>RANDOM_RANGE_PICKER(range!D$2:D10001, $G1004, range!$G$2:$G10001)</f>
        <v>32.93136525</v>
      </c>
      <c r="E1004" s="12">
        <f>RANDOM_RANGE_PICKER(range!E$2:E10001, $G1004, range!$G$2:$G10001)</f>
        <v>0.2257972345</v>
      </c>
      <c r="F1004" s="12">
        <f>RANDOM_RANGE_PICKER(range!F$2:F10001, $G1004, range!$G$2:$G10001)</f>
        <v>0.8291254536</v>
      </c>
      <c r="G1004" s="13" t="str">
        <f t="array" ref="G1004">INDEX(range!$G$2:$G10001, RANDBETWEEN(1, ROWS(range!$G$2:$G10001)), 1)</f>
        <v>Calm</v>
      </c>
    </row>
    <row r="1005">
      <c r="A1005" s="11">
        <f>RANDOM_RANGE_PICKER(range!A$2:A10001, $G1005, range!$G$2:$G10001)</f>
        <v>64.95713013</v>
      </c>
      <c r="B1005" s="12">
        <f>RANDOM_RANGE_PICKER(range!B$2:B10001, $G1005, range!$G$2:$G10001)</f>
        <v>15.72613435</v>
      </c>
      <c r="C1005" s="12">
        <f>RANDOM_RANGE_PICKER(range!C$2:C10001, $G1005, range!$G$2:$G10001)</f>
        <v>63.69176511</v>
      </c>
      <c r="D1005" s="12">
        <f>RANDOM_RANGE_PICKER(range!D$2:D10001, $G1005, range!$G$2:$G10001)</f>
        <v>30.27085016</v>
      </c>
      <c r="E1005" s="12">
        <f>RANDOM_RANGE_PICKER(range!E$2:E10001, $G1005, range!$G$2:$G10001)</f>
        <v>0.1295594066</v>
      </c>
      <c r="F1005" s="12">
        <f>RANDOM_RANGE_PICKER(range!F$2:F10001, $G1005, range!$G$2:$G10001)</f>
        <v>0.6190177244</v>
      </c>
      <c r="G1005" s="13" t="str">
        <f t="array" ref="G1005">INDEX(range!$G$2:$G10001, RANDBETWEEN(1, ROWS(range!$G$2:$G10001)), 1)</f>
        <v>Relaxed</v>
      </c>
    </row>
    <row r="1006">
      <c r="A1006" s="11">
        <f>RANDOM_RANGE_PICKER(range!A$2:A10001, $G1006, range!$G$2:$G10001)</f>
        <v>63.06818904</v>
      </c>
      <c r="B1006" s="12">
        <f>RANDOM_RANGE_PICKER(range!B$2:B10001, $G1006, range!$G$2:$G10001)</f>
        <v>13.20863656</v>
      </c>
      <c r="C1006" s="12">
        <f>RANDOM_RANGE_PICKER(range!C$2:C10001, $G1006, range!$G$2:$G10001)</f>
        <v>64.86683952</v>
      </c>
      <c r="D1006" s="12">
        <f>RANDOM_RANGE_PICKER(range!D$2:D10001, $G1006, range!$G$2:$G10001)</f>
        <v>30.51766041</v>
      </c>
      <c r="E1006" s="12">
        <f>RANDOM_RANGE_PICKER(range!E$2:E10001, $G1006, range!$G$2:$G10001)</f>
        <v>0.1903593749</v>
      </c>
      <c r="F1006" s="12">
        <f>RANDOM_RANGE_PICKER(range!F$2:F10001, $G1006, range!$G$2:$G10001)</f>
        <v>0.6693664636</v>
      </c>
      <c r="G1006" s="13" t="str">
        <f t="array" ref="G1006">INDEX(range!$G$2:$G10001, RANDBETWEEN(1, ROWS(range!$G$2:$G10001)), 1)</f>
        <v>Relaxed</v>
      </c>
    </row>
    <row r="1007">
      <c r="A1007" s="11">
        <f>RANDOM_RANGE_PICKER(range!A$2:A10001, $G1007, range!$G$2:$G10001)</f>
        <v>63.98742276</v>
      </c>
      <c r="B1007" s="12">
        <f>RANDOM_RANGE_PICKER(range!B$2:B10001, $G1007, range!$G$2:$G10001)</f>
        <v>13.48380684</v>
      </c>
      <c r="C1007" s="12">
        <f>RANDOM_RANGE_PICKER(range!C$2:C10001, $G1007, range!$G$2:$G10001)</f>
        <v>69.33421111</v>
      </c>
      <c r="D1007" s="12">
        <f>RANDOM_RANGE_PICKER(range!D$2:D10001, $G1007, range!$G$2:$G10001)</f>
        <v>30.07046615</v>
      </c>
      <c r="E1007" s="12">
        <f>RANDOM_RANGE_PICKER(range!E$2:E10001, $G1007, range!$G$2:$G10001)</f>
        <v>0.1005103596</v>
      </c>
      <c r="F1007" s="12">
        <f>RANDOM_RANGE_PICKER(range!F$2:F10001, $G1007, range!$G$2:$G10001)</f>
        <v>0.7537639465</v>
      </c>
      <c r="G1007" s="13" t="str">
        <f t="array" ref="G1007">INDEX(range!$G$2:$G10001, RANDBETWEEN(1, ROWS(range!$G$2:$G10001)), 1)</f>
        <v>Relaxed</v>
      </c>
    </row>
    <row r="1008">
      <c r="A1008" s="11">
        <f>RANDOM_RANGE_PICKER(range!A$2:A10001, $G1008, range!$G$2:$G10001)</f>
        <v>85.50881965</v>
      </c>
      <c r="B1008" s="12">
        <f>RANDOM_RANGE_PICKER(range!B$2:B10001, $G1008, range!$G$2:$G10001)</f>
        <v>18.69092569</v>
      </c>
      <c r="C1008" s="12">
        <f>RANDOM_RANGE_PICKER(range!C$2:C10001, $G1008, range!$G$2:$G10001)</f>
        <v>49.10900611</v>
      </c>
      <c r="D1008" s="12">
        <f>RANDOM_RANGE_PICKER(range!D$2:D10001, $G1008, range!$G$2:$G10001)</f>
        <v>34.55815286</v>
      </c>
      <c r="E1008" s="12">
        <f>RANDOM_RANGE_PICKER(range!E$2:E10001, $G1008, range!$G$2:$G10001)</f>
        <v>0.301390077</v>
      </c>
      <c r="F1008" s="12">
        <f>RANDOM_RANGE_PICKER(range!F$2:F10001, $G1008, range!$G$2:$G10001)</f>
        <v>0.919311717</v>
      </c>
      <c r="G1008" s="13" t="str">
        <f t="array" ref="G1008">INDEX(range!$G$2:$G10001, RANDBETWEEN(1, ROWS(range!$G$2:$G10001)), 1)</f>
        <v>Confused</v>
      </c>
    </row>
    <row r="1009">
      <c r="A1009" s="11">
        <f>RANDOM_RANGE_PICKER(range!A$2:A10001, $G1009, range!$G$2:$G10001)</f>
        <v>94.87557582</v>
      </c>
      <c r="B1009" s="12">
        <f>RANDOM_RANGE_PICKER(range!B$2:B10001, $G1009, range!$G$2:$G10001)</f>
        <v>22.72889667</v>
      </c>
      <c r="C1009" s="12">
        <f>RANDOM_RANGE_PICKER(range!C$2:C10001, $G1009, range!$G$2:$G10001)</f>
        <v>39.28745459</v>
      </c>
      <c r="D1009" s="12">
        <f>RANDOM_RANGE_PICKER(range!D$2:D10001, $G1009, range!$G$2:$G10001)</f>
        <v>33.91002117</v>
      </c>
      <c r="E1009" s="12">
        <f>RANDOM_RANGE_PICKER(range!E$2:E10001, $G1009, range!$G$2:$G10001)</f>
        <v>0.4963952977</v>
      </c>
      <c r="F1009" s="12">
        <f>RANDOM_RANGE_PICKER(range!F$2:F10001, $G1009, range!$G$2:$G10001)</f>
        <v>1.033185906</v>
      </c>
      <c r="G1009" s="13" t="str">
        <f t="array" ref="G1009">INDEX(range!$G$2:$G10001, RANDBETWEEN(1, ROWS(range!$G$2:$G10001)), 1)</f>
        <v>Anxious</v>
      </c>
    </row>
    <row r="1010">
      <c r="A1010" s="11">
        <f>RANDOM_RANGE_PICKER(range!A$2:A10001, $G1010, range!$G$2:$G10001)</f>
        <v>72.13899648</v>
      </c>
      <c r="B1010" s="12">
        <f>RANDOM_RANGE_PICKER(range!B$2:B10001, $G1010, range!$G$2:$G10001)</f>
        <v>14.35507735</v>
      </c>
      <c r="C1010" s="12">
        <f>RANDOM_RANGE_PICKER(range!C$2:C10001, $G1010, range!$G$2:$G10001)</f>
        <v>65.50475783</v>
      </c>
      <c r="D1010" s="12">
        <f>RANDOM_RANGE_PICKER(range!D$2:D10001, $G1010, range!$G$2:$G10001)</f>
        <v>31.63931958</v>
      </c>
      <c r="E1010" s="12">
        <f>RANDOM_RANGE_PICKER(range!E$2:E10001, $G1010, range!$G$2:$G10001)</f>
        <v>0.2310016767</v>
      </c>
      <c r="F1010" s="12">
        <f>RANDOM_RANGE_PICKER(range!F$2:F10001, $G1010, range!$G$2:$G10001)</f>
        <v>0.8837465197</v>
      </c>
      <c r="G1010" s="13" t="str">
        <f t="array" ref="G1010">INDEX(range!$G$2:$G10001, RANDBETWEEN(1, ROWS(range!$G$2:$G10001)), 1)</f>
        <v>Happy</v>
      </c>
    </row>
    <row r="1011">
      <c r="A1011" s="11">
        <f>RANDOM_RANGE_PICKER(range!A$2:A10001, $G1011, range!$G$2:$G10001)</f>
        <v>90.17257794</v>
      </c>
      <c r="B1011" s="12">
        <f>RANDOM_RANGE_PICKER(range!B$2:B10001, $G1011, range!$G$2:$G10001)</f>
        <v>19.58116917</v>
      </c>
      <c r="C1011" s="12">
        <f>RANDOM_RANGE_PICKER(range!C$2:C10001, $G1011, range!$G$2:$G10001)</f>
        <v>58.66601031</v>
      </c>
      <c r="D1011" s="12">
        <f>RANDOM_RANGE_PICKER(range!D$2:D10001, $G1011, range!$G$2:$G10001)</f>
        <v>34.55750242</v>
      </c>
      <c r="E1011" s="12">
        <f>RANDOM_RANGE_PICKER(range!E$2:E10001, $G1011, range!$G$2:$G10001)</f>
        <v>0.4469894691</v>
      </c>
      <c r="F1011" s="12">
        <f>RANDOM_RANGE_PICKER(range!F$2:F10001, $G1011, range!$G$2:$G10001)</f>
        <v>1.106030184</v>
      </c>
      <c r="G1011" s="13" t="str">
        <f t="array" ref="G1011">INDEX(range!$G$2:$G10001, RANDBETWEEN(1, ROWS(range!$G$2:$G10001)), 1)</f>
        <v>Surprised</v>
      </c>
    </row>
    <row r="1012">
      <c r="A1012" s="11">
        <f>RANDOM_RANGE_PICKER(range!A$2:A10001, $G1012, range!$G$2:$G10001)</f>
        <v>97.28203614</v>
      </c>
      <c r="B1012" s="12">
        <f>RANDOM_RANGE_PICKER(range!B$2:B10001, $G1012, range!$G$2:$G10001)</f>
        <v>24.69656168</v>
      </c>
      <c r="C1012" s="12">
        <f>RANDOM_RANGE_PICKER(range!C$2:C10001, $G1012, range!$G$2:$G10001)</f>
        <v>38.65290036</v>
      </c>
      <c r="D1012" s="12">
        <f>RANDOM_RANGE_PICKER(range!D$2:D10001, $G1012, range!$G$2:$G10001)</f>
        <v>34.10372161</v>
      </c>
      <c r="E1012" s="12">
        <f>RANDOM_RANGE_PICKER(range!E$2:E10001, $G1012, range!$G$2:$G10001)</f>
        <v>0.5192051728</v>
      </c>
      <c r="F1012" s="12">
        <f>RANDOM_RANGE_PICKER(range!F$2:F10001, $G1012, range!$G$2:$G10001)</f>
        <v>1.137579702</v>
      </c>
      <c r="G1012" s="13" t="str">
        <f t="array" ref="G1012">INDEX(range!$G$2:$G10001, RANDBETWEEN(1, ROWS(range!$G$2:$G10001)), 1)</f>
        <v>Stressed</v>
      </c>
    </row>
    <row r="1013">
      <c r="A1013" s="11">
        <f>RANDOM_RANGE_PICKER(range!A$2:A10001, $G1013, range!$G$2:$G10001)</f>
        <v>100.4265213</v>
      </c>
      <c r="B1013" s="12">
        <f>RANDOM_RANGE_PICKER(range!B$2:B10001, $G1013, range!$G$2:$G10001)</f>
        <v>22.97183359</v>
      </c>
      <c r="C1013" s="12">
        <f>RANDOM_RANGE_PICKER(range!C$2:C10001, $G1013, range!$G$2:$G10001)</f>
        <v>48.64490878</v>
      </c>
      <c r="D1013" s="12">
        <f>RANDOM_RANGE_PICKER(range!D$2:D10001, $G1013, range!$G$2:$G10001)</f>
        <v>35.7795883</v>
      </c>
      <c r="E1013" s="12">
        <f>RANDOM_RANGE_PICKER(range!E$2:E10001, $G1013, range!$G$2:$G10001)</f>
        <v>0.5196612485</v>
      </c>
      <c r="F1013" s="12">
        <f>RANDOM_RANGE_PICKER(range!F$2:F10001, $G1013, range!$G$2:$G10001)</f>
        <v>1.247467835</v>
      </c>
      <c r="G1013" s="13" t="str">
        <f t="array" ref="G1013">INDEX(range!$G$2:$G10001, RANDBETWEEN(1, ROWS(range!$G$2:$G10001)), 1)</f>
        <v>Angry</v>
      </c>
    </row>
    <row r="1014">
      <c r="A1014" s="11">
        <f>RANDOM_RANGE_PICKER(range!A$2:A10001, $G1014, range!$G$2:$G10001)</f>
        <v>71.71268801</v>
      </c>
      <c r="B1014" s="12">
        <f>RANDOM_RANGE_PICKER(range!B$2:B10001, $G1014, range!$G$2:$G10001)</f>
        <v>16.91579707</v>
      </c>
      <c r="C1014" s="12">
        <f>RANDOM_RANGE_PICKER(range!C$2:C10001, $G1014, range!$G$2:$G10001)</f>
        <v>59.28791327</v>
      </c>
      <c r="D1014" s="12">
        <f>RANDOM_RANGE_PICKER(range!D$2:D10001, $G1014, range!$G$2:$G10001)</f>
        <v>31.84651837</v>
      </c>
      <c r="E1014" s="12">
        <f>RANDOM_RANGE_PICKER(range!E$2:E10001, $G1014, range!$G$2:$G10001)</f>
        <v>0.2671838091</v>
      </c>
      <c r="F1014" s="12">
        <f>RANDOM_RANGE_PICKER(range!F$2:F10001, $G1014, range!$G$2:$G10001)</f>
        <v>0.7747705866</v>
      </c>
      <c r="G1014" s="13" t="str">
        <f t="array" ref="G1014">INDEX(range!$G$2:$G10001, RANDBETWEEN(1, ROWS(range!$G$2:$G10001)), 1)</f>
        <v>Calm</v>
      </c>
    </row>
    <row r="1015">
      <c r="A1015" s="11">
        <f>RANDOM_RANGE_PICKER(range!A$2:A10001, $G1015, range!$G$2:$G10001)</f>
        <v>87.25257726</v>
      </c>
      <c r="B1015" s="12">
        <f>RANDOM_RANGE_PICKER(range!B$2:B10001, $G1015, range!$G$2:$G10001)</f>
        <v>19.95673706</v>
      </c>
      <c r="C1015" s="12">
        <f>RANDOM_RANGE_PICKER(range!C$2:C10001, $G1015, range!$G$2:$G10001)</f>
        <v>52.15689057</v>
      </c>
      <c r="D1015" s="12">
        <f>RANDOM_RANGE_PICKER(range!D$2:D10001, $G1015, range!$G$2:$G10001)</f>
        <v>34.67370065</v>
      </c>
      <c r="E1015" s="12">
        <f>RANDOM_RANGE_PICKER(range!E$2:E10001, $G1015, range!$G$2:$G10001)</f>
        <v>0.3495705949</v>
      </c>
      <c r="F1015" s="12">
        <f>RANDOM_RANGE_PICKER(range!F$2:F10001, $G1015, range!$G$2:$G10001)</f>
        <v>1.011566378</v>
      </c>
      <c r="G1015" s="13" t="str">
        <f t="array" ref="G1015">INDEX(range!$G$2:$G10001, RANDBETWEEN(1, ROWS(range!$G$2:$G10001)), 1)</f>
        <v>Confused</v>
      </c>
    </row>
    <row r="1016">
      <c r="A1016" s="11">
        <f>RANDOM_RANGE_PICKER(range!A$2:A10001, $G1016, range!$G$2:$G10001)</f>
        <v>80.71994515</v>
      </c>
      <c r="B1016" s="12">
        <f>RANDOM_RANGE_PICKER(range!B$2:B10001, $G1016, range!$G$2:$G10001)</f>
        <v>19.00896269</v>
      </c>
      <c r="C1016" s="12">
        <f>RANDOM_RANGE_PICKER(range!C$2:C10001, $G1016, range!$G$2:$G10001)</f>
        <v>55.87557525</v>
      </c>
      <c r="D1016" s="12">
        <f>RANDOM_RANGE_PICKER(range!D$2:D10001, $G1016, range!$G$2:$G10001)</f>
        <v>32.44996824</v>
      </c>
      <c r="E1016" s="12">
        <f>RANDOM_RANGE_PICKER(range!E$2:E10001, $G1016, range!$G$2:$G10001)</f>
        <v>0.3019087774</v>
      </c>
      <c r="F1016" s="12">
        <f>RANDOM_RANGE_PICKER(range!F$2:F10001, $G1016, range!$G$2:$G10001)</f>
        <v>0.8676635876</v>
      </c>
      <c r="G1016" s="13" t="str">
        <f t="array" ref="G1016">INDEX(range!$G$2:$G10001, RANDBETWEEN(1, ROWS(range!$G$2:$G10001)), 1)</f>
        <v>Sad</v>
      </c>
    </row>
    <row r="1017">
      <c r="A1017" s="11">
        <f>RANDOM_RANGE_PICKER(range!A$2:A10001, $G1017, range!$G$2:$G10001)</f>
        <v>97.01602098</v>
      </c>
      <c r="B1017" s="12">
        <f>RANDOM_RANGE_PICKER(range!B$2:B10001, $G1017, range!$G$2:$G10001)</f>
        <v>23.84717806</v>
      </c>
      <c r="C1017" s="12">
        <f>RANDOM_RANGE_PICKER(range!C$2:C10001, $G1017, range!$G$2:$G10001)</f>
        <v>44.5260795</v>
      </c>
      <c r="D1017" s="12">
        <f>RANDOM_RANGE_PICKER(range!D$2:D10001, $G1017, range!$G$2:$G10001)</f>
        <v>34.67062418</v>
      </c>
      <c r="E1017" s="12">
        <f>RANDOM_RANGE_PICKER(range!E$2:E10001, $G1017, range!$G$2:$G10001)</f>
        <v>0.5434236646</v>
      </c>
      <c r="F1017" s="12">
        <f>RANDOM_RANGE_PICKER(range!F$2:F10001, $G1017, range!$G$2:$G10001)</f>
        <v>1.213908234</v>
      </c>
      <c r="G1017" s="13" t="str">
        <f t="array" ref="G1017">INDEX(range!$G$2:$G10001, RANDBETWEEN(1, ROWS(range!$G$2:$G10001)), 1)</f>
        <v>Angry</v>
      </c>
    </row>
    <row r="1018">
      <c r="A1018" s="11">
        <f>RANDOM_RANGE_PICKER(range!A$2:A10001, $G1018, range!$G$2:$G10001)</f>
        <v>94.1267455</v>
      </c>
      <c r="B1018" s="12">
        <f>RANDOM_RANGE_PICKER(range!B$2:B10001, $G1018, range!$G$2:$G10001)</f>
        <v>22.69137207</v>
      </c>
      <c r="C1018" s="12">
        <f>RANDOM_RANGE_PICKER(range!C$2:C10001, $G1018, range!$G$2:$G10001)</f>
        <v>38.11421901</v>
      </c>
      <c r="D1018" s="12">
        <f>RANDOM_RANGE_PICKER(range!D$2:D10001, $G1018, range!$G$2:$G10001)</f>
        <v>35.81634099</v>
      </c>
      <c r="E1018" s="12">
        <f>RANDOM_RANGE_PICKER(range!E$2:E10001, $G1018, range!$G$2:$G10001)</f>
        <v>0.5897868649</v>
      </c>
      <c r="F1018" s="12">
        <f>RANDOM_RANGE_PICKER(range!F$2:F10001, $G1018, range!$G$2:$G10001)</f>
        <v>1.11035364</v>
      </c>
      <c r="G1018" s="13" t="str">
        <f t="array" ref="G1018">INDEX(range!$G$2:$G10001, RANDBETWEEN(1, ROWS(range!$G$2:$G10001)), 1)</f>
        <v>Stressed</v>
      </c>
    </row>
    <row r="1019">
      <c r="A1019" s="11">
        <f>RANDOM_RANGE_PICKER(range!A$2:A10001, $G1019, range!$G$2:$G10001)</f>
        <v>88.31814375</v>
      </c>
      <c r="B1019" s="12">
        <f>RANDOM_RANGE_PICKER(range!B$2:B10001, $G1019, range!$G$2:$G10001)</f>
        <v>17.9954348</v>
      </c>
      <c r="C1019" s="12">
        <f>RANDOM_RANGE_PICKER(range!C$2:C10001, $G1019, range!$G$2:$G10001)</f>
        <v>51.29157709</v>
      </c>
      <c r="D1019" s="12">
        <f>RANDOM_RANGE_PICKER(range!D$2:D10001, $G1019, range!$G$2:$G10001)</f>
        <v>33.74208473</v>
      </c>
      <c r="E1019" s="12">
        <f>RANDOM_RANGE_PICKER(range!E$2:E10001, $G1019, range!$G$2:$G10001)</f>
        <v>0.3502664637</v>
      </c>
      <c r="F1019" s="12">
        <f>RANDOM_RANGE_PICKER(range!F$2:F10001, $G1019, range!$G$2:$G10001)</f>
        <v>1.050004251</v>
      </c>
      <c r="G1019" s="13" t="str">
        <f t="array" ref="G1019">INDEX(range!$G$2:$G10001, RANDBETWEEN(1, ROWS(range!$G$2:$G10001)), 1)</f>
        <v>Exhausted</v>
      </c>
    </row>
    <row r="1020">
      <c r="A1020" s="11">
        <f>RANDOM_RANGE_PICKER(range!A$2:A10001, $G1020, range!$G$2:$G10001)</f>
        <v>77.19736338</v>
      </c>
      <c r="B1020" s="12">
        <f>RANDOM_RANGE_PICKER(range!B$2:B10001, $G1020, range!$G$2:$G10001)</f>
        <v>19.00973941</v>
      </c>
      <c r="C1020" s="12">
        <f>RANDOM_RANGE_PICKER(range!C$2:C10001, $G1020, range!$G$2:$G10001)</f>
        <v>59.76276884</v>
      </c>
      <c r="D1020" s="12">
        <f>RANDOM_RANGE_PICKER(range!D$2:D10001, $G1020, range!$G$2:$G10001)</f>
        <v>33.45360224</v>
      </c>
      <c r="E1020" s="12">
        <f>RANDOM_RANGE_PICKER(range!E$2:E10001, $G1020, range!$G$2:$G10001)</f>
        <v>0.2812676816</v>
      </c>
      <c r="F1020" s="12">
        <f>RANDOM_RANGE_PICKER(range!F$2:F10001, $G1020, range!$G$2:$G10001)</f>
        <v>0.8997630384</v>
      </c>
      <c r="G1020" s="13" t="str">
        <f t="array" ref="G1020">INDEX(range!$G$2:$G10001, RANDBETWEEN(1, ROWS(range!$G$2:$G10001)), 1)</f>
        <v>Content</v>
      </c>
    </row>
    <row r="1021">
      <c r="A1021" s="11">
        <f>RANDOM_RANGE_PICKER(range!A$2:A10001, $G1021, range!$G$2:$G10001)</f>
        <v>74.86186848</v>
      </c>
      <c r="B1021" s="12">
        <f>RANDOM_RANGE_PICKER(range!B$2:B10001, $G1021, range!$G$2:$G10001)</f>
        <v>14.34915584</v>
      </c>
      <c r="C1021" s="12">
        <f>RANDOM_RANGE_PICKER(range!C$2:C10001, $G1021, range!$G$2:$G10001)</f>
        <v>61.59771776</v>
      </c>
      <c r="D1021" s="12">
        <f>RANDOM_RANGE_PICKER(range!D$2:D10001, $G1021, range!$G$2:$G10001)</f>
        <v>32.18347049</v>
      </c>
      <c r="E1021" s="12">
        <f>RANDOM_RANGE_PICKER(range!E$2:E10001, $G1021, range!$G$2:$G10001)</f>
        <v>0.286396739</v>
      </c>
      <c r="F1021" s="12">
        <f>RANDOM_RANGE_PICKER(range!F$2:F10001, $G1021, range!$G$2:$G10001)</f>
        <v>0.7084568671</v>
      </c>
      <c r="G1021" s="13" t="str">
        <f t="array" ref="G1021">INDEX(range!$G$2:$G10001, RANDBETWEEN(1, ROWS(range!$G$2:$G10001)), 1)</f>
        <v>Happy</v>
      </c>
    </row>
    <row r="1022">
      <c r="A1022" s="11">
        <f>RANDOM_RANGE_PICKER(range!A$2:A10001, $G1022, range!$G$2:$G10001)</f>
        <v>92.6397238</v>
      </c>
      <c r="B1022" s="12">
        <f>RANDOM_RANGE_PICKER(range!B$2:B10001, $G1022, range!$G$2:$G10001)</f>
        <v>24.8481283</v>
      </c>
      <c r="C1022" s="12">
        <f>RANDOM_RANGE_PICKER(range!C$2:C10001, $G1022, range!$G$2:$G10001)</f>
        <v>38.80760649</v>
      </c>
      <c r="D1022" s="12">
        <f>RANDOM_RANGE_PICKER(range!D$2:D10001, $G1022, range!$G$2:$G10001)</f>
        <v>35.95535335</v>
      </c>
      <c r="E1022" s="12">
        <f>RANDOM_RANGE_PICKER(range!E$2:E10001, $G1022, range!$G$2:$G10001)</f>
        <v>0.5023914539</v>
      </c>
      <c r="F1022" s="12">
        <f>RANDOM_RANGE_PICKER(range!F$2:F10001, $G1022, range!$G$2:$G10001)</f>
        <v>1.268111751</v>
      </c>
      <c r="G1022" s="13" t="str">
        <f t="array" ref="G1022">INDEX(range!$G$2:$G10001, RANDBETWEEN(1, ROWS(range!$G$2:$G10001)), 1)</f>
        <v>Stressed</v>
      </c>
    </row>
    <row r="1023">
      <c r="A1023" s="11">
        <f>RANDOM_RANGE_PICKER(range!A$2:A10001, $G1023, range!$G$2:$G10001)</f>
        <v>91.9754277</v>
      </c>
      <c r="B1023" s="12">
        <f>RANDOM_RANGE_PICKER(range!B$2:B10001, $G1023, range!$G$2:$G10001)</f>
        <v>20.54789554</v>
      </c>
      <c r="C1023" s="12">
        <f>RANDOM_RANGE_PICKER(range!C$2:C10001, $G1023, range!$G$2:$G10001)</f>
        <v>55.24684836</v>
      </c>
      <c r="D1023" s="12">
        <f>RANDOM_RANGE_PICKER(range!D$2:D10001, $G1023, range!$G$2:$G10001)</f>
        <v>34.02496394</v>
      </c>
      <c r="E1023" s="12">
        <f>RANDOM_RANGE_PICKER(range!E$2:E10001, $G1023, range!$G$2:$G10001)</f>
        <v>0.3538402883</v>
      </c>
      <c r="F1023" s="12">
        <f>RANDOM_RANGE_PICKER(range!F$2:F10001, $G1023, range!$G$2:$G10001)</f>
        <v>1.041487087</v>
      </c>
      <c r="G1023" s="13" t="str">
        <f t="array" ref="G1023">INDEX(range!$G$2:$G10001, RANDBETWEEN(1, ROWS(range!$G$2:$G10001)), 1)</f>
        <v>Confused</v>
      </c>
    </row>
    <row r="1024">
      <c r="A1024" s="11">
        <f>RANDOM_RANGE_PICKER(range!A$2:A10001, $G1024, range!$G$2:$G10001)</f>
        <v>73.5292064</v>
      </c>
      <c r="B1024" s="12">
        <f>RANDOM_RANGE_PICKER(range!B$2:B10001, $G1024, range!$G$2:$G10001)</f>
        <v>15.12425048</v>
      </c>
      <c r="C1024" s="12">
        <f>RANDOM_RANGE_PICKER(range!C$2:C10001, $G1024, range!$G$2:$G10001)</f>
        <v>60.44534305</v>
      </c>
      <c r="D1024" s="12">
        <f>RANDOM_RANGE_PICKER(range!D$2:D10001, $G1024, range!$G$2:$G10001)</f>
        <v>32.63158751</v>
      </c>
      <c r="E1024" s="12">
        <f>RANDOM_RANGE_PICKER(range!E$2:E10001, $G1024, range!$G$2:$G10001)</f>
        <v>0.2673658603</v>
      </c>
      <c r="F1024" s="12">
        <f>RANDOM_RANGE_PICKER(range!F$2:F10001, $G1024, range!$G$2:$G10001)</f>
        <v>0.7338850593</v>
      </c>
      <c r="G1024" s="13" t="str">
        <f t="array" ref="G1024">INDEX(range!$G$2:$G10001, RANDBETWEEN(1, ROWS(range!$G$2:$G10001)), 1)</f>
        <v>Calm</v>
      </c>
    </row>
    <row r="1025">
      <c r="A1025" s="11">
        <f>RANDOM_RANGE_PICKER(range!A$2:A10001, $G1025, range!$G$2:$G10001)</f>
        <v>60.59053462</v>
      </c>
      <c r="B1025" s="12">
        <f>RANDOM_RANGE_PICKER(range!B$2:B10001, $G1025, range!$G$2:$G10001)</f>
        <v>14.67707093</v>
      </c>
      <c r="C1025" s="12">
        <f>RANDOM_RANGE_PICKER(range!C$2:C10001, $G1025, range!$G$2:$G10001)</f>
        <v>69.82739954</v>
      </c>
      <c r="D1025" s="12">
        <f>RANDOM_RANGE_PICKER(range!D$2:D10001, $G1025, range!$G$2:$G10001)</f>
        <v>31.30511375</v>
      </c>
      <c r="E1025" s="12">
        <f>RANDOM_RANGE_PICKER(range!E$2:E10001, $G1025, range!$G$2:$G10001)</f>
        <v>0.1479951392</v>
      </c>
      <c r="F1025" s="12">
        <f>RANDOM_RANGE_PICKER(range!F$2:F10001, $G1025, range!$G$2:$G10001)</f>
        <v>0.6244925773</v>
      </c>
      <c r="G1025" s="13" t="str">
        <f t="array" ref="G1025">INDEX(range!$G$2:$G10001, RANDBETWEEN(1, ROWS(range!$G$2:$G10001)), 1)</f>
        <v>Relaxed</v>
      </c>
    </row>
    <row r="1026">
      <c r="A1026" s="11">
        <f>RANDOM_RANGE_PICKER(range!A$2:A10001, $G1026, range!$G$2:$G10001)</f>
        <v>69.64780613</v>
      </c>
      <c r="B1026" s="12">
        <f>RANDOM_RANGE_PICKER(range!B$2:B10001, $G1026, range!$G$2:$G10001)</f>
        <v>17.89009388</v>
      </c>
      <c r="C1026" s="12">
        <f>RANDOM_RANGE_PICKER(range!C$2:C10001, $G1026, range!$G$2:$G10001)</f>
        <v>63.90283106</v>
      </c>
      <c r="D1026" s="12">
        <f>RANDOM_RANGE_PICKER(range!D$2:D10001, $G1026, range!$G$2:$G10001)</f>
        <v>32.9808698</v>
      </c>
      <c r="E1026" s="12">
        <f>RANDOM_RANGE_PICKER(range!E$2:E10001, $G1026, range!$G$2:$G10001)</f>
        <v>0.2454723551</v>
      </c>
      <c r="F1026" s="12">
        <f>RANDOM_RANGE_PICKER(range!F$2:F10001, $G1026, range!$G$2:$G10001)</f>
        <v>0.8643460264</v>
      </c>
      <c r="G1026" s="13" t="str">
        <f t="array" ref="G1026">INDEX(range!$G$2:$G10001, RANDBETWEEN(1, ROWS(range!$G$2:$G10001)), 1)</f>
        <v>Calm</v>
      </c>
    </row>
    <row r="1027">
      <c r="A1027" s="11">
        <f>RANDOM_RANGE_PICKER(range!A$2:A10001, $G1027, range!$G$2:$G10001)</f>
        <v>104.8392874</v>
      </c>
      <c r="B1027" s="12">
        <f>RANDOM_RANGE_PICKER(range!B$2:B10001, $G1027, range!$G$2:$G10001)</f>
        <v>21.93275637</v>
      </c>
      <c r="C1027" s="12">
        <f>RANDOM_RANGE_PICKER(range!C$2:C10001, $G1027, range!$G$2:$G10001)</f>
        <v>44.77789596</v>
      </c>
      <c r="D1027" s="12">
        <f>RANDOM_RANGE_PICKER(range!D$2:D10001, $G1027, range!$G$2:$G10001)</f>
        <v>34.6759624</v>
      </c>
      <c r="E1027" s="12">
        <f>RANDOM_RANGE_PICKER(range!E$2:E10001, $G1027, range!$G$2:$G10001)</f>
        <v>0.5503267711</v>
      </c>
      <c r="F1027" s="12">
        <f>RANDOM_RANGE_PICKER(range!F$2:F10001, $G1027, range!$G$2:$G10001)</f>
        <v>1.376414009</v>
      </c>
      <c r="G1027" s="13" t="str">
        <f t="array" ref="G1027">INDEX(range!$G$2:$G10001, RANDBETWEEN(1, ROWS(range!$G$2:$G10001)), 1)</f>
        <v>Angry</v>
      </c>
    </row>
    <row r="1028">
      <c r="A1028" s="11">
        <f>RANDOM_RANGE_PICKER(range!A$2:A10001, $G1028, range!$G$2:$G10001)</f>
        <v>69.93413168</v>
      </c>
      <c r="B1028" s="12">
        <f>RANDOM_RANGE_PICKER(range!B$2:B10001, $G1028, range!$G$2:$G10001)</f>
        <v>15.68814076</v>
      </c>
      <c r="C1028" s="12">
        <f>RANDOM_RANGE_PICKER(range!C$2:C10001, $G1028, range!$G$2:$G10001)</f>
        <v>61.72556412</v>
      </c>
      <c r="D1028" s="12">
        <f>RANDOM_RANGE_PICKER(range!D$2:D10001, $G1028, range!$G$2:$G10001)</f>
        <v>33.19482984</v>
      </c>
      <c r="E1028" s="12">
        <f>RANDOM_RANGE_PICKER(range!E$2:E10001, $G1028, range!$G$2:$G10001)</f>
        <v>0.3215653639</v>
      </c>
      <c r="F1028" s="12">
        <f>RANDOM_RANGE_PICKER(range!F$2:F10001, $G1028, range!$G$2:$G10001)</f>
        <v>0.935832692</v>
      </c>
      <c r="G1028" s="13" t="str">
        <f t="array" ref="G1028">INDEX(range!$G$2:$G10001, RANDBETWEEN(1, ROWS(range!$G$2:$G10001)), 1)</f>
        <v>Joyful</v>
      </c>
    </row>
    <row r="1029">
      <c r="A1029" s="11">
        <f>RANDOM_RANGE_PICKER(range!A$2:A10001, $G1029, range!$G$2:$G10001)</f>
        <v>74.71603597</v>
      </c>
      <c r="B1029" s="12">
        <f>RANDOM_RANGE_PICKER(range!B$2:B10001, $G1029, range!$G$2:$G10001)</f>
        <v>17.3107911</v>
      </c>
      <c r="C1029" s="12">
        <f>RANDOM_RANGE_PICKER(range!C$2:C10001, $G1029, range!$G$2:$G10001)</f>
        <v>60.39087591</v>
      </c>
      <c r="D1029" s="12">
        <f>RANDOM_RANGE_PICKER(range!D$2:D10001, $G1029, range!$G$2:$G10001)</f>
        <v>31.06114012</v>
      </c>
      <c r="E1029" s="12">
        <f>RANDOM_RANGE_PICKER(range!E$2:E10001, $G1029, range!$G$2:$G10001)</f>
        <v>0.2070438925</v>
      </c>
      <c r="F1029" s="12">
        <f>RANDOM_RANGE_PICKER(range!F$2:F10001, $G1029, range!$G$2:$G10001)</f>
        <v>0.7701430813</v>
      </c>
      <c r="G1029" s="13" t="str">
        <f t="array" ref="G1029">INDEX(range!$G$2:$G10001, RANDBETWEEN(1, ROWS(range!$G$2:$G10001)), 1)</f>
        <v>Happy</v>
      </c>
    </row>
    <row r="1030">
      <c r="A1030" s="11">
        <f>RANDOM_RANGE_PICKER(range!A$2:A10001, $G1030, range!$G$2:$G10001)</f>
        <v>103.2432022</v>
      </c>
      <c r="B1030" s="12">
        <f>RANDOM_RANGE_PICKER(range!B$2:B10001, $G1030, range!$G$2:$G10001)</f>
        <v>22.57872406</v>
      </c>
      <c r="C1030" s="12">
        <f>RANDOM_RANGE_PICKER(range!C$2:C10001, $G1030, range!$G$2:$G10001)</f>
        <v>42.1085509</v>
      </c>
      <c r="D1030" s="12">
        <f>RANDOM_RANGE_PICKER(range!D$2:D10001, $G1030, range!$G$2:$G10001)</f>
        <v>34.25589225</v>
      </c>
      <c r="E1030" s="12">
        <f>RANDOM_RANGE_PICKER(range!E$2:E10001, $G1030, range!$G$2:$G10001)</f>
        <v>0.5519901358</v>
      </c>
      <c r="F1030" s="12">
        <f>RANDOM_RANGE_PICKER(range!F$2:F10001, $G1030, range!$G$2:$G10001)</f>
        <v>1.398872265</v>
      </c>
      <c r="G1030" s="13" t="str">
        <f t="array" ref="G1030">INDEX(range!$G$2:$G10001, RANDBETWEEN(1, ROWS(range!$G$2:$G10001)), 1)</f>
        <v>Angry</v>
      </c>
    </row>
    <row r="1031">
      <c r="A1031" s="11">
        <f>RANDOM_RANGE_PICKER(range!A$2:A10001, $G1031, range!$G$2:$G10001)</f>
        <v>95.04231549</v>
      </c>
      <c r="B1031" s="12">
        <f>RANDOM_RANGE_PICKER(range!B$2:B10001, $G1031, range!$G$2:$G10001)</f>
        <v>23.75394458</v>
      </c>
      <c r="C1031" s="12">
        <f>RANDOM_RANGE_PICKER(range!C$2:C10001, $G1031, range!$G$2:$G10001)</f>
        <v>42.69514187</v>
      </c>
      <c r="D1031" s="12">
        <f>RANDOM_RANGE_PICKER(range!D$2:D10001, $G1031, range!$G$2:$G10001)</f>
        <v>34.22698553</v>
      </c>
      <c r="E1031" s="12">
        <f>RANDOM_RANGE_PICKER(range!E$2:E10001, $G1031, range!$G$2:$G10001)</f>
        <v>0.5104547149</v>
      </c>
      <c r="F1031" s="12">
        <f>RANDOM_RANGE_PICKER(range!F$2:F10001, $G1031, range!$G$2:$G10001)</f>
        <v>1.273922087</v>
      </c>
      <c r="G1031" s="13" t="str">
        <f t="array" ref="G1031">INDEX(range!$G$2:$G10001, RANDBETWEEN(1, ROWS(range!$G$2:$G10001)), 1)</f>
        <v>Stressed</v>
      </c>
    </row>
    <row r="1032">
      <c r="A1032" s="11">
        <f>RANDOM_RANGE_PICKER(range!A$2:A10001, $G1032, range!$G$2:$G10001)</f>
        <v>100.9692033</v>
      </c>
      <c r="B1032" s="12">
        <f>RANDOM_RANGE_PICKER(range!B$2:B10001, $G1032, range!$G$2:$G10001)</f>
        <v>25.76488813</v>
      </c>
      <c r="C1032" s="12">
        <f>RANDOM_RANGE_PICKER(range!C$2:C10001, $G1032, range!$G$2:$G10001)</f>
        <v>46.16864367</v>
      </c>
      <c r="D1032" s="12">
        <f>RANDOM_RANGE_PICKER(range!D$2:D10001, $G1032, range!$G$2:$G10001)</f>
        <v>35.68871573</v>
      </c>
      <c r="E1032" s="12">
        <f>RANDOM_RANGE_PICKER(range!E$2:E10001, $G1032, range!$G$2:$G10001)</f>
        <v>0.5476161516</v>
      </c>
      <c r="F1032" s="12">
        <f>RANDOM_RANGE_PICKER(range!F$2:F10001, $G1032, range!$G$2:$G10001)</f>
        <v>1.179513574</v>
      </c>
      <c r="G1032" s="13" t="str">
        <f t="array" ref="G1032">INDEX(range!$G$2:$G10001, RANDBETWEEN(1, ROWS(range!$G$2:$G10001)), 1)</f>
        <v>Stressed</v>
      </c>
    </row>
    <row r="1033">
      <c r="A1033" s="11">
        <f>RANDOM_RANGE_PICKER(range!A$2:A10001, $G1033, range!$G$2:$G10001)</f>
        <v>87.9016726</v>
      </c>
      <c r="B1033" s="12">
        <f>RANDOM_RANGE_PICKER(range!B$2:B10001, $G1033, range!$G$2:$G10001)</f>
        <v>19.52213547</v>
      </c>
      <c r="C1033" s="12">
        <f>RANDOM_RANGE_PICKER(range!C$2:C10001, $G1033, range!$G$2:$G10001)</f>
        <v>52.00731295</v>
      </c>
      <c r="D1033" s="12">
        <f>RANDOM_RANGE_PICKER(range!D$2:D10001, $G1033, range!$G$2:$G10001)</f>
        <v>33.42714536</v>
      </c>
      <c r="E1033" s="12">
        <f>RANDOM_RANGE_PICKER(range!E$2:E10001, $G1033, range!$G$2:$G10001)</f>
        <v>0.3024673668</v>
      </c>
      <c r="F1033" s="12">
        <f>RANDOM_RANGE_PICKER(range!F$2:F10001, $G1033, range!$G$2:$G10001)</f>
        <v>0.9082006752</v>
      </c>
      <c r="G1033" s="13" t="str">
        <f t="array" ref="G1033">INDEX(range!$G$2:$G10001, RANDBETWEEN(1, ROWS(range!$G$2:$G10001)), 1)</f>
        <v>Confused</v>
      </c>
    </row>
    <row r="1034">
      <c r="A1034" s="11">
        <f>RANDOM_RANGE_PICKER(range!A$2:A10001, $G1034, range!$G$2:$G10001)</f>
        <v>91.11933703</v>
      </c>
      <c r="B1034" s="12">
        <f>RANDOM_RANGE_PICKER(range!B$2:B10001, $G1034, range!$G$2:$G10001)</f>
        <v>21.53050158</v>
      </c>
      <c r="C1034" s="12">
        <f>RANDOM_RANGE_PICKER(range!C$2:C10001, $G1034, range!$G$2:$G10001)</f>
        <v>53.09424326</v>
      </c>
      <c r="D1034" s="12">
        <f>RANDOM_RANGE_PICKER(range!D$2:D10001, $G1034, range!$G$2:$G10001)</f>
        <v>34.57089704</v>
      </c>
      <c r="E1034" s="12">
        <f>RANDOM_RANGE_PICKER(range!E$2:E10001, $G1034, range!$G$2:$G10001)</f>
        <v>0.4772416883</v>
      </c>
      <c r="F1034" s="12">
        <f>RANDOM_RANGE_PICKER(range!F$2:F10001, $G1034, range!$G$2:$G10001)</f>
        <v>1.017826381</v>
      </c>
      <c r="G1034" s="13" t="str">
        <f t="array" ref="G1034">INDEX(range!$G$2:$G10001, RANDBETWEEN(1, ROWS(range!$G$2:$G10001)), 1)</f>
        <v>Surprised</v>
      </c>
    </row>
    <row r="1035">
      <c r="A1035" s="11">
        <f>RANDOM_RANGE_PICKER(range!A$2:A10001, $G1035, range!$G$2:$G10001)</f>
        <v>97.93497155</v>
      </c>
      <c r="B1035" s="12">
        <f>RANDOM_RANGE_PICKER(range!B$2:B10001, $G1035, range!$G$2:$G10001)</f>
        <v>22.25622122</v>
      </c>
      <c r="C1035" s="12">
        <f>RANDOM_RANGE_PICKER(range!C$2:C10001, $G1035, range!$G$2:$G10001)</f>
        <v>39.37249046</v>
      </c>
      <c r="D1035" s="12">
        <f>RANDOM_RANGE_PICKER(range!D$2:D10001, $G1035, range!$G$2:$G10001)</f>
        <v>34.92488167</v>
      </c>
      <c r="E1035" s="12">
        <f>RANDOM_RANGE_PICKER(range!E$2:E10001, $G1035, range!$G$2:$G10001)</f>
        <v>0.5810373092</v>
      </c>
      <c r="F1035" s="12">
        <f>RANDOM_RANGE_PICKER(range!F$2:F10001, $G1035, range!$G$2:$G10001)</f>
        <v>1.145894598</v>
      </c>
      <c r="G1035" s="13" t="str">
        <f t="array" ref="G1035">INDEX(range!$G$2:$G10001, RANDBETWEEN(1, ROWS(range!$G$2:$G10001)), 1)</f>
        <v>Stressed</v>
      </c>
    </row>
    <row r="1036">
      <c r="A1036" s="11">
        <f>RANDOM_RANGE_PICKER(range!A$2:A10001, $G1036, range!$G$2:$G10001)</f>
        <v>89.75400613</v>
      </c>
      <c r="B1036" s="12">
        <f>RANDOM_RANGE_PICKER(range!B$2:B10001, $G1036, range!$G$2:$G10001)</f>
        <v>19.41985086</v>
      </c>
      <c r="C1036" s="12">
        <f>RANDOM_RANGE_PICKER(range!C$2:C10001, $G1036, range!$G$2:$G10001)</f>
        <v>54.9685907</v>
      </c>
      <c r="D1036" s="12">
        <f>RANDOM_RANGE_PICKER(range!D$2:D10001, $G1036, range!$G$2:$G10001)</f>
        <v>34.07137475</v>
      </c>
      <c r="E1036" s="12">
        <f>RANDOM_RANGE_PICKER(range!E$2:E10001, $G1036, range!$G$2:$G10001)</f>
        <v>0.3083478816</v>
      </c>
      <c r="F1036" s="12">
        <f>RANDOM_RANGE_PICKER(range!F$2:F10001, $G1036, range!$G$2:$G10001)</f>
        <v>0.9164681545</v>
      </c>
      <c r="G1036" s="13" t="str">
        <f t="array" ref="G1036">INDEX(range!$G$2:$G10001, RANDBETWEEN(1, ROWS(range!$G$2:$G10001)), 1)</f>
        <v>Confused</v>
      </c>
    </row>
    <row r="1037">
      <c r="A1037" s="11">
        <f>RANDOM_RANGE_PICKER(range!A$2:A10001, $G1037, range!$G$2:$G10001)</f>
        <v>81.5950272</v>
      </c>
      <c r="B1037" s="12">
        <f>RANDOM_RANGE_PICKER(range!B$2:B10001, $G1037, range!$G$2:$G10001)</f>
        <v>18.46144576</v>
      </c>
      <c r="C1037" s="12">
        <f>RANDOM_RANGE_PICKER(range!C$2:C10001, $G1037, range!$G$2:$G10001)</f>
        <v>47.80843592</v>
      </c>
      <c r="D1037" s="12">
        <f>RANDOM_RANGE_PICKER(range!D$2:D10001, $G1037, range!$G$2:$G10001)</f>
        <v>34.77236509</v>
      </c>
      <c r="E1037" s="12">
        <f>RANDOM_RANGE_PICKER(range!E$2:E10001, $G1037, range!$G$2:$G10001)</f>
        <v>0.3021737388</v>
      </c>
      <c r="F1037" s="12">
        <f>RANDOM_RANGE_PICKER(range!F$2:F10001, $G1037, range!$G$2:$G10001)</f>
        <v>1.03622288</v>
      </c>
      <c r="G1037" s="13" t="str">
        <f t="array" ref="G1037">INDEX(range!$G$2:$G10001, RANDBETWEEN(1, ROWS(range!$G$2:$G10001)), 1)</f>
        <v>Exhausted</v>
      </c>
    </row>
    <row r="1038">
      <c r="A1038" s="11">
        <f>RANDOM_RANGE_PICKER(range!A$2:A10001, $G1038, range!$G$2:$G10001)</f>
        <v>88.22034813</v>
      </c>
      <c r="B1038" s="12">
        <f>RANDOM_RANGE_PICKER(range!B$2:B10001, $G1038, range!$G$2:$G10001)</f>
        <v>21.67954672</v>
      </c>
      <c r="C1038" s="12">
        <f>RANDOM_RANGE_PICKER(range!C$2:C10001, $G1038, range!$G$2:$G10001)</f>
        <v>49.13910734</v>
      </c>
      <c r="D1038" s="12">
        <f>RANDOM_RANGE_PICKER(range!D$2:D10001, $G1038, range!$G$2:$G10001)</f>
        <v>34.29416101</v>
      </c>
      <c r="E1038" s="12">
        <f>RANDOM_RANGE_PICKER(range!E$2:E10001, $G1038, range!$G$2:$G10001)</f>
        <v>0.3697573551</v>
      </c>
      <c r="F1038" s="12">
        <f>RANDOM_RANGE_PICKER(range!F$2:F10001, $G1038, range!$G$2:$G10001)</f>
        <v>0.9694273621</v>
      </c>
      <c r="G1038" s="13" t="str">
        <f t="array" ref="G1038">INDEX(range!$G$2:$G10001, RANDBETWEEN(1, ROWS(range!$G$2:$G10001)), 1)</f>
        <v>Confused</v>
      </c>
    </row>
    <row r="1039">
      <c r="A1039" s="11">
        <f>RANDOM_RANGE_PICKER(range!A$2:A10001, $G1039, range!$G$2:$G10001)</f>
        <v>71.37287173</v>
      </c>
      <c r="B1039" s="12">
        <f>RANDOM_RANGE_PICKER(range!B$2:B10001, $G1039, range!$G$2:$G10001)</f>
        <v>16.93053035</v>
      </c>
      <c r="C1039" s="12">
        <f>RANDOM_RANGE_PICKER(range!C$2:C10001, $G1039, range!$G$2:$G10001)</f>
        <v>58.44869634</v>
      </c>
      <c r="D1039" s="12">
        <f>RANDOM_RANGE_PICKER(range!D$2:D10001, $G1039, range!$G$2:$G10001)</f>
        <v>31.22669787</v>
      </c>
      <c r="E1039" s="12">
        <f>RANDOM_RANGE_PICKER(range!E$2:E10001, $G1039, range!$G$2:$G10001)</f>
        <v>0.2696031556</v>
      </c>
      <c r="F1039" s="12">
        <f>RANDOM_RANGE_PICKER(range!F$2:F10001, $G1039, range!$G$2:$G10001)</f>
        <v>0.7926978475</v>
      </c>
      <c r="G1039" s="13" t="str">
        <f t="array" ref="G1039">INDEX(range!$G$2:$G10001, RANDBETWEEN(1, ROWS(range!$G$2:$G10001)), 1)</f>
        <v>Happy</v>
      </c>
    </row>
    <row r="1040">
      <c r="A1040" s="11">
        <f>RANDOM_RANGE_PICKER(range!A$2:A10001, $G1040, range!$G$2:$G10001)</f>
        <v>77.97645221</v>
      </c>
      <c r="B1040" s="12">
        <f>RANDOM_RANGE_PICKER(range!B$2:B10001, $G1040, range!$G$2:$G10001)</f>
        <v>16.72584065</v>
      </c>
      <c r="C1040" s="12">
        <f>RANDOM_RANGE_PICKER(range!C$2:C10001, $G1040, range!$G$2:$G10001)</f>
        <v>56.47124533</v>
      </c>
      <c r="D1040" s="12">
        <f>RANDOM_RANGE_PICKER(range!D$2:D10001, $G1040, range!$G$2:$G10001)</f>
        <v>32.44530198</v>
      </c>
      <c r="E1040" s="12">
        <f>RANDOM_RANGE_PICKER(range!E$2:E10001, $G1040, range!$G$2:$G10001)</f>
        <v>0.2532847598</v>
      </c>
      <c r="F1040" s="12">
        <f>RANDOM_RANGE_PICKER(range!F$2:F10001, $G1040, range!$G$2:$G10001)</f>
        <v>0.8019936523</v>
      </c>
      <c r="G1040" s="13" t="str">
        <f t="array" ref="G1040">INDEX(range!$G$2:$G10001, RANDBETWEEN(1, ROWS(range!$G$2:$G10001)), 1)</f>
        <v>Content</v>
      </c>
    </row>
    <row r="1041">
      <c r="A1041" s="11">
        <f>RANDOM_RANGE_PICKER(range!A$2:A10001, $G1041, range!$G$2:$G10001)</f>
        <v>84.87857372</v>
      </c>
      <c r="B1041" s="12">
        <f>RANDOM_RANGE_PICKER(range!B$2:B10001, $G1041, range!$G$2:$G10001)</f>
        <v>21.7594053</v>
      </c>
      <c r="C1041" s="12">
        <f>RANDOM_RANGE_PICKER(range!C$2:C10001, $G1041, range!$G$2:$G10001)</f>
        <v>49.59955535</v>
      </c>
      <c r="D1041" s="12">
        <f>RANDOM_RANGE_PICKER(range!D$2:D10001, $G1041, range!$G$2:$G10001)</f>
        <v>33.50868288</v>
      </c>
      <c r="E1041" s="12">
        <f>RANDOM_RANGE_PICKER(range!E$2:E10001, $G1041, range!$G$2:$G10001)</f>
        <v>0.398870959</v>
      </c>
      <c r="F1041" s="12">
        <f>RANDOM_RANGE_PICKER(range!F$2:F10001, $G1041, range!$G$2:$G10001)</f>
        <v>0.9944462695</v>
      </c>
      <c r="G1041" s="13" t="str">
        <f t="array" ref="G1041">INDEX(range!$G$2:$G10001, RANDBETWEEN(1, ROWS(range!$G$2:$G10001)), 1)</f>
        <v>Confused</v>
      </c>
    </row>
    <row r="1042">
      <c r="A1042" s="11">
        <f>RANDOM_RANGE_PICKER(range!A$2:A10001, $G1042, range!$G$2:$G10001)</f>
        <v>79.98749428</v>
      </c>
      <c r="B1042" s="12">
        <f>RANDOM_RANGE_PICKER(range!B$2:B10001, $G1042, range!$G$2:$G10001)</f>
        <v>18.87440159</v>
      </c>
      <c r="C1042" s="12">
        <f>RANDOM_RANGE_PICKER(range!C$2:C10001, $G1042, range!$G$2:$G10001)</f>
        <v>55.13617883</v>
      </c>
      <c r="D1042" s="12">
        <f>RANDOM_RANGE_PICKER(range!D$2:D10001, $G1042, range!$G$2:$G10001)</f>
        <v>32.85333586</v>
      </c>
      <c r="E1042" s="12">
        <f>RANDOM_RANGE_PICKER(range!E$2:E10001, $G1042, range!$G$2:$G10001)</f>
        <v>0.2145831929</v>
      </c>
      <c r="F1042" s="12">
        <f>RANDOM_RANGE_PICKER(range!F$2:F10001, $G1042, range!$G$2:$G10001)</f>
        <v>0.8817809608</v>
      </c>
      <c r="G1042" s="13" t="str">
        <f t="array" ref="G1042">INDEX(range!$G$2:$G10001, RANDBETWEEN(1, ROWS(range!$G$2:$G10001)), 1)</f>
        <v>Content</v>
      </c>
    </row>
    <row r="1043">
      <c r="A1043" s="11">
        <f>RANDOM_RANGE_PICKER(range!A$2:A10001, $G1043, range!$G$2:$G10001)</f>
        <v>70.77050126</v>
      </c>
      <c r="B1043" s="12">
        <f>RANDOM_RANGE_PICKER(range!B$2:B10001, $G1043, range!$G$2:$G10001)</f>
        <v>15.69398285</v>
      </c>
      <c r="C1043" s="12">
        <f>RANDOM_RANGE_PICKER(range!C$2:C10001, $G1043, range!$G$2:$G10001)</f>
        <v>63.16673687</v>
      </c>
      <c r="D1043" s="12">
        <f>RANDOM_RANGE_PICKER(range!D$2:D10001, $G1043, range!$G$2:$G10001)</f>
        <v>33.06906932</v>
      </c>
      <c r="E1043" s="12">
        <f>RANDOM_RANGE_PICKER(range!E$2:E10001, $G1043, range!$G$2:$G10001)</f>
        <v>0.2707463051</v>
      </c>
      <c r="F1043" s="12">
        <f>RANDOM_RANGE_PICKER(range!F$2:F10001, $G1043, range!$G$2:$G10001)</f>
        <v>0.9375130033</v>
      </c>
      <c r="G1043" s="13" t="str">
        <f t="array" ref="G1043">INDEX(range!$G$2:$G10001, RANDBETWEEN(1, ROWS(range!$G$2:$G10001)), 1)</f>
        <v>Joyful</v>
      </c>
    </row>
    <row r="1044">
      <c r="A1044" s="11">
        <f>RANDOM_RANGE_PICKER(range!A$2:A10001, $G1044, range!$G$2:$G10001)</f>
        <v>78.40885865</v>
      </c>
      <c r="B1044" s="12">
        <f>RANDOM_RANGE_PICKER(range!B$2:B10001, $G1044, range!$G$2:$G10001)</f>
        <v>16.16977654</v>
      </c>
      <c r="C1044" s="12">
        <f>RANDOM_RANGE_PICKER(range!C$2:C10001, $G1044, range!$G$2:$G10001)</f>
        <v>58.97369762</v>
      </c>
      <c r="D1044" s="12">
        <f>RANDOM_RANGE_PICKER(range!D$2:D10001, $G1044, range!$G$2:$G10001)</f>
        <v>32.85524366</v>
      </c>
      <c r="E1044" s="12">
        <f>RANDOM_RANGE_PICKER(range!E$2:E10001, $G1044, range!$G$2:$G10001)</f>
        <v>0.269675606</v>
      </c>
      <c r="F1044" s="12">
        <f>RANDOM_RANGE_PICKER(range!F$2:F10001, $G1044, range!$G$2:$G10001)</f>
        <v>0.976966647</v>
      </c>
      <c r="G1044" s="13" t="str">
        <f t="array" ref="G1044">INDEX(range!$G$2:$G10001, RANDBETWEEN(1, ROWS(range!$G$2:$G10001)), 1)</f>
        <v>Content</v>
      </c>
    </row>
    <row r="1045">
      <c r="A1045" s="11">
        <f>RANDOM_RANGE_PICKER(range!A$2:A10001, $G1045, range!$G$2:$G10001)</f>
        <v>89.19269416</v>
      </c>
      <c r="B1045" s="12">
        <f>RANDOM_RANGE_PICKER(range!B$2:B10001, $G1045, range!$G$2:$G10001)</f>
        <v>19.0099492</v>
      </c>
      <c r="C1045" s="12">
        <f>RANDOM_RANGE_PICKER(range!C$2:C10001, $G1045, range!$G$2:$G10001)</f>
        <v>45.68489205</v>
      </c>
      <c r="D1045" s="12">
        <f>RANDOM_RANGE_PICKER(range!D$2:D10001, $G1045, range!$G$2:$G10001)</f>
        <v>34.33106356</v>
      </c>
      <c r="E1045" s="12">
        <f>RANDOM_RANGE_PICKER(range!E$2:E10001, $G1045, range!$G$2:$G10001)</f>
        <v>0.3196946846</v>
      </c>
      <c r="F1045" s="12">
        <f>RANDOM_RANGE_PICKER(range!F$2:F10001, $G1045, range!$G$2:$G10001)</f>
        <v>1.010430657</v>
      </c>
      <c r="G1045" s="13" t="str">
        <f t="array" ref="G1045">INDEX(range!$G$2:$G10001, RANDBETWEEN(1, ROWS(range!$G$2:$G10001)), 1)</f>
        <v>Exhausted</v>
      </c>
    </row>
    <row r="1046">
      <c r="A1046" s="11">
        <f>RANDOM_RANGE_PICKER(range!A$2:A10001, $G1046, range!$G$2:$G10001)</f>
        <v>82.57265332</v>
      </c>
      <c r="B1046" s="12">
        <f>RANDOM_RANGE_PICKER(range!B$2:B10001, $G1046, range!$G$2:$G10001)</f>
        <v>19.58518491</v>
      </c>
      <c r="C1046" s="12">
        <f>RANDOM_RANGE_PICKER(range!C$2:C10001, $G1046, range!$G$2:$G10001)</f>
        <v>52.46245821</v>
      </c>
      <c r="D1046" s="12">
        <f>RANDOM_RANGE_PICKER(range!D$2:D10001, $G1046, range!$G$2:$G10001)</f>
        <v>34.36449228</v>
      </c>
      <c r="E1046" s="12">
        <f>RANDOM_RANGE_PICKER(range!E$2:E10001, $G1046, range!$G$2:$G10001)</f>
        <v>0.3854626508</v>
      </c>
      <c r="F1046" s="12">
        <f>RANDOM_RANGE_PICKER(range!F$2:F10001, $G1046, range!$G$2:$G10001)</f>
        <v>0.9271589199</v>
      </c>
      <c r="G1046" s="13" t="str">
        <f t="array" ref="G1046">INDEX(range!$G$2:$G10001, RANDBETWEEN(1, ROWS(range!$G$2:$G10001)), 1)</f>
        <v>Confused</v>
      </c>
    </row>
    <row r="1047">
      <c r="A1047" s="11">
        <f>RANDOM_RANGE_PICKER(range!A$2:A10001, $G1047, range!$G$2:$G10001)</f>
        <v>71.44630936</v>
      </c>
      <c r="B1047" s="12">
        <f>RANDOM_RANGE_PICKER(range!B$2:B10001, $G1047, range!$G$2:$G10001)</f>
        <v>16.20758497</v>
      </c>
      <c r="C1047" s="12">
        <f>RANDOM_RANGE_PICKER(range!C$2:C10001, $G1047, range!$G$2:$G10001)</f>
        <v>61.64177314</v>
      </c>
      <c r="D1047" s="12">
        <f>RANDOM_RANGE_PICKER(range!D$2:D10001, $G1047, range!$G$2:$G10001)</f>
        <v>31.1464226</v>
      </c>
      <c r="E1047" s="12">
        <f>RANDOM_RANGE_PICKER(range!E$2:E10001, $G1047, range!$G$2:$G10001)</f>
        <v>0.2971453291</v>
      </c>
      <c r="F1047" s="12">
        <f>RANDOM_RANGE_PICKER(range!F$2:F10001, $G1047, range!$G$2:$G10001)</f>
        <v>0.7180434397</v>
      </c>
      <c r="G1047" s="13" t="str">
        <f t="array" ref="G1047">INDEX(range!$G$2:$G10001, RANDBETWEEN(1, ROWS(range!$G$2:$G10001)), 1)</f>
        <v>Happy</v>
      </c>
    </row>
    <row r="1048">
      <c r="A1048" s="11">
        <f>RANDOM_RANGE_PICKER(range!A$2:A10001, $G1048, range!$G$2:$G10001)</f>
        <v>98.96170138</v>
      </c>
      <c r="B1048" s="12">
        <f>RANDOM_RANGE_PICKER(range!B$2:B10001, $G1048, range!$G$2:$G10001)</f>
        <v>23.1495067</v>
      </c>
      <c r="C1048" s="12">
        <f>RANDOM_RANGE_PICKER(range!C$2:C10001, $G1048, range!$G$2:$G10001)</f>
        <v>37.21812039</v>
      </c>
      <c r="D1048" s="12">
        <f>RANDOM_RANGE_PICKER(range!D$2:D10001, $G1048, range!$G$2:$G10001)</f>
        <v>34.57501466</v>
      </c>
      <c r="E1048" s="12">
        <f>RANDOM_RANGE_PICKER(range!E$2:E10001, $G1048, range!$G$2:$G10001)</f>
        <v>0.5285893501</v>
      </c>
      <c r="F1048" s="12">
        <f>RANDOM_RANGE_PICKER(range!F$2:F10001, $G1048, range!$G$2:$G10001)</f>
        <v>1.255443558</v>
      </c>
      <c r="G1048" s="13" t="str">
        <f t="array" ref="G1048">INDEX(range!$G$2:$G10001, RANDBETWEEN(1, ROWS(range!$G$2:$G10001)), 1)</f>
        <v>Stressed</v>
      </c>
    </row>
    <row r="1049">
      <c r="A1049" s="11">
        <f>RANDOM_RANGE_PICKER(range!A$2:A10001, $G1049, range!$G$2:$G10001)</f>
        <v>83.96485442</v>
      </c>
      <c r="B1049" s="12">
        <f>RANDOM_RANGE_PICKER(range!B$2:B10001, $G1049, range!$G$2:$G10001)</f>
        <v>20.55089383</v>
      </c>
      <c r="C1049" s="12">
        <f>RANDOM_RANGE_PICKER(range!C$2:C10001, $G1049, range!$G$2:$G10001)</f>
        <v>51.30658392</v>
      </c>
      <c r="D1049" s="12">
        <f>RANDOM_RANGE_PICKER(range!D$2:D10001, $G1049, range!$G$2:$G10001)</f>
        <v>33.46084889</v>
      </c>
      <c r="E1049" s="12">
        <f>RANDOM_RANGE_PICKER(range!E$2:E10001, $G1049, range!$G$2:$G10001)</f>
        <v>0.3002981991</v>
      </c>
      <c r="F1049" s="12">
        <f>RANDOM_RANGE_PICKER(range!F$2:F10001, $G1049, range!$G$2:$G10001)</f>
        <v>0.8418899656</v>
      </c>
      <c r="G1049" s="13" t="str">
        <f t="array" ref="G1049">INDEX(range!$G$2:$G10001, RANDBETWEEN(1, ROWS(range!$G$2:$G10001)), 1)</f>
        <v>Sad</v>
      </c>
    </row>
    <row r="1050">
      <c r="A1050" s="11">
        <f>RANDOM_RANGE_PICKER(range!A$2:A10001, $G1050, range!$G$2:$G10001)</f>
        <v>109.9691634</v>
      </c>
      <c r="B1050" s="12">
        <f>RANDOM_RANGE_PICKER(range!B$2:B10001, $G1050, range!$G$2:$G10001)</f>
        <v>26.02934507</v>
      </c>
      <c r="C1050" s="12">
        <f>RANDOM_RANGE_PICKER(range!C$2:C10001, $G1050, range!$G$2:$G10001)</f>
        <v>36.3059358</v>
      </c>
      <c r="D1050" s="12">
        <f>RANDOM_RANGE_PICKER(range!D$2:D10001, $G1050, range!$G$2:$G10001)</f>
        <v>36.89087354</v>
      </c>
      <c r="E1050" s="12">
        <f>RANDOM_RANGE_PICKER(range!E$2:E10001, $G1050, range!$G$2:$G10001)</f>
        <v>0.6882326783</v>
      </c>
      <c r="F1050" s="12">
        <f>RANDOM_RANGE_PICKER(range!F$2:F10001, $G1050, range!$G$2:$G10001)</f>
        <v>1.253790195</v>
      </c>
      <c r="G1050" s="13" t="str">
        <f t="array" ref="G1050">INDEX(range!$G$2:$G10001, RANDBETWEEN(1, ROWS(range!$G$2:$G10001)), 1)</f>
        <v>Fearful</v>
      </c>
    </row>
    <row r="1051">
      <c r="A1051" s="11">
        <f>RANDOM_RANGE_PICKER(range!A$2:A10001, $G1051, range!$G$2:$G10001)</f>
        <v>90.69235446</v>
      </c>
      <c r="B1051" s="12">
        <f>RANDOM_RANGE_PICKER(range!B$2:B10001, $G1051, range!$G$2:$G10001)</f>
        <v>22.75810356</v>
      </c>
      <c r="C1051" s="12">
        <f>RANDOM_RANGE_PICKER(range!C$2:C10001, $G1051, range!$G$2:$G10001)</f>
        <v>43.75649536</v>
      </c>
      <c r="D1051" s="12">
        <f>RANDOM_RANGE_PICKER(range!D$2:D10001, $G1051, range!$G$2:$G10001)</f>
        <v>33.36431384</v>
      </c>
      <c r="E1051" s="12">
        <f>RANDOM_RANGE_PICKER(range!E$2:E10001, $G1051, range!$G$2:$G10001)</f>
        <v>0.4277318515</v>
      </c>
      <c r="F1051" s="12">
        <f>RANDOM_RANGE_PICKER(range!F$2:F10001, $G1051, range!$G$2:$G10001)</f>
        <v>1.097542207</v>
      </c>
      <c r="G1051" s="13" t="str">
        <f t="array" ref="G1051">INDEX(range!$G$2:$G10001, RANDBETWEEN(1, ROWS(range!$G$2:$G10001)), 1)</f>
        <v>Anxious</v>
      </c>
    </row>
    <row r="1052">
      <c r="A1052" s="11">
        <f>RANDOM_RANGE_PICKER(range!A$2:A10001, $G1052, range!$G$2:$G10001)</f>
        <v>66.66377899</v>
      </c>
      <c r="B1052" s="12">
        <f>RANDOM_RANGE_PICKER(range!B$2:B10001, $G1052, range!$G$2:$G10001)</f>
        <v>14.8944171</v>
      </c>
      <c r="C1052" s="12">
        <f>RANDOM_RANGE_PICKER(range!C$2:C10001, $G1052, range!$G$2:$G10001)</f>
        <v>62.85937369</v>
      </c>
      <c r="D1052" s="12">
        <f>RANDOM_RANGE_PICKER(range!D$2:D10001, $G1052, range!$G$2:$G10001)</f>
        <v>31.1281815</v>
      </c>
      <c r="E1052" s="12">
        <f>RANDOM_RANGE_PICKER(range!E$2:E10001, $G1052, range!$G$2:$G10001)</f>
        <v>0.1532545622</v>
      </c>
      <c r="F1052" s="12">
        <f>RANDOM_RANGE_PICKER(range!F$2:F10001, $G1052, range!$G$2:$G10001)</f>
        <v>0.7003449924</v>
      </c>
      <c r="G1052" s="13" t="str">
        <f t="array" ref="G1052">INDEX(range!$G$2:$G10001, RANDBETWEEN(1, ROWS(range!$G$2:$G10001)), 1)</f>
        <v>Relaxed</v>
      </c>
    </row>
    <row r="1053">
      <c r="A1053" s="11">
        <f>RANDOM_RANGE_PICKER(range!A$2:A10001, $G1053, range!$G$2:$G10001)</f>
        <v>108.1181474</v>
      </c>
      <c r="B1053" s="12">
        <f>RANDOM_RANGE_PICKER(range!B$2:B10001, $G1053, range!$G$2:$G10001)</f>
        <v>26.63469026</v>
      </c>
      <c r="C1053" s="12">
        <f>RANDOM_RANGE_PICKER(range!C$2:C10001, $G1053, range!$G$2:$G10001)</f>
        <v>34.18620317</v>
      </c>
      <c r="D1053" s="12">
        <f>RANDOM_RANGE_PICKER(range!D$2:D10001, $G1053, range!$G$2:$G10001)</f>
        <v>35.64124522</v>
      </c>
      <c r="E1053" s="12">
        <f>RANDOM_RANGE_PICKER(range!E$2:E10001, $G1053, range!$G$2:$G10001)</f>
        <v>0.6534488867</v>
      </c>
      <c r="F1053" s="12">
        <f>RANDOM_RANGE_PICKER(range!F$2:F10001, $G1053, range!$G$2:$G10001)</f>
        <v>1.362955166</v>
      </c>
      <c r="G1053" s="13" t="str">
        <f t="array" ref="G1053">INDEX(range!$G$2:$G10001, RANDBETWEEN(1, ROWS(range!$G$2:$G10001)), 1)</f>
        <v>Fearful</v>
      </c>
    </row>
    <row r="1054">
      <c r="A1054" s="11">
        <f>RANDOM_RANGE_PICKER(range!A$2:A10001, $G1054, range!$G$2:$G10001)</f>
        <v>110.6528457</v>
      </c>
      <c r="B1054" s="12">
        <f>RANDOM_RANGE_PICKER(range!B$2:B10001, $G1054, range!$G$2:$G10001)</f>
        <v>25.98126996</v>
      </c>
      <c r="C1054" s="12">
        <f>RANDOM_RANGE_PICKER(range!C$2:C10001, $G1054, range!$G$2:$G10001)</f>
        <v>36.18297084</v>
      </c>
      <c r="D1054" s="12">
        <f>RANDOM_RANGE_PICKER(range!D$2:D10001, $G1054, range!$G$2:$G10001)</f>
        <v>36.29211277</v>
      </c>
      <c r="E1054" s="12">
        <f>RANDOM_RANGE_PICKER(range!E$2:E10001, $G1054, range!$G$2:$G10001)</f>
        <v>0.664175187</v>
      </c>
      <c r="F1054" s="12">
        <f>RANDOM_RANGE_PICKER(range!F$2:F10001, $G1054, range!$G$2:$G10001)</f>
        <v>1.264052011</v>
      </c>
      <c r="G1054" s="13" t="str">
        <f t="array" ref="G1054">INDEX(range!$G$2:$G10001, RANDBETWEEN(1, ROWS(range!$G$2:$G10001)), 1)</f>
        <v>Fearful</v>
      </c>
    </row>
    <row r="1055">
      <c r="A1055" s="11">
        <f>RANDOM_RANGE_PICKER(range!A$2:A10001, $G1055, range!$G$2:$G10001)</f>
        <v>82.47237011</v>
      </c>
      <c r="B1055" s="12">
        <f>RANDOM_RANGE_PICKER(range!B$2:B10001, $G1055, range!$G$2:$G10001)</f>
        <v>17.61874041</v>
      </c>
      <c r="C1055" s="12">
        <f>RANDOM_RANGE_PICKER(range!C$2:C10001, $G1055, range!$G$2:$G10001)</f>
        <v>54.35334276</v>
      </c>
      <c r="D1055" s="12">
        <f>RANDOM_RANGE_PICKER(range!D$2:D10001, $G1055, range!$G$2:$G10001)</f>
        <v>33.87836249</v>
      </c>
      <c r="E1055" s="12">
        <f>RANDOM_RANGE_PICKER(range!E$2:E10001, $G1055, range!$G$2:$G10001)</f>
        <v>0.2292993601</v>
      </c>
      <c r="F1055" s="12">
        <f>RANDOM_RANGE_PICKER(range!F$2:F10001, $G1055, range!$G$2:$G10001)</f>
        <v>0.8315182381</v>
      </c>
      <c r="G1055" s="13" t="str">
        <f t="array" ref="G1055">INDEX(range!$G$2:$G10001, RANDBETWEEN(1, ROWS(range!$G$2:$G10001)), 1)</f>
        <v>Content</v>
      </c>
    </row>
    <row r="1056">
      <c r="A1056" s="11">
        <f>RANDOM_RANGE_PICKER(range!A$2:A10001, $G1056, range!$G$2:$G10001)</f>
        <v>83.38134365</v>
      </c>
      <c r="B1056" s="12">
        <f>RANDOM_RANGE_PICKER(range!B$2:B10001, $G1056, range!$G$2:$G10001)</f>
        <v>20.41297475</v>
      </c>
      <c r="C1056" s="12">
        <f>RANDOM_RANGE_PICKER(range!C$2:C10001, $G1056, range!$G$2:$G10001)</f>
        <v>50.10956718</v>
      </c>
      <c r="D1056" s="12">
        <f>RANDOM_RANGE_PICKER(range!D$2:D10001, $G1056, range!$G$2:$G10001)</f>
        <v>33.92231098</v>
      </c>
      <c r="E1056" s="12">
        <f>RANDOM_RANGE_PICKER(range!E$2:E10001, $G1056, range!$G$2:$G10001)</f>
        <v>0.3947984355</v>
      </c>
      <c r="F1056" s="12">
        <f>RANDOM_RANGE_PICKER(range!F$2:F10001, $G1056, range!$G$2:$G10001)</f>
        <v>0.9830063942</v>
      </c>
      <c r="G1056" s="13" t="str">
        <f t="array" ref="G1056">INDEX(range!$G$2:$G10001, RANDBETWEEN(1, ROWS(range!$G$2:$G10001)), 1)</f>
        <v>Sad</v>
      </c>
    </row>
    <row r="1057">
      <c r="A1057" s="11">
        <f>RANDOM_RANGE_PICKER(range!A$2:A10001, $G1057, range!$G$2:$G10001)</f>
        <v>91.93436045</v>
      </c>
      <c r="B1057" s="12">
        <f>RANDOM_RANGE_PICKER(range!B$2:B10001, $G1057, range!$G$2:$G10001)</f>
        <v>25.38249262</v>
      </c>
      <c r="C1057" s="12">
        <f>RANDOM_RANGE_PICKER(range!C$2:C10001, $G1057, range!$G$2:$G10001)</f>
        <v>43.65956693</v>
      </c>
      <c r="D1057" s="12">
        <f>RANDOM_RANGE_PICKER(range!D$2:D10001, $G1057, range!$G$2:$G10001)</f>
        <v>34.28472175</v>
      </c>
      <c r="E1057" s="12">
        <f>RANDOM_RANGE_PICKER(range!E$2:E10001, $G1057, range!$G$2:$G10001)</f>
        <v>0.5571953393</v>
      </c>
      <c r="F1057" s="12">
        <f>RANDOM_RANGE_PICKER(range!F$2:F10001, $G1057, range!$G$2:$G10001)</f>
        <v>1.254153654</v>
      </c>
      <c r="G1057" s="13" t="str">
        <f t="array" ref="G1057">INDEX(range!$G$2:$G10001, RANDBETWEEN(1, ROWS(range!$G$2:$G10001)), 1)</f>
        <v>Stressed</v>
      </c>
    </row>
    <row r="1058">
      <c r="A1058" s="11">
        <f>RANDOM_RANGE_PICKER(range!A$2:A10001, $G1058, range!$G$2:$G10001)</f>
        <v>65.03111762</v>
      </c>
      <c r="B1058" s="12">
        <f>RANDOM_RANGE_PICKER(range!B$2:B10001, $G1058, range!$G$2:$G10001)</f>
        <v>15.11304454</v>
      </c>
      <c r="C1058" s="12">
        <f>RANDOM_RANGE_PICKER(range!C$2:C10001, $G1058, range!$G$2:$G10001)</f>
        <v>58.58456481</v>
      </c>
      <c r="D1058" s="12">
        <f>RANDOM_RANGE_PICKER(range!D$2:D10001, $G1058, range!$G$2:$G10001)</f>
        <v>32.9156839</v>
      </c>
      <c r="E1058" s="12">
        <f>RANDOM_RANGE_PICKER(range!E$2:E10001, $G1058, range!$G$2:$G10001)</f>
        <v>0.2491154124</v>
      </c>
      <c r="F1058" s="12">
        <f>RANDOM_RANGE_PICKER(range!F$2:F10001, $G1058, range!$G$2:$G10001)</f>
        <v>0.8970503227</v>
      </c>
      <c r="G1058" s="13" t="str">
        <f t="array" ref="G1058">INDEX(range!$G$2:$G10001, RANDBETWEEN(1, ROWS(range!$G$2:$G10001)), 1)</f>
        <v>Happy</v>
      </c>
    </row>
    <row r="1059">
      <c r="A1059" s="11">
        <f>RANDOM_RANGE_PICKER(range!A$2:A10001, $G1059, range!$G$2:$G10001)</f>
        <v>83.68532214</v>
      </c>
      <c r="B1059" s="12">
        <f>RANDOM_RANGE_PICKER(range!B$2:B10001, $G1059, range!$G$2:$G10001)</f>
        <v>17.91657047</v>
      </c>
      <c r="C1059" s="12">
        <f>RANDOM_RANGE_PICKER(range!C$2:C10001, $G1059, range!$G$2:$G10001)</f>
        <v>52.92630048</v>
      </c>
      <c r="D1059" s="12">
        <f>RANDOM_RANGE_PICKER(range!D$2:D10001, $G1059, range!$G$2:$G10001)</f>
        <v>33.6858838</v>
      </c>
      <c r="E1059" s="12">
        <f>RANDOM_RANGE_PICKER(range!E$2:E10001, $G1059, range!$G$2:$G10001)</f>
        <v>0.3742958528</v>
      </c>
      <c r="F1059" s="12">
        <f>RANDOM_RANGE_PICKER(range!F$2:F10001, $G1059, range!$G$2:$G10001)</f>
        <v>1.032144014</v>
      </c>
      <c r="G1059" s="13" t="str">
        <f t="array" ref="G1059">INDEX(range!$G$2:$G10001, RANDBETWEEN(1, ROWS(range!$G$2:$G10001)), 1)</f>
        <v>Exhausted</v>
      </c>
    </row>
    <row r="1060">
      <c r="A1060" s="11">
        <f>RANDOM_RANGE_PICKER(range!A$2:A10001, $G1060, range!$G$2:$G10001)</f>
        <v>94.57509334</v>
      </c>
      <c r="B1060" s="12">
        <f>RANDOM_RANGE_PICKER(range!B$2:B10001, $G1060, range!$G$2:$G10001)</f>
        <v>21.96488795</v>
      </c>
      <c r="C1060" s="12">
        <f>RANDOM_RANGE_PICKER(range!C$2:C10001, $G1060, range!$G$2:$G10001)</f>
        <v>51.74909615</v>
      </c>
      <c r="D1060" s="12">
        <f>RANDOM_RANGE_PICKER(range!D$2:D10001, $G1060, range!$G$2:$G10001)</f>
        <v>33.82374953</v>
      </c>
      <c r="E1060" s="12">
        <f>RANDOM_RANGE_PICKER(range!E$2:E10001, $G1060, range!$G$2:$G10001)</f>
        <v>0.4961866525</v>
      </c>
      <c r="F1060" s="12">
        <f>RANDOM_RANGE_PICKER(range!F$2:F10001, $G1060, range!$G$2:$G10001)</f>
        <v>1.117104038</v>
      </c>
      <c r="G1060" s="13" t="str">
        <f t="array" ref="G1060">INDEX(range!$G$2:$G10001, RANDBETWEEN(1, ROWS(range!$G$2:$G10001)), 1)</f>
        <v>Surprised</v>
      </c>
    </row>
    <row r="1061">
      <c r="A1061" s="11">
        <f>RANDOM_RANGE_PICKER(range!A$2:A10001, $G1061, range!$G$2:$G10001)</f>
        <v>72.81117832</v>
      </c>
      <c r="B1061" s="12">
        <f>RANDOM_RANGE_PICKER(range!B$2:B10001, $G1061, range!$G$2:$G10001)</f>
        <v>17.84050905</v>
      </c>
      <c r="C1061" s="12">
        <f>RANDOM_RANGE_PICKER(range!C$2:C10001, $G1061, range!$G$2:$G10001)</f>
        <v>60.46007939</v>
      </c>
      <c r="D1061" s="12">
        <f>RANDOM_RANGE_PICKER(range!D$2:D10001, $G1061, range!$G$2:$G10001)</f>
        <v>32.13492947</v>
      </c>
      <c r="E1061" s="12">
        <f>RANDOM_RANGE_PICKER(range!E$2:E10001, $G1061, range!$G$2:$G10001)</f>
        <v>0.3966274532</v>
      </c>
      <c r="F1061" s="12">
        <f>RANDOM_RANGE_PICKER(range!F$2:F10001, $G1061, range!$G$2:$G10001)</f>
        <v>0.9026786229</v>
      </c>
      <c r="G1061" s="13" t="str">
        <f t="array" ref="G1061">INDEX(range!$G$2:$G10001, RANDBETWEEN(1, ROWS(range!$G$2:$G10001)), 1)</f>
        <v>Joyful</v>
      </c>
    </row>
    <row r="1062">
      <c r="A1062" s="11">
        <f>RANDOM_RANGE_PICKER(range!A$2:A10001, $G1062, range!$G$2:$G10001)</f>
        <v>95.76568996</v>
      </c>
      <c r="B1062" s="12">
        <f>RANDOM_RANGE_PICKER(range!B$2:B10001, $G1062, range!$G$2:$G10001)</f>
        <v>25.92067535</v>
      </c>
      <c r="C1062" s="12">
        <f>RANDOM_RANGE_PICKER(range!C$2:C10001, $G1062, range!$G$2:$G10001)</f>
        <v>43.95764287</v>
      </c>
      <c r="D1062" s="12">
        <f>RANDOM_RANGE_PICKER(range!D$2:D10001, $G1062, range!$G$2:$G10001)</f>
        <v>35.48587174</v>
      </c>
      <c r="E1062" s="12">
        <f>RANDOM_RANGE_PICKER(range!E$2:E10001, $G1062, range!$G$2:$G10001)</f>
        <v>0.5517346472</v>
      </c>
      <c r="F1062" s="12">
        <f>RANDOM_RANGE_PICKER(range!F$2:F10001, $G1062, range!$G$2:$G10001)</f>
        <v>1.233930701</v>
      </c>
      <c r="G1062" s="13" t="str">
        <f t="array" ref="G1062">INDEX(range!$G$2:$G10001, RANDBETWEEN(1, ROWS(range!$G$2:$G10001)), 1)</f>
        <v>Stressed</v>
      </c>
    </row>
    <row r="1063">
      <c r="A1063" s="11">
        <f>RANDOM_RANGE_PICKER(range!A$2:A10001, $G1063, range!$G$2:$G10001)</f>
        <v>82.52723582</v>
      </c>
      <c r="B1063" s="12">
        <f>RANDOM_RANGE_PICKER(range!B$2:B10001, $G1063, range!$G$2:$G10001)</f>
        <v>18.77297819</v>
      </c>
      <c r="C1063" s="12">
        <f>RANDOM_RANGE_PICKER(range!C$2:C10001, $G1063, range!$G$2:$G10001)</f>
        <v>49.11067089</v>
      </c>
      <c r="D1063" s="12">
        <f>RANDOM_RANGE_PICKER(range!D$2:D10001, $G1063, range!$G$2:$G10001)</f>
        <v>34.60646163</v>
      </c>
      <c r="E1063" s="12">
        <f>RANDOM_RANGE_PICKER(range!E$2:E10001, $G1063, range!$G$2:$G10001)</f>
        <v>0.3526044295</v>
      </c>
      <c r="F1063" s="12">
        <f>RANDOM_RANGE_PICKER(range!F$2:F10001, $G1063, range!$G$2:$G10001)</f>
        <v>1.009301457</v>
      </c>
      <c r="G1063" s="13" t="str">
        <f t="array" ref="G1063">INDEX(range!$G$2:$G10001, RANDBETWEEN(1, ROWS(range!$G$2:$G10001)), 1)</f>
        <v>Exhausted</v>
      </c>
    </row>
    <row r="1064">
      <c r="A1064" s="11">
        <f>RANDOM_RANGE_PICKER(range!A$2:A10001, $G1064, range!$G$2:$G10001)</f>
        <v>70.94274006</v>
      </c>
      <c r="B1064" s="12">
        <f>RANDOM_RANGE_PICKER(range!B$2:B10001, $G1064, range!$G$2:$G10001)</f>
        <v>15.07509441</v>
      </c>
      <c r="C1064" s="12">
        <f>RANDOM_RANGE_PICKER(range!C$2:C10001, $G1064, range!$G$2:$G10001)</f>
        <v>60.74248975</v>
      </c>
      <c r="D1064" s="12">
        <f>RANDOM_RANGE_PICKER(range!D$2:D10001, $G1064, range!$G$2:$G10001)</f>
        <v>33.25966412</v>
      </c>
      <c r="E1064" s="12">
        <f>RANDOM_RANGE_PICKER(range!E$2:E10001, $G1064, range!$G$2:$G10001)</f>
        <v>0.3013074846</v>
      </c>
      <c r="F1064" s="12">
        <f>RANDOM_RANGE_PICKER(range!F$2:F10001, $G1064, range!$G$2:$G10001)</f>
        <v>0.8334419499</v>
      </c>
      <c r="G1064" s="13" t="str">
        <f t="array" ref="G1064">INDEX(range!$G$2:$G10001, RANDBETWEEN(1, ROWS(range!$G$2:$G10001)), 1)</f>
        <v>Joyful</v>
      </c>
    </row>
    <row r="1065">
      <c r="A1065" s="11">
        <f>RANDOM_RANGE_PICKER(range!A$2:A10001, $G1065, range!$G$2:$G10001)</f>
        <v>80.08008865</v>
      </c>
      <c r="B1065" s="12">
        <f>RANDOM_RANGE_PICKER(range!B$2:B10001, $G1065, range!$G$2:$G10001)</f>
        <v>19.0083874</v>
      </c>
      <c r="C1065" s="12">
        <f>RANDOM_RANGE_PICKER(range!C$2:C10001, $G1065, range!$G$2:$G10001)</f>
        <v>49.33279393</v>
      </c>
      <c r="D1065" s="12">
        <f>RANDOM_RANGE_PICKER(range!D$2:D10001, $G1065, range!$G$2:$G10001)</f>
        <v>32.0811412</v>
      </c>
      <c r="E1065" s="12">
        <f>RANDOM_RANGE_PICKER(range!E$2:E10001, $G1065, range!$G$2:$G10001)</f>
        <v>0.3330115653</v>
      </c>
      <c r="F1065" s="12">
        <f>RANDOM_RANGE_PICKER(range!F$2:F10001, $G1065, range!$G$2:$G10001)</f>
        <v>0.8970608746</v>
      </c>
      <c r="G1065" s="13" t="str">
        <f t="array" ref="G1065">INDEX(range!$G$2:$G10001, RANDBETWEEN(1, ROWS(range!$G$2:$G10001)), 1)</f>
        <v>Sad</v>
      </c>
    </row>
    <row r="1066">
      <c r="A1066" s="11">
        <f>RANDOM_RANGE_PICKER(range!A$2:A10001, $G1066, range!$G$2:$G10001)</f>
        <v>77.86441523</v>
      </c>
      <c r="B1066" s="12">
        <f>RANDOM_RANGE_PICKER(range!B$2:B10001, $G1066, range!$G$2:$G10001)</f>
        <v>18.12213738</v>
      </c>
      <c r="C1066" s="12">
        <f>RANDOM_RANGE_PICKER(range!C$2:C10001, $G1066, range!$G$2:$G10001)</f>
        <v>62.55753691</v>
      </c>
      <c r="D1066" s="12">
        <f>RANDOM_RANGE_PICKER(range!D$2:D10001, $G1066, range!$G$2:$G10001)</f>
        <v>31.4615629</v>
      </c>
      <c r="E1066" s="12">
        <f>RANDOM_RANGE_PICKER(range!E$2:E10001, $G1066, range!$G$2:$G10001)</f>
        <v>0.2228654886</v>
      </c>
      <c r="F1066" s="12">
        <f>RANDOM_RANGE_PICKER(range!F$2:F10001, $G1066, range!$G$2:$G10001)</f>
        <v>0.7858623262</v>
      </c>
      <c r="G1066" s="13" t="str">
        <f t="array" ref="G1066">INDEX(range!$G$2:$G10001, RANDBETWEEN(1, ROWS(range!$G$2:$G10001)), 1)</f>
        <v>Calm</v>
      </c>
    </row>
    <row r="1067">
      <c r="A1067" s="11">
        <f>RANDOM_RANGE_PICKER(range!A$2:A10001, $G1067, range!$G$2:$G10001)</f>
        <v>109.6422697</v>
      </c>
      <c r="B1067" s="12">
        <f>RANDOM_RANGE_PICKER(range!B$2:B10001, $G1067, range!$G$2:$G10001)</f>
        <v>27.84661034</v>
      </c>
      <c r="C1067" s="12">
        <f>RANDOM_RANGE_PICKER(range!C$2:C10001, $G1067, range!$G$2:$G10001)</f>
        <v>34.92742417</v>
      </c>
      <c r="D1067" s="12">
        <f>RANDOM_RANGE_PICKER(range!D$2:D10001, $G1067, range!$G$2:$G10001)</f>
        <v>36.66934555</v>
      </c>
      <c r="E1067" s="12">
        <f>RANDOM_RANGE_PICKER(range!E$2:E10001, $G1067, range!$G$2:$G10001)</f>
        <v>0.6871461272</v>
      </c>
      <c r="F1067" s="12">
        <f>RANDOM_RANGE_PICKER(range!F$2:F10001, $G1067, range!$G$2:$G10001)</f>
        <v>1.335366854</v>
      </c>
      <c r="G1067" s="13" t="str">
        <f t="array" ref="G1067">INDEX(range!$G$2:$G10001, RANDBETWEEN(1, ROWS(range!$G$2:$G10001)), 1)</f>
        <v>Fearful</v>
      </c>
    </row>
    <row r="1068">
      <c r="A1068" s="11">
        <f>RANDOM_RANGE_PICKER(range!A$2:A10001, $G1068, range!$G$2:$G10001)</f>
        <v>69.40619798</v>
      </c>
      <c r="B1068" s="12">
        <f>RANDOM_RANGE_PICKER(range!B$2:B10001, $G1068, range!$G$2:$G10001)</f>
        <v>14.2513206</v>
      </c>
      <c r="C1068" s="12">
        <f>RANDOM_RANGE_PICKER(range!C$2:C10001, $G1068, range!$G$2:$G10001)</f>
        <v>65.80874682</v>
      </c>
      <c r="D1068" s="12">
        <f>RANDOM_RANGE_PICKER(range!D$2:D10001, $G1068, range!$G$2:$G10001)</f>
        <v>31.50634185</v>
      </c>
      <c r="E1068" s="12">
        <f>RANDOM_RANGE_PICKER(range!E$2:E10001, $G1068, range!$G$2:$G10001)</f>
        <v>0.1770269568</v>
      </c>
      <c r="F1068" s="12">
        <f>RANDOM_RANGE_PICKER(range!F$2:F10001, $G1068, range!$G$2:$G10001)</f>
        <v>0.7193119504</v>
      </c>
      <c r="G1068" s="13" t="str">
        <f t="array" ref="G1068">INDEX(range!$G$2:$G10001, RANDBETWEEN(1, ROWS(range!$G$2:$G10001)), 1)</f>
        <v>Relaxed</v>
      </c>
    </row>
    <row r="1069">
      <c r="A1069" s="11">
        <f>RANDOM_RANGE_PICKER(range!A$2:A10001, $G1069, range!$G$2:$G10001)</f>
        <v>80.24100655</v>
      </c>
      <c r="B1069" s="12">
        <f>RANDOM_RANGE_PICKER(range!B$2:B10001, $G1069, range!$G$2:$G10001)</f>
        <v>16.88516819</v>
      </c>
      <c r="C1069" s="12">
        <f>RANDOM_RANGE_PICKER(range!C$2:C10001, $G1069, range!$G$2:$G10001)</f>
        <v>53.35084141</v>
      </c>
      <c r="D1069" s="12">
        <f>RANDOM_RANGE_PICKER(range!D$2:D10001, $G1069, range!$G$2:$G10001)</f>
        <v>32.35110398</v>
      </c>
      <c r="E1069" s="12">
        <f>RANDOM_RANGE_PICKER(range!E$2:E10001, $G1069, range!$G$2:$G10001)</f>
        <v>0.2687615669</v>
      </c>
      <c r="F1069" s="12">
        <f>RANDOM_RANGE_PICKER(range!F$2:F10001, $G1069, range!$G$2:$G10001)</f>
        <v>0.8091448259</v>
      </c>
      <c r="G1069" s="13" t="str">
        <f t="array" ref="G1069">INDEX(range!$G$2:$G10001, RANDBETWEEN(1, ROWS(range!$G$2:$G10001)), 1)</f>
        <v>Content</v>
      </c>
    </row>
    <row r="1070">
      <c r="A1070" s="11">
        <f>RANDOM_RANGE_PICKER(range!A$2:A10001, $G1070, range!$G$2:$G10001)</f>
        <v>61.3304351</v>
      </c>
      <c r="B1070" s="12">
        <f>RANDOM_RANGE_PICKER(range!B$2:B10001, $G1070, range!$G$2:$G10001)</f>
        <v>16.87062439</v>
      </c>
      <c r="C1070" s="12">
        <f>RANDOM_RANGE_PICKER(range!C$2:C10001, $G1070, range!$G$2:$G10001)</f>
        <v>66.10044452</v>
      </c>
      <c r="D1070" s="12">
        <f>RANDOM_RANGE_PICKER(range!D$2:D10001, $G1070, range!$G$2:$G10001)</f>
        <v>31.8626739</v>
      </c>
      <c r="E1070" s="12">
        <f>RANDOM_RANGE_PICKER(range!E$2:E10001, $G1070, range!$G$2:$G10001)</f>
        <v>0.1364635996</v>
      </c>
      <c r="F1070" s="12">
        <f>RANDOM_RANGE_PICKER(range!F$2:F10001, $G1070, range!$G$2:$G10001)</f>
        <v>0.7474891948</v>
      </c>
      <c r="G1070" s="13" t="str">
        <f t="array" ref="G1070">INDEX(range!$G$2:$G10001, RANDBETWEEN(1, ROWS(range!$G$2:$G10001)), 1)</f>
        <v>Relaxed</v>
      </c>
    </row>
    <row r="1071">
      <c r="A1071" s="11">
        <f>RANDOM_RANGE_PICKER(range!A$2:A10001, $G1071, range!$G$2:$G10001)</f>
        <v>97.47471897</v>
      </c>
      <c r="B1071" s="12">
        <f>RANDOM_RANGE_PICKER(range!B$2:B10001, $G1071, range!$G$2:$G10001)</f>
        <v>22.39664074</v>
      </c>
      <c r="C1071" s="12">
        <f>RANDOM_RANGE_PICKER(range!C$2:C10001, $G1071, range!$G$2:$G10001)</f>
        <v>47.95943617</v>
      </c>
      <c r="D1071" s="12">
        <f>RANDOM_RANGE_PICKER(range!D$2:D10001, $G1071, range!$G$2:$G10001)</f>
        <v>33.41969611</v>
      </c>
      <c r="E1071" s="12">
        <f>RANDOM_RANGE_PICKER(range!E$2:E10001, $G1071, range!$G$2:$G10001)</f>
        <v>0.4673611902</v>
      </c>
      <c r="F1071" s="12">
        <f>RANDOM_RANGE_PICKER(range!F$2:F10001, $G1071, range!$G$2:$G10001)</f>
        <v>1.080249746</v>
      </c>
      <c r="G1071" s="13" t="str">
        <f t="array" ref="G1071">INDEX(range!$G$2:$G10001, RANDBETWEEN(1, ROWS(range!$G$2:$G10001)), 1)</f>
        <v>Anxious</v>
      </c>
    </row>
    <row r="1072">
      <c r="A1072" s="11">
        <f>RANDOM_RANGE_PICKER(range!A$2:A10001, $G1072, range!$G$2:$G10001)</f>
        <v>91.57626898</v>
      </c>
      <c r="B1072" s="12">
        <f>RANDOM_RANGE_PICKER(range!B$2:B10001, $G1072, range!$G$2:$G10001)</f>
        <v>24.33648704</v>
      </c>
      <c r="C1072" s="12">
        <f>RANDOM_RANGE_PICKER(range!C$2:C10001, $G1072, range!$G$2:$G10001)</f>
        <v>40.46965299</v>
      </c>
      <c r="D1072" s="12">
        <f>RANDOM_RANGE_PICKER(range!D$2:D10001, $G1072, range!$G$2:$G10001)</f>
        <v>34.70750972</v>
      </c>
      <c r="E1072" s="12">
        <f>RANDOM_RANGE_PICKER(range!E$2:E10001, $G1072, range!$G$2:$G10001)</f>
        <v>0.5410848331</v>
      </c>
      <c r="F1072" s="12">
        <f>RANDOM_RANGE_PICKER(range!F$2:F10001, $G1072, range!$G$2:$G10001)</f>
        <v>1.284615495</v>
      </c>
      <c r="G1072" s="13" t="str">
        <f t="array" ref="G1072">INDEX(range!$G$2:$G10001, RANDBETWEEN(1, ROWS(range!$G$2:$G10001)), 1)</f>
        <v>Stressed</v>
      </c>
    </row>
    <row r="1073">
      <c r="A1073" s="11">
        <f>RANDOM_RANGE_PICKER(range!A$2:A10001, $G1073, range!$G$2:$G10001)</f>
        <v>84.72158922</v>
      </c>
      <c r="B1073" s="12">
        <f>RANDOM_RANGE_PICKER(range!B$2:B10001, $G1073, range!$G$2:$G10001)</f>
        <v>18.37911663</v>
      </c>
      <c r="C1073" s="12">
        <f>RANDOM_RANGE_PICKER(range!C$2:C10001, $G1073, range!$G$2:$G10001)</f>
        <v>52.05781554</v>
      </c>
      <c r="D1073" s="12">
        <f>RANDOM_RANGE_PICKER(range!D$2:D10001, $G1073, range!$G$2:$G10001)</f>
        <v>34.20858532</v>
      </c>
      <c r="E1073" s="12">
        <f>RANDOM_RANGE_PICKER(range!E$2:E10001, $G1073, range!$G$2:$G10001)</f>
        <v>0.3286577974</v>
      </c>
      <c r="F1073" s="12">
        <f>RANDOM_RANGE_PICKER(range!F$2:F10001, $G1073, range!$G$2:$G10001)</f>
        <v>0.9963092465</v>
      </c>
      <c r="G1073" s="13" t="str">
        <f t="array" ref="G1073">INDEX(range!$G$2:$G10001, RANDBETWEEN(1, ROWS(range!$G$2:$G10001)), 1)</f>
        <v>Confused</v>
      </c>
    </row>
    <row r="1074">
      <c r="A1074" s="11">
        <f>RANDOM_RANGE_PICKER(range!A$2:A10001, $G1074, range!$G$2:$G10001)</f>
        <v>67.11185013</v>
      </c>
      <c r="B1074" s="12">
        <f>RANDOM_RANGE_PICKER(range!B$2:B10001, $G1074, range!$G$2:$G10001)</f>
        <v>15.20841943</v>
      </c>
      <c r="C1074" s="12">
        <f>RANDOM_RANGE_PICKER(range!C$2:C10001, $G1074, range!$G$2:$G10001)</f>
        <v>65.59971155</v>
      </c>
      <c r="D1074" s="12">
        <f>RANDOM_RANGE_PICKER(range!D$2:D10001, $G1074, range!$G$2:$G10001)</f>
        <v>32.10604936</v>
      </c>
      <c r="E1074" s="12">
        <f>RANDOM_RANGE_PICKER(range!E$2:E10001, $G1074, range!$G$2:$G10001)</f>
        <v>0.2925007151</v>
      </c>
      <c r="F1074" s="12">
        <f>RANDOM_RANGE_PICKER(range!F$2:F10001, $G1074, range!$G$2:$G10001)</f>
        <v>0.7027443903</v>
      </c>
      <c r="G1074" s="13" t="str">
        <f t="array" ref="G1074">INDEX(range!$G$2:$G10001, RANDBETWEEN(1, ROWS(range!$G$2:$G10001)), 1)</f>
        <v>Happy</v>
      </c>
    </row>
    <row r="1075">
      <c r="A1075" s="11">
        <f>RANDOM_RANGE_PICKER(range!A$2:A10001, $G1075, range!$G$2:$G10001)</f>
        <v>72.51683443</v>
      </c>
      <c r="B1075" s="12">
        <f>RANDOM_RANGE_PICKER(range!B$2:B10001, $G1075, range!$G$2:$G10001)</f>
        <v>17.59742874</v>
      </c>
      <c r="C1075" s="12">
        <f>RANDOM_RANGE_PICKER(range!C$2:C10001, $G1075, range!$G$2:$G10001)</f>
        <v>64.4201228</v>
      </c>
      <c r="D1075" s="12">
        <f>RANDOM_RANGE_PICKER(range!D$2:D10001, $G1075, range!$G$2:$G10001)</f>
        <v>32.46234256</v>
      </c>
      <c r="E1075" s="12">
        <f>RANDOM_RANGE_PICKER(range!E$2:E10001, $G1075, range!$G$2:$G10001)</f>
        <v>0.2028301538</v>
      </c>
      <c r="F1075" s="12">
        <f>RANDOM_RANGE_PICKER(range!F$2:F10001, $G1075, range!$G$2:$G10001)</f>
        <v>0.8938647197</v>
      </c>
      <c r="G1075" s="13" t="str">
        <f t="array" ref="G1075">INDEX(range!$G$2:$G10001, RANDBETWEEN(1, ROWS(range!$G$2:$G10001)), 1)</f>
        <v>Happy</v>
      </c>
    </row>
    <row r="1076">
      <c r="A1076" s="11">
        <f>RANDOM_RANGE_PICKER(range!A$2:A10001, $G1076, range!$G$2:$G10001)</f>
        <v>95.56402326</v>
      </c>
      <c r="B1076" s="12">
        <f>RANDOM_RANGE_PICKER(range!B$2:B10001, $G1076, range!$G$2:$G10001)</f>
        <v>23.82176472</v>
      </c>
      <c r="C1076" s="12">
        <f>RANDOM_RANGE_PICKER(range!C$2:C10001, $G1076, range!$G$2:$G10001)</f>
        <v>46.33590932</v>
      </c>
      <c r="D1076" s="12">
        <f>RANDOM_RANGE_PICKER(range!D$2:D10001, $G1076, range!$G$2:$G10001)</f>
        <v>33.86370287</v>
      </c>
      <c r="E1076" s="12">
        <f>RANDOM_RANGE_PICKER(range!E$2:E10001, $G1076, range!$G$2:$G10001)</f>
        <v>0.4494550149</v>
      </c>
      <c r="F1076" s="12">
        <f>RANDOM_RANGE_PICKER(range!F$2:F10001, $G1076, range!$G$2:$G10001)</f>
        <v>1.036662614</v>
      </c>
      <c r="G1076" s="13" t="str">
        <f t="array" ref="G1076">INDEX(range!$G$2:$G10001, RANDBETWEEN(1, ROWS(range!$G$2:$G10001)), 1)</f>
        <v>Anxious</v>
      </c>
    </row>
    <row r="1077">
      <c r="A1077" s="11">
        <f>RANDOM_RANGE_PICKER(range!A$2:A10001, $G1077, range!$G$2:$G10001)</f>
        <v>96.5836662</v>
      </c>
      <c r="B1077" s="12">
        <f>RANDOM_RANGE_PICKER(range!B$2:B10001, $G1077, range!$G$2:$G10001)</f>
        <v>22.35353033</v>
      </c>
      <c r="C1077" s="12">
        <f>RANDOM_RANGE_PICKER(range!C$2:C10001, $G1077, range!$G$2:$G10001)</f>
        <v>41.37417054</v>
      </c>
      <c r="D1077" s="12">
        <f>RANDOM_RANGE_PICKER(range!D$2:D10001, $G1077, range!$G$2:$G10001)</f>
        <v>35.49478585</v>
      </c>
      <c r="E1077" s="12">
        <f>RANDOM_RANGE_PICKER(range!E$2:E10001, $G1077, range!$G$2:$G10001)</f>
        <v>0.5328308616</v>
      </c>
      <c r="F1077" s="12">
        <f>RANDOM_RANGE_PICKER(range!F$2:F10001, $G1077, range!$G$2:$G10001)</f>
        <v>1.328162538</v>
      </c>
      <c r="G1077" s="13" t="str">
        <f t="array" ref="G1077">INDEX(range!$G$2:$G10001, RANDBETWEEN(1, ROWS(range!$G$2:$G10001)), 1)</f>
        <v>Angry</v>
      </c>
    </row>
    <row r="1078">
      <c r="A1078" s="11">
        <f>RANDOM_RANGE_PICKER(range!A$2:A10001, $G1078, range!$G$2:$G10001)</f>
        <v>94.11271908</v>
      </c>
      <c r="B1078" s="12">
        <f>RANDOM_RANGE_PICKER(range!B$2:B10001, $G1078, range!$G$2:$G10001)</f>
        <v>19.89383124</v>
      </c>
      <c r="C1078" s="12">
        <f>RANDOM_RANGE_PICKER(range!C$2:C10001, $G1078, range!$G$2:$G10001)</f>
        <v>54.28736765</v>
      </c>
      <c r="D1078" s="12">
        <f>RANDOM_RANGE_PICKER(range!D$2:D10001, $G1078, range!$G$2:$G10001)</f>
        <v>33.74517857</v>
      </c>
      <c r="E1078" s="12">
        <f>RANDOM_RANGE_PICKER(range!E$2:E10001, $G1078, range!$G$2:$G10001)</f>
        <v>0.4821994392</v>
      </c>
      <c r="F1078" s="12">
        <f>RANDOM_RANGE_PICKER(range!F$2:F10001, $G1078, range!$G$2:$G10001)</f>
        <v>1.155274654</v>
      </c>
      <c r="G1078" s="13" t="str">
        <f t="array" ref="G1078">INDEX(range!$G$2:$G10001, RANDBETWEEN(1, ROWS(range!$G$2:$G10001)), 1)</f>
        <v>Surprised</v>
      </c>
    </row>
    <row r="1079">
      <c r="A1079" s="11">
        <f>RANDOM_RANGE_PICKER(range!A$2:A10001, $G1079, range!$G$2:$G10001)</f>
        <v>86.99304371</v>
      </c>
      <c r="B1079" s="12">
        <f>RANDOM_RANGE_PICKER(range!B$2:B10001, $G1079, range!$G$2:$G10001)</f>
        <v>17.07392907</v>
      </c>
      <c r="C1079" s="12">
        <f>RANDOM_RANGE_PICKER(range!C$2:C10001, $G1079, range!$G$2:$G10001)</f>
        <v>56.42068573</v>
      </c>
      <c r="D1079" s="12">
        <f>RANDOM_RANGE_PICKER(range!D$2:D10001, $G1079, range!$G$2:$G10001)</f>
        <v>32.68085814</v>
      </c>
      <c r="E1079" s="12">
        <f>RANDOM_RANGE_PICKER(range!E$2:E10001, $G1079, range!$G$2:$G10001)</f>
        <v>0.3177530824</v>
      </c>
      <c r="F1079" s="12">
        <f>RANDOM_RANGE_PICKER(range!F$2:F10001, $G1079, range!$G$2:$G10001)</f>
        <v>0.8751290904</v>
      </c>
      <c r="G1079" s="13" t="str">
        <f t="array" ref="G1079">INDEX(range!$G$2:$G10001, RANDBETWEEN(1, ROWS(range!$G$2:$G10001)), 1)</f>
        <v>Sad</v>
      </c>
    </row>
    <row r="1080">
      <c r="A1080" s="11">
        <f>RANDOM_RANGE_PICKER(range!A$2:A10001, $G1080, range!$G$2:$G10001)</f>
        <v>88.80690852</v>
      </c>
      <c r="B1080" s="12">
        <f>RANDOM_RANGE_PICKER(range!B$2:B10001, $G1080, range!$G$2:$G10001)</f>
        <v>21.4656203</v>
      </c>
      <c r="C1080" s="12">
        <f>RANDOM_RANGE_PICKER(range!C$2:C10001, $G1080, range!$G$2:$G10001)</f>
        <v>54.68972462</v>
      </c>
      <c r="D1080" s="12">
        <f>RANDOM_RANGE_PICKER(range!D$2:D10001, $G1080, range!$G$2:$G10001)</f>
        <v>33.54347483</v>
      </c>
      <c r="E1080" s="12">
        <f>RANDOM_RANGE_PICKER(range!E$2:E10001, $G1080, range!$G$2:$G10001)</f>
        <v>0.4305440875</v>
      </c>
      <c r="F1080" s="12">
        <f>RANDOM_RANGE_PICKER(range!F$2:F10001, $G1080, range!$G$2:$G10001)</f>
        <v>1.046539819</v>
      </c>
      <c r="G1080" s="13" t="str">
        <f t="array" ref="G1080">INDEX(range!$G$2:$G10001, RANDBETWEEN(1, ROWS(range!$G$2:$G10001)), 1)</f>
        <v>Surprised</v>
      </c>
    </row>
    <row r="1081">
      <c r="A1081" s="11">
        <f>RANDOM_RANGE_PICKER(range!A$2:A10001, $G1081, range!$G$2:$G10001)</f>
        <v>66.4761616</v>
      </c>
      <c r="B1081" s="12">
        <f>RANDOM_RANGE_PICKER(range!B$2:B10001, $G1081, range!$G$2:$G10001)</f>
        <v>18.13139765</v>
      </c>
      <c r="C1081" s="12">
        <f>RANDOM_RANGE_PICKER(range!C$2:C10001, $G1081, range!$G$2:$G10001)</f>
        <v>65.58262881</v>
      </c>
      <c r="D1081" s="12">
        <f>RANDOM_RANGE_PICKER(range!D$2:D10001, $G1081, range!$G$2:$G10001)</f>
        <v>33.87818135</v>
      </c>
      <c r="E1081" s="12">
        <f>RANDOM_RANGE_PICKER(range!E$2:E10001, $G1081, range!$G$2:$G10001)</f>
        <v>0.2404568268</v>
      </c>
      <c r="F1081" s="12">
        <f>RANDOM_RANGE_PICKER(range!F$2:F10001, $G1081, range!$G$2:$G10001)</f>
        <v>0.8444813372</v>
      </c>
      <c r="G1081" s="13" t="str">
        <f t="array" ref="G1081">INDEX(range!$G$2:$G10001, RANDBETWEEN(1, ROWS(range!$G$2:$G10001)), 1)</f>
        <v>Joyful</v>
      </c>
    </row>
    <row r="1082">
      <c r="A1082" s="11">
        <f>RANDOM_RANGE_PICKER(range!A$2:A10001, $G1082, range!$G$2:$G10001)</f>
        <v>72.10626382</v>
      </c>
      <c r="B1082" s="12">
        <f>RANDOM_RANGE_PICKER(range!B$2:B10001, $G1082, range!$G$2:$G10001)</f>
        <v>16.06567397</v>
      </c>
      <c r="C1082" s="12">
        <f>RANDOM_RANGE_PICKER(range!C$2:C10001, $G1082, range!$G$2:$G10001)</f>
        <v>63.1024208</v>
      </c>
      <c r="D1082" s="12">
        <f>RANDOM_RANGE_PICKER(range!D$2:D10001, $G1082, range!$G$2:$G10001)</f>
        <v>32.17409344</v>
      </c>
      <c r="E1082" s="12">
        <f>RANDOM_RANGE_PICKER(range!E$2:E10001, $G1082, range!$G$2:$G10001)</f>
        <v>0.2268311385</v>
      </c>
      <c r="F1082" s="12">
        <f>RANDOM_RANGE_PICKER(range!F$2:F10001, $G1082, range!$G$2:$G10001)</f>
        <v>0.8223241609</v>
      </c>
      <c r="G1082" s="13" t="str">
        <f t="array" ref="G1082">INDEX(range!$G$2:$G10001, RANDBETWEEN(1, ROWS(range!$G$2:$G10001)), 1)</f>
        <v>Happy</v>
      </c>
    </row>
    <row r="1083">
      <c r="A1083" s="11">
        <f>RANDOM_RANGE_PICKER(range!A$2:A10001, $G1083, range!$G$2:$G10001)</f>
        <v>67.92936862</v>
      </c>
      <c r="B1083" s="12">
        <f>RANDOM_RANGE_PICKER(range!B$2:B10001, $G1083, range!$G$2:$G10001)</f>
        <v>17.49049719</v>
      </c>
      <c r="C1083" s="12">
        <f>RANDOM_RANGE_PICKER(range!C$2:C10001, $G1083, range!$G$2:$G10001)</f>
        <v>66.65038247</v>
      </c>
      <c r="D1083" s="12">
        <f>RANDOM_RANGE_PICKER(range!D$2:D10001, $G1083, range!$G$2:$G10001)</f>
        <v>33.00139953</v>
      </c>
      <c r="E1083" s="12">
        <f>RANDOM_RANGE_PICKER(range!E$2:E10001, $G1083, range!$G$2:$G10001)</f>
        <v>0.382174769</v>
      </c>
      <c r="F1083" s="12">
        <f>RANDOM_RANGE_PICKER(range!F$2:F10001, $G1083, range!$G$2:$G10001)</f>
        <v>0.8597436127</v>
      </c>
      <c r="G1083" s="13" t="str">
        <f t="array" ref="G1083">INDEX(range!$G$2:$G10001, RANDBETWEEN(1, ROWS(range!$G$2:$G10001)), 1)</f>
        <v>Joyful</v>
      </c>
    </row>
    <row r="1084">
      <c r="A1084" s="11">
        <f>RANDOM_RANGE_PICKER(range!A$2:A10001, $G1084, range!$G$2:$G10001)</f>
        <v>88.4389411</v>
      </c>
      <c r="B1084" s="12">
        <f>RANDOM_RANGE_PICKER(range!B$2:B10001, $G1084, range!$G$2:$G10001)</f>
        <v>20.2087173</v>
      </c>
      <c r="C1084" s="12">
        <f>RANDOM_RANGE_PICKER(range!C$2:C10001, $G1084, range!$G$2:$G10001)</f>
        <v>57.78385697</v>
      </c>
      <c r="D1084" s="12">
        <f>RANDOM_RANGE_PICKER(range!D$2:D10001, $G1084, range!$G$2:$G10001)</f>
        <v>33.38950825</v>
      </c>
      <c r="E1084" s="12">
        <f>RANDOM_RANGE_PICKER(range!E$2:E10001, $G1084, range!$G$2:$G10001)</f>
        <v>0.3956055398</v>
      </c>
      <c r="F1084" s="12">
        <f>RANDOM_RANGE_PICKER(range!F$2:F10001, $G1084, range!$G$2:$G10001)</f>
        <v>1.072165349</v>
      </c>
      <c r="G1084" s="13" t="str">
        <f t="array" ref="G1084">INDEX(range!$G$2:$G10001, RANDBETWEEN(1, ROWS(range!$G$2:$G10001)), 1)</f>
        <v>Confused</v>
      </c>
    </row>
    <row r="1085">
      <c r="A1085" s="11">
        <f>RANDOM_RANGE_PICKER(range!A$2:A10001, $G1085, range!$G$2:$G10001)</f>
        <v>78.57334015</v>
      </c>
      <c r="B1085" s="12">
        <f>RANDOM_RANGE_PICKER(range!B$2:B10001, $G1085, range!$G$2:$G10001)</f>
        <v>17.45756428</v>
      </c>
      <c r="C1085" s="12">
        <f>RANDOM_RANGE_PICKER(range!C$2:C10001, $G1085, range!$G$2:$G10001)</f>
        <v>58.64705702</v>
      </c>
      <c r="D1085" s="12">
        <f>RANDOM_RANGE_PICKER(range!D$2:D10001, $G1085, range!$G$2:$G10001)</f>
        <v>33.51524758</v>
      </c>
      <c r="E1085" s="12">
        <f>RANDOM_RANGE_PICKER(range!E$2:E10001, $G1085, range!$G$2:$G10001)</f>
        <v>0.2384617797</v>
      </c>
      <c r="F1085" s="12">
        <f>RANDOM_RANGE_PICKER(range!F$2:F10001, $G1085, range!$G$2:$G10001)</f>
        <v>0.884950335</v>
      </c>
      <c r="G1085" s="13" t="str">
        <f t="array" ref="G1085">INDEX(range!$G$2:$G10001, RANDBETWEEN(1, ROWS(range!$G$2:$G10001)), 1)</f>
        <v>Content</v>
      </c>
    </row>
    <row r="1086">
      <c r="A1086" s="11">
        <f>RANDOM_RANGE_PICKER(range!A$2:A10001, $G1086, range!$G$2:$G10001)</f>
        <v>94.53374437</v>
      </c>
      <c r="B1086" s="12">
        <f>RANDOM_RANGE_PICKER(range!B$2:B10001, $G1086, range!$G$2:$G10001)</f>
        <v>24.1667997</v>
      </c>
      <c r="C1086" s="12">
        <f>RANDOM_RANGE_PICKER(range!C$2:C10001, $G1086, range!$G$2:$G10001)</f>
        <v>38.8699956</v>
      </c>
      <c r="D1086" s="12">
        <f>RANDOM_RANGE_PICKER(range!D$2:D10001, $G1086, range!$G$2:$G10001)</f>
        <v>35.33432829</v>
      </c>
      <c r="E1086" s="12">
        <f>RANDOM_RANGE_PICKER(range!E$2:E10001, $G1086, range!$G$2:$G10001)</f>
        <v>0.5127240299</v>
      </c>
      <c r="F1086" s="12">
        <f>RANDOM_RANGE_PICKER(range!F$2:F10001, $G1086, range!$G$2:$G10001)</f>
        <v>1.278777959</v>
      </c>
      <c r="G1086" s="13" t="str">
        <f t="array" ref="G1086">INDEX(range!$G$2:$G10001, RANDBETWEEN(1, ROWS(range!$G$2:$G10001)), 1)</f>
        <v>Stressed</v>
      </c>
    </row>
    <row r="1087">
      <c r="A1087" s="11">
        <f>RANDOM_RANGE_PICKER(range!A$2:A10001, $G1087, range!$G$2:$G10001)</f>
        <v>90.52753031</v>
      </c>
      <c r="B1087" s="12">
        <f>RANDOM_RANGE_PICKER(range!B$2:B10001, $G1087, range!$G$2:$G10001)</f>
        <v>19.51401122</v>
      </c>
      <c r="C1087" s="12">
        <f>RANDOM_RANGE_PICKER(range!C$2:C10001, $G1087, range!$G$2:$G10001)</f>
        <v>50.15494599</v>
      </c>
      <c r="D1087" s="12">
        <f>RANDOM_RANGE_PICKER(range!D$2:D10001, $G1087, range!$G$2:$G10001)</f>
        <v>34.31489553</v>
      </c>
      <c r="E1087" s="12">
        <f>RANDOM_RANGE_PICKER(range!E$2:E10001, $G1087, range!$G$2:$G10001)</f>
        <v>0.3968517014</v>
      </c>
      <c r="F1087" s="12">
        <f>RANDOM_RANGE_PICKER(range!F$2:F10001, $G1087, range!$G$2:$G10001)</f>
        <v>1.083427302</v>
      </c>
      <c r="G1087" s="13" t="str">
        <f t="array" ref="G1087">INDEX(range!$G$2:$G10001, RANDBETWEEN(1, ROWS(range!$G$2:$G10001)), 1)</f>
        <v>Confused</v>
      </c>
    </row>
    <row r="1088">
      <c r="A1088" s="11">
        <f>RANDOM_RANGE_PICKER(range!A$2:A10001, $G1088, range!$G$2:$G10001)</f>
        <v>97.65817038</v>
      </c>
      <c r="B1088" s="12">
        <f>RANDOM_RANGE_PICKER(range!B$2:B10001, $G1088, range!$G$2:$G10001)</f>
        <v>22.64407325</v>
      </c>
      <c r="C1088" s="12">
        <f>RANDOM_RANGE_PICKER(range!C$2:C10001, $G1088, range!$G$2:$G10001)</f>
        <v>38.70091318</v>
      </c>
      <c r="D1088" s="12">
        <f>RANDOM_RANGE_PICKER(range!D$2:D10001, $G1088, range!$G$2:$G10001)</f>
        <v>33.6274516</v>
      </c>
      <c r="E1088" s="12">
        <f>RANDOM_RANGE_PICKER(range!E$2:E10001, $G1088, range!$G$2:$G10001)</f>
        <v>0.442290175</v>
      </c>
      <c r="F1088" s="12">
        <f>RANDOM_RANGE_PICKER(range!F$2:F10001, $G1088, range!$G$2:$G10001)</f>
        <v>1.166626734</v>
      </c>
      <c r="G1088" s="13" t="str">
        <f t="array" ref="G1088">INDEX(range!$G$2:$G10001, RANDBETWEEN(1, ROWS(range!$G$2:$G10001)), 1)</f>
        <v>Anxious</v>
      </c>
    </row>
    <row r="1089">
      <c r="A1089" s="11">
        <f>RANDOM_RANGE_PICKER(range!A$2:A10001, $G1089, range!$G$2:$G10001)</f>
        <v>91.23915782</v>
      </c>
      <c r="B1089" s="12">
        <f>RANDOM_RANGE_PICKER(range!B$2:B10001, $G1089, range!$G$2:$G10001)</f>
        <v>23.21784578</v>
      </c>
      <c r="C1089" s="12">
        <f>RANDOM_RANGE_PICKER(range!C$2:C10001, $G1089, range!$G$2:$G10001)</f>
        <v>44.62121775</v>
      </c>
      <c r="D1089" s="12">
        <f>RANDOM_RANGE_PICKER(range!D$2:D10001, $G1089, range!$G$2:$G10001)</f>
        <v>34.97491266</v>
      </c>
      <c r="E1089" s="12">
        <f>RANDOM_RANGE_PICKER(range!E$2:E10001, $G1089, range!$G$2:$G10001)</f>
        <v>0.4494390422</v>
      </c>
      <c r="F1089" s="12">
        <f>RANDOM_RANGE_PICKER(range!F$2:F10001, $G1089, range!$G$2:$G10001)</f>
        <v>1.096300126</v>
      </c>
      <c r="G1089" s="13" t="str">
        <f t="array" ref="G1089">INDEX(range!$G$2:$G10001, RANDBETWEEN(1, ROWS(range!$G$2:$G10001)), 1)</f>
        <v>Anxious</v>
      </c>
    </row>
    <row r="1090">
      <c r="A1090" s="11">
        <f>RANDOM_RANGE_PICKER(range!A$2:A10001, $G1090, range!$G$2:$G10001)</f>
        <v>88.37753753</v>
      </c>
      <c r="B1090" s="12">
        <f>RANDOM_RANGE_PICKER(range!B$2:B10001, $G1090, range!$G$2:$G10001)</f>
        <v>20.13022229</v>
      </c>
      <c r="C1090" s="12">
        <f>RANDOM_RANGE_PICKER(range!C$2:C10001, $G1090, range!$G$2:$G10001)</f>
        <v>46.00047813</v>
      </c>
      <c r="D1090" s="12">
        <f>RANDOM_RANGE_PICKER(range!D$2:D10001, $G1090, range!$G$2:$G10001)</f>
        <v>34.25483558</v>
      </c>
      <c r="E1090" s="12">
        <f>RANDOM_RANGE_PICKER(range!E$2:E10001, $G1090, range!$G$2:$G10001)</f>
        <v>0.3971793373</v>
      </c>
      <c r="F1090" s="12">
        <f>RANDOM_RANGE_PICKER(range!F$2:F10001, $G1090, range!$G$2:$G10001)</f>
        <v>0.9671670283</v>
      </c>
      <c r="G1090" s="13" t="str">
        <f t="array" ref="G1090">INDEX(range!$G$2:$G10001, RANDBETWEEN(1, ROWS(range!$G$2:$G10001)), 1)</f>
        <v>Exhausted</v>
      </c>
    </row>
    <row r="1091">
      <c r="A1091" s="11">
        <f>RANDOM_RANGE_PICKER(range!A$2:A10001, $G1091, range!$G$2:$G10001)</f>
        <v>77.29644306</v>
      </c>
      <c r="B1091" s="12">
        <f>RANDOM_RANGE_PICKER(range!B$2:B10001, $G1091, range!$G$2:$G10001)</f>
        <v>18.58551514</v>
      </c>
      <c r="C1091" s="12">
        <f>RANDOM_RANGE_PICKER(range!C$2:C10001, $G1091, range!$G$2:$G10001)</f>
        <v>66.93147163</v>
      </c>
      <c r="D1091" s="12">
        <f>RANDOM_RANGE_PICKER(range!D$2:D10001, $G1091, range!$G$2:$G10001)</f>
        <v>31.22781335</v>
      </c>
      <c r="E1091" s="12">
        <f>RANDOM_RANGE_PICKER(range!E$2:E10001, $G1091, range!$G$2:$G10001)</f>
        <v>0.214435269</v>
      </c>
      <c r="F1091" s="12">
        <f>RANDOM_RANGE_PICKER(range!F$2:F10001, $G1091, range!$G$2:$G10001)</f>
        <v>0.7329416279</v>
      </c>
      <c r="G1091" s="13" t="str">
        <f t="array" ref="G1091">INDEX(range!$G$2:$G10001, RANDBETWEEN(1, ROWS(range!$G$2:$G10001)), 1)</f>
        <v>Calm</v>
      </c>
    </row>
    <row r="1092">
      <c r="A1092" s="11">
        <f>RANDOM_RANGE_PICKER(range!A$2:A10001, $G1092, range!$G$2:$G10001)</f>
        <v>86.53092582</v>
      </c>
      <c r="B1092" s="12">
        <f>RANDOM_RANGE_PICKER(range!B$2:B10001, $G1092, range!$G$2:$G10001)</f>
        <v>20.19640369</v>
      </c>
      <c r="C1092" s="12">
        <f>RANDOM_RANGE_PICKER(range!C$2:C10001, $G1092, range!$G$2:$G10001)</f>
        <v>52.10304636</v>
      </c>
      <c r="D1092" s="12">
        <f>RANDOM_RANGE_PICKER(range!D$2:D10001, $G1092, range!$G$2:$G10001)</f>
        <v>33.73257174</v>
      </c>
      <c r="E1092" s="12">
        <f>RANDOM_RANGE_PICKER(range!E$2:E10001, $G1092, range!$G$2:$G10001)</f>
        <v>0.3228866666</v>
      </c>
      <c r="F1092" s="12">
        <f>RANDOM_RANGE_PICKER(range!F$2:F10001, $G1092, range!$G$2:$G10001)</f>
        <v>1.045122256</v>
      </c>
      <c r="G1092" s="13" t="str">
        <f t="array" ref="G1092">INDEX(range!$G$2:$G10001, RANDBETWEEN(1, ROWS(range!$G$2:$G10001)), 1)</f>
        <v>Confused</v>
      </c>
    </row>
    <row r="1093">
      <c r="A1093" s="11">
        <f>RANDOM_RANGE_PICKER(range!A$2:A10001, $G1093, range!$G$2:$G10001)</f>
        <v>103.7229591</v>
      </c>
      <c r="B1093" s="12">
        <f>RANDOM_RANGE_PICKER(range!B$2:B10001, $G1093, range!$G$2:$G10001)</f>
        <v>22.14030739</v>
      </c>
      <c r="C1093" s="12">
        <f>RANDOM_RANGE_PICKER(range!C$2:C10001, $G1093, range!$G$2:$G10001)</f>
        <v>46.96826071</v>
      </c>
      <c r="D1093" s="12">
        <f>RANDOM_RANGE_PICKER(range!D$2:D10001, $G1093, range!$G$2:$G10001)</f>
        <v>35.74247088</v>
      </c>
      <c r="E1093" s="12">
        <f>RANDOM_RANGE_PICKER(range!E$2:E10001, $G1093, range!$G$2:$G10001)</f>
        <v>0.5341494512</v>
      </c>
      <c r="F1093" s="12">
        <f>RANDOM_RANGE_PICKER(range!F$2:F10001, $G1093, range!$G$2:$G10001)</f>
        <v>1.318729259</v>
      </c>
      <c r="G1093" s="13" t="str">
        <f t="array" ref="G1093">INDEX(range!$G$2:$G10001, RANDBETWEEN(1, ROWS(range!$G$2:$G10001)), 1)</f>
        <v>Angry</v>
      </c>
    </row>
    <row r="1094">
      <c r="A1094" s="11">
        <f>RANDOM_RANGE_PICKER(range!A$2:A10001, $G1094, range!$G$2:$G10001)</f>
        <v>67.56453698</v>
      </c>
      <c r="B1094" s="12">
        <f>RANDOM_RANGE_PICKER(range!B$2:B10001, $G1094, range!$G$2:$G10001)</f>
        <v>15.03840591</v>
      </c>
      <c r="C1094" s="12">
        <f>RANDOM_RANGE_PICKER(range!C$2:C10001, $G1094, range!$G$2:$G10001)</f>
        <v>62.30540689</v>
      </c>
      <c r="D1094" s="12">
        <f>RANDOM_RANGE_PICKER(range!D$2:D10001, $G1094, range!$G$2:$G10001)</f>
        <v>30.8582688</v>
      </c>
      <c r="E1094" s="12">
        <f>RANDOM_RANGE_PICKER(range!E$2:E10001, $G1094, range!$G$2:$G10001)</f>
        <v>0.1526691796</v>
      </c>
      <c r="F1094" s="12">
        <f>RANDOM_RANGE_PICKER(range!F$2:F10001, $G1094, range!$G$2:$G10001)</f>
        <v>0.799788584</v>
      </c>
      <c r="G1094" s="13" t="str">
        <f t="array" ref="G1094">INDEX(range!$G$2:$G10001, RANDBETWEEN(1, ROWS(range!$G$2:$G10001)), 1)</f>
        <v>Relaxed</v>
      </c>
    </row>
    <row r="1095">
      <c r="A1095" s="11">
        <f>RANDOM_RANGE_PICKER(range!A$2:A10001, $G1095, range!$G$2:$G10001)</f>
        <v>80.48949522</v>
      </c>
      <c r="B1095" s="12">
        <f>RANDOM_RANGE_PICKER(range!B$2:B10001, $G1095, range!$G$2:$G10001)</f>
        <v>19.67286838</v>
      </c>
      <c r="C1095" s="12">
        <f>RANDOM_RANGE_PICKER(range!C$2:C10001, $G1095, range!$G$2:$G10001)</f>
        <v>55.65379878</v>
      </c>
      <c r="D1095" s="12">
        <f>RANDOM_RANGE_PICKER(range!D$2:D10001, $G1095, range!$G$2:$G10001)</f>
        <v>33.68086941</v>
      </c>
      <c r="E1095" s="12">
        <f>RANDOM_RANGE_PICKER(range!E$2:E10001, $G1095, range!$G$2:$G10001)</f>
        <v>0.2597093215</v>
      </c>
      <c r="F1095" s="12">
        <f>RANDOM_RANGE_PICKER(range!F$2:F10001, $G1095, range!$G$2:$G10001)</f>
        <v>0.8841532988</v>
      </c>
      <c r="G1095" s="13" t="str">
        <f t="array" ref="G1095">INDEX(range!$G$2:$G10001, RANDBETWEEN(1, ROWS(range!$G$2:$G10001)), 1)</f>
        <v>Content</v>
      </c>
    </row>
    <row r="1096">
      <c r="A1096" s="11">
        <f>RANDOM_RANGE_PICKER(range!A$2:A10001, $G1096, range!$G$2:$G10001)</f>
        <v>81.7211925</v>
      </c>
      <c r="B1096" s="12">
        <f>RANDOM_RANGE_PICKER(range!B$2:B10001, $G1096, range!$G$2:$G10001)</f>
        <v>20.68411454</v>
      </c>
      <c r="C1096" s="12">
        <f>RANDOM_RANGE_PICKER(range!C$2:C10001, $G1096, range!$G$2:$G10001)</f>
        <v>48.75101986</v>
      </c>
      <c r="D1096" s="12">
        <f>RANDOM_RANGE_PICKER(range!D$2:D10001, $G1096, range!$G$2:$G10001)</f>
        <v>34.16907811</v>
      </c>
      <c r="E1096" s="12">
        <f>RANDOM_RANGE_PICKER(range!E$2:E10001, $G1096, range!$G$2:$G10001)</f>
        <v>0.3499481183</v>
      </c>
      <c r="F1096" s="12">
        <f>RANDOM_RANGE_PICKER(range!F$2:F10001, $G1096, range!$G$2:$G10001)</f>
        <v>1.0098043</v>
      </c>
      <c r="G1096" s="13" t="str">
        <f t="array" ref="G1096">INDEX(range!$G$2:$G10001, RANDBETWEEN(1, ROWS(range!$G$2:$G10001)), 1)</f>
        <v>Exhausted</v>
      </c>
    </row>
    <row r="1097">
      <c r="A1097" s="11">
        <f>RANDOM_RANGE_PICKER(range!A$2:A10001, $G1097, range!$G$2:$G10001)</f>
        <v>104.318704</v>
      </c>
      <c r="B1097" s="12">
        <f>RANDOM_RANGE_PICKER(range!B$2:B10001, $G1097, range!$G$2:$G10001)</f>
        <v>23.25471029</v>
      </c>
      <c r="C1097" s="12">
        <f>RANDOM_RANGE_PICKER(range!C$2:C10001, $G1097, range!$G$2:$G10001)</f>
        <v>46.23876417</v>
      </c>
      <c r="D1097" s="12">
        <f>RANDOM_RANGE_PICKER(range!D$2:D10001, $G1097, range!$G$2:$G10001)</f>
        <v>34.39408466</v>
      </c>
      <c r="E1097" s="12">
        <f>RANDOM_RANGE_PICKER(range!E$2:E10001, $G1097, range!$G$2:$G10001)</f>
        <v>0.5312335499</v>
      </c>
      <c r="F1097" s="12">
        <f>RANDOM_RANGE_PICKER(range!F$2:F10001, $G1097, range!$G$2:$G10001)</f>
        <v>1.38103534</v>
      </c>
      <c r="G1097" s="13" t="str">
        <f t="array" ref="G1097">INDEX(range!$G$2:$G10001, RANDBETWEEN(1, ROWS(range!$G$2:$G10001)), 1)</f>
        <v>Angry</v>
      </c>
    </row>
    <row r="1098">
      <c r="A1098" s="11">
        <f>RANDOM_RANGE_PICKER(range!A$2:A10001, $G1098, range!$G$2:$G10001)</f>
        <v>71.68607039</v>
      </c>
      <c r="B1098" s="12">
        <f>RANDOM_RANGE_PICKER(range!B$2:B10001, $G1098, range!$G$2:$G10001)</f>
        <v>17.29831907</v>
      </c>
      <c r="C1098" s="12">
        <f>RANDOM_RANGE_PICKER(range!C$2:C10001, $G1098, range!$G$2:$G10001)</f>
        <v>57.35692929</v>
      </c>
      <c r="D1098" s="12">
        <f>RANDOM_RANGE_PICKER(range!D$2:D10001, $G1098, range!$G$2:$G10001)</f>
        <v>31.88305849</v>
      </c>
      <c r="E1098" s="12">
        <f>RANDOM_RANGE_PICKER(range!E$2:E10001, $G1098, range!$G$2:$G10001)</f>
        <v>0.2499906167</v>
      </c>
      <c r="F1098" s="12">
        <f>RANDOM_RANGE_PICKER(range!F$2:F10001, $G1098, range!$G$2:$G10001)</f>
        <v>0.7706966873</v>
      </c>
      <c r="G1098" s="13" t="str">
        <f t="array" ref="G1098">INDEX(range!$G$2:$G10001, RANDBETWEEN(1, ROWS(range!$G$2:$G10001)), 1)</f>
        <v>Happy</v>
      </c>
    </row>
    <row r="1099">
      <c r="A1099" s="11">
        <f>RANDOM_RANGE_PICKER(range!A$2:A10001, $G1099, range!$G$2:$G10001)</f>
        <v>92.05422249</v>
      </c>
      <c r="B1099" s="12">
        <f>RANDOM_RANGE_PICKER(range!B$2:B10001, $G1099, range!$G$2:$G10001)</f>
        <v>20.54016975</v>
      </c>
      <c r="C1099" s="12">
        <f>RANDOM_RANGE_PICKER(range!C$2:C10001, $G1099, range!$G$2:$G10001)</f>
        <v>54.00061857</v>
      </c>
      <c r="D1099" s="12">
        <f>RANDOM_RANGE_PICKER(range!D$2:D10001, $G1099, range!$G$2:$G10001)</f>
        <v>34.15669318</v>
      </c>
      <c r="E1099" s="12">
        <f>RANDOM_RANGE_PICKER(range!E$2:E10001, $G1099, range!$G$2:$G10001)</f>
        <v>0.4343190474</v>
      </c>
      <c r="F1099" s="12">
        <f>RANDOM_RANGE_PICKER(range!F$2:F10001, $G1099, range!$G$2:$G10001)</f>
        <v>1.144549004</v>
      </c>
      <c r="G1099" s="13" t="str">
        <f t="array" ref="G1099">INDEX(range!$G$2:$G10001, RANDBETWEEN(1, ROWS(range!$G$2:$G10001)), 1)</f>
        <v>Surprised</v>
      </c>
    </row>
    <row r="1100">
      <c r="A1100" s="11">
        <f>RANDOM_RANGE_PICKER(range!A$2:A10001, $G1100, range!$G$2:$G10001)</f>
        <v>84.74478346</v>
      </c>
      <c r="B1100" s="12">
        <f>RANDOM_RANGE_PICKER(range!B$2:B10001, $G1100, range!$G$2:$G10001)</f>
        <v>17.08193567</v>
      </c>
      <c r="C1100" s="12">
        <f>RANDOM_RANGE_PICKER(range!C$2:C10001, $G1100, range!$G$2:$G10001)</f>
        <v>51.28292955</v>
      </c>
      <c r="D1100" s="12">
        <f>RANDOM_RANGE_PICKER(range!D$2:D10001, $G1100, range!$G$2:$G10001)</f>
        <v>32.68924072</v>
      </c>
      <c r="E1100" s="12">
        <f>RANDOM_RANGE_PICKER(range!E$2:E10001, $G1100, range!$G$2:$G10001)</f>
        <v>0.3531138871</v>
      </c>
      <c r="F1100" s="12">
        <f>RANDOM_RANGE_PICKER(range!F$2:F10001, $G1100, range!$G$2:$G10001)</f>
        <v>0.8390493943</v>
      </c>
      <c r="G1100" s="13" t="str">
        <f t="array" ref="G1100">INDEX(range!$G$2:$G10001, RANDBETWEEN(1, ROWS(range!$G$2:$G10001)), 1)</f>
        <v>Sad</v>
      </c>
    </row>
    <row r="1101">
      <c r="A1101" s="11">
        <f>RANDOM_RANGE_PICKER(range!A$2:A10001, $G1101, range!$G$2:$G10001)</f>
        <v>96.10937478</v>
      </c>
      <c r="B1101" s="12">
        <f>RANDOM_RANGE_PICKER(range!B$2:B10001, $G1101, range!$G$2:$G10001)</f>
        <v>23.06190753</v>
      </c>
      <c r="C1101" s="12">
        <f>RANDOM_RANGE_PICKER(range!C$2:C10001, $G1101, range!$G$2:$G10001)</f>
        <v>43.74459941</v>
      </c>
      <c r="D1101" s="12">
        <f>RANDOM_RANGE_PICKER(range!D$2:D10001, $G1101, range!$G$2:$G10001)</f>
        <v>34.62089</v>
      </c>
      <c r="E1101" s="12">
        <f>RANDOM_RANGE_PICKER(range!E$2:E10001, $G1101, range!$G$2:$G10001)</f>
        <v>0.4108679691</v>
      </c>
      <c r="F1101" s="12">
        <f>RANDOM_RANGE_PICKER(range!F$2:F10001, $G1101, range!$G$2:$G10001)</f>
        <v>1.092669448</v>
      </c>
      <c r="G1101" s="13" t="str">
        <f t="array" ref="G1101">INDEX(range!$G$2:$G10001, RANDBETWEEN(1, ROWS(range!$G$2:$G10001)), 1)</f>
        <v>Anxious</v>
      </c>
    </row>
    <row r="1102">
      <c r="A1102" s="11">
        <f>RANDOM_RANGE_PICKER(range!A$2:A10001, $G1102, range!$G$2:$G10001)</f>
        <v>69.21309941</v>
      </c>
      <c r="B1102" s="12">
        <f>RANDOM_RANGE_PICKER(range!B$2:B10001, $G1102, range!$G$2:$G10001)</f>
        <v>14.83188872</v>
      </c>
      <c r="C1102" s="12">
        <f>RANDOM_RANGE_PICKER(range!C$2:C10001, $G1102, range!$G$2:$G10001)</f>
        <v>57.71022274</v>
      </c>
      <c r="D1102" s="12">
        <f>RANDOM_RANGE_PICKER(range!D$2:D10001, $G1102, range!$G$2:$G10001)</f>
        <v>32.99922333</v>
      </c>
      <c r="E1102" s="12">
        <f>RANDOM_RANGE_PICKER(range!E$2:E10001, $G1102, range!$G$2:$G10001)</f>
        <v>0.254976078</v>
      </c>
      <c r="F1102" s="12">
        <f>RANDOM_RANGE_PICKER(range!F$2:F10001, $G1102, range!$G$2:$G10001)</f>
        <v>0.7681699078</v>
      </c>
      <c r="G1102" s="13" t="str">
        <f t="array" ref="G1102">INDEX(range!$G$2:$G10001, RANDBETWEEN(1, ROWS(range!$G$2:$G10001)), 1)</f>
        <v>Happy</v>
      </c>
    </row>
    <row r="1103">
      <c r="A1103" s="11">
        <f>RANDOM_RANGE_PICKER(range!A$2:A10001, $G1103, range!$G$2:$G10001)</f>
        <v>87.52167984</v>
      </c>
      <c r="B1103" s="12">
        <f>RANDOM_RANGE_PICKER(range!B$2:B10001, $G1103, range!$G$2:$G10001)</f>
        <v>19.0580007</v>
      </c>
      <c r="C1103" s="12">
        <f>RANDOM_RANGE_PICKER(range!C$2:C10001, $G1103, range!$G$2:$G10001)</f>
        <v>49.77923536</v>
      </c>
      <c r="D1103" s="12">
        <f>RANDOM_RANGE_PICKER(range!D$2:D10001, $G1103, range!$G$2:$G10001)</f>
        <v>33.19159289</v>
      </c>
      <c r="E1103" s="12">
        <f>RANDOM_RANGE_PICKER(range!E$2:E10001, $G1103, range!$G$2:$G10001)</f>
        <v>0.3027416848</v>
      </c>
      <c r="F1103" s="12">
        <f>RANDOM_RANGE_PICKER(range!F$2:F10001, $G1103, range!$G$2:$G10001)</f>
        <v>0.9670294795</v>
      </c>
      <c r="G1103" s="13" t="str">
        <f t="array" ref="G1103">INDEX(range!$G$2:$G10001, RANDBETWEEN(1, ROWS(range!$G$2:$G10001)), 1)</f>
        <v>Confused</v>
      </c>
    </row>
    <row r="1104">
      <c r="A1104" s="11">
        <f>RANDOM_RANGE_PICKER(range!A$2:A10001, $G1104, range!$G$2:$G10001)</f>
        <v>82.52180749</v>
      </c>
      <c r="B1104" s="12">
        <f>RANDOM_RANGE_PICKER(range!B$2:B10001, $G1104, range!$G$2:$G10001)</f>
        <v>16.07172129</v>
      </c>
      <c r="C1104" s="12">
        <f>RANDOM_RANGE_PICKER(range!C$2:C10001, $G1104, range!$G$2:$G10001)</f>
        <v>52.41671304</v>
      </c>
      <c r="D1104" s="12">
        <f>RANDOM_RANGE_PICKER(range!D$2:D10001, $G1104, range!$G$2:$G10001)</f>
        <v>32.06418873</v>
      </c>
      <c r="E1104" s="12">
        <f>RANDOM_RANGE_PICKER(range!E$2:E10001, $G1104, range!$G$2:$G10001)</f>
        <v>0.2326741207</v>
      </c>
      <c r="F1104" s="12">
        <f>RANDOM_RANGE_PICKER(range!F$2:F10001, $G1104, range!$G$2:$G10001)</f>
        <v>0.9361560182</v>
      </c>
      <c r="G1104" s="13" t="str">
        <f t="array" ref="G1104">INDEX(range!$G$2:$G10001, RANDBETWEEN(1, ROWS(range!$G$2:$G10001)), 1)</f>
        <v>Content</v>
      </c>
    </row>
    <row r="1105">
      <c r="A1105" s="11">
        <f>RANDOM_RANGE_PICKER(range!A$2:A10001, $G1105, range!$G$2:$G10001)</f>
        <v>87.67015324</v>
      </c>
      <c r="B1105" s="12">
        <f>RANDOM_RANGE_PICKER(range!B$2:B10001, $G1105, range!$G$2:$G10001)</f>
        <v>18.16575358</v>
      </c>
      <c r="C1105" s="12">
        <f>RANDOM_RANGE_PICKER(range!C$2:C10001, $G1105, range!$G$2:$G10001)</f>
        <v>56.61783775</v>
      </c>
      <c r="D1105" s="12">
        <f>RANDOM_RANGE_PICKER(range!D$2:D10001, $G1105, range!$G$2:$G10001)</f>
        <v>33.68211194</v>
      </c>
      <c r="E1105" s="12">
        <f>RANDOM_RANGE_PICKER(range!E$2:E10001, $G1105, range!$G$2:$G10001)</f>
        <v>0.3680133326</v>
      </c>
      <c r="F1105" s="12">
        <f>RANDOM_RANGE_PICKER(range!F$2:F10001, $G1105, range!$G$2:$G10001)</f>
        <v>1.010966946</v>
      </c>
      <c r="G1105" s="13" t="str">
        <f t="array" ref="G1105">INDEX(range!$G$2:$G10001, RANDBETWEEN(1, ROWS(range!$G$2:$G10001)), 1)</f>
        <v>Confused</v>
      </c>
    </row>
    <row r="1106">
      <c r="A1106" s="11">
        <f>RANDOM_RANGE_PICKER(range!A$2:A10001, $G1106, range!$G$2:$G10001)</f>
        <v>74.8405618</v>
      </c>
      <c r="B1106" s="12">
        <f>RANDOM_RANGE_PICKER(range!B$2:B10001, $G1106, range!$G$2:$G10001)</f>
        <v>17.8635193</v>
      </c>
      <c r="C1106" s="12">
        <f>RANDOM_RANGE_PICKER(range!C$2:C10001, $G1106, range!$G$2:$G10001)</f>
        <v>58.26335145</v>
      </c>
      <c r="D1106" s="12">
        <f>RANDOM_RANGE_PICKER(range!D$2:D10001, $G1106, range!$G$2:$G10001)</f>
        <v>32.23687412</v>
      </c>
      <c r="E1106" s="12">
        <f>RANDOM_RANGE_PICKER(range!E$2:E10001, $G1106, range!$G$2:$G10001)</f>
        <v>0.2279111991</v>
      </c>
      <c r="F1106" s="12">
        <f>RANDOM_RANGE_PICKER(range!F$2:F10001, $G1106, range!$G$2:$G10001)</f>
        <v>0.7323642502</v>
      </c>
      <c r="G1106" s="13" t="str">
        <f t="array" ref="G1106">INDEX(range!$G$2:$G10001, RANDBETWEEN(1, ROWS(range!$G$2:$G10001)), 1)</f>
        <v>Happy</v>
      </c>
    </row>
    <row r="1107">
      <c r="A1107" s="11">
        <f>RANDOM_RANGE_PICKER(range!A$2:A10001, $G1107, range!$G$2:$G10001)</f>
        <v>74.04602464</v>
      </c>
      <c r="B1107" s="12">
        <f>RANDOM_RANGE_PICKER(range!B$2:B10001, $G1107, range!$G$2:$G10001)</f>
        <v>18.69182044</v>
      </c>
      <c r="C1107" s="12">
        <f>RANDOM_RANGE_PICKER(range!C$2:C10001, $G1107, range!$G$2:$G10001)</f>
        <v>59.32112153</v>
      </c>
      <c r="D1107" s="12">
        <f>RANDOM_RANGE_PICKER(range!D$2:D10001, $G1107, range!$G$2:$G10001)</f>
        <v>32.2132129</v>
      </c>
      <c r="E1107" s="12">
        <f>RANDOM_RANGE_PICKER(range!E$2:E10001, $G1107, range!$G$2:$G10001)</f>
        <v>0.2845283453</v>
      </c>
      <c r="F1107" s="12">
        <f>RANDOM_RANGE_PICKER(range!F$2:F10001, $G1107, range!$G$2:$G10001)</f>
        <v>0.8824743653</v>
      </c>
      <c r="G1107" s="13" t="str">
        <f t="array" ref="G1107">INDEX(range!$G$2:$G10001, RANDBETWEEN(1, ROWS(range!$G$2:$G10001)), 1)</f>
        <v>Calm</v>
      </c>
    </row>
    <row r="1108">
      <c r="A1108" s="11">
        <f>RANDOM_RANGE_PICKER(range!A$2:A10001, $G1108, range!$G$2:$G10001)</f>
        <v>73.23726089</v>
      </c>
      <c r="B1108" s="12">
        <f>RANDOM_RANGE_PICKER(range!B$2:B10001, $G1108, range!$G$2:$G10001)</f>
        <v>17.36347122</v>
      </c>
      <c r="C1108" s="12">
        <f>RANDOM_RANGE_PICKER(range!C$2:C10001, $G1108, range!$G$2:$G10001)</f>
        <v>59.47689308</v>
      </c>
      <c r="D1108" s="12">
        <f>RANDOM_RANGE_PICKER(range!D$2:D10001, $G1108, range!$G$2:$G10001)</f>
        <v>32.31554249</v>
      </c>
      <c r="E1108" s="12">
        <f>RANDOM_RANGE_PICKER(range!E$2:E10001, $G1108, range!$G$2:$G10001)</f>
        <v>0.3555755653</v>
      </c>
      <c r="F1108" s="12">
        <f>RANDOM_RANGE_PICKER(range!F$2:F10001, $G1108, range!$G$2:$G10001)</f>
        <v>0.8021980616</v>
      </c>
      <c r="G1108" s="13" t="str">
        <f t="array" ref="G1108">INDEX(range!$G$2:$G10001, RANDBETWEEN(1, ROWS(range!$G$2:$G10001)), 1)</f>
        <v>Joyful</v>
      </c>
    </row>
    <row r="1109">
      <c r="A1109" s="11">
        <f>RANDOM_RANGE_PICKER(range!A$2:A10001, $G1109, range!$G$2:$G10001)</f>
        <v>73.91842112</v>
      </c>
      <c r="B1109" s="12">
        <f>RANDOM_RANGE_PICKER(range!B$2:B10001, $G1109, range!$G$2:$G10001)</f>
        <v>17.54587015</v>
      </c>
      <c r="C1109" s="12">
        <f>RANDOM_RANGE_PICKER(range!C$2:C10001, $G1109, range!$G$2:$G10001)</f>
        <v>54.95837186</v>
      </c>
      <c r="D1109" s="12">
        <f>RANDOM_RANGE_PICKER(range!D$2:D10001, $G1109, range!$G$2:$G10001)</f>
        <v>32.57948833</v>
      </c>
      <c r="E1109" s="12">
        <f>RANDOM_RANGE_PICKER(range!E$2:E10001, $G1109, range!$G$2:$G10001)</f>
        <v>0.2172182665</v>
      </c>
      <c r="F1109" s="12">
        <f>RANDOM_RANGE_PICKER(range!F$2:F10001, $G1109, range!$G$2:$G10001)</f>
        <v>0.8830970013</v>
      </c>
      <c r="G1109" s="13" t="str">
        <f t="array" ref="G1109">INDEX(range!$G$2:$G10001, RANDBETWEEN(1, ROWS(range!$G$2:$G10001)), 1)</f>
        <v>Content</v>
      </c>
    </row>
    <row r="1110">
      <c r="A1110" s="11">
        <f>RANDOM_RANGE_PICKER(range!A$2:A10001, $G1110, range!$G$2:$G10001)</f>
        <v>86.11227358</v>
      </c>
      <c r="B1110" s="12">
        <f>RANDOM_RANGE_PICKER(range!B$2:B10001, $G1110, range!$G$2:$G10001)</f>
        <v>20.5933732</v>
      </c>
      <c r="C1110" s="12">
        <f>RANDOM_RANGE_PICKER(range!C$2:C10001, $G1110, range!$G$2:$G10001)</f>
        <v>48.04661502</v>
      </c>
      <c r="D1110" s="12">
        <f>RANDOM_RANGE_PICKER(range!D$2:D10001, $G1110, range!$G$2:$G10001)</f>
        <v>33.69988317</v>
      </c>
      <c r="E1110" s="12">
        <f>RANDOM_RANGE_PICKER(range!E$2:E10001, $G1110, range!$G$2:$G10001)</f>
        <v>0.3699867954</v>
      </c>
      <c r="F1110" s="12">
        <f>RANDOM_RANGE_PICKER(range!F$2:F10001, $G1110, range!$G$2:$G10001)</f>
        <v>1.038211188</v>
      </c>
      <c r="G1110" s="13" t="str">
        <f t="array" ref="G1110">INDEX(range!$G$2:$G10001, RANDBETWEEN(1, ROWS(range!$G$2:$G10001)), 1)</f>
        <v>Confused</v>
      </c>
    </row>
    <row r="1111">
      <c r="A1111" s="11">
        <f>RANDOM_RANGE_PICKER(range!A$2:A10001, $G1111, range!$G$2:$G10001)</f>
        <v>70.15051976</v>
      </c>
      <c r="B1111" s="12">
        <f>RANDOM_RANGE_PICKER(range!B$2:B10001, $G1111, range!$G$2:$G10001)</f>
        <v>16.54412033</v>
      </c>
      <c r="C1111" s="12">
        <f>RANDOM_RANGE_PICKER(range!C$2:C10001, $G1111, range!$G$2:$G10001)</f>
        <v>60.47110142</v>
      </c>
      <c r="D1111" s="12">
        <f>RANDOM_RANGE_PICKER(range!D$2:D10001, $G1111, range!$G$2:$G10001)</f>
        <v>31.34501249</v>
      </c>
      <c r="E1111" s="12">
        <f>RANDOM_RANGE_PICKER(range!E$2:E10001, $G1111, range!$G$2:$G10001)</f>
        <v>0.2926042139</v>
      </c>
      <c r="F1111" s="12">
        <f>RANDOM_RANGE_PICKER(range!F$2:F10001, $G1111, range!$G$2:$G10001)</f>
        <v>0.8104833842</v>
      </c>
      <c r="G1111" s="13" t="str">
        <f t="array" ref="G1111">INDEX(range!$G$2:$G10001, RANDBETWEEN(1, ROWS(range!$G$2:$G10001)), 1)</f>
        <v>Calm</v>
      </c>
    </row>
    <row r="1112">
      <c r="A1112" s="11">
        <f>RANDOM_RANGE_PICKER(range!A$2:A10001, $G1112, range!$G$2:$G10001)</f>
        <v>103.8183951</v>
      </c>
      <c r="B1112" s="12">
        <f>RANDOM_RANGE_PICKER(range!B$2:B10001, $G1112, range!$G$2:$G10001)</f>
        <v>25.78816155</v>
      </c>
      <c r="C1112" s="12">
        <f>RANDOM_RANGE_PICKER(range!C$2:C10001, $G1112, range!$G$2:$G10001)</f>
        <v>34.94483765</v>
      </c>
      <c r="D1112" s="12">
        <f>RANDOM_RANGE_PICKER(range!D$2:D10001, $G1112, range!$G$2:$G10001)</f>
        <v>35.5267974</v>
      </c>
      <c r="E1112" s="12">
        <f>RANDOM_RANGE_PICKER(range!E$2:E10001, $G1112, range!$G$2:$G10001)</f>
        <v>0.6302532352</v>
      </c>
      <c r="F1112" s="12">
        <f>RANDOM_RANGE_PICKER(range!F$2:F10001, $G1112, range!$G$2:$G10001)</f>
        <v>1.248738255</v>
      </c>
      <c r="G1112" s="13" t="str">
        <f t="array" ref="G1112">INDEX(range!$G$2:$G10001, RANDBETWEEN(1, ROWS(range!$G$2:$G10001)), 1)</f>
        <v>Fearful</v>
      </c>
    </row>
    <row r="1113">
      <c r="A1113" s="11">
        <f>RANDOM_RANGE_PICKER(range!A$2:A10001, $G1113, range!$G$2:$G10001)</f>
        <v>71.67558358</v>
      </c>
      <c r="B1113" s="12">
        <f>RANDOM_RANGE_PICKER(range!B$2:B10001, $G1113, range!$G$2:$G10001)</f>
        <v>14.7003976</v>
      </c>
      <c r="C1113" s="12">
        <f>RANDOM_RANGE_PICKER(range!C$2:C10001, $G1113, range!$G$2:$G10001)</f>
        <v>64.65088331</v>
      </c>
      <c r="D1113" s="12">
        <f>RANDOM_RANGE_PICKER(range!D$2:D10001, $G1113, range!$G$2:$G10001)</f>
        <v>31.27068898</v>
      </c>
      <c r="E1113" s="12">
        <f>RANDOM_RANGE_PICKER(range!E$2:E10001, $G1113, range!$G$2:$G10001)</f>
        <v>0.2849420584</v>
      </c>
      <c r="F1113" s="12">
        <f>RANDOM_RANGE_PICKER(range!F$2:F10001, $G1113, range!$G$2:$G10001)</f>
        <v>0.7148120068</v>
      </c>
      <c r="G1113" s="13" t="str">
        <f t="array" ref="G1113">INDEX(range!$G$2:$G10001, RANDBETWEEN(1, ROWS(range!$G$2:$G10001)), 1)</f>
        <v>Happy</v>
      </c>
    </row>
    <row r="1114">
      <c r="A1114" s="11">
        <f>RANDOM_RANGE_PICKER(range!A$2:A10001, $G1114, range!$G$2:$G10001)</f>
        <v>85.05790722</v>
      </c>
      <c r="B1114" s="12">
        <f>RANDOM_RANGE_PICKER(range!B$2:B10001, $G1114, range!$G$2:$G10001)</f>
        <v>21.37714001</v>
      </c>
      <c r="C1114" s="12">
        <f>RANDOM_RANGE_PICKER(range!C$2:C10001, $G1114, range!$G$2:$G10001)</f>
        <v>54.81351994</v>
      </c>
      <c r="D1114" s="12">
        <f>RANDOM_RANGE_PICKER(range!D$2:D10001, $G1114, range!$G$2:$G10001)</f>
        <v>33.20320866</v>
      </c>
      <c r="E1114" s="12">
        <f>RANDOM_RANGE_PICKER(range!E$2:E10001, $G1114, range!$G$2:$G10001)</f>
        <v>0.4569125912</v>
      </c>
      <c r="F1114" s="12">
        <f>RANDOM_RANGE_PICKER(range!F$2:F10001, $G1114, range!$G$2:$G10001)</f>
        <v>1.000222151</v>
      </c>
      <c r="G1114" s="13" t="str">
        <f t="array" ref="G1114">INDEX(range!$G$2:$G10001, RANDBETWEEN(1, ROWS(range!$G$2:$G10001)), 1)</f>
        <v>Surprised</v>
      </c>
    </row>
    <row r="1115">
      <c r="A1115" s="11">
        <f>RANDOM_RANGE_PICKER(range!A$2:A10001, $G1115, range!$G$2:$G10001)</f>
        <v>82.64437847</v>
      </c>
      <c r="B1115" s="12">
        <f>RANDOM_RANGE_PICKER(range!B$2:B10001, $G1115, range!$G$2:$G10001)</f>
        <v>17.18923145</v>
      </c>
      <c r="C1115" s="12">
        <f>RANDOM_RANGE_PICKER(range!C$2:C10001, $G1115, range!$G$2:$G10001)</f>
        <v>51.90020632</v>
      </c>
      <c r="D1115" s="12">
        <f>RANDOM_RANGE_PICKER(range!D$2:D10001, $G1115, range!$G$2:$G10001)</f>
        <v>32.75013755</v>
      </c>
      <c r="E1115" s="12">
        <f>RANDOM_RANGE_PICKER(range!E$2:E10001, $G1115, range!$G$2:$G10001)</f>
        <v>0.3575837722</v>
      </c>
      <c r="F1115" s="12">
        <f>RANDOM_RANGE_PICKER(range!F$2:F10001, $G1115, range!$G$2:$G10001)</f>
        <v>0.9508633911</v>
      </c>
      <c r="G1115" s="13" t="str">
        <f t="array" ref="G1115">INDEX(range!$G$2:$G10001, RANDBETWEEN(1, ROWS(range!$G$2:$G10001)), 1)</f>
        <v>Sad</v>
      </c>
    </row>
    <row r="1116">
      <c r="A1116" s="11">
        <f>RANDOM_RANGE_PICKER(range!A$2:A10001, $G1116, range!$G$2:$G10001)</f>
        <v>98.69884616</v>
      </c>
      <c r="B1116" s="12">
        <f>RANDOM_RANGE_PICKER(range!B$2:B10001, $G1116, range!$G$2:$G10001)</f>
        <v>23.8085015</v>
      </c>
      <c r="C1116" s="12">
        <f>RANDOM_RANGE_PICKER(range!C$2:C10001, $G1116, range!$G$2:$G10001)</f>
        <v>44.59314265</v>
      </c>
      <c r="D1116" s="12">
        <f>RANDOM_RANGE_PICKER(range!D$2:D10001, $G1116, range!$G$2:$G10001)</f>
        <v>35.13564415</v>
      </c>
      <c r="E1116" s="12">
        <f>RANDOM_RANGE_PICKER(range!E$2:E10001, $G1116, range!$G$2:$G10001)</f>
        <v>0.5783436676</v>
      </c>
      <c r="F1116" s="12">
        <f>RANDOM_RANGE_PICKER(range!F$2:F10001, $G1116, range!$G$2:$G10001)</f>
        <v>1.39833242</v>
      </c>
      <c r="G1116" s="13" t="str">
        <f t="array" ref="G1116">INDEX(range!$G$2:$G10001, RANDBETWEEN(1, ROWS(range!$G$2:$G10001)), 1)</f>
        <v>Angry</v>
      </c>
    </row>
    <row r="1117">
      <c r="A1117" s="11">
        <f>RANDOM_RANGE_PICKER(range!A$2:A10001, $G1117, range!$G$2:$G10001)</f>
        <v>99.44517501</v>
      </c>
      <c r="B1117" s="12">
        <f>RANDOM_RANGE_PICKER(range!B$2:B10001, $G1117, range!$G$2:$G10001)</f>
        <v>21.56363523</v>
      </c>
      <c r="C1117" s="12">
        <f>RANDOM_RANGE_PICKER(range!C$2:C10001, $G1117, range!$G$2:$G10001)</f>
        <v>47.8712329</v>
      </c>
      <c r="D1117" s="12">
        <f>RANDOM_RANGE_PICKER(range!D$2:D10001, $G1117, range!$G$2:$G10001)</f>
        <v>34.57730932</v>
      </c>
      <c r="E1117" s="12">
        <f>RANDOM_RANGE_PICKER(range!E$2:E10001, $G1117, range!$G$2:$G10001)</f>
        <v>0.4247529924</v>
      </c>
      <c r="F1117" s="12">
        <f>RANDOM_RANGE_PICKER(range!F$2:F10001, $G1117, range!$G$2:$G10001)</f>
        <v>1.00186739</v>
      </c>
      <c r="G1117" s="13" t="str">
        <f t="array" ref="G1117">INDEX(range!$G$2:$G10001, RANDBETWEEN(1, ROWS(range!$G$2:$G10001)), 1)</f>
        <v>Anxious</v>
      </c>
    </row>
    <row r="1118">
      <c r="A1118" s="11">
        <f>RANDOM_RANGE_PICKER(range!A$2:A10001, $G1118, range!$G$2:$G10001)</f>
        <v>66.21612282</v>
      </c>
      <c r="B1118" s="12">
        <f>RANDOM_RANGE_PICKER(range!B$2:B10001, $G1118, range!$G$2:$G10001)</f>
        <v>13.99005292</v>
      </c>
      <c r="C1118" s="12">
        <f>RANDOM_RANGE_PICKER(range!C$2:C10001, $G1118, range!$G$2:$G10001)</f>
        <v>68.94808195</v>
      </c>
      <c r="D1118" s="12">
        <f>RANDOM_RANGE_PICKER(range!D$2:D10001, $G1118, range!$G$2:$G10001)</f>
        <v>30.95087764</v>
      </c>
      <c r="E1118" s="12">
        <f>RANDOM_RANGE_PICKER(range!E$2:E10001, $G1118, range!$G$2:$G10001)</f>
        <v>0.1362460092</v>
      </c>
      <c r="F1118" s="12">
        <f>RANDOM_RANGE_PICKER(range!F$2:F10001, $G1118, range!$G$2:$G10001)</f>
        <v>0.6937124397</v>
      </c>
      <c r="G1118" s="13" t="str">
        <f t="array" ref="G1118">INDEX(range!$G$2:$G10001, RANDBETWEEN(1, ROWS(range!$G$2:$G10001)), 1)</f>
        <v>Relaxed</v>
      </c>
    </row>
    <row r="1119">
      <c r="A1119" s="11">
        <f>RANDOM_RANGE_PICKER(range!A$2:A10001, $G1119, range!$G$2:$G10001)</f>
        <v>68.64556721</v>
      </c>
      <c r="B1119" s="12">
        <f>RANDOM_RANGE_PICKER(range!B$2:B10001, $G1119, range!$G$2:$G10001)</f>
        <v>16.02795596</v>
      </c>
      <c r="C1119" s="12">
        <f>RANDOM_RANGE_PICKER(range!C$2:C10001, $G1119, range!$G$2:$G10001)</f>
        <v>64.44294603</v>
      </c>
      <c r="D1119" s="12">
        <f>RANDOM_RANGE_PICKER(range!D$2:D10001, $G1119, range!$G$2:$G10001)</f>
        <v>33.33139552</v>
      </c>
      <c r="E1119" s="12">
        <f>RANDOM_RANGE_PICKER(range!E$2:E10001, $G1119, range!$G$2:$G10001)</f>
        <v>0.3055295224</v>
      </c>
      <c r="F1119" s="12">
        <f>RANDOM_RANGE_PICKER(range!F$2:F10001, $G1119, range!$G$2:$G10001)</f>
        <v>0.9328449511</v>
      </c>
      <c r="G1119" s="13" t="str">
        <f t="array" ref="G1119">INDEX(range!$G$2:$G10001, RANDBETWEEN(1, ROWS(range!$G$2:$G10001)), 1)</f>
        <v>Joyful</v>
      </c>
    </row>
    <row r="1120">
      <c r="A1120" s="11">
        <f>RANDOM_RANGE_PICKER(range!A$2:A10001, $G1120, range!$G$2:$G10001)</f>
        <v>92.96333467</v>
      </c>
      <c r="B1120" s="12">
        <f>RANDOM_RANGE_PICKER(range!B$2:B10001, $G1120, range!$G$2:$G10001)</f>
        <v>22.3632668</v>
      </c>
      <c r="C1120" s="12">
        <f>RANDOM_RANGE_PICKER(range!C$2:C10001, $G1120, range!$G$2:$G10001)</f>
        <v>40.68857559</v>
      </c>
      <c r="D1120" s="12">
        <f>RANDOM_RANGE_PICKER(range!D$2:D10001, $G1120, range!$G$2:$G10001)</f>
        <v>35.24317461</v>
      </c>
      <c r="E1120" s="12">
        <f>RANDOM_RANGE_PICKER(range!E$2:E10001, $G1120, range!$G$2:$G10001)</f>
        <v>0.5594580264</v>
      </c>
      <c r="F1120" s="12">
        <f>RANDOM_RANGE_PICKER(range!F$2:F10001, $G1120, range!$G$2:$G10001)</f>
        <v>1.134232138</v>
      </c>
      <c r="G1120" s="13" t="str">
        <f t="array" ref="G1120">INDEX(range!$G$2:$G10001, RANDBETWEEN(1, ROWS(range!$G$2:$G10001)), 1)</f>
        <v>Stressed</v>
      </c>
    </row>
    <row r="1121">
      <c r="A1121" s="11">
        <f>RANDOM_RANGE_PICKER(range!A$2:A10001, $G1121, range!$G$2:$G10001)</f>
        <v>80.4136508</v>
      </c>
      <c r="B1121" s="12">
        <f>RANDOM_RANGE_PICKER(range!B$2:B10001, $G1121, range!$G$2:$G10001)</f>
        <v>17.40426291</v>
      </c>
      <c r="C1121" s="12">
        <f>RANDOM_RANGE_PICKER(range!C$2:C10001, $G1121, range!$G$2:$G10001)</f>
        <v>52.30431103</v>
      </c>
      <c r="D1121" s="12">
        <f>RANDOM_RANGE_PICKER(range!D$2:D10001, $G1121, range!$G$2:$G10001)</f>
        <v>33.0934076</v>
      </c>
      <c r="E1121" s="12">
        <f>RANDOM_RANGE_PICKER(range!E$2:E10001, $G1121, range!$G$2:$G10001)</f>
        <v>0.3257789709</v>
      </c>
      <c r="F1121" s="12">
        <f>RANDOM_RANGE_PICKER(range!F$2:F10001, $G1121, range!$G$2:$G10001)</f>
        <v>0.8750211529</v>
      </c>
      <c r="G1121" s="13" t="str">
        <f t="array" ref="G1121">INDEX(range!$G$2:$G10001, RANDBETWEEN(1, ROWS(range!$G$2:$G10001)), 1)</f>
        <v>Sad</v>
      </c>
    </row>
    <row r="1122">
      <c r="A1122" s="11">
        <f>RANDOM_RANGE_PICKER(range!A$2:A10001, $G1122, range!$G$2:$G10001)</f>
        <v>68.12302018</v>
      </c>
      <c r="B1122" s="12">
        <f>RANDOM_RANGE_PICKER(range!B$2:B10001, $G1122, range!$G$2:$G10001)</f>
        <v>17.13494348</v>
      </c>
      <c r="C1122" s="12">
        <f>RANDOM_RANGE_PICKER(range!C$2:C10001, $G1122, range!$G$2:$G10001)</f>
        <v>58.40824918</v>
      </c>
      <c r="D1122" s="12">
        <f>RANDOM_RANGE_PICKER(range!D$2:D10001, $G1122, range!$G$2:$G10001)</f>
        <v>32.66264806</v>
      </c>
      <c r="E1122" s="12">
        <f>RANDOM_RANGE_PICKER(range!E$2:E10001, $G1122, range!$G$2:$G10001)</f>
        <v>0.2420401834</v>
      </c>
      <c r="F1122" s="12">
        <f>RANDOM_RANGE_PICKER(range!F$2:F10001, $G1122, range!$G$2:$G10001)</f>
        <v>0.7660590424</v>
      </c>
      <c r="G1122" s="13" t="str">
        <f t="array" ref="G1122">INDEX(range!$G$2:$G10001, RANDBETWEEN(1, ROWS(range!$G$2:$G10001)), 1)</f>
        <v>Happy</v>
      </c>
    </row>
    <row r="1123">
      <c r="A1123" s="11">
        <f>RANDOM_RANGE_PICKER(range!A$2:A10001, $G1123, range!$G$2:$G10001)</f>
        <v>87.67788996</v>
      </c>
      <c r="B1123" s="12">
        <f>RANDOM_RANGE_PICKER(range!B$2:B10001, $G1123, range!$G$2:$G10001)</f>
        <v>20.00247895</v>
      </c>
      <c r="C1123" s="12">
        <f>RANDOM_RANGE_PICKER(range!C$2:C10001, $G1123, range!$G$2:$G10001)</f>
        <v>48.69294359</v>
      </c>
      <c r="D1123" s="12">
        <f>RANDOM_RANGE_PICKER(range!D$2:D10001, $G1123, range!$G$2:$G10001)</f>
        <v>33.16068695</v>
      </c>
      <c r="E1123" s="12">
        <f>RANDOM_RANGE_PICKER(range!E$2:E10001, $G1123, range!$G$2:$G10001)</f>
        <v>0.3747965963</v>
      </c>
      <c r="F1123" s="12">
        <f>RANDOM_RANGE_PICKER(range!F$2:F10001, $G1123, range!$G$2:$G10001)</f>
        <v>0.8046761816</v>
      </c>
      <c r="G1123" s="13" t="str">
        <f t="array" ref="G1123">INDEX(range!$G$2:$G10001, RANDBETWEEN(1, ROWS(range!$G$2:$G10001)), 1)</f>
        <v>Sad</v>
      </c>
    </row>
    <row r="1124">
      <c r="A1124" s="11">
        <f>RANDOM_RANGE_PICKER(range!A$2:A10001, $G1124, range!$G$2:$G10001)</f>
        <v>80.45307578</v>
      </c>
      <c r="B1124" s="12">
        <f>RANDOM_RANGE_PICKER(range!B$2:B10001, $G1124, range!$G$2:$G10001)</f>
        <v>20.85538982</v>
      </c>
      <c r="C1124" s="12">
        <f>RANDOM_RANGE_PICKER(range!C$2:C10001, $G1124, range!$G$2:$G10001)</f>
        <v>48.73434102</v>
      </c>
      <c r="D1124" s="12">
        <f>RANDOM_RANGE_PICKER(range!D$2:D10001, $G1124, range!$G$2:$G10001)</f>
        <v>32.92318846</v>
      </c>
      <c r="E1124" s="12">
        <f>RANDOM_RANGE_PICKER(range!E$2:E10001, $G1124, range!$G$2:$G10001)</f>
        <v>0.3352012989</v>
      </c>
      <c r="F1124" s="12">
        <f>RANDOM_RANGE_PICKER(range!F$2:F10001, $G1124, range!$G$2:$G10001)</f>
        <v>0.8554197155</v>
      </c>
      <c r="G1124" s="13" t="str">
        <f t="array" ref="G1124">INDEX(range!$G$2:$G10001, RANDBETWEEN(1, ROWS(range!$G$2:$G10001)), 1)</f>
        <v>Sad</v>
      </c>
    </row>
    <row r="1125">
      <c r="A1125" s="11">
        <f>RANDOM_RANGE_PICKER(range!A$2:A10001, $G1125, range!$G$2:$G10001)</f>
        <v>85.74473151</v>
      </c>
      <c r="B1125" s="12">
        <f>RANDOM_RANGE_PICKER(range!B$2:B10001, $G1125, range!$G$2:$G10001)</f>
        <v>20.83561001</v>
      </c>
      <c r="C1125" s="12">
        <f>RANDOM_RANGE_PICKER(range!C$2:C10001, $G1125, range!$G$2:$G10001)</f>
        <v>55.65983065</v>
      </c>
      <c r="D1125" s="12">
        <f>RANDOM_RANGE_PICKER(range!D$2:D10001, $G1125, range!$G$2:$G10001)</f>
        <v>34.36344554</v>
      </c>
      <c r="E1125" s="12">
        <f>RANDOM_RANGE_PICKER(range!E$2:E10001, $G1125, range!$G$2:$G10001)</f>
        <v>0.4454315243</v>
      </c>
      <c r="F1125" s="12">
        <f>RANDOM_RANGE_PICKER(range!F$2:F10001, $G1125, range!$G$2:$G10001)</f>
        <v>1.155811606</v>
      </c>
      <c r="G1125" s="13" t="str">
        <f t="array" ref="G1125">INDEX(range!$G$2:$G10001, RANDBETWEEN(1, ROWS(range!$G$2:$G10001)), 1)</f>
        <v>Surprised</v>
      </c>
    </row>
    <row r="1126">
      <c r="A1126" s="11">
        <f>RANDOM_RANGE_PICKER(range!A$2:A10001, $G1126, range!$G$2:$G10001)</f>
        <v>70.112648</v>
      </c>
      <c r="B1126" s="12">
        <f>RANDOM_RANGE_PICKER(range!B$2:B10001, $G1126, range!$G$2:$G10001)</f>
        <v>18.56115459</v>
      </c>
      <c r="C1126" s="12">
        <f>RANDOM_RANGE_PICKER(range!C$2:C10001, $G1126, range!$G$2:$G10001)</f>
        <v>63.69280887</v>
      </c>
      <c r="D1126" s="12">
        <f>RANDOM_RANGE_PICKER(range!D$2:D10001, $G1126, range!$G$2:$G10001)</f>
        <v>32.6608856</v>
      </c>
      <c r="E1126" s="12">
        <f>RANDOM_RANGE_PICKER(range!E$2:E10001, $G1126, range!$G$2:$G10001)</f>
        <v>0.2980910477</v>
      </c>
      <c r="F1126" s="12">
        <f>RANDOM_RANGE_PICKER(range!F$2:F10001, $G1126, range!$G$2:$G10001)</f>
        <v>0.771958447</v>
      </c>
      <c r="G1126" s="13" t="str">
        <f t="array" ref="G1126">INDEX(range!$G$2:$G10001, RANDBETWEEN(1, ROWS(range!$G$2:$G10001)), 1)</f>
        <v>Calm</v>
      </c>
    </row>
    <row r="1127">
      <c r="A1127" s="11">
        <f>RANDOM_RANGE_PICKER(range!A$2:A10001, $G1127, range!$G$2:$G10001)</f>
        <v>61.40638046</v>
      </c>
      <c r="B1127" s="12">
        <f>RANDOM_RANGE_PICKER(range!B$2:B10001, $G1127, range!$G$2:$G10001)</f>
        <v>13.25029316</v>
      </c>
      <c r="C1127" s="12">
        <f>RANDOM_RANGE_PICKER(range!C$2:C10001, $G1127, range!$G$2:$G10001)</f>
        <v>65.1865856</v>
      </c>
      <c r="D1127" s="12">
        <f>RANDOM_RANGE_PICKER(range!D$2:D10001, $G1127, range!$G$2:$G10001)</f>
        <v>30.88038533</v>
      </c>
      <c r="E1127" s="12">
        <f>RANDOM_RANGE_PICKER(range!E$2:E10001, $G1127, range!$G$2:$G10001)</f>
        <v>0.140976003</v>
      </c>
      <c r="F1127" s="12">
        <f>RANDOM_RANGE_PICKER(range!F$2:F10001, $G1127, range!$G$2:$G10001)</f>
        <v>0.7831555664</v>
      </c>
      <c r="G1127" s="13" t="str">
        <f t="array" ref="G1127">INDEX(range!$G$2:$G10001, RANDBETWEEN(1, ROWS(range!$G$2:$G10001)), 1)</f>
        <v>Relaxed</v>
      </c>
    </row>
    <row r="1128">
      <c r="A1128" s="11">
        <f>RANDOM_RANGE_PICKER(range!A$2:A10001, $G1128, range!$G$2:$G10001)</f>
        <v>103.9608685</v>
      </c>
      <c r="B1128" s="12">
        <f>RANDOM_RANGE_PICKER(range!B$2:B10001, $G1128, range!$G$2:$G10001)</f>
        <v>26.61351837</v>
      </c>
      <c r="C1128" s="12">
        <f>RANDOM_RANGE_PICKER(range!C$2:C10001, $G1128, range!$G$2:$G10001)</f>
        <v>35.27126483</v>
      </c>
      <c r="D1128" s="12">
        <f>RANDOM_RANGE_PICKER(range!D$2:D10001, $G1128, range!$G$2:$G10001)</f>
        <v>36.77458255</v>
      </c>
      <c r="E1128" s="12">
        <f>RANDOM_RANGE_PICKER(range!E$2:E10001, $G1128, range!$G$2:$G10001)</f>
        <v>0.6779963459</v>
      </c>
      <c r="F1128" s="12">
        <f>RANDOM_RANGE_PICKER(range!F$2:F10001, $G1128, range!$G$2:$G10001)</f>
        <v>1.369086171</v>
      </c>
      <c r="G1128" s="13" t="str">
        <f t="array" ref="G1128">INDEX(range!$G$2:$G10001, RANDBETWEEN(1, ROWS(range!$G$2:$G10001)), 1)</f>
        <v>Fearful</v>
      </c>
    </row>
    <row r="1129">
      <c r="A1129" s="11">
        <f>RANDOM_RANGE_PICKER(range!A$2:A10001, $G1129, range!$G$2:$G10001)</f>
        <v>83.8651114</v>
      </c>
      <c r="B1129" s="12">
        <f>RANDOM_RANGE_PICKER(range!B$2:B10001, $G1129, range!$G$2:$G10001)</f>
        <v>18.62022564</v>
      </c>
      <c r="C1129" s="12">
        <f>RANDOM_RANGE_PICKER(range!C$2:C10001, $G1129, range!$G$2:$G10001)</f>
        <v>50.19950804</v>
      </c>
      <c r="D1129" s="12">
        <f>RANDOM_RANGE_PICKER(range!D$2:D10001, $G1129, range!$G$2:$G10001)</f>
        <v>33.87388291</v>
      </c>
      <c r="E1129" s="12">
        <f>RANDOM_RANGE_PICKER(range!E$2:E10001, $G1129, range!$G$2:$G10001)</f>
        <v>0.373693871</v>
      </c>
      <c r="F1129" s="12">
        <f>RANDOM_RANGE_PICKER(range!F$2:F10001, $G1129, range!$G$2:$G10001)</f>
        <v>0.9978509682</v>
      </c>
      <c r="G1129" s="13" t="str">
        <f t="array" ref="G1129">INDEX(range!$G$2:$G10001, RANDBETWEEN(1, ROWS(range!$G$2:$G10001)), 1)</f>
        <v>Sad</v>
      </c>
    </row>
    <row r="1130">
      <c r="A1130" s="11">
        <f>RANDOM_RANGE_PICKER(range!A$2:A10001, $G1130, range!$G$2:$G10001)</f>
        <v>88.10639381</v>
      </c>
      <c r="B1130" s="12">
        <f>RANDOM_RANGE_PICKER(range!B$2:B10001, $G1130, range!$G$2:$G10001)</f>
        <v>18.99316562</v>
      </c>
      <c r="C1130" s="12">
        <f>RANDOM_RANGE_PICKER(range!C$2:C10001, $G1130, range!$G$2:$G10001)</f>
        <v>52.14922455</v>
      </c>
      <c r="D1130" s="12">
        <f>RANDOM_RANGE_PICKER(range!D$2:D10001, $G1130, range!$G$2:$G10001)</f>
        <v>34.34520604</v>
      </c>
      <c r="E1130" s="12">
        <f>RANDOM_RANGE_PICKER(range!E$2:E10001, $G1130, range!$G$2:$G10001)</f>
        <v>0.3393642643</v>
      </c>
      <c r="F1130" s="12">
        <f>RANDOM_RANGE_PICKER(range!F$2:F10001, $G1130, range!$G$2:$G10001)</f>
        <v>1.008252028</v>
      </c>
      <c r="G1130" s="13" t="str">
        <f t="array" ref="G1130">INDEX(range!$G$2:$G10001, RANDBETWEEN(1, ROWS(range!$G$2:$G10001)), 1)</f>
        <v>Confused</v>
      </c>
    </row>
    <row r="1131">
      <c r="A1131" s="11">
        <f>RANDOM_RANGE_PICKER(range!A$2:A10001, $G1131, range!$G$2:$G10001)</f>
        <v>93.73323079</v>
      </c>
      <c r="B1131" s="12">
        <f>RANDOM_RANGE_PICKER(range!B$2:B10001, $G1131, range!$G$2:$G10001)</f>
        <v>23.63915629</v>
      </c>
      <c r="C1131" s="12">
        <f>RANDOM_RANGE_PICKER(range!C$2:C10001, $G1131, range!$G$2:$G10001)</f>
        <v>44.16253887</v>
      </c>
      <c r="D1131" s="12">
        <f>RANDOM_RANGE_PICKER(range!D$2:D10001, $G1131, range!$G$2:$G10001)</f>
        <v>33.50079872</v>
      </c>
      <c r="E1131" s="12">
        <f>RANDOM_RANGE_PICKER(range!E$2:E10001, $G1131, range!$G$2:$G10001)</f>
        <v>0.4357046501</v>
      </c>
      <c r="F1131" s="12">
        <f>RANDOM_RANGE_PICKER(range!F$2:F10001, $G1131, range!$G$2:$G10001)</f>
        <v>1.150829596</v>
      </c>
      <c r="G1131" s="13" t="str">
        <f t="array" ref="G1131">INDEX(range!$G$2:$G10001, RANDBETWEEN(1, ROWS(range!$G$2:$G10001)), 1)</f>
        <v>Anxious</v>
      </c>
    </row>
    <row r="1132">
      <c r="A1132" s="11">
        <f>RANDOM_RANGE_PICKER(range!A$2:A10001, $G1132, range!$G$2:$G10001)</f>
        <v>88.2561571</v>
      </c>
      <c r="B1132" s="12">
        <f>RANDOM_RANGE_PICKER(range!B$2:B10001, $G1132, range!$G$2:$G10001)</f>
        <v>19.3012871</v>
      </c>
      <c r="C1132" s="12">
        <f>RANDOM_RANGE_PICKER(range!C$2:C10001, $G1132, range!$G$2:$G10001)</f>
        <v>48.36881273</v>
      </c>
      <c r="D1132" s="12">
        <f>RANDOM_RANGE_PICKER(range!D$2:D10001, $G1132, range!$G$2:$G10001)</f>
        <v>34.03206809</v>
      </c>
      <c r="E1132" s="12">
        <f>RANDOM_RANGE_PICKER(range!E$2:E10001, $G1132, range!$G$2:$G10001)</f>
        <v>0.3744427431</v>
      </c>
      <c r="F1132" s="12">
        <f>RANDOM_RANGE_PICKER(range!F$2:F10001, $G1132, range!$G$2:$G10001)</f>
        <v>0.9098893453</v>
      </c>
      <c r="G1132" s="13" t="str">
        <f t="array" ref="G1132">INDEX(range!$G$2:$G10001, RANDBETWEEN(1, ROWS(range!$G$2:$G10001)), 1)</f>
        <v>Exhausted</v>
      </c>
    </row>
    <row r="1133">
      <c r="A1133" s="11">
        <f>RANDOM_RANGE_PICKER(range!A$2:A10001, $G1133, range!$G$2:$G10001)</f>
        <v>92.62880155</v>
      </c>
      <c r="B1133" s="12">
        <f>RANDOM_RANGE_PICKER(range!B$2:B10001, $G1133, range!$G$2:$G10001)</f>
        <v>23.12678075</v>
      </c>
      <c r="C1133" s="12">
        <f>RANDOM_RANGE_PICKER(range!C$2:C10001, $G1133, range!$G$2:$G10001)</f>
        <v>45.67851928</v>
      </c>
      <c r="D1133" s="12">
        <f>RANDOM_RANGE_PICKER(range!D$2:D10001, $G1133, range!$G$2:$G10001)</f>
        <v>34.99056727</v>
      </c>
      <c r="E1133" s="12">
        <f>RANDOM_RANGE_PICKER(range!E$2:E10001, $G1133, range!$G$2:$G10001)</f>
        <v>0.52815821</v>
      </c>
      <c r="F1133" s="12">
        <f>RANDOM_RANGE_PICKER(range!F$2:F10001, $G1133, range!$G$2:$G10001)</f>
        <v>1.197161287</v>
      </c>
      <c r="G1133" s="13" t="str">
        <f t="array" ref="G1133">INDEX(range!$G$2:$G10001, RANDBETWEEN(1, ROWS(range!$G$2:$G10001)), 1)</f>
        <v>Stressed</v>
      </c>
    </row>
    <row r="1134">
      <c r="A1134" s="11">
        <f>RANDOM_RANGE_PICKER(range!A$2:A10001, $G1134, range!$G$2:$G10001)</f>
        <v>102.9606474</v>
      </c>
      <c r="B1134" s="12">
        <f>RANDOM_RANGE_PICKER(range!B$2:B10001, $G1134, range!$G$2:$G10001)</f>
        <v>22.52481193</v>
      </c>
      <c r="C1134" s="12">
        <f>RANDOM_RANGE_PICKER(range!C$2:C10001, $G1134, range!$G$2:$G10001)</f>
        <v>41.33242343</v>
      </c>
      <c r="D1134" s="12">
        <f>RANDOM_RANGE_PICKER(range!D$2:D10001, $G1134, range!$G$2:$G10001)</f>
        <v>35.21095083</v>
      </c>
      <c r="E1134" s="12">
        <f>RANDOM_RANGE_PICKER(range!E$2:E10001, $G1134, range!$G$2:$G10001)</f>
        <v>0.5801083838</v>
      </c>
      <c r="F1134" s="12">
        <f>RANDOM_RANGE_PICKER(range!F$2:F10001, $G1134, range!$G$2:$G10001)</f>
        <v>1.246738253</v>
      </c>
      <c r="G1134" s="13" t="str">
        <f t="array" ref="G1134">INDEX(range!$G$2:$G10001, RANDBETWEEN(1, ROWS(range!$G$2:$G10001)), 1)</f>
        <v>Angry</v>
      </c>
    </row>
    <row r="1135">
      <c r="A1135" s="11">
        <f>RANDOM_RANGE_PICKER(range!A$2:A10001, $G1135, range!$G$2:$G10001)</f>
        <v>73.6971892</v>
      </c>
      <c r="B1135" s="12">
        <f>RANDOM_RANGE_PICKER(range!B$2:B10001, $G1135, range!$G$2:$G10001)</f>
        <v>14.11337619</v>
      </c>
      <c r="C1135" s="12">
        <f>RANDOM_RANGE_PICKER(range!C$2:C10001, $G1135, range!$G$2:$G10001)</f>
        <v>66.10569646</v>
      </c>
      <c r="D1135" s="12">
        <f>RANDOM_RANGE_PICKER(range!D$2:D10001, $G1135, range!$G$2:$G10001)</f>
        <v>31.51198765</v>
      </c>
      <c r="E1135" s="12">
        <f>RANDOM_RANGE_PICKER(range!E$2:E10001, $G1135, range!$G$2:$G10001)</f>
        <v>0.2758506239</v>
      </c>
      <c r="F1135" s="12">
        <f>RANDOM_RANGE_PICKER(range!F$2:F10001, $G1135, range!$G$2:$G10001)</f>
        <v>0.8879951885</v>
      </c>
      <c r="G1135" s="13" t="str">
        <f t="array" ref="G1135">INDEX(range!$G$2:$G10001, RANDBETWEEN(1, ROWS(range!$G$2:$G10001)), 1)</f>
        <v>Happy</v>
      </c>
    </row>
    <row r="1136">
      <c r="A1136" s="11">
        <f>RANDOM_RANGE_PICKER(range!A$2:A10001, $G1136, range!$G$2:$G10001)</f>
        <v>73.35418924</v>
      </c>
      <c r="B1136" s="12">
        <f>RANDOM_RANGE_PICKER(range!B$2:B10001, $G1136, range!$G$2:$G10001)</f>
        <v>16.51807397</v>
      </c>
      <c r="C1136" s="12">
        <f>RANDOM_RANGE_PICKER(range!C$2:C10001, $G1136, range!$G$2:$G10001)</f>
        <v>53.61069464</v>
      </c>
      <c r="D1136" s="12">
        <f>RANDOM_RANGE_PICKER(range!D$2:D10001, $G1136, range!$G$2:$G10001)</f>
        <v>32.43522942</v>
      </c>
      <c r="E1136" s="12">
        <f>RANDOM_RANGE_PICKER(range!E$2:E10001, $G1136, range!$G$2:$G10001)</f>
        <v>0.2073763377</v>
      </c>
      <c r="F1136" s="12">
        <f>RANDOM_RANGE_PICKER(range!F$2:F10001, $G1136, range!$G$2:$G10001)</f>
        <v>0.9138058244</v>
      </c>
      <c r="G1136" s="13" t="str">
        <f t="array" ref="G1136">INDEX(range!$G$2:$G10001, RANDBETWEEN(1, ROWS(range!$G$2:$G10001)), 1)</f>
        <v>Content</v>
      </c>
    </row>
    <row r="1137">
      <c r="A1137" s="11">
        <f>RANDOM_RANGE_PICKER(range!A$2:A10001, $G1137, range!$G$2:$G10001)</f>
        <v>66.99932647</v>
      </c>
      <c r="B1137" s="12">
        <f>RANDOM_RANGE_PICKER(range!B$2:B10001, $G1137, range!$G$2:$G10001)</f>
        <v>18.09811621</v>
      </c>
      <c r="C1137" s="12">
        <f>RANDOM_RANGE_PICKER(range!C$2:C10001, $G1137, range!$G$2:$G10001)</f>
        <v>66.3560815</v>
      </c>
      <c r="D1137" s="12">
        <f>RANDOM_RANGE_PICKER(range!D$2:D10001, $G1137, range!$G$2:$G10001)</f>
        <v>32.87445042</v>
      </c>
      <c r="E1137" s="12">
        <f>RANDOM_RANGE_PICKER(range!E$2:E10001, $G1137, range!$G$2:$G10001)</f>
        <v>0.3730338613</v>
      </c>
      <c r="F1137" s="12">
        <f>RANDOM_RANGE_PICKER(range!F$2:F10001, $G1137, range!$G$2:$G10001)</f>
        <v>0.8951184698</v>
      </c>
      <c r="G1137" s="13" t="str">
        <f t="array" ref="G1137">INDEX(range!$G$2:$G10001, RANDBETWEEN(1, ROWS(range!$G$2:$G10001)), 1)</f>
        <v>Joyful</v>
      </c>
    </row>
    <row r="1138">
      <c r="A1138" s="11">
        <f>RANDOM_RANGE_PICKER(range!A$2:A10001, $G1138, range!$G$2:$G10001)</f>
        <v>75.89721525</v>
      </c>
      <c r="B1138" s="12">
        <f>RANDOM_RANGE_PICKER(range!B$2:B10001, $G1138, range!$G$2:$G10001)</f>
        <v>16.21701559</v>
      </c>
      <c r="C1138" s="12">
        <f>RANDOM_RANGE_PICKER(range!C$2:C10001, $G1138, range!$G$2:$G10001)</f>
        <v>61.57963521</v>
      </c>
      <c r="D1138" s="12">
        <f>RANDOM_RANGE_PICKER(range!D$2:D10001, $G1138, range!$G$2:$G10001)</f>
        <v>32.10857769</v>
      </c>
      <c r="E1138" s="12">
        <f>RANDOM_RANGE_PICKER(range!E$2:E10001, $G1138, range!$G$2:$G10001)</f>
        <v>0.2967115485</v>
      </c>
      <c r="F1138" s="12">
        <f>RANDOM_RANGE_PICKER(range!F$2:F10001, $G1138, range!$G$2:$G10001)</f>
        <v>0.8674924091</v>
      </c>
      <c r="G1138" s="13" t="str">
        <f t="array" ref="G1138">INDEX(range!$G$2:$G10001, RANDBETWEEN(1, ROWS(range!$G$2:$G10001)), 1)</f>
        <v>Content</v>
      </c>
    </row>
    <row r="1139">
      <c r="A1139" s="11">
        <f>RANDOM_RANGE_PICKER(range!A$2:A10001, $G1139, range!$G$2:$G10001)</f>
        <v>73.90256112</v>
      </c>
      <c r="B1139" s="12">
        <f>RANDOM_RANGE_PICKER(range!B$2:B10001, $G1139, range!$G$2:$G10001)</f>
        <v>16.39500397</v>
      </c>
      <c r="C1139" s="12">
        <f>RANDOM_RANGE_PICKER(range!C$2:C10001, $G1139, range!$G$2:$G10001)</f>
        <v>56.06730575</v>
      </c>
      <c r="D1139" s="12">
        <f>RANDOM_RANGE_PICKER(range!D$2:D10001, $G1139, range!$G$2:$G10001)</f>
        <v>32.03485297</v>
      </c>
      <c r="E1139" s="12">
        <f>RANDOM_RANGE_PICKER(range!E$2:E10001, $G1139, range!$G$2:$G10001)</f>
        <v>0.2675875709</v>
      </c>
      <c r="F1139" s="12">
        <f>RANDOM_RANGE_PICKER(range!F$2:F10001, $G1139, range!$G$2:$G10001)</f>
        <v>0.8573107222</v>
      </c>
      <c r="G1139" s="13" t="str">
        <f t="array" ref="G1139">INDEX(range!$G$2:$G10001, RANDBETWEEN(1, ROWS(range!$G$2:$G10001)), 1)</f>
        <v>Content</v>
      </c>
    </row>
    <row r="1140">
      <c r="A1140" s="11">
        <f>RANDOM_RANGE_PICKER(range!A$2:A10001, $G1140, range!$G$2:$G10001)</f>
        <v>91.17972266</v>
      </c>
      <c r="B1140" s="12">
        <f>RANDOM_RANGE_PICKER(range!B$2:B10001, $G1140, range!$G$2:$G10001)</f>
        <v>20.2295501</v>
      </c>
      <c r="C1140" s="12">
        <f>RANDOM_RANGE_PICKER(range!C$2:C10001, $G1140, range!$G$2:$G10001)</f>
        <v>47.61613074</v>
      </c>
      <c r="D1140" s="12">
        <f>RANDOM_RANGE_PICKER(range!D$2:D10001, $G1140, range!$G$2:$G10001)</f>
        <v>33.75320089</v>
      </c>
      <c r="E1140" s="12">
        <f>RANDOM_RANGE_PICKER(range!E$2:E10001, $G1140, range!$G$2:$G10001)</f>
        <v>0.4259465653</v>
      </c>
      <c r="F1140" s="12">
        <f>RANDOM_RANGE_PICKER(range!F$2:F10001, $G1140, range!$G$2:$G10001)</f>
        <v>1.194117045</v>
      </c>
      <c r="G1140" s="13" t="str">
        <f t="array" ref="G1140">INDEX(range!$G$2:$G10001, RANDBETWEEN(1, ROWS(range!$G$2:$G10001)), 1)</f>
        <v>Anxious</v>
      </c>
    </row>
    <row r="1141">
      <c r="A1141" s="11">
        <f>RANDOM_RANGE_PICKER(range!A$2:A10001, $G1141, range!$G$2:$G10001)</f>
        <v>89.20345024</v>
      </c>
      <c r="B1141" s="12">
        <f>RANDOM_RANGE_PICKER(range!B$2:B10001, $G1141, range!$G$2:$G10001)</f>
        <v>20.8150308</v>
      </c>
      <c r="C1141" s="12">
        <f>RANDOM_RANGE_PICKER(range!C$2:C10001, $G1141, range!$G$2:$G10001)</f>
        <v>52.54445873</v>
      </c>
      <c r="D1141" s="12">
        <f>RANDOM_RANGE_PICKER(range!D$2:D10001, $G1141, range!$G$2:$G10001)</f>
        <v>33.62105403</v>
      </c>
      <c r="E1141" s="12">
        <f>RANDOM_RANGE_PICKER(range!E$2:E10001, $G1141, range!$G$2:$G10001)</f>
        <v>0.3863570243</v>
      </c>
      <c r="F1141" s="12">
        <f>RANDOM_RANGE_PICKER(range!F$2:F10001, $G1141, range!$G$2:$G10001)</f>
        <v>1.068859128</v>
      </c>
      <c r="G1141" s="13" t="str">
        <f t="array" ref="G1141">INDEX(range!$G$2:$G10001, RANDBETWEEN(1, ROWS(range!$G$2:$G10001)), 1)</f>
        <v>Exhausted</v>
      </c>
    </row>
    <row r="1142">
      <c r="A1142" s="11">
        <f>RANDOM_RANGE_PICKER(range!A$2:A10001, $G1142, range!$G$2:$G10001)</f>
        <v>104.5585379</v>
      </c>
      <c r="B1142" s="12">
        <f>RANDOM_RANGE_PICKER(range!B$2:B10001, $G1142, range!$G$2:$G10001)</f>
        <v>26.3439718</v>
      </c>
      <c r="C1142" s="12">
        <f>RANDOM_RANGE_PICKER(range!C$2:C10001, $G1142, range!$G$2:$G10001)</f>
        <v>34.48395997</v>
      </c>
      <c r="D1142" s="12">
        <f>RANDOM_RANGE_PICKER(range!D$2:D10001, $G1142, range!$G$2:$G10001)</f>
        <v>36.79456452</v>
      </c>
      <c r="E1142" s="12">
        <f>RANDOM_RANGE_PICKER(range!E$2:E10001, $G1142, range!$G$2:$G10001)</f>
        <v>0.6735347263</v>
      </c>
      <c r="F1142" s="12">
        <f>RANDOM_RANGE_PICKER(range!F$2:F10001, $G1142, range!$G$2:$G10001)</f>
        <v>1.280566229</v>
      </c>
      <c r="G1142" s="13" t="str">
        <f t="array" ref="G1142">INDEX(range!$G$2:$G10001, RANDBETWEEN(1, ROWS(range!$G$2:$G10001)), 1)</f>
        <v>Fearful</v>
      </c>
    </row>
    <row r="1143">
      <c r="A1143" s="11">
        <f>RANDOM_RANGE_PICKER(range!A$2:A10001, $G1143, range!$G$2:$G10001)</f>
        <v>100.0496533</v>
      </c>
      <c r="B1143" s="12">
        <f>RANDOM_RANGE_PICKER(range!B$2:B10001, $G1143, range!$G$2:$G10001)</f>
        <v>22.82179637</v>
      </c>
      <c r="C1143" s="12">
        <f>RANDOM_RANGE_PICKER(range!C$2:C10001, $G1143, range!$G$2:$G10001)</f>
        <v>40.09874857</v>
      </c>
      <c r="D1143" s="12">
        <f>RANDOM_RANGE_PICKER(range!D$2:D10001, $G1143, range!$G$2:$G10001)</f>
        <v>35.85554967</v>
      </c>
      <c r="E1143" s="12">
        <f>RANDOM_RANGE_PICKER(range!E$2:E10001, $G1143, range!$G$2:$G10001)</f>
        <v>0.5957424133</v>
      </c>
      <c r="F1143" s="12">
        <f>RANDOM_RANGE_PICKER(range!F$2:F10001, $G1143, range!$G$2:$G10001)</f>
        <v>1.220733807</v>
      </c>
      <c r="G1143" s="13" t="str">
        <f t="array" ref="G1143">INDEX(range!$G$2:$G10001, RANDBETWEEN(1, ROWS(range!$G$2:$G10001)), 1)</f>
        <v>Stressed</v>
      </c>
    </row>
    <row r="1144">
      <c r="A1144" s="11">
        <f>RANDOM_RANGE_PICKER(range!A$2:A10001, $G1144, range!$G$2:$G10001)</f>
        <v>101.5745611</v>
      </c>
      <c r="B1144" s="12">
        <f>RANDOM_RANGE_PICKER(range!B$2:B10001, $G1144, range!$G$2:$G10001)</f>
        <v>21.68585774</v>
      </c>
      <c r="C1144" s="12">
        <f>RANDOM_RANGE_PICKER(range!C$2:C10001, $G1144, range!$G$2:$G10001)</f>
        <v>41.43668423</v>
      </c>
      <c r="D1144" s="12">
        <f>RANDOM_RANGE_PICKER(range!D$2:D10001, $G1144, range!$G$2:$G10001)</f>
        <v>34.37200619</v>
      </c>
      <c r="E1144" s="12">
        <f>RANDOM_RANGE_PICKER(range!E$2:E10001, $G1144, range!$G$2:$G10001)</f>
        <v>0.551016814</v>
      </c>
      <c r="F1144" s="12">
        <f>RANDOM_RANGE_PICKER(range!F$2:F10001, $G1144, range!$G$2:$G10001)</f>
        <v>1.368046336</v>
      </c>
      <c r="G1144" s="13" t="str">
        <f t="array" ref="G1144">INDEX(range!$G$2:$G10001, RANDBETWEEN(1, ROWS(range!$G$2:$G10001)), 1)</f>
        <v>Angry</v>
      </c>
    </row>
    <row r="1145">
      <c r="A1145" s="11">
        <f>RANDOM_RANGE_PICKER(range!A$2:A10001, $G1145, range!$G$2:$G10001)</f>
        <v>73.18705952</v>
      </c>
      <c r="B1145" s="12">
        <f>RANDOM_RANGE_PICKER(range!B$2:B10001, $G1145, range!$G$2:$G10001)</f>
        <v>16.79118659</v>
      </c>
      <c r="C1145" s="12">
        <f>RANDOM_RANGE_PICKER(range!C$2:C10001, $G1145, range!$G$2:$G10001)</f>
        <v>64.54264258</v>
      </c>
      <c r="D1145" s="12">
        <f>RANDOM_RANGE_PICKER(range!D$2:D10001, $G1145, range!$G$2:$G10001)</f>
        <v>31.39449734</v>
      </c>
      <c r="E1145" s="12">
        <f>RANDOM_RANGE_PICKER(range!E$2:E10001, $G1145, range!$G$2:$G10001)</f>
        <v>0.2608764345</v>
      </c>
      <c r="F1145" s="12">
        <f>RANDOM_RANGE_PICKER(range!F$2:F10001, $G1145, range!$G$2:$G10001)</f>
        <v>0.806543989</v>
      </c>
      <c r="G1145" s="13" t="str">
        <f t="array" ref="G1145">INDEX(range!$G$2:$G10001, RANDBETWEEN(1, ROWS(range!$G$2:$G10001)), 1)</f>
        <v>Happy</v>
      </c>
    </row>
    <row r="1146">
      <c r="A1146" s="11">
        <f>RANDOM_RANGE_PICKER(range!A$2:A10001, $G1146, range!$G$2:$G10001)</f>
        <v>89.30984251</v>
      </c>
      <c r="B1146" s="12">
        <f>RANDOM_RANGE_PICKER(range!B$2:B10001, $G1146, range!$G$2:$G10001)</f>
        <v>20.06477039</v>
      </c>
      <c r="C1146" s="12">
        <f>RANDOM_RANGE_PICKER(range!C$2:C10001, $G1146, range!$G$2:$G10001)</f>
        <v>52.52942157</v>
      </c>
      <c r="D1146" s="12">
        <f>RANDOM_RANGE_PICKER(range!D$2:D10001, $G1146, range!$G$2:$G10001)</f>
        <v>34.990441</v>
      </c>
      <c r="E1146" s="12">
        <f>RANDOM_RANGE_PICKER(range!E$2:E10001, $G1146, range!$G$2:$G10001)</f>
        <v>0.3807553353</v>
      </c>
      <c r="F1146" s="12">
        <f>RANDOM_RANGE_PICKER(range!F$2:F10001, $G1146, range!$G$2:$G10001)</f>
        <v>0.9905412038</v>
      </c>
      <c r="G1146" s="13" t="str">
        <f t="array" ref="G1146">INDEX(range!$G$2:$G10001, RANDBETWEEN(1, ROWS(range!$G$2:$G10001)), 1)</f>
        <v>Exhausted</v>
      </c>
    </row>
    <row r="1147">
      <c r="A1147" s="11">
        <f>RANDOM_RANGE_PICKER(range!A$2:A10001, $G1147, range!$G$2:$G10001)</f>
        <v>85.54670095</v>
      </c>
      <c r="B1147" s="12">
        <f>RANDOM_RANGE_PICKER(range!B$2:B10001, $G1147, range!$G$2:$G10001)</f>
        <v>19.96708713</v>
      </c>
      <c r="C1147" s="12">
        <f>RANDOM_RANGE_PICKER(range!C$2:C10001, $G1147, range!$G$2:$G10001)</f>
        <v>45.04463685</v>
      </c>
      <c r="D1147" s="12">
        <f>RANDOM_RANGE_PICKER(range!D$2:D10001, $G1147, range!$G$2:$G10001)</f>
        <v>34.61892177</v>
      </c>
      <c r="E1147" s="12">
        <f>RANDOM_RANGE_PICKER(range!E$2:E10001, $G1147, range!$G$2:$G10001)</f>
        <v>0.3207645286</v>
      </c>
      <c r="F1147" s="12">
        <f>RANDOM_RANGE_PICKER(range!F$2:F10001, $G1147, range!$G$2:$G10001)</f>
        <v>1.061667836</v>
      </c>
      <c r="G1147" s="13" t="str">
        <f t="array" ref="G1147">INDEX(range!$G$2:$G10001, RANDBETWEEN(1, ROWS(range!$G$2:$G10001)), 1)</f>
        <v>Exhausted</v>
      </c>
    </row>
    <row r="1148">
      <c r="A1148" s="11">
        <f>RANDOM_RANGE_PICKER(range!A$2:A10001, $G1148, range!$G$2:$G10001)</f>
        <v>95.45952487</v>
      </c>
      <c r="B1148" s="12">
        <f>RANDOM_RANGE_PICKER(range!B$2:B10001, $G1148, range!$G$2:$G10001)</f>
        <v>23.12978571</v>
      </c>
      <c r="C1148" s="12">
        <f>RANDOM_RANGE_PICKER(range!C$2:C10001, $G1148, range!$G$2:$G10001)</f>
        <v>38.5298931</v>
      </c>
      <c r="D1148" s="12">
        <f>RANDOM_RANGE_PICKER(range!D$2:D10001, $G1148, range!$G$2:$G10001)</f>
        <v>34.67386874</v>
      </c>
      <c r="E1148" s="12">
        <f>RANDOM_RANGE_PICKER(range!E$2:E10001, $G1148, range!$G$2:$G10001)</f>
        <v>0.4918064123</v>
      </c>
      <c r="F1148" s="12">
        <f>RANDOM_RANGE_PICKER(range!F$2:F10001, $G1148, range!$G$2:$G10001)</f>
        <v>1.164790384</v>
      </c>
      <c r="G1148" s="13" t="str">
        <f t="array" ref="G1148">INDEX(range!$G$2:$G10001, RANDBETWEEN(1, ROWS(range!$G$2:$G10001)), 1)</f>
        <v>Anxious</v>
      </c>
    </row>
    <row r="1149">
      <c r="A1149" s="11">
        <f>RANDOM_RANGE_PICKER(range!A$2:A10001, $G1149, range!$G$2:$G10001)</f>
        <v>89.64328283</v>
      </c>
      <c r="B1149" s="12">
        <f>RANDOM_RANGE_PICKER(range!B$2:B10001, $G1149, range!$G$2:$G10001)</f>
        <v>19.81028746</v>
      </c>
      <c r="C1149" s="12">
        <f>RANDOM_RANGE_PICKER(range!C$2:C10001, $G1149, range!$G$2:$G10001)</f>
        <v>57.74041516</v>
      </c>
      <c r="D1149" s="12">
        <f>RANDOM_RANGE_PICKER(range!D$2:D10001, $G1149, range!$G$2:$G10001)</f>
        <v>34.16479087</v>
      </c>
      <c r="E1149" s="12">
        <f>RANDOM_RANGE_PICKER(range!E$2:E10001, $G1149, range!$G$2:$G10001)</f>
        <v>0.3335356856</v>
      </c>
      <c r="F1149" s="12">
        <f>RANDOM_RANGE_PICKER(range!F$2:F10001, $G1149, range!$G$2:$G10001)</f>
        <v>1.098660807</v>
      </c>
      <c r="G1149" s="13" t="str">
        <f t="array" ref="G1149">INDEX(range!$G$2:$G10001, RANDBETWEEN(1, ROWS(range!$G$2:$G10001)), 1)</f>
        <v>Confused</v>
      </c>
    </row>
    <row r="1150">
      <c r="A1150" s="11">
        <f>RANDOM_RANGE_PICKER(range!A$2:A10001, $G1150, range!$G$2:$G10001)</f>
        <v>80.55294142</v>
      </c>
      <c r="B1150" s="12">
        <f>RANDOM_RANGE_PICKER(range!B$2:B10001, $G1150, range!$G$2:$G10001)</f>
        <v>20.25445908</v>
      </c>
      <c r="C1150" s="12">
        <f>RANDOM_RANGE_PICKER(range!C$2:C10001, $G1150, range!$G$2:$G10001)</f>
        <v>47.79284216</v>
      </c>
      <c r="D1150" s="12">
        <f>RANDOM_RANGE_PICKER(range!D$2:D10001, $G1150, range!$G$2:$G10001)</f>
        <v>33.14507623</v>
      </c>
      <c r="E1150" s="12">
        <f>RANDOM_RANGE_PICKER(range!E$2:E10001, $G1150, range!$G$2:$G10001)</f>
        <v>0.3146807988</v>
      </c>
      <c r="F1150" s="12">
        <f>RANDOM_RANGE_PICKER(range!F$2:F10001, $G1150, range!$G$2:$G10001)</f>
        <v>1.006261113</v>
      </c>
      <c r="G1150" s="13" t="str">
        <f t="array" ref="G1150">INDEX(range!$G$2:$G10001, RANDBETWEEN(1, ROWS(range!$G$2:$G10001)), 1)</f>
        <v>Exhausted</v>
      </c>
    </row>
    <row r="1151">
      <c r="A1151" s="11">
        <f>RANDOM_RANGE_PICKER(range!A$2:A10001, $G1151, range!$G$2:$G10001)</f>
        <v>68.15402371</v>
      </c>
      <c r="B1151" s="12">
        <f>RANDOM_RANGE_PICKER(range!B$2:B10001, $G1151, range!$G$2:$G10001)</f>
        <v>18.17499155</v>
      </c>
      <c r="C1151" s="12">
        <f>RANDOM_RANGE_PICKER(range!C$2:C10001, $G1151, range!$G$2:$G10001)</f>
        <v>64.41159212</v>
      </c>
      <c r="D1151" s="12">
        <f>RANDOM_RANGE_PICKER(range!D$2:D10001, $G1151, range!$G$2:$G10001)</f>
        <v>33.20079514</v>
      </c>
      <c r="E1151" s="12">
        <f>RANDOM_RANGE_PICKER(range!E$2:E10001, $G1151, range!$G$2:$G10001)</f>
        <v>0.316272764</v>
      </c>
      <c r="F1151" s="12">
        <f>RANDOM_RANGE_PICKER(range!F$2:F10001, $G1151, range!$G$2:$G10001)</f>
        <v>0.9096134331</v>
      </c>
      <c r="G1151" s="13" t="str">
        <f t="array" ref="G1151">INDEX(range!$G$2:$G10001, RANDBETWEEN(1, ROWS(range!$G$2:$G10001)), 1)</f>
        <v>Joyful</v>
      </c>
    </row>
    <row r="1152">
      <c r="A1152" s="11">
        <f>RANDOM_RANGE_PICKER(range!A$2:A10001, $G1152, range!$G$2:$G10001)</f>
        <v>102.8852941</v>
      </c>
      <c r="B1152" s="12">
        <f>RANDOM_RANGE_PICKER(range!B$2:B10001, $G1152, range!$G$2:$G10001)</f>
        <v>26.86684095</v>
      </c>
      <c r="C1152" s="12">
        <f>RANDOM_RANGE_PICKER(range!C$2:C10001, $G1152, range!$G$2:$G10001)</f>
        <v>37.43476244</v>
      </c>
      <c r="D1152" s="12">
        <f>RANDOM_RANGE_PICKER(range!D$2:D10001, $G1152, range!$G$2:$G10001)</f>
        <v>35.07256806</v>
      </c>
      <c r="E1152" s="12">
        <f>RANDOM_RANGE_PICKER(range!E$2:E10001, $G1152, range!$G$2:$G10001)</f>
        <v>0.6689311066</v>
      </c>
      <c r="F1152" s="12">
        <f>RANDOM_RANGE_PICKER(range!F$2:F10001, $G1152, range!$G$2:$G10001)</f>
        <v>1.309165015</v>
      </c>
      <c r="G1152" s="13" t="str">
        <f t="array" ref="G1152">INDEX(range!$G$2:$G10001, RANDBETWEEN(1, ROWS(range!$G$2:$G10001)), 1)</f>
        <v>Fearful</v>
      </c>
    </row>
    <row r="1153">
      <c r="A1153" s="11">
        <f>RANDOM_RANGE_PICKER(range!A$2:A10001, $G1153, range!$G$2:$G10001)</f>
        <v>77.88488105</v>
      </c>
      <c r="B1153" s="12">
        <f>RANDOM_RANGE_PICKER(range!B$2:B10001, $G1153, range!$G$2:$G10001)</f>
        <v>15.41746966</v>
      </c>
      <c r="C1153" s="12">
        <f>RANDOM_RANGE_PICKER(range!C$2:C10001, $G1153, range!$G$2:$G10001)</f>
        <v>63.18045133</v>
      </c>
      <c r="D1153" s="12">
        <f>RANDOM_RANGE_PICKER(range!D$2:D10001, $G1153, range!$G$2:$G10001)</f>
        <v>31.80748975</v>
      </c>
      <c r="E1153" s="12">
        <f>RANDOM_RANGE_PICKER(range!E$2:E10001, $G1153, range!$G$2:$G10001)</f>
        <v>0.2646775888</v>
      </c>
      <c r="F1153" s="12">
        <f>RANDOM_RANGE_PICKER(range!F$2:F10001, $G1153, range!$G$2:$G10001)</f>
        <v>0.8415886576</v>
      </c>
      <c r="G1153" s="13" t="str">
        <f t="array" ref="G1153">INDEX(range!$G$2:$G10001, RANDBETWEEN(1, ROWS(range!$G$2:$G10001)), 1)</f>
        <v>Calm</v>
      </c>
    </row>
    <row r="1154">
      <c r="A1154" s="11">
        <f>RANDOM_RANGE_PICKER(range!A$2:A10001, $G1154, range!$G$2:$G10001)</f>
        <v>75.02145928</v>
      </c>
      <c r="B1154" s="12">
        <f>RANDOM_RANGE_PICKER(range!B$2:B10001, $G1154, range!$G$2:$G10001)</f>
        <v>19.81059083</v>
      </c>
      <c r="C1154" s="12">
        <f>RANDOM_RANGE_PICKER(range!C$2:C10001, $G1154, range!$G$2:$G10001)</f>
        <v>56.3229487</v>
      </c>
      <c r="D1154" s="12">
        <f>RANDOM_RANGE_PICKER(range!D$2:D10001, $G1154, range!$G$2:$G10001)</f>
        <v>32.88636848</v>
      </c>
      <c r="E1154" s="12">
        <f>RANDOM_RANGE_PICKER(range!E$2:E10001, $G1154, range!$G$2:$G10001)</f>
        <v>0.2330424577</v>
      </c>
      <c r="F1154" s="12">
        <f>RANDOM_RANGE_PICKER(range!F$2:F10001, $G1154, range!$G$2:$G10001)</f>
        <v>0.9271707118</v>
      </c>
      <c r="G1154" s="13" t="str">
        <f t="array" ref="G1154">INDEX(range!$G$2:$G10001, RANDBETWEEN(1, ROWS(range!$G$2:$G10001)), 1)</f>
        <v>Content</v>
      </c>
    </row>
    <row r="1155">
      <c r="A1155" s="11">
        <f>RANDOM_RANGE_PICKER(range!A$2:A10001, $G1155, range!$G$2:$G10001)</f>
        <v>81.14435856</v>
      </c>
      <c r="B1155" s="12">
        <f>RANDOM_RANGE_PICKER(range!B$2:B10001, $G1155, range!$G$2:$G10001)</f>
        <v>20.25764824</v>
      </c>
      <c r="C1155" s="12">
        <f>RANDOM_RANGE_PICKER(range!C$2:C10001, $G1155, range!$G$2:$G10001)</f>
        <v>51.06228523</v>
      </c>
      <c r="D1155" s="12">
        <f>RANDOM_RANGE_PICKER(range!D$2:D10001, $G1155, range!$G$2:$G10001)</f>
        <v>33.33560529</v>
      </c>
      <c r="E1155" s="12">
        <f>RANDOM_RANGE_PICKER(range!E$2:E10001, $G1155, range!$G$2:$G10001)</f>
        <v>0.3803775291</v>
      </c>
      <c r="F1155" s="12">
        <f>RANDOM_RANGE_PICKER(range!F$2:F10001, $G1155, range!$G$2:$G10001)</f>
        <v>1.020285041</v>
      </c>
      <c r="G1155" s="13" t="str">
        <f t="array" ref="G1155">INDEX(range!$G$2:$G10001, RANDBETWEEN(1, ROWS(range!$G$2:$G10001)), 1)</f>
        <v>Exhausted</v>
      </c>
    </row>
    <row r="1156">
      <c r="A1156" s="11">
        <f>RANDOM_RANGE_PICKER(range!A$2:A10001, $G1156, range!$G$2:$G10001)</f>
        <v>79.69288785</v>
      </c>
      <c r="B1156" s="12">
        <f>RANDOM_RANGE_PICKER(range!B$2:B10001, $G1156, range!$G$2:$G10001)</f>
        <v>17.16364781</v>
      </c>
      <c r="C1156" s="12">
        <f>RANDOM_RANGE_PICKER(range!C$2:C10001, $G1156, range!$G$2:$G10001)</f>
        <v>55.76050612</v>
      </c>
      <c r="D1156" s="12">
        <f>RANDOM_RANGE_PICKER(range!D$2:D10001, $G1156, range!$G$2:$G10001)</f>
        <v>33.51618224</v>
      </c>
      <c r="E1156" s="12">
        <f>RANDOM_RANGE_PICKER(range!E$2:E10001, $G1156, range!$G$2:$G10001)</f>
        <v>0.3488621644</v>
      </c>
      <c r="F1156" s="12">
        <f>RANDOM_RANGE_PICKER(range!F$2:F10001, $G1156, range!$G$2:$G10001)</f>
        <v>0.8198118961</v>
      </c>
      <c r="G1156" s="13" t="str">
        <f t="array" ref="G1156">INDEX(range!$G$2:$G10001, RANDBETWEEN(1, ROWS(range!$G$2:$G10001)), 1)</f>
        <v>Sad</v>
      </c>
    </row>
    <row r="1157">
      <c r="A1157" s="11">
        <f>RANDOM_RANGE_PICKER(range!A$2:A10001, $G1157, range!$G$2:$G10001)</f>
        <v>75.39739507</v>
      </c>
      <c r="B1157" s="12">
        <f>RANDOM_RANGE_PICKER(range!B$2:B10001, $G1157, range!$G$2:$G10001)</f>
        <v>17.90262487</v>
      </c>
      <c r="C1157" s="12">
        <f>RANDOM_RANGE_PICKER(range!C$2:C10001, $G1157, range!$G$2:$G10001)</f>
        <v>66.93057419</v>
      </c>
      <c r="D1157" s="12">
        <f>RANDOM_RANGE_PICKER(range!D$2:D10001, $G1157, range!$G$2:$G10001)</f>
        <v>33.78769237</v>
      </c>
      <c r="E1157" s="12">
        <f>RANDOM_RANGE_PICKER(range!E$2:E10001, $G1157, range!$G$2:$G10001)</f>
        <v>0.2575848648</v>
      </c>
      <c r="F1157" s="12">
        <f>RANDOM_RANGE_PICKER(range!F$2:F10001, $G1157, range!$G$2:$G10001)</f>
        <v>0.8459346107</v>
      </c>
      <c r="G1157" s="13" t="str">
        <f t="array" ref="G1157">INDEX(range!$G$2:$G10001, RANDBETWEEN(1, ROWS(range!$G$2:$G10001)), 1)</f>
        <v>Joyful</v>
      </c>
    </row>
    <row r="1158">
      <c r="A1158" s="11">
        <f>RANDOM_RANGE_PICKER(range!A$2:A10001, $G1158, range!$G$2:$G10001)</f>
        <v>84.29486058</v>
      </c>
      <c r="B1158" s="12">
        <f>RANDOM_RANGE_PICKER(range!B$2:B10001, $G1158, range!$G$2:$G10001)</f>
        <v>17.95832455</v>
      </c>
      <c r="C1158" s="12">
        <f>RANDOM_RANGE_PICKER(range!C$2:C10001, $G1158, range!$G$2:$G10001)</f>
        <v>49.57470199</v>
      </c>
      <c r="D1158" s="12">
        <f>RANDOM_RANGE_PICKER(range!D$2:D10001, $G1158, range!$G$2:$G10001)</f>
        <v>33.7519969</v>
      </c>
      <c r="E1158" s="12">
        <f>RANDOM_RANGE_PICKER(range!E$2:E10001, $G1158, range!$G$2:$G10001)</f>
        <v>0.3604559602</v>
      </c>
      <c r="F1158" s="12">
        <f>RANDOM_RANGE_PICKER(range!F$2:F10001, $G1158, range!$G$2:$G10001)</f>
        <v>0.9480391754</v>
      </c>
      <c r="G1158" s="13" t="str">
        <f t="array" ref="G1158">INDEX(range!$G$2:$G10001, RANDBETWEEN(1, ROWS(range!$G$2:$G10001)), 1)</f>
        <v>Sad</v>
      </c>
    </row>
    <row r="1159">
      <c r="A1159" s="11">
        <f>RANDOM_RANGE_PICKER(range!A$2:A10001, $G1159, range!$G$2:$G10001)</f>
        <v>100.5590187</v>
      </c>
      <c r="B1159" s="12">
        <f>RANDOM_RANGE_PICKER(range!B$2:B10001, $G1159, range!$G$2:$G10001)</f>
        <v>25.33948216</v>
      </c>
      <c r="C1159" s="12">
        <f>RANDOM_RANGE_PICKER(range!C$2:C10001, $G1159, range!$G$2:$G10001)</f>
        <v>39.08000972</v>
      </c>
      <c r="D1159" s="12">
        <f>RANDOM_RANGE_PICKER(range!D$2:D10001, $G1159, range!$G$2:$G10001)</f>
        <v>35.94497729</v>
      </c>
      <c r="E1159" s="12">
        <f>RANDOM_RANGE_PICKER(range!E$2:E10001, $G1159, range!$G$2:$G10001)</f>
        <v>0.512751056</v>
      </c>
      <c r="F1159" s="12">
        <f>RANDOM_RANGE_PICKER(range!F$2:F10001, $G1159, range!$G$2:$G10001)</f>
        <v>1.151066918</v>
      </c>
      <c r="G1159" s="13" t="str">
        <f t="array" ref="G1159">INDEX(range!$G$2:$G10001, RANDBETWEEN(1, ROWS(range!$G$2:$G10001)), 1)</f>
        <v>Stressed</v>
      </c>
    </row>
    <row r="1160">
      <c r="A1160" s="11">
        <f>RANDOM_RANGE_PICKER(range!A$2:A10001, $G1160, range!$G$2:$G10001)</f>
        <v>87.55337397</v>
      </c>
      <c r="B1160" s="12">
        <f>RANDOM_RANGE_PICKER(range!B$2:B10001, $G1160, range!$G$2:$G10001)</f>
        <v>20.96063598</v>
      </c>
      <c r="C1160" s="12">
        <f>RANDOM_RANGE_PICKER(range!C$2:C10001, $G1160, range!$G$2:$G10001)</f>
        <v>47.64875665</v>
      </c>
      <c r="D1160" s="12">
        <f>RANDOM_RANGE_PICKER(range!D$2:D10001, $G1160, range!$G$2:$G10001)</f>
        <v>33.02832298</v>
      </c>
      <c r="E1160" s="12">
        <f>RANDOM_RANGE_PICKER(range!E$2:E10001, $G1160, range!$G$2:$G10001)</f>
        <v>0.3953125379</v>
      </c>
      <c r="F1160" s="12">
        <f>RANDOM_RANGE_PICKER(range!F$2:F10001, $G1160, range!$G$2:$G10001)</f>
        <v>0.8868892268</v>
      </c>
      <c r="G1160" s="13" t="str">
        <f t="array" ref="G1160">INDEX(range!$G$2:$G10001, RANDBETWEEN(1, ROWS(range!$G$2:$G10001)), 1)</f>
        <v>Sad</v>
      </c>
    </row>
    <row r="1161">
      <c r="A1161" s="11">
        <f>RANDOM_RANGE_PICKER(range!A$2:A10001, $G1161, range!$G$2:$G10001)</f>
        <v>99.03649141</v>
      </c>
      <c r="B1161" s="12">
        <f>RANDOM_RANGE_PICKER(range!B$2:B10001, $G1161, range!$G$2:$G10001)</f>
        <v>21.36415586</v>
      </c>
      <c r="C1161" s="12">
        <f>RANDOM_RANGE_PICKER(range!C$2:C10001, $G1161, range!$G$2:$G10001)</f>
        <v>46.24522705</v>
      </c>
      <c r="D1161" s="12">
        <f>RANDOM_RANGE_PICKER(range!D$2:D10001, $G1161, range!$G$2:$G10001)</f>
        <v>34.42575888</v>
      </c>
      <c r="E1161" s="12">
        <f>RANDOM_RANGE_PICKER(range!E$2:E10001, $G1161, range!$G$2:$G10001)</f>
        <v>0.5023755231</v>
      </c>
      <c r="F1161" s="12">
        <f>RANDOM_RANGE_PICKER(range!F$2:F10001, $G1161, range!$G$2:$G10001)</f>
        <v>1.36969281</v>
      </c>
      <c r="G1161" s="13" t="str">
        <f t="array" ref="G1161">INDEX(range!$G$2:$G10001, RANDBETWEEN(1, ROWS(range!$G$2:$G10001)), 1)</f>
        <v>Angry</v>
      </c>
    </row>
    <row r="1162">
      <c r="A1162" s="11">
        <f>RANDOM_RANGE_PICKER(range!A$2:A10001, $G1162, range!$G$2:$G10001)</f>
        <v>73.09871849</v>
      </c>
      <c r="B1162" s="12">
        <f>RANDOM_RANGE_PICKER(range!B$2:B10001, $G1162, range!$G$2:$G10001)</f>
        <v>14.90918289</v>
      </c>
      <c r="C1162" s="12">
        <f>RANDOM_RANGE_PICKER(range!C$2:C10001, $G1162, range!$G$2:$G10001)</f>
        <v>63.10692025</v>
      </c>
      <c r="D1162" s="12">
        <f>RANDOM_RANGE_PICKER(range!D$2:D10001, $G1162, range!$G$2:$G10001)</f>
        <v>31.20491185</v>
      </c>
      <c r="E1162" s="12">
        <f>RANDOM_RANGE_PICKER(range!E$2:E10001, $G1162, range!$G$2:$G10001)</f>
        <v>0.222535099</v>
      </c>
      <c r="F1162" s="12">
        <f>RANDOM_RANGE_PICKER(range!F$2:F10001, $G1162, range!$G$2:$G10001)</f>
        <v>0.7154483911</v>
      </c>
      <c r="G1162" s="13" t="str">
        <f t="array" ref="G1162">INDEX(range!$G$2:$G10001, RANDBETWEEN(1, ROWS(range!$G$2:$G10001)), 1)</f>
        <v>Happy</v>
      </c>
    </row>
    <row r="1163">
      <c r="A1163" s="11">
        <f>RANDOM_RANGE_PICKER(range!A$2:A10001, $G1163, range!$G$2:$G10001)</f>
        <v>90.79773378</v>
      </c>
      <c r="B1163" s="12">
        <f>RANDOM_RANGE_PICKER(range!B$2:B10001, $G1163, range!$G$2:$G10001)</f>
        <v>20.19675779</v>
      </c>
      <c r="C1163" s="12">
        <f>RANDOM_RANGE_PICKER(range!C$2:C10001, $G1163, range!$G$2:$G10001)</f>
        <v>48.30726658</v>
      </c>
      <c r="D1163" s="12">
        <f>RANDOM_RANGE_PICKER(range!D$2:D10001, $G1163, range!$G$2:$G10001)</f>
        <v>34.29451726</v>
      </c>
      <c r="E1163" s="12">
        <f>RANDOM_RANGE_PICKER(range!E$2:E10001, $G1163, range!$G$2:$G10001)</f>
        <v>0.3903634538</v>
      </c>
      <c r="F1163" s="12">
        <f>RANDOM_RANGE_PICKER(range!F$2:F10001, $G1163, range!$G$2:$G10001)</f>
        <v>0.9898468313</v>
      </c>
      <c r="G1163" s="13" t="str">
        <f t="array" ref="G1163">INDEX(range!$G$2:$G10001, RANDBETWEEN(1, ROWS(range!$G$2:$G10001)), 1)</f>
        <v>Confused</v>
      </c>
    </row>
    <row r="1164">
      <c r="A1164" s="11">
        <f>RANDOM_RANGE_PICKER(range!A$2:A10001, $G1164, range!$G$2:$G10001)</f>
        <v>89.26772442</v>
      </c>
      <c r="B1164" s="12">
        <f>RANDOM_RANGE_PICKER(range!B$2:B10001, $G1164, range!$G$2:$G10001)</f>
        <v>21.52951093</v>
      </c>
      <c r="C1164" s="12">
        <f>RANDOM_RANGE_PICKER(range!C$2:C10001, $G1164, range!$G$2:$G10001)</f>
        <v>58.48078486</v>
      </c>
      <c r="D1164" s="12">
        <f>RANDOM_RANGE_PICKER(range!D$2:D10001, $G1164, range!$G$2:$G10001)</f>
        <v>34.4312339</v>
      </c>
      <c r="E1164" s="12">
        <f>RANDOM_RANGE_PICKER(range!E$2:E10001, $G1164, range!$G$2:$G10001)</f>
        <v>0.4341717641</v>
      </c>
      <c r="F1164" s="12">
        <f>RANDOM_RANGE_PICKER(range!F$2:F10001, $G1164, range!$G$2:$G10001)</f>
        <v>1.101396039</v>
      </c>
      <c r="G1164" s="13" t="str">
        <f t="array" ref="G1164">INDEX(range!$G$2:$G10001, RANDBETWEEN(1, ROWS(range!$G$2:$G10001)), 1)</f>
        <v>Surprised</v>
      </c>
    </row>
    <row r="1165">
      <c r="A1165" s="11">
        <f>RANDOM_RANGE_PICKER(range!A$2:A10001, $G1165, range!$G$2:$G10001)</f>
        <v>93.52239792</v>
      </c>
      <c r="B1165" s="12">
        <f>RANDOM_RANGE_PICKER(range!B$2:B10001, $G1165, range!$G$2:$G10001)</f>
        <v>20.61744689</v>
      </c>
      <c r="C1165" s="12">
        <f>RANDOM_RANGE_PICKER(range!C$2:C10001, $G1165, range!$G$2:$G10001)</f>
        <v>44.68467944</v>
      </c>
      <c r="D1165" s="12">
        <f>RANDOM_RANGE_PICKER(range!D$2:D10001, $G1165, range!$G$2:$G10001)</f>
        <v>33.83001664</v>
      </c>
      <c r="E1165" s="12">
        <f>RANDOM_RANGE_PICKER(range!E$2:E10001, $G1165, range!$G$2:$G10001)</f>
        <v>0.4592185331</v>
      </c>
      <c r="F1165" s="12">
        <f>RANDOM_RANGE_PICKER(range!F$2:F10001, $G1165, range!$G$2:$G10001)</f>
        <v>1.15506512</v>
      </c>
      <c r="G1165" s="13" t="str">
        <f t="array" ref="G1165">INDEX(range!$G$2:$G10001, RANDBETWEEN(1, ROWS(range!$G$2:$G10001)), 1)</f>
        <v>Anxious</v>
      </c>
    </row>
    <row r="1166">
      <c r="A1166" s="11">
        <f>RANDOM_RANGE_PICKER(range!A$2:A10001, $G1166, range!$G$2:$G10001)</f>
        <v>88.3512451</v>
      </c>
      <c r="B1166" s="12">
        <f>RANDOM_RANGE_PICKER(range!B$2:B10001, $G1166, range!$G$2:$G10001)</f>
        <v>19.68560098</v>
      </c>
      <c r="C1166" s="12">
        <f>RANDOM_RANGE_PICKER(range!C$2:C10001, $G1166, range!$G$2:$G10001)</f>
        <v>56.64384054</v>
      </c>
      <c r="D1166" s="12">
        <f>RANDOM_RANGE_PICKER(range!D$2:D10001, $G1166, range!$G$2:$G10001)</f>
        <v>33.16775576</v>
      </c>
      <c r="E1166" s="12">
        <f>RANDOM_RANGE_PICKER(range!E$2:E10001, $G1166, range!$G$2:$G10001)</f>
        <v>0.3910717729</v>
      </c>
      <c r="F1166" s="12">
        <f>RANDOM_RANGE_PICKER(range!F$2:F10001, $G1166, range!$G$2:$G10001)</f>
        <v>1.042277825</v>
      </c>
      <c r="G1166" s="13" t="str">
        <f t="array" ref="G1166">INDEX(range!$G$2:$G10001, RANDBETWEEN(1, ROWS(range!$G$2:$G10001)), 1)</f>
        <v>Confused</v>
      </c>
    </row>
    <row r="1167">
      <c r="A1167" s="11">
        <f>RANDOM_RANGE_PICKER(range!A$2:A10001, $G1167, range!$G$2:$G10001)</f>
        <v>83.00072919</v>
      </c>
      <c r="B1167" s="12">
        <f>RANDOM_RANGE_PICKER(range!B$2:B10001, $G1167, range!$G$2:$G10001)</f>
        <v>18.42896799</v>
      </c>
      <c r="C1167" s="12">
        <f>RANDOM_RANGE_PICKER(range!C$2:C10001, $G1167, range!$G$2:$G10001)</f>
        <v>52.78254783</v>
      </c>
      <c r="D1167" s="12">
        <f>RANDOM_RANGE_PICKER(range!D$2:D10001, $G1167, range!$G$2:$G10001)</f>
        <v>34.10021268</v>
      </c>
      <c r="E1167" s="12">
        <f>RANDOM_RANGE_PICKER(range!E$2:E10001, $G1167, range!$G$2:$G10001)</f>
        <v>0.306556035</v>
      </c>
      <c r="F1167" s="12">
        <f>RANDOM_RANGE_PICKER(range!F$2:F10001, $G1167, range!$G$2:$G10001)</f>
        <v>1.044679874</v>
      </c>
      <c r="G1167" s="13" t="str">
        <f t="array" ref="G1167">INDEX(range!$G$2:$G10001, RANDBETWEEN(1, ROWS(range!$G$2:$G10001)), 1)</f>
        <v>Exhausted</v>
      </c>
    </row>
    <row r="1168">
      <c r="A1168" s="11">
        <f>RANDOM_RANGE_PICKER(range!A$2:A10001, $G1168, range!$G$2:$G10001)</f>
        <v>79.38157124</v>
      </c>
      <c r="B1168" s="12">
        <f>RANDOM_RANGE_PICKER(range!B$2:B10001, $G1168, range!$G$2:$G10001)</f>
        <v>17.97553074</v>
      </c>
      <c r="C1168" s="12">
        <f>RANDOM_RANGE_PICKER(range!C$2:C10001, $G1168, range!$G$2:$G10001)</f>
        <v>47.27510758</v>
      </c>
      <c r="D1168" s="12">
        <f>RANDOM_RANGE_PICKER(range!D$2:D10001, $G1168, range!$G$2:$G10001)</f>
        <v>33.77889024</v>
      </c>
      <c r="E1168" s="12">
        <f>RANDOM_RANGE_PICKER(range!E$2:E10001, $G1168, range!$G$2:$G10001)</f>
        <v>0.3103496296</v>
      </c>
      <c r="F1168" s="12">
        <f>RANDOM_RANGE_PICKER(range!F$2:F10001, $G1168, range!$G$2:$G10001)</f>
        <v>0.8967563986</v>
      </c>
      <c r="G1168" s="13" t="str">
        <f t="array" ref="G1168">INDEX(range!$G$2:$G10001, RANDBETWEEN(1, ROWS(range!$G$2:$G10001)), 1)</f>
        <v>Sad</v>
      </c>
    </row>
    <row r="1169">
      <c r="A1169" s="11">
        <f>RANDOM_RANGE_PICKER(range!A$2:A10001, $G1169, range!$G$2:$G10001)</f>
        <v>67.13627647</v>
      </c>
      <c r="B1169" s="12">
        <f>RANDOM_RANGE_PICKER(range!B$2:B10001, $G1169, range!$G$2:$G10001)</f>
        <v>13.51311324</v>
      </c>
      <c r="C1169" s="12">
        <f>RANDOM_RANGE_PICKER(range!C$2:C10001, $G1169, range!$G$2:$G10001)</f>
        <v>70.11244178</v>
      </c>
      <c r="D1169" s="12">
        <f>RANDOM_RANGE_PICKER(range!D$2:D10001, $G1169, range!$G$2:$G10001)</f>
        <v>31.98210842</v>
      </c>
      <c r="E1169" s="12">
        <f>RANDOM_RANGE_PICKER(range!E$2:E10001, $G1169, range!$G$2:$G10001)</f>
        <v>0.1024955997</v>
      </c>
      <c r="F1169" s="12">
        <f>RANDOM_RANGE_PICKER(range!F$2:F10001, $G1169, range!$G$2:$G10001)</f>
        <v>0.7378214698</v>
      </c>
      <c r="G1169" s="13" t="str">
        <f t="array" ref="G1169">INDEX(range!$G$2:$G10001, RANDBETWEEN(1, ROWS(range!$G$2:$G10001)), 1)</f>
        <v>Relaxed</v>
      </c>
    </row>
    <row r="1170">
      <c r="A1170" s="11">
        <f>RANDOM_RANGE_PICKER(range!A$2:A10001, $G1170, range!$G$2:$G10001)</f>
        <v>84.37118819</v>
      </c>
      <c r="B1170" s="12">
        <f>RANDOM_RANGE_PICKER(range!B$2:B10001, $G1170, range!$G$2:$G10001)</f>
        <v>18.00542981</v>
      </c>
      <c r="C1170" s="12">
        <f>RANDOM_RANGE_PICKER(range!C$2:C10001, $G1170, range!$G$2:$G10001)</f>
        <v>46.55634375</v>
      </c>
      <c r="D1170" s="12">
        <f>RANDOM_RANGE_PICKER(range!D$2:D10001, $G1170, range!$G$2:$G10001)</f>
        <v>33.35142189</v>
      </c>
      <c r="E1170" s="12">
        <f>RANDOM_RANGE_PICKER(range!E$2:E10001, $G1170, range!$G$2:$G10001)</f>
        <v>0.3872456397</v>
      </c>
      <c r="F1170" s="12">
        <f>RANDOM_RANGE_PICKER(range!F$2:F10001, $G1170, range!$G$2:$G10001)</f>
        <v>1.040519213</v>
      </c>
      <c r="G1170" s="13" t="str">
        <f t="array" ref="G1170">INDEX(range!$G$2:$G10001, RANDBETWEEN(1, ROWS(range!$G$2:$G10001)), 1)</f>
        <v>Exhausted</v>
      </c>
    </row>
    <row r="1171">
      <c r="A1171" s="11">
        <f>RANDOM_RANGE_PICKER(range!A$2:A10001, $G1171, range!$G$2:$G10001)</f>
        <v>75.4648031</v>
      </c>
      <c r="B1171" s="12">
        <f>RANDOM_RANGE_PICKER(range!B$2:B10001, $G1171, range!$G$2:$G10001)</f>
        <v>18.41188905</v>
      </c>
      <c r="C1171" s="12">
        <f>RANDOM_RANGE_PICKER(range!C$2:C10001, $G1171, range!$G$2:$G10001)</f>
        <v>66.58269634</v>
      </c>
      <c r="D1171" s="12">
        <f>RANDOM_RANGE_PICKER(range!D$2:D10001, $G1171, range!$G$2:$G10001)</f>
        <v>31.01248278</v>
      </c>
      <c r="E1171" s="12">
        <f>RANDOM_RANGE_PICKER(range!E$2:E10001, $G1171, range!$G$2:$G10001)</f>
        <v>0.2103179459</v>
      </c>
      <c r="F1171" s="12">
        <f>RANDOM_RANGE_PICKER(range!F$2:F10001, $G1171, range!$G$2:$G10001)</f>
        <v>0.8823988716</v>
      </c>
      <c r="G1171" s="13" t="str">
        <f t="array" ref="G1171">INDEX(range!$G$2:$G10001, RANDBETWEEN(1, ROWS(range!$G$2:$G10001)), 1)</f>
        <v>Calm</v>
      </c>
    </row>
    <row r="1172">
      <c r="A1172" s="11">
        <f>RANDOM_RANGE_PICKER(range!A$2:A10001, $G1172, range!$G$2:$G10001)</f>
        <v>68.40593466</v>
      </c>
      <c r="B1172" s="12">
        <f>RANDOM_RANGE_PICKER(range!B$2:B10001, $G1172, range!$G$2:$G10001)</f>
        <v>15.87914568</v>
      </c>
      <c r="C1172" s="12">
        <f>RANDOM_RANGE_PICKER(range!C$2:C10001, $G1172, range!$G$2:$G10001)</f>
        <v>65.95718192</v>
      </c>
      <c r="D1172" s="12">
        <f>RANDOM_RANGE_PICKER(range!D$2:D10001, $G1172, range!$G$2:$G10001)</f>
        <v>32.22550232</v>
      </c>
      <c r="E1172" s="12">
        <f>RANDOM_RANGE_PICKER(range!E$2:E10001, $G1172, range!$G$2:$G10001)</f>
        <v>0.2872518213</v>
      </c>
      <c r="F1172" s="12">
        <f>RANDOM_RANGE_PICKER(range!F$2:F10001, $G1172, range!$G$2:$G10001)</f>
        <v>0.8330162355</v>
      </c>
      <c r="G1172" s="13" t="str">
        <f t="array" ref="G1172">INDEX(range!$G$2:$G10001, RANDBETWEEN(1, ROWS(range!$G$2:$G10001)), 1)</f>
        <v>Calm</v>
      </c>
    </row>
    <row r="1173">
      <c r="A1173" s="11">
        <f>RANDOM_RANGE_PICKER(range!A$2:A10001, $G1173, range!$G$2:$G10001)</f>
        <v>86.33783116</v>
      </c>
      <c r="B1173" s="12">
        <f>RANDOM_RANGE_PICKER(range!B$2:B10001, $G1173, range!$G$2:$G10001)</f>
        <v>18.6558741</v>
      </c>
      <c r="C1173" s="12">
        <f>RANDOM_RANGE_PICKER(range!C$2:C10001, $G1173, range!$G$2:$G10001)</f>
        <v>49.80580789</v>
      </c>
      <c r="D1173" s="12">
        <f>RANDOM_RANGE_PICKER(range!D$2:D10001, $G1173, range!$G$2:$G10001)</f>
        <v>33.17353173</v>
      </c>
      <c r="E1173" s="12">
        <f>RANDOM_RANGE_PICKER(range!E$2:E10001, $G1173, range!$G$2:$G10001)</f>
        <v>0.3111496786</v>
      </c>
      <c r="F1173" s="12">
        <f>RANDOM_RANGE_PICKER(range!F$2:F10001, $G1173, range!$G$2:$G10001)</f>
        <v>1.019367131</v>
      </c>
      <c r="G1173" s="13" t="str">
        <f t="array" ref="G1173">INDEX(range!$G$2:$G10001, RANDBETWEEN(1, ROWS(range!$G$2:$G10001)), 1)</f>
        <v>Exhausted</v>
      </c>
    </row>
    <row r="1174">
      <c r="A1174" s="11">
        <f>RANDOM_RANGE_PICKER(range!A$2:A10001, $G1174, range!$G$2:$G10001)</f>
        <v>65.17976785</v>
      </c>
      <c r="B1174" s="12">
        <f>RANDOM_RANGE_PICKER(range!B$2:B10001, $G1174, range!$G$2:$G10001)</f>
        <v>15.82759262</v>
      </c>
      <c r="C1174" s="12">
        <f>RANDOM_RANGE_PICKER(range!C$2:C10001, $G1174, range!$G$2:$G10001)</f>
        <v>64.83614966</v>
      </c>
      <c r="D1174" s="12">
        <f>RANDOM_RANGE_PICKER(range!D$2:D10001, $G1174, range!$G$2:$G10001)</f>
        <v>31.50647411</v>
      </c>
      <c r="E1174" s="12">
        <f>RANDOM_RANGE_PICKER(range!E$2:E10001, $G1174, range!$G$2:$G10001)</f>
        <v>0.1950026569</v>
      </c>
      <c r="F1174" s="12">
        <f>RANDOM_RANGE_PICKER(range!F$2:F10001, $G1174, range!$G$2:$G10001)</f>
        <v>0.7681058397</v>
      </c>
      <c r="G1174" s="13" t="str">
        <f t="array" ref="G1174">INDEX(range!$G$2:$G10001, RANDBETWEEN(1, ROWS(range!$G$2:$G10001)), 1)</f>
        <v>Relaxed</v>
      </c>
    </row>
    <row r="1175">
      <c r="A1175" s="11">
        <f>RANDOM_RANGE_PICKER(range!A$2:A10001, $G1175, range!$G$2:$G10001)</f>
        <v>75.68086496</v>
      </c>
      <c r="B1175" s="12">
        <f>RANDOM_RANGE_PICKER(range!B$2:B10001, $G1175, range!$G$2:$G10001)</f>
        <v>17.22041207</v>
      </c>
      <c r="C1175" s="12">
        <f>RANDOM_RANGE_PICKER(range!C$2:C10001, $G1175, range!$G$2:$G10001)</f>
        <v>56.42393835</v>
      </c>
      <c r="D1175" s="12">
        <f>RANDOM_RANGE_PICKER(range!D$2:D10001, $G1175, range!$G$2:$G10001)</f>
        <v>32.52505802</v>
      </c>
      <c r="E1175" s="12">
        <f>RANDOM_RANGE_PICKER(range!E$2:E10001, $G1175, range!$G$2:$G10001)</f>
        <v>0.2039079733</v>
      </c>
      <c r="F1175" s="12">
        <f>RANDOM_RANGE_PICKER(range!F$2:F10001, $G1175, range!$G$2:$G10001)</f>
        <v>0.8162018528</v>
      </c>
      <c r="G1175" s="13" t="str">
        <f t="array" ref="G1175">INDEX(range!$G$2:$G10001, RANDBETWEEN(1, ROWS(range!$G$2:$G10001)), 1)</f>
        <v>Content</v>
      </c>
    </row>
    <row r="1176">
      <c r="A1176" s="11">
        <f>RANDOM_RANGE_PICKER(range!A$2:A10001, $G1176, range!$G$2:$G10001)</f>
        <v>106.2338316</v>
      </c>
      <c r="B1176" s="12">
        <f>RANDOM_RANGE_PICKER(range!B$2:B10001, $G1176, range!$G$2:$G10001)</f>
        <v>25.39108668</v>
      </c>
      <c r="C1176" s="12">
        <f>RANDOM_RANGE_PICKER(range!C$2:C10001, $G1176, range!$G$2:$G10001)</f>
        <v>41.48171701</v>
      </c>
      <c r="D1176" s="12">
        <f>RANDOM_RANGE_PICKER(range!D$2:D10001, $G1176, range!$G$2:$G10001)</f>
        <v>35.06459099</v>
      </c>
      <c r="E1176" s="12">
        <f>RANDOM_RANGE_PICKER(range!E$2:E10001, $G1176, range!$G$2:$G10001)</f>
        <v>0.6025991561</v>
      </c>
      <c r="F1176" s="12">
        <f>RANDOM_RANGE_PICKER(range!F$2:F10001, $G1176, range!$G$2:$G10001)</f>
        <v>1.204982188</v>
      </c>
      <c r="G1176" s="13" t="str">
        <f t="array" ref="G1176">INDEX(range!$G$2:$G10001, RANDBETWEEN(1, ROWS(range!$G$2:$G10001)), 1)</f>
        <v>Fearful</v>
      </c>
    </row>
    <row r="1177">
      <c r="A1177" s="11">
        <f>RANDOM_RANGE_PICKER(range!A$2:A10001, $G1177, range!$G$2:$G10001)</f>
        <v>100.4004055</v>
      </c>
      <c r="B1177" s="12">
        <f>RANDOM_RANGE_PICKER(range!B$2:B10001, $G1177, range!$G$2:$G10001)</f>
        <v>23.5656742</v>
      </c>
      <c r="C1177" s="12">
        <f>RANDOM_RANGE_PICKER(range!C$2:C10001, $G1177, range!$G$2:$G10001)</f>
        <v>38.79140745</v>
      </c>
      <c r="D1177" s="12">
        <f>RANDOM_RANGE_PICKER(range!D$2:D10001, $G1177, range!$G$2:$G10001)</f>
        <v>35.01730593</v>
      </c>
      <c r="E1177" s="12">
        <f>RANDOM_RANGE_PICKER(range!E$2:E10001, $G1177, range!$G$2:$G10001)</f>
        <v>0.5418541694</v>
      </c>
      <c r="F1177" s="12">
        <f>RANDOM_RANGE_PICKER(range!F$2:F10001, $G1177, range!$G$2:$G10001)</f>
        <v>1.144223262</v>
      </c>
      <c r="G1177" s="13" t="str">
        <f t="array" ref="G1177">INDEX(range!$G$2:$G10001, RANDBETWEEN(1, ROWS(range!$G$2:$G10001)), 1)</f>
        <v>Stressed</v>
      </c>
    </row>
    <row r="1178">
      <c r="A1178" s="11">
        <f>RANDOM_RANGE_PICKER(range!A$2:A10001, $G1178, range!$G$2:$G10001)</f>
        <v>110.4094114</v>
      </c>
      <c r="B1178" s="12">
        <f>RANDOM_RANGE_PICKER(range!B$2:B10001, $G1178, range!$G$2:$G10001)</f>
        <v>26.49211988</v>
      </c>
      <c r="C1178" s="12">
        <f>RANDOM_RANGE_PICKER(range!C$2:C10001, $G1178, range!$G$2:$G10001)</f>
        <v>38.71635862</v>
      </c>
      <c r="D1178" s="12">
        <f>RANDOM_RANGE_PICKER(range!D$2:D10001, $G1178, range!$G$2:$G10001)</f>
        <v>36.39216648</v>
      </c>
      <c r="E1178" s="12">
        <f>RANDOM_RANGE_PICKER(range!E$2:E10001, $G1178, range!$G$2:$G10001)</f>
        <v>0.6825426578</v>
      </c>
      <c r="F1178" s="12">
        <f>RANDOM_RANGE_PICKER(range!F$2:F10001, $G1178, range!$G$2:$G10001)</f>
        <v>1.202042854</v>
      </c>
      <c r="G1178" s="13" t="str">
        <f t="array" ref="G1178">INDEX(range!$G$2:$G10001, RANDBETWEEN(1, ROWS(range!$G$2:$G10001)), 1)</f>
        <v>Fearful</v>
      </c>
    </row>
    <row r="1179">
      <c r="A1179" s="11">
        <f>RANDOM_RANGE_PICKER(range!A$2:A10001, $G1179, range!$G$2:$G10001)</f>
        <v>82.48860412</v>
      </c>
      <c r="B1179" s="12">
        <f>RANDOM_RANGE_PICKER(range!B$2:B10001, $G1179, range!$G$2:$G10001)</f>
        <v>19.57254159</v>
      </c>
      <c r="C1179" s="12">
        <f>RANDOM_RANGE_PICKER(range!C$2:C10001, $G1179, range!$G$2:$G10001)</f>
        <v>50.78287383</v>
      </c>
      <c r="D1179" s="12">
        <f>RANDOM_RANGE_PICKER(range!D$2:D10001, $G1179, range!$G$2:$G10001)</f>
        <v>33.28751</v>
      </c>
      <c r="E1179" s="12">
        <f>RANDOM_RANGE_PICKER(range!E$2:E10001, $G1179, range!$G$2:$G10001)</f>
        <v>0.350954249</v>
      </c>
      <c r="F1179" s="12">
        <f>RANDOM_RANGE_PICKER(range!F$2:F10001, $G1179, range!$G$2:$G10001)</f>
        <v>0.9854112041</v>
      </c>
      <c r="G1179" s="13" t="str">
        <f t="array" ref="G1179">INDEX(range!$G$2:$G10001, RANDBETWEEN(1, ROWS(range!$G$2:$G10001)), 1)</f>
        <v>Confused</v>
      </c>
    </row>
    <row r="1180">
      <c r="A1180" s="11">
        <f>RANDOM_RANGE_PICKER(range!A$2:A10001, $G1180, range!$G$2:$G10001)</f>
        <v>91.70399576</v>
      </c>
      <c r="B1180" s="12">
        <f>RANDOM_RANGE_PICKER(range!B$2:B10001, $G1180, range!$G$2:$G10001)</f>
        <v>25.73952133</v>
      </c>
      <c r="C1180" s="12">
        <f>RANDOM_RANGE_PICKER(range!C$2:C10001, $G1180, range!$G$2:$G10001)</f>
        <v>42.64946076</v>
      </c>
      <c r="D1180" s="12">
        <f>RANDOM_RANGE_PICKER(range!D$2:D10001, $G1180, range!$G$2:$G10001)</f>
        <v>35.49606994</v>
      </c>
      <c r="E1180" s="12">
        <f>RANDOM_RANGE_PICKER(range!E$2:E10001, $G1180, range!$G$2:$G10001)</f>
        <v>0.5479151707</v>
      </c>
      <c r="F1180" s="12">
        <f>RANDOM_RANGE_PICKER(range!F$2:F10001, $G1180, range!$G$2:$G10001)</f>
        <v>1.187858307</v>
      </c>
      <c r="G1180" s="13" t="str">
        <f t="array" ref="G1180">INDEX(range!$G$2:$G10001, RANDBETWEEN(1, ROWS(range!$G$2:$G10001)), 1)</f>
        <v>Stressed</v>
      </c>
    </row>
    <row r="1181">
      <c r="A1181" s="11">
        <f>RANDOM_RANGE_PICKER(range!A$2:A10001, $G1181, range!$G$2:$G10001)</f>
        <v>80.09927415</v>
      </c>
      <c r="B1181" s="12">
        <f>RANDOM_RANGE_PICKER(range!B$2:B10001, $G1181, range!$G$2:$G10001)</f>
        <v>20.99846247</v>
      </c>
      <c r="C1181" s="12">
        <f>RANDOM_RANGE_PICKER(range!C$2:C10001, $G1181, range!$G$2:$G10001)</f>
        <v>47.95709619</v>
      </c>
      <c r="D1181" s="12">
        <f>RANDOM_RANGE_PICKER(range!D$2:D10001, $G1181, range!$G$2:$G10001)</f>
        <v>33.5965973</v>
      </c>
      <c r="E1181" s="12">
        <f>RANDOM_RANGE_PICKER(range!E$2:E10001, $G1181, range!$G$2:$G10001)</f>
        <v>0.3072193784</v>
      </c>
      <c r="F1181" s="12">
        <f>RANDOM_RANGE_PICKER(range!F$2:F10001, $G1181, range!$G$2:$G10001)</f>
        <v>0.9094160578</v>
      </c>
      <c r="G1181" s="13" t="str">
        <f t="array" ref="G1181">INDEX(range!$G$2:$G10001, RANDBETWEEN(1, ROWS(range!$G$2:$G10001)), 1)</f>
        <v>Sad</v>
      </c>
    </row>
    <row r="1182">
      <c r="A1182" s="11">
        <f>RANDOM_RANGE_PICKER(range!A$2:A10001, $G1182, range!$G$2:$G10001)</f>
        <v>90.97462193</v>
      </c>
      <c r="B1182" s="12">
        <f>RANDOM_RANGE_PICKER(range!B$2:B10001, $G1182, range!$G$2:$G10001)</f>
        <v>20.34482274</v>
      </c>
      <c r="C1182" s="12">
        <f>RANDOM_RANGE_PICKER(range!C$2:C10001, $G1182, range!$G$2:$G10001)</f>
        <v>54.2343029</v>
      </c>
      <c r="D1182" s="12">
        <f>RANDOM_RANGE_PICKER(range!D$2:D10001, $G1182, range!$G$2:$G10001)</f>
        <v>33.73631758</v>
      </c>
      <c r="E1182" s="12">
        <f>RANDOM_RANGE_PICKER(range!E$2:E10001, $G1182, range!$G$2:$G10001)</f>
        <v>0.3162817421</v>
      </c>
      <c r="F1182" s="12">
        <f>RANDOM_RANGE_PICKER(range!F$2:F10001, $G1182, range!$G$2:$G10001)</f>
        <v>1.047976521</v>
      </c>
      <c r="G1182" s="13" t="str">
        <f t="array" ref="G1182">INDEX(range!$G$2:$G10001, RANDBETWEEN(1, ROWS(range!$G$2:$G10001)), 1)</f>
        <v>Confused</v>
      </c>
    </row>
    <row r="1183">
      <c r="A1183" s="11">
        <f>RANDOM_RANGE_PICKER(range!A$2:A10001, $G1183, range!$G$2:$G10001)</f>
        <v>97.3146537</v>
      </c>
      <c r="B1183" s="12">
        <f>RANDOM_RANGE_PICKER(range!B$2:B10001, $G1183, range!$G$2:$G10001)</f>
        <v>25.33423539</v>
      </c>
      <c r="C1183" s="12">
        <f>RANDOM_RANGE_PICKER(range!C$2:C10001, $G1183, range!$G$2:$G10001)</f>
        <v>43.26942349</v>
      </c>
      <c r="D1183" s="12">
        <f>RANDOM_RANGE_PICKER(range!D$2:D10001, $G1183, range!$G$2:$G10001)</f>
        <v>34.04439294</v>
      </c>
      <c r="E1183" s="12">
        <f>RANDOM_RANGE_PICKER(range!E$2:E10001, $G1183, range!$G$2:$G10001)</f>
        <v>0.5300080856</v>
      </c>
      <c r="F1183" s="12">
        <f>RANDOM_RANGE_PICKER(range!F$2:F10001, $G1183, range!$G$2:$G10001)</f>
        <v>1.245013133</v>
      </c>
      <c r="G1183" s="13" t="str">
        <f t="array" ref="G1183">INDEX(range!$G$2:$G10001, RANDBETWEEN(1, ROWS(range!$G$2:$G10001)), 1)</f>
        <v>Stressed</v>
      </c>
    </row>
    <row r="1184">
      <c r="A1184" s="11">
        <f>RANDOM_RANGE_PICKER(range!A$2:A10001, $G1184, range!$G$2:$G10001)</f>
        <v>102.686769</v>
      </c>
      <c r="B1184" s="12">
        <f>RANDOM_RANGE_PICKER(range!B$2:B10001, $G1184, range!$G$2:$G10001)</f>
        <v>21.37742688</v>
      </c>
      <c r="C1184" s="12">
        <f>RANDOM_RANGE_PICKER(range!C$2:C10001, $G1184, range!$G$2:$G10001)</f>
        <v>48.38414764</v>
      </c>
      <c r="D1184" s="12">
        <f>RANDOM_RANGE_PICKER(range!D$2:D10001, $G1184, range!$G$2:$G10001)</f>
        <v>35.31353357</v>
      </c>
      <c r="E1184" s="12">
        <f>RANDOM_RANGE_PICKER(range!E$2:E10001, $G1184, range!$G$2:$G10001)</f>
        <v>0.5832452186</v>
      </c>
      <c r="F1184" s="12">
        <f>RANDOM_RANGE_PICKER(range!F$2:F10001, $G1184, range!$G$2:$G10001)</f>
        <v>1.34741319</v>
      </c>
      <c r="G1184" s="13" t="str">
        <f t="array" ref="G1184">INDEX(range!$G$2:$G10001, RANDBETWEEN(1, ROWS(range!$G$2:$G10001)), 1)</f>
        <v>Angry</v>
      </c>
    </row>
    <row r="1185">
      <c r="A1185" s="11">
        <f>RANDOM_RANGE_PICKER(range!A$2:A10001, $G1185, range!$G$2:$G10001)</f>
        <v>85.99078626</v>
      </c>
      <c r="B1185" s="12">
        <f>RANDOM_RANGE_PICKER(range!B$2:B10001, $G1185, range!$G$2:$G10001)</f>
        <v>19.44481547</v>
      </c>
      <c r="C1185" s="12">
        <f>RANDOM_RANGE_PICKER(range!C$2:C10001, $G1185, range!$G$2:$G10001)</f>
        <v>53.49346832</v>
      </c>
      <c r="D1185" s="12">
        <f>RANDOM_RANGE_PICKER(range!D$2:D10001, $G1185, range!$G$2:$G10001)</f>
        <v>34.96252009</v>
      </c>
      <c r="E1185" s="12">
        <f>RANDOM_RANGE_PICKER(range!E$2:E10001, $G1185, range!$G$2:$G10001)</f>
        <v>0.4459328874</v>
      </c>
      <c r="F1185" s="12">
        <f>RANDOM_RANGE_PICKER(range!F$2:F10001, $G1185, range!$G$2:$G10001)</f>
        <v>1.14730891</v>
      </c>
      <c r="G1185" s="13" t="str">
        <f t="array" ref="G1185">INDEX(range!$G$2:$G10001, RANDBETWEEN(1, ROWS(range!$G$2:$G10001)), 1)</f>
        <v>Surprised</v>
      </c>
    </row>
    <row r="1186">
      <c r="A1186" s="11">
        <f>RANDOM_RANGE_PICKER(range!A$2:A10001, $G1186, range!$G$2:$G10001)</f>
        <v>96.36539176</v>
      </c>
      <c r="B1186" s="12">
        <f>RANDOM_RANGE_PICKER(range!B$2:B10001, $G1186, range!$G$2:$G10001)</f>
        <v>25.318895</v>
      </c>
      <c r="C1186" s="12">
        <f>RANDOM_RANGE_PICKER(range!C$2:C10001, $G1186, range!$G$2:$G10001)</f>
        <v>46.23774358</v>
      </c>
      <c r="D1186" s="12">
        <f>RANDOM_RANGE_PICKER(range!D$2:D10001, $G1186, range!$G$2:$G10001)</f>
        <v>34.75030847</v>
      </c>
      <c r="E1186" s="12">
        <f>RANDOM_RANGE_PICKER(range!E$2:E10001, $G1186, range!$G$2:$G10001)</f>
        <v>0.5787061649</v>
      </c>
      <c r="F1186" s="12">
        <f>RANDOM_RANGE_PICKER(range!F$2:F10001, $G1186, range!$G$2:$G10001)</f>
        <v>1.175441901</v>
      </c>
      <c r="G1186" s="13" t="str">
        <f t="array" ref="G1186">INDEX(range!$G$2:$G10001, RANDBETWEEN(1, ROWS(range!$G$2:$G10001)), 1)</f>
        <v>Stressed</v>
      </c>
    </row>
    <row r="1187">
      <c r="A1187" s="11">
        <f>RANDOM_RANGE_PICKER(range!A$2:A10001, $G1187, range!$G$2:$G10001)</f>
        <v>87.49382821</v>
      </c>
      <c r="B1187" s="12">
        <f>RANDOM_RANGE_PICKER(range!B$2:B10001, $G1187, range!$G$2:$G10001)</f>
        <v>20.23803875</v>
      </c>
      <c r="C1187" s="12">
        <f>RANDOM_RANGE_PICKER(range!C$2:C10001, $G1187, range!$G$2:$G10001)</f>
        <v>51.51692701</v>
      </c>
      <c r="D1187" s="12">
        <f>RANDOM_RANGE_PICKER(range!D$2:D10001, $G1187, range!$G$2:$G10001)</f>
        <v>34.98059911</v>
      </c>
      <c r="E1187" s="12">
        <f>RANDOM_RANGE_PICKER(range!E$2:E10001, $G1187, range!$G$2:$G10001)</f>
        <v>0.3588601609</v>
      </c>
      <c r="F1187" s="12">
        <f>RANDOM_RANGE_PICKER(range!F$2:F10001, $G1187, range!$G$2:$G10001)</f>
        <v>0.9882501466</v>
      </c>
      <c r="G1187" s="13" t="str">
        <f t="array" ref="G1187">INDEX(range!$G$2:$G10001, RANDBETWEEN(1, ROWS(range!$G$2:$G10001)), 1)</f>
        <v>Confused</v>
      </c>
    </row>
    <row r="1188">
      <c r="A1188" s="11">
        <f>RANDOM_RANGE_PICKER(range!A$2:A10001, $G1188, range!$G$2:$G10001)</f>
        <v>99.55355766</v>
      </c>
      <c r="B1188" s="12">
        <f>RANDOM_RANGE_PICKER(range!B$2:B10001, $G1188, range!$G$2:$G10001)</f>
        <v>24.89286032</v>
      </c>
      <c r="C1188" s="12">
        <f>RANDOM_RANGE_PICKER(range!C$2:C10001, $G1188, range!$G$2:$G10001)</f>
        <v>42.22162268</v>
      </c>
      <c r="D1188" s="12">
        <f>RANDOM_RANGE_PICKER(range!D$2:D10001, $G1188, range!$G$2:$G10001)</f>
        <v>34.15121665</v>
      </c>
      <c r="E1188" s="12">
        <f>RANDOM_RANGE_PICKER(range!E$2:E10001, $G1188, range!$G$2:$G10001)</f>
        <v>0.5335334547</v>
      </c>
      <c r="F1188" s="12">
        <f>RANDOM_RANGE_PICKER(range!F$2:F10001, $G1188, range!$G$2:$G10001)</f>
        <v>1.336436462</v>
      </c>
      <c r="G1188" s="13" t="str">
        <f t="array" ref="G1188">INDEX(range!$G$2:$G10001, RANDBETWEEN(1, ROWS(range!$G$2:$G10001)), 1)</f>
        <v>Angry</v>
      </c>
    </row>
    <row r="1189">
      <c r="A1189" s="11">
        <f>RANDOM_RANGE_PICKER(range!A$2:A10001, $G1189, range!$G$2:$G10001)</f>
        <v>93.88447402</v>
      </c>
      <c r="B1189" s="12">
        <f>RANDOM_RANGE_PICKER(range!B$2:B10001, $G1189, range!$G$2:$G10001)</f>
        <v>23.75037563</v>
      </c>
      <c r="C1189" s="12">
        <f>RANDOM_RANGE_PICKER(range!C$2:C10001, $G1189, range!$G$2:$G10001)</f>
        <v>40.78272951</v>
      </c>
      <c r="D1189" s="12">
        <f>RANDOM_RANGE_PICKER(range!D$2:D10001, $G1189, range!$G$2:$G10001)</f>
        <v>33.15622377</v>
      </c>
      <c r="E1189" s="12">
        <f>RANDOM_RANGE_PICKER(range!E$2:E10001, $G1189, range!$G$2:$G10001)</f>
        <v>0.4111674761</v>
      </c>
      <c r="F1189" s="12">
        <f>RANDOM_RANGE_PICKER(range!F$2:F10001, $G1189, range!$G$2:$G10001)</f>
        <v>1.069701118</v>
      </c>
      <c r="G1189" s="13" t="str">
        <f t="array" ref="G1189">INDEX(range!$G$2:$G10001, RANDBETWEEN(1, ROWS(range!$G$2:$G10001)), 1)</f>
        <v>Anxious</v>
      </c>
    </row>
    <row r="1190">
      <c r="A1190" s="11">
        <f>RANDOM_RANGE_PICKER(range!A$2:A10001, $G1190, range!$G$2:$G10001)</f>
        <v>97.19115037</v>
      </c>
      <c r="B1190" s="12">
        <f>RANDOM_RANGE_PICKER(range!B$2:B10001, $G1190, range!$G$2:$G10001)</f>
        <v>21.15276417</v>
      </c>
      <c r="C1190" s="12">
        <f>RANDOM_RANGE_PICKER(range!C$2:C10001, $G1190, range!$G$2:$G10001)</f>
        <v>44.60302939</v>
      </c>
      <c r="D1190" s="12">
        <f>RANDOM_RANGE_PICKER(range!D$2:D10001, $G1190, range!$G$2:$G10001)</f>
        <v>33.86699094</v>
      </c>
      <c r="E1190" s="12">
        <f>RANDOM_RANGE_PICKER(range!E$2:E10001, $G1190, range!$G$2:$G10001)</f>
        <v>0.4692100635</v>
      </c>
      <c r="F1190" s="12">
        <f>RANDOM_RANGE_PICKER(range!F$2:F10001, $G1190, range!$G$2:$G10001)</f>
        <v>1.128380041</v>
      </c>
      <c r="G1190" s="13" t="str">
        <f t="array" ref="G1190">INDEX(range!$G$2:$G10001, RANDBETWEEN(1, ROWS(range!$G$2:$G10001)), 1)</f>
        <v>Anxious</v>
      </c>
    </row>
    <row r="1191">
      <c r="A1191" s="11">
        <f>RANDOM_RANGE_PICKER(range!A$2:A10001, $G1191, range!$G$2:$G10001)</f>
        <v>87.26870592</v>
      </c>
      <c r="B1191" s="12">
        <f>RANDOM_RANGE_PICKER(range!B$2:B10001, $G1191, range!$G$2:$G10001)</f>
        <v>22.20674835</v>
      </c>
      <c r="C1191" s="12">
        <f>RANDOM_RANGE_PICKER(range!C$2:C10001, $G1191, range!$G$2:$G10001)</f>
        <v>54.95029671</v>
      </c>
      <c r="D1191" s="12">
        <f>RANDOM_RANGE_PICKER(range!D$2:D10001, $G1191, range!$G$2:$G10001)</f>
        <v>33.12167057</v>
      </c>
      <c r="E1191" s="12">
        <f>RANDOM_RANGE_PICKER(range!E$2:E10001, $G1191, range!$G$2:$G10001)</f>
        <v>0.4708843084</v>
      </c>
      <c r="F1191" s="12">
        <f>RANDOM_RANGE_PICKER(range!F$2:F10001, $G1191, range!$G$2:$G10001)</f>
        <v>1.162453312</v>
      </c>
      <c r="G1191" s="13" t="str">
        <f t="array" ref="G1191">INDEX(range!$G$2:$G10001, RANDBETWEEN(1, ROWS(range!$G$2:$G10001)), 1)</f>
        <v>Surprised</v>
      </c>
    </row>
    <row r="1192">
      <c r="A1192" s="11">
        <f>RANDOM_RANGE_PICKER(range!A$2:A10001, $G1192, range!$G$2:$G10001)</f>
        <v>102.4400659</v>
      </c>
      <c r="B1192" s="12">
        <f>RANDOM_RANGE_PICKER(range!B$2:B10001, $G1192, range!$G$2:$G10001)</f>
        <v>27.32433837</v>
      </c>
      <c r="C1192" s="12">
        <f>RANDOM_RANGE_PICKER(range!C$2:C10001, $G1192, range!$G$2:$G10001)</f>
        <v>33.81198156</v>
      </c>
      <c r="D1192" s="12">
        <f>RANDOM_RANGE_PICKER(range!D$2:D10001, $G1192, range!$G$2:$G10001)</f>
        <v>35.18985606</v>
      </c>
      <c r="E1192" s="12">
        <f>RANDOM_RANGE_PICKER(range!E$2:E10001, $G1192, range!$G$2:$G10001)</f>
        <v>0.6385723814</v>
      </c>
      <c r="F1192" s="12">
        <f>RANDOM_RANGE_PICKER(range!F$2:F10001, $G1192, range!$G$2:$G10001)</f>
        <v>1.375220315</v>
      </c>
      <c r="G1192" s="13" t="str">
        <f t="array" ref="G1192">INDEX(range!$G$2:$G10001, RANDBETWEEN(1, ROWS(range!$G$2:$G10001)), 1)</f>
        <v>Fearful</v>
      </c>
    </row>
    <row r="1193">
      <c r="A1193" s="11">
        <f>RANDOM_RANGE_PICKER(range!A$2:A10001, $G1193, range!$G$2:$G10001)</f>
        <v>102.7371901</v>
      </c>
      <c r="B1193" s="12">
        <f>RANDOM_RANGE_PICKER(range!B$2:B10001, $G1193, range!$G$2:$G10001)</f>
        <v>25.35285525</v>
      </c>
      <c r="C1193" s="12">
        <f>RANDOM_RANGE_PICKER(range!C$2:C10001, $G1193, range!$G$2:$G10001)</f>
        <v>34.97961529</v>
      </c>
      <c r="D1193" s="12">
        <f>RANDOM_RANGE_PICKER(range!D$2:D10001, $G1193, range!$G$2:$G10001)</f>
        <v>35.20576729</v>
      </c>
      <c r="E1193" s="12">
        <f>RANDOM_RANGE_PICKER(range!E$2:E10001, $G1193, range!$G$2:$G10001)</f>
        <v>0.6298597185</v>
      </c>
      <c r="F1193" s="12">
        <f>RANDOM_RANGE_PICKER(range!F$2:F10001, $G1193, range!$G$2:$G10001)</f>
        <v>1.338555641</v>
      </c>
      <c r="G1193" s="13" t="str">
        <f t="array" ref="G1193">INDEX(range!$G$2:$G10001, RANDBETWEEN(1, ROWS(range!$G$2:$G10001)), 1)</f>
        <v>Fearful</v>
      </c>
    </row>
    <row r="1194">
      <c r="A1194" s="11">
        <f>RANDOM_RANGE_PICKER(range!A$2:A10001, $G1194, range!$G$2:$G10001)</f>
        <v>80.43332016</v>
      </c>
      <c r="B1194" s="12">
        <f>RANDOM_RANGE_PICKER(range!B$2:B10001, $G1194, range!$G$2:$G10001)</f>
        <v>18.7555449</v>
      </c>
      <c r="C1194" s="12">
        <f>RANDOM_RANGE_PICKER(range!C$2:C10001, $G1194, range!$G$2:$G10001)</f>
        <v>61.76391132</v>
      </c>
      <c r="D1194" s="12">
        <f>RANDOM_RANGE_PICKER(range!D$2:D10001, $G1194, range!$G$2:$G10001)</f>
        <v>32.28530693</v>
      </c>
      <c r="E1194" s="12">
        <f>RANDOM_RANGE_PICKER(range!E$2:E10001, $G1194, range!$G$2:$G10001)</f>
        <v>0.2753102779</v>
      </c>
      <c r="F1194" s="12">
        <f>RANDOM_RANGE_PICKER(range!F$2:F10001, $G1194, range!$G$2:$G10001)</f>
        <v>0.8021173281</v>
      </c>
      <c r="G1194" s="13" t="str">
        <f t="array" ref="G1194">INDEX(range!$G$2:$G10001, RANDBETWEEN(1, ROWS(range!$G$2:$G10001)), 1)</f>
        <v>Content</v>
      </c>
    </row>
    <row r="1195">
      <c r="A1195" s="11">
        <f>RANDOM_RANGE_PICKER(range!A$2:A10001, $G1195, range!$G$2:$G10001)</f>
        <v>85.22103629</v>
      </c>
      <c r="B1195" s="12">
        <f>RANDOM_RANGE_PICKER(range!B$2:B10001, $G1195, range!$G$2:$G10001)</f>
        <v>20.03662379</v>
      </c>
      <c r="C1195" s="12">
        <f>RANDOM_RANGE_PICKER(range!C$2:C10001, $G1195, range!$G$2:$G10001)</f>
        <v>53.45132726</v>
      </c>
      <c r="D1195" s="12">
        <f>RANDOM_RANGE_PICKER(range!D$2:D10001, $G1195, range!$G$2:$G10001)</f>
        <v>33.61945058</v>
      </c>
      <c r="E1195" s="12">
        <f>RANDOM_RANGE_PICKER(range!E$2:E10001, $G1195, range!$G$2:$G10001)</f>
        <v>0.3462562021</v>
      </c>
      <c r="F1195" s="12">
        <f>RANDOM_RANGE_PICKER(range!F$2:F10001, $G1195, range!$G$2:$G10001)</f>
        <v>0.8064651398</v>
      </c>
      <c r="G1195" s="13" t="str">
        <f t="array" ref="G1195">INDEX(range!$G$2:$G10001, RANDBETWEEN(1, ROWS(range!$G$2:$G10001)), 1)</f>
        <v>Sad</v>
      </c>
    </row>
    <row r="1196">
      <c r="A1196" s="11">
        <f>RANDOM_RANGE_PICKER(range!A$2:A10001, $G1196, range!$G$2:$G10001)</f>
        <v>88.32485506</v>
      </c>
      <c r="B1196" s="12">
        <f>RANDOM_RANGE_PICKER(range!B$2:B10001, $G1196, range!$G$2:$G10001)</f>
        <v>17.66806955</v>
      </c>
      <c r="C1196" s="12">
        <f>RANDOM_RANGE_PICKER(range!C$2:C10001, $G1196, range!$G$2:$G10001)</f>
        <v>48.34690122</v>
      </c>
      <c r="D1196" s="12">
        <f>RANDOM_RANGE_PICKER(range!D$2:D10001, $G1196, range!$G$2:$G10001)</f>
        <v>34.29295178</v>
      </c>
      <c r="E1196" s="12">
        <f>RANDOM_RANGE_PICKER(range!E$2:E10001, $G1196, range!$G$2:$G10001)</f>
        <v>0.3445528925</v>
      </c>
      <c r="F1196" s="12">
        <f>RANDOM_RANGE_PICKER(range!F$2:F10001, $G1196, range!$G$2:$G10001)</f>
        <v>0.971028157</v>
      </c>
      <c r="G1196" s="13" t="str">
        <f t="array" ref="G1196">INDEX(range!$G$2:$G10001, RANDBETWEEN(1, ROWS(range!$G$2:$G10001)), 1)</f>
        <v>Exhausted</v>
      </c>
    </row>
    <row r="1197">
      <c r="A1197" s="11">
        <f>RANDOM_RANGE_PICKER(range!A$2:A10001, $G1197, range!$G$2:$G10001)</f>
        <v>72.38779419</v>
      </c>
      <c r="B1197" s="12">
        <f>RANDOM_RANGE_PICKER(range!B$2:B10001, $G1197, range!$G$2:$G10001)</f>
        <v>15.80613808</v>
      </c>
      <c r="C1197" s="12">
        <f>RANDOM_RANGE_PICKER(range!C$2:C10001, $G1197, range!$G$2:$G10001)</f>
        <v>59.21850611</v>
      </c>
      <c r="D1197" s="12">
        <f>RANDOM_RANGE_PICKER(range!D$2:D10001, $G1197, range!$G$2:$G10001)</f>
        <v>31.13617119</v>
      </c>
      <c r="E1197" s="12">
        <f>RANDOM_RANGE_PICKER(range!E$2:E10001, $G1197, range!$G$2:$G10001)</f>
        <v>0.2273569374</v>
      </c>
      <c r="F1197" s="12">
        <f>RANDOM_RANGE_PICKER(range!F$2:F10001, $G1197, range!$G$2:$G10001)</f>
        <v>0.7375075232</v>
      </c>
      <c r="G1197" s="13" t="str">
        <f t="array" ref="G1197">INDEX(range!$G$2:$G10001, RANDBETWEEN(1, ROWS(range!$G$2:$G10001)), 1)</f>
        <v>Happy</v>
      </c>
    </row>
    <row r="1198">
      <c r="A1198" s="11">
        <f>RANDOM_RANGE_PICKER(range!A$2:A10001, $G1198, range!$G$2:$G10001)</f>
        <v>72.75712088</v>
      </c>
      <c r="B1198" s="12">
        <f>RANDOM_RANGE_PICKER(range!B$2:B10001, $G1198, range!$G$2:$G10001)</f>
        <v>15.68847828</v>
      </c>
      <c r="C1198" s="12">
        <f>RANDOM_RANGE_PICKER(range!C$2:C10001, $G1198, range!$G$2:$G10001)</f>
        <v>59.04228405</v>
      </c>
      <c r="D1198" s="12">
        <f>RANDOM_RANGE_PICKER(range!D$2:D10001, $G1198, range!$G$2:$G10001)</f>
        <v>31.63393601</v>
      </c>
      <c r="E1198" s="12">
        <f>RANDOM_RANGE_PICKER(range!E$2:E10001, $G1198, range!$G$2:$G10001)</f>
        <v>0.2505571914</v>
      </c>
      <c r="F1198" s="12">
        <f>RANDOM_RANGE_PICKER(range!F$2:F10001, $G1198, range!$G$2:$G10001)</f>
        <v>0.8008511335</v>
      </c>
      <c r="G1198" s="13" t="str">
        <f t="array" ref="G1198">INDEX(range!$G$2:$G10001, RANDBETWEEN(1, ROWS(range!$G$2:$G10001)), 1)</f>
        <v>Calm</v>
      </c>
    </row>
    <row r="1199">
      <c r="A1199" s="11">
        <f>RANDOM_RANGE_PICKER(range!A$2:A10001, $G1199, range!$G$2:$G10001)</f>
        <v>62.60915823</v>
      </c>
      <c r="B1199" s="12">
        <f>RANDOM_RANGE_PICKER(range!B$2:B10001, $G1199, range!$G$2:$G10001)</f>
        <v>15.1829427</v>
      </c>
      <c r="C1199" s="12">
        <f>RANDOM_RANGE_PICKER(range!C$2:C10001, $G1199, range!$G$2:$G10001)</f>
        <v>62.16097171</v>
      </c>
      <c r="D1199" s="12">
        <f>RANDOM_RANGE_PICKER(range!D$2:D10001, $G1199, range!$G$2:$G10001)</f>
        <v>30.24759898</v>
      </c>
      <c r="E1199" s="12">
        <f>RANDOM_RANGE_PICKER(range!E$2:E10001, $G1199, range!$G$2:$G10001)</f>
        <v>0.1881012577</v>
      </c>
      <c r="F1199" s="12">
        <f>RANDOM_RANGE_PICKER(range!F$2:F10001, $G1199, range!$G$2:$G10001)</f>
        <v>0.6374179537</v>
      </c>
      <c r="G1199" s="13" t="str">
        <f t="array" ref="G1199">INDEX(range!$G$2:$G10001, RANDBETWEEN(1, ROWS(range!$G$2:$G10001)), 1)</f>
        <v>Relaxed</v>
      </c>
    </row>
    <row r="1200">
      <c r="A1200" s="11">
        <f>RANDOM_RANGE_PICKER(range!A$2:A10001, $G1200, range!$G$2:$G10001)</f>
        <v>88.61860073</v>
      </c>
      <c r="B1200" s="12">
        <f>RANDOM_RANGE_PICKER(range!B$2:B10001, $G1200, range!$G$2:$G10001)</f>
        <v>20.13331386</v>
      </c>
      <c r="C1200" s="12">
        <f>RANDOM_RANGE_PICKER(range!C$2:C10001, $G1200, range!$G$2:$G10001)</f>
        <v>51.99815362</v>
      </c>
      <c r="D1200" s="12">
        <f>RANDOM_RANGE_PICKER(range!D$2:D10001, $G1200, range!$G$2:$G10001)</f>
        <v>33.42968863</v>
      </c>
      <c r="E1200" s="12">
        <f>RANDOM_RANGE_PICKER(range!E$2:E10001, $G1200, range!$G$2:$G10001)</f>
        <v>0.4319810937</v>
      </c>
      <c r="F1200" s="12">
        <f>RANDOM_RANGE_PICKER(range!F$2:F10001, $G1200, range!$G$2:$G10001)</f>
        <v>1.06998917</v>
      </c>
      <c r="G1200" s="13" t="str">
        <f t="array" ref="G1200">INDEX(range!$G$2:$G10001, RANDBETWEEN(1, ROWS(range!$G$2:$G10001)), 1)</f>
        <v>Surprised</v>
      </c>
    </row>
    <row r="1201">
      <c r="A1201" s="11">
        <f>RANDOM_RANGE_PICKER(range!A$2:A10001, $G1201, range!$G$2:$G10001)</f>
        <v>107.3028564</v>
      </c>
      <c r="B1201" s="12">
        <f>RANDOM_RANGE_PICKER(range!B$2:B10001, $G1201, range!$G$2:$G10001)</f>
        <v>28.06279303</v>
      </c>
      <c r="C1201" s="12">
        <f>RANDOM_RANGE_PICKER(range!C$2:C10001, $G1201, range!$G$2:$G10001)</f>
        <v>33.63282731</v>
      </c>
      <c r="D1201" s="12">
        <f>RANDOM_RANGE_PICKER(range!D$2:D10001, $G1201, range!$G$2:$G10001)</f>
        <v>35.93142908</v>
      </c>
      <c r="E1201" s="12">
        <f>RANDOM_RANGE_PICKER(range!E$2:E10001, $G1201, range!$G$2:$G10001)</f>
        <v>0.6694497602</v>
      </c>
      <c r="F1201" s="12">
        <f>RANDOM_RANGE_PICKER(range!F$2:F10001, $G1201, range!$G$2:$G10001)</f>
        <v>1.358343711</v>
      </c>
      <c r="G1201" s="13" t="str">
        <f t="array" ref="G1201">INDEX(range!$G$2:$G10001, RANDBETWEEN(1, ROWS(range!$G$2:$G10001)), 1)</f>
        <v>Fearful</v>
      </c>
    </row>
    <row r="1202">
      <c r="A1202" s="11">
        <f>RANDOM_RANGE_PICKER(range!A$2:A10001, $G1202, range!$G$2:$G10001)</f>
        <v>78.18835256</v>
      </c>
      <c r="B1202" s="12">
        <f>RANDOM_RANGE_PICKER(range!B$2:B10001, $G1202, range!$G$2:$G10001)</f>
        <v>19.81277192</v>
      </c>
      <c r="C1202" s="12">
        <f>RANDOM_RANGE_PICKER(range!C$2:C10001, $G1202, range!$G$2:$G10001)</f>
        <v>56.72720564</v>
      </c>
      <c r="D1202" s="12">
        <f>RANDOM_RANGE_PICKER(range!D$2:D10001, $G1202, range!$G$2:$G10001)</f>
        <v>33.60730338</v>
      </c>
      <c r="E1202" s="12">
        <f>RANDOM_RANGE_PICKER(range!E$2:E10001, $G1202, range!$G$2:$G10001)</f>
        <v>0.2250113606</v>
      </c>
      <c r="F1202" s="12">
        <f>RANDOM_RANGE_PICKER(range!F$2:F10001, $G1202, range!$G$2:$G10001)</f>
        <v>0.9937875538</v>
      </c>
      <c r="G1202" s="13" t="str">
        <f t="array" ref="G1202">INDEX(range!$G$2:$G10001, RANDBETWEEN(1, ROWS(range!$G$2:$G10001)), 1)</f>
        <v>Content</v>
      </c>
    </row>
    <row r="1203">
      <c r="A1203" s="11">
        <f>RANDOM_RANGE_PICKER(range!A$2:A10001, $G1203, range!$G$2:$G10001)</f>
        <v>71.36880754</v>
      </c>
      <c r="B1203" s="12">
        <f>RANDOM_RANGE_PICKER(range!B$2:B10001, $G1203, range!$G$2:$G10001)</f>
        <v>18.0039801</v>
      </c>
      <c r="C1203" s="12">
        <f>RANDOM_RANGE_PICKER(range!C$2:C10001, $G1203, range!$G$2:$G10001)</f>
        <v>63.44159086</v>
      </c>
      <c r="D1203" s="12">
        <f>RANDOM_RANGE_PICKER(range!D$2:D10001, $G1203, range!$G$2:$G10001)</f>
        <v>33.23813535</v>
      </c>
      <c r="E1203" s="12">
        <f>RANDOM_RANGE_PICKER(range!E$2:E10001, $G1203, range!$G$2:$G10001)</f>
        <v>0.3729162434</v>
      </c>
      <c r="F1203" s="12">
        <f>RANDOM_RANGE_PICKER(range!F$2:F10001, $G1203, range!$G$2:$G10001)</f>
        <v>0.9452967648</v>
      </c>
      <c r="G1203" s="13" t="str">
        <f t="array" ref="G1203">INDEX(range!$G$2:$G10001, RANDBETWEEN(1, ROWS(range!$G$2:$G10001)), 1)</f>
        <v>Joyful</v>
      </c>
    </row>
    <row r="1204">
      <c r="A1204" s="11">
        <f>RANDOM_RANGE_PICKER(range!A$2:A10001, $G1204, range!$G$2:$G10001)</f>
        <v>89.6957503</v>
      </c>
      <c r="B1204" s="12">
        <f>RANDOM_RANGE_PICKER(range!B$2:B10001, $G1204, range!$G$2:$G10001)</f>
        <v>22.09667414</v>
      </c>
      <c r="C1204" s="12">
        <f>RANDOM_RANGE_PICKER(range!C$2:C10001, $G1204, range!$G$2:$G10001)</f>
        <v>50.68963643</v>
      </c>
      <c r="D1204" s="12">
        <f>RANDOM_RANGE_PICKER(range!D$2:D10001, $G1204, range!$G$2:$G10001)</f>
        <v>33.93804742</v>
      </c>
      <c r="E1204" s="12">
        <f>RANDOM_RANGE_PICKER(range!E$2:E10001, $G1204, range!$G$2:$G10001)</f>
        <v>0.4720913492</v>
      </c>
      <c r="F1204" s="12">
        <f>RANDOM_RANGE_PICKER(range!F$2:F10001, $G1204, range!$G$2:$G10001)</f>
        <v>1.054584034</v>
      </c>
      <c r="G1204" s="13" t="str">
        <f t="array" ref="G1204">INDEX(range!$G$2:$G10001, RANDBETWEEN(1, ROWS(range!$G$2:$G10001)), 1)</f>
        <v>Surprised</v>
      </c>
    </row>
    <row r="1205">
      <c r="A1205" s="11">
        <f>RANDOM_RANGE_PICKER(range!A$2:A10001, $G1205, range!$G$2:$G10001)</f>
        <v>75.81830453</v>
      </c>
      <c r="B1205" s="12">
        <f>RANDOM_RANGE_PICKER(range!B$2:B10001, $G1205, range!$G$2:$G10001)</f>
        <v>18.4120931</v>
      </c>
      <c r="C1205" s="12">
        <f>RANDOM_RANGE_PICKER(range!C$2:C10001, $G1205, range!$G$2:$G10001)</f>
        <v>54.18728836</v>
      </c>
      <c r="D1205" s="12">
        <f>RANDOM_RANGE_PICKER(range!D$2:D10001, $G1205, range!$G$2:$G10001)</f>
        <v>33.60015126</v>
      </c>
      <c r="E1205" s="12">
        <f>RANDOM_RANGE_PICKER(range!E$2:E10001, $G1205, range!$G$2:$G10001)</f>
        <v>0.2469519791</v>
      </c>
      <c r="F1205" s="12">
        <f>RANDOM_RANGE_PICKER(range!F$2:F10001, $G1205, range!$G$2:$G10001)</f>
        <v>0.9879338922</v>
      </c>
      <c r="G1205" s="13" t="str">
        <f t="array" ref="G1205">INDEX(range!$G$2:$G10001, RANDBETWEEN(1, ROWS(range!$G$2:$G10001)), 1)</f>
        <v>Content</v>
      </c>
    </row>
    <row r="1206">
      <c r="A1206" s="11">
        <f>RANDOM_RANGE_PICKER(range!A$2:A10001, $G1206, range!$G$2:$G10001)</f>
        <v>82.47845868</v>
      </c>
      <c r="B1206" s="12">
        <f>RANDOM_RANGE_PICKER(range!B$2:B10001, $G1206, range!$G$2:$G10001)</f>
        <v>21.86128741</v>
      </c>
      <c r="C1206" s="12">
        <f>RANDOM_RANGE_PICKER(range!C$2:C10001, $G1206, range!$G$2:$G10001)</f>
        <v>57.36612408</v>
      </c>
      <c r="D1206" s="12">
        <f>RANDOM_RANGE_PICKER(range!D$2:D10001, $G1206, range!$G$2:$G10001)</f>
        <v>33.78079689</v>
      </c>
      <c r="E1206" s="12">
        <f>RANDOM_RANGE_PICKER(range!E$2:E10001, $G1206, range!$G$2:$G10001)</f>
        <v>0.3043314584</v>
      </c>
      <c r="F1206" s="12">
        <f>RANDOM_RANGE_PICKER(range!F$2:F10001, $G1206, range!$G$2:$G10001)</f>
        <v>1.073428517</v>
      </c>
      <c r="G1206" s="13" t="str">
        <f t="array" ref="G1206">INDEX(range!$G$2:$G10001, RANDBETWEEN(1, ROWS(range!$G$2:$G10001)), 1)</f>
        <v>Confused</v>
      </c>
    </row>
    <row r="1207">
      <c r="A1207" s="11">
        <f>RANDOM_RANGE_PICKER(range!A$2:A10001, $G1207, range!$G$2:$G10001)</f>
        <v>70.38040833</v>
      </c>
      <c r="B1207" s="12">
        <f>RANDOM_RANGE_PICKER(range!B$2:B10001, $G1207, range!$G$2:$G10001)</f>
        <v>16.057771</v>
      </c>
      <c r="C1207" s="12">
        <f>RANDOM_RANGE_PICKER(range!C$2:C10001, $G1207, range!$G$2:$G10001)</f>
        <v>63.36789274</v>
      </c>
      <c r="D1207" s="12">
        <f>RANDOM_RANGE_PICKER(range!D$2:D10001, $G1207, range!$G$2:$G10001)</f>
        <v>33.70931589</v>
      </c>
      <c r="E1207" s="12">
        <f>RANDOM_RANGE_PICKER(range!E$2:E10001, $G1207, range!$G$2:$G10001)</f>
        <v>0.2628021672</v>
      </c>
      <c r="F1207" s="12">
        <f>RANDOM_RANGE_PICKER(range!F$2:F10001, $G1207, range!$G$2:$G10001)</f>
        <v>0.8156295694</v>
      </c>
      <c r="G1207" s="13" t="str">
        <f t="array" ref="G1207">INDEX(range!$G$2:$G10001, RANDBETWEEN(1, ROWS(range!$G$2:$G10001)), 1)</f>
        <v>Joyful</v>
      </c>
    </row>
    <row r="1208">
      <c r="A1208" s="11">
        <f>RANDOM_RANGE_PICKER(range!A$2:A10001, $G1208, range!$G$2:$G10001)</f>
        <v>88.59910954</v>
      </c>
      <c r="B1208" s="12">
        <f>RANDOM_RANGE_PICKER(range!B$2:B10001, $G1208, range!$G$2:$G10001)</f>
        <v>17.72565799</v>
      </c>
      <c r="C1208" s="12">
        <f>RANDOM_RANGE_PICKER(range!C$2:C10001, $G1208, range!$G$2:$G10001)</f>
        <v>47.82406941</v>
      </c>
      <c r="D1208" s="12">
        <f>RANDOM_RANGE_PICKER(range!D$2:D10001, $G1208, range!$G$2:$G10001)</f>
        <v>33.6913981</v>
      </c>
      <c r="E1208" s="12">
        <f>RANDOM_RANGE_PICKER(range!E$2:E10001, $G1208, range!$G$2:$G10001)</f>
        <v>0.3918734389</v>
      </c>
      <c r="F1208" s="12">
        <f>RANDOM_RANGE_PICKER(range!F$2:F10001, $G1208, range!$G$2:$G10001)</f>
        <v>1.00086364</v>
      </c>
      <c r="G1208" s="13" t="str">
        <f t="array" ref="G1208">INDEX(range!$G$2:$G10001, RANDBETWEEN(1, ROWS(range!$G$2:$G10001)), 1)</f>
        <v>Exhausted</v>
      </c>
    </row>
    <row r="1209">
      <c r="A1209" s="11">
        <f>RANDOM_RANGE_PICKER(range!A$2:A10001, $G1209, range!$G$2:$G10001)</f>
        <v>75.23889234</v>
      </c>
      <c r="B1209" s="12">
        <f>RANDOM_RANGE_PICKER(range!B$2:B10001, $G1209, range!$G$2:$G10001)</f>
        <v>17.02141732</v>
      </c>
      <c r="C1209" s="12">
        <f>RANDOM_RANGE_PICKER(range!C$2:C10001, $G1209, range!$G$2:$G10001)</f>
        <v>63.70046099</v>
      </c>
      <c r="D1209" s="12">
        <f>RANDOM_RANGE_PICKER(range!D$2:D10001, $G1209, range!$G$2:$G10001)</f>
        <v>31.02190345</v>
      </c>
      <c r="E1209" s="12">
        <f>RANDOM_RANGE_PICKER(range!E$2:E10001, $G1209, range!$G$2:$G10001)</f>
        <v>0.2167590066</v>
      </c>
      <c r="F1209" s="12">
        <f>RANDOM_RANGE_PICKER(range!F$2:F10001, $G1209, range!$G$2:$G10001)</f>
        <v>0.8836313</v>
      </c>
      <c r="G1209" s="13" t="str">
        <f t="array" ref="G1209">INDEX(range!$G$2:$G10001, RANDBETWEEN(1, ROWS(range!$G$2:$G10001)), 1)</f>
        <v>Calm</v>
      </c>
    </row>
    <row r="1210">
      <c r="A1210" s="11">
        <f>RANDOM_RANGE_PICKER(range!A$2:A10001, $G1210, range!$G$2:$G10001)</f>
        <v>104.5612503</v>
      </c>
      <c r="B1210" s="12">
        <f>RANDOM_RANGE_PICKER(range!B$2:B10001, $G1210, range!$G$2:$G10001)</f>
        <v>27.023552</v>
      </c>
      <c r="C1210" s="12">
        <f>RANDOM_RANGE_PICKER(range!C$2:C10001, $G1210, range!$G$2:$G10001)</f>
        <v>40.31231289</v>
      </c>
      <c r="D1210" s="12">
        <f>RANDOM_RANGE_PICKER(range!D$2:D10001, $G1210, range!$G$2:$G10001)</f>
        <v>35.97805618</v>
      </c>
      <c r="E1210" s="12">
        <f>RANDOM_RANGE_PICKER(range!E$2:E10001, $G1210, range!$G$2:$G10001)</f>
        <v>0.684319852</v>
      </c>
      <c r="F1210" s="12">
        <f>RANDOM_RANGE_PICKER(range!F$2:F10001, $G1210, range!$G$2:$G10001)</f>
        <v>1.38610721</v>
      </c>
      <c r="G1210" s="13" t="str">
        <f t="array" ref="G1210">INDEX(range!$G$2:$G10001, RANDBETWEEN(1, ROWS(range!$G$2:$G10001)), 1)</f>
        <v>Fearful</v>
      </c>
    </row>
    <row r="1211">
      <c r="A1211" s="11">
        <f>RANDOM_RANGE_PICKER(range!A$2:A10001, $G1211, range!$G$2:$G10001)</f>
        <v>62.0141369</v>
      </c>
      <c r="B1211" s="12">
        <f>RANDOM_RANGE_PICKER(range!B$2:B10001, $G1211, range!$G$2:$G10001)</f>
        <v>16.90929973</v>
      </c>
      <c r="C1211" s="12">
        <f>RANDOM_RANGE_PICKER(range!C$2:C10001, $G1211, range!$G$2:$G10001)</f>
        <v>62.02347574</v>
      </c>
      <c r="D1211" s="12">
        <f>RANDOM_RANGE_PICKER(range!D$2:D10001, $G1211, range!$G$2:$G10001)</f>
        <v>31.36678938</v>
      </c>
      <c r="E1211" s="12">
        <f>RANDOM_RANGE_PICKER(range!E$2:E10001, $G1211, range!$G$2:$G10001)</f>
        <v>0.1207468916</v>
      </c>
      <c r="F1211" s="12">
        <f>RANDOM_RANGE_PICKER(range!F$2:F10001, $G1211, range!$G$2:$G10001)</f>
        <v>0.6938122454</v>
      </c>
      <c r="G1211" s="13" t="str">
        <f t="array" ref="G1211">INDEX(range!$G$2:$G10001, RANDBETWEEN(1, ROWS(range!$G$2:$G10001)), 1)</f>
        <v>Relaxed</v>
      </c>
    </row>
    <row r="1212">
      <c r="A1212" s="11">
        <f>RANDOM_RANGE_PICKER(range!A$2:A10001, $G1212, range!$G$2:$G10001)</f>
        <v>104.0092179</v>
      </c>
      <c r="B1212" s="12">
        <f>RANDOM_RANGE_PICKER(range!B$2:B10001, $G1212, range!$G$2:$G10001)</f>
        <v>24.88637698</v>
      </c>
      <c r="C1212" s="12">
        <f>RANDOM_RANGE_PICKER(range!C$2:C10001, $G1212, range!$G$2:$G10001)</f>
        <v>40.94684237</v>
      </c>
      <c r="D1212" s="12">
        <f>RANDOM_RANGE_PICKER(range!D$2:D10001, $G1212, range!$G$2:$G10001)</f>
        <v>34.55413481</v>
      </c>
      <c r="E1212" s="12">
        <f>RANDOM_RANGE_PICKER(range!E$2:E10001, $G1212, range!$G$2:$G10001)</f>
        <v>0.506444817</v>
      </c>
      <c r="F1212" s="12">
        <f>RANDOM_RANGE_PICKER(range!F$2:F10001, $G1212, range!$G$2:$G10001)</f>
        <v>1.391769237</v>
      </c>
      <c r="G1212" s="13" t="str">
        <f t="array" ref="G1212">INDEX(range!$G$2:$G10001, RANDBETWEEN(1, ROWS(range!$G$2:$G10001)), 1)</f>
        <v>Angry</v>
      </c>
    </row>
    <row r="1213">
      <c r="A1213" s="11">
        <f>RANDOM_RANGE_PICKER(range!A$2:A10001, $G1213, range!$G$2:$G10001)</f>
        <v>82.59681847</v>
      </c>
      <c r="B1213" s="12">
        <f>RANDOM_RANGE_PICKER(range!B$2:B10001, $G1213, range!$G$2:$G10001)</f>
        <v>17.70469112</v>
      </c>
      <c r="C1213" s="12">
        <f>RANDOM_RANGE_PICKER(range!C$2:C10001, $G1213, range!$G$2:$G10001)</f>
        <v>47.37465487</v>
      </c>
      <c r="D1213" s="12">
        <f>RANDOM_RANGE_PICKER(range!D$2:D10001, $G1213, range!$G$2:$G10001)</f>
        <v>33.08919377</v>
      </c>
      <c r="E1213" s="12">
        <f>RANDOM_RANGE_PICKER(range!E$2:E10001, $G1213, range!$G$2:$G10001)</f>
        <v>0.3177107397</v>
      </c>
      <c r="F1213" s="12">
        <f>RANDOM_RANGE_PICKER(range!F$2:F10001, $G1213, range!$G$2:$G10001)</f>
        <v>0.9589511984</v>
      </c>
      <c r="G1213" s="13" t="str">
        <f t="array" ref="G1213">INDEX(range!$G$2:$G10001, RANDBETWEEN(1, ROWS(range!$G$2:$G10001)), 1)</f>
        <v>Exhausted</v>
      </c>
    </row>
    <row r="1214">
      <c r="A1214" s="11">
        <f>RANDOM_RANGE_PICKER(range!A$2:A10001, $G1214, range!$G$2:$G10001)</f>
        <v>91.6472508</v>
      </c>
      <c r="B1214" s="12">
        <f>RANDOM_RANGE_PICKER(range!B$2:B10001, $G1214, range!$G$2:$G10001)</f>
        <v>18.59060488</v>
      </c>
      <c r="C1214" s="12">
        <f>RANDOM_RANGE_PICKER(range!C$2:C10001, $G1214, range!$G$2:$G10001)</f>
        <v>54.21510821</v>
      </c>
      <c r="D1214" s="12">
        <f>RANDOM_RANGE_PICKER(range!D$2:D10001, $G1214, range!$G$2:$G10001)</f>
        <v>34.54171406</v>
      </c>
      <c r="E1214" s="12">
        <f>RANDOM_RANGE_PICKER(range!E$2:E10001, $G1214, range!$G$2:$G10001)</f>
        <v>0.319197894</v>
      </c>
      <c r="F1214" s="12">
        <f>RANDOM_RANGE_PICKER(range!F$2:F10001, $G1214, range!$G$2:$G10001)</f>
        <v>1.05272216</v>
      </c>
      <c r="G1214" s="13" t="str">
        <f t="array" ref="G1214">INDEX(range!$G$2:$G10001, RANDBETWEEN(1, ROWS(range!$G$2:$G10001)), 1)</f>
        <v>Confused</v>
      </c>
    </row>
    <row r="1215">
      <c r="A1215" s="11">
        <f>RANDOM_RANGE_PICKER(range!A$2:A10001, $G1215, range!$G$2:$G10001)</f>
        <v>111.9347516</v>
      </c>
      <c r="B1215" s="12">
        <f>RANDOM_RANGE_PICKER(range!B$2:B10001, $G1215, range!$G$2:$G10001)</f>
        <v>27.39403632</v>
      </c>
      <c r="C1215" s="12">
        <f>RANDOM_RANGE_PICKER(range!C$2:C10001, $G1215, range!$G$2:$G10001)</f>
        <v>35.35059755</v>
      </c>
      <c r="D1215" s="12">
        <f>RANDOM_RANGE_PICKER(range!D$2:D10001, $G1215, range!$G$2:$G10001)</f>
        <v>36.90411871</v>
      </c>
      <c r="E1215" s="12">
        <f>RANDOM_RANGE_PICKER(range!E$2:E10001, $G1215, range!$G$2:$G10001)</f>
        <v>0.657478359</v>
      </c>
      <c r="F1215" s="12">
        <f>RANDOM_RANGE_PICKER(range!F$2:F10001, $G1215, range!$G$2:$G10001)</f>
        <v>1.228989152</v>
      </c>
      <c r="G1215" s="13" t="str">
        <f t="array" ref="G1215">INDEX(range!$G$2:$G10001, RANDBETWEEN(1, ROWS(range!$G$2:$G10001)), 1)</f>
        <v>Fearful</v>
      </c>
    </row>
    <row r="1216">
      <c r="A1216" s="11">
        <f>RANDOM_RANGE_PICKER(range!A$2:A10001, $G1216, range!$G$2:$G10001)</f>
        <v>65.49419646</v>
      </c>
      <c r="B1216" s="12">
        <f>RANDOM_RANGE_PICKER(range!B$2:B10001, $G1216, range!$G$2:$G10001)</f>
        <v>17.219783</v>
      </c>
      <c r="C1216" s="12">
        <f>RANDOM_RANGE_PICKER(range!C$2:C10001, $G1216, range!$G$2:$G10001)</f>
        <v>62.75332479</v>
      </c>
      <c r="D1216" s="12">
        <f>RANDOM_RANGE_PICKER(range!D$2:D10001, $G1216, range!$G$2:$G10001)</f>
        <v>31.64667701</v>
      </c>
      <c r="E1216" s="12">
        <f>RANDOM_RANGE_PICKER(range!E$2:E10001, $G1216, range!$G$2:$G10001)</f>
        <v>0.246737393</v>
      </c>
      <c r="F1216" s="12">
        <f>RANDOM_RANGE_PICKER(range!F$2:F10001, $G1216, range!$G$2:$G10001)</f>
        <v>0.8463989666</v>
      </c>
      <c r="G1216" s="13" t="str">
        <f t="array" ref="G1216">INDEX(range!$G$2:$G10001, RANDBETWEEN(1, ROWS(range!$G$2:$G10001)), 1)</f>
        <v>Happy</v>
      </c>
    </row>
    <row r="1217">
      <c r="A1217" s="11">
        <f>RANDOM_RANGE_PICKER(range!A$2:A10001, $G1217, range!$G$2:$G10001)</f>
        <v>106.8727795</v>
      </c>
      <c r="B1217" s="12">
        <f>RANDOM_RANGE_PICKER(range!B$2:B10001, $G1217, range!$G$2:$G10001)</f>
        <v>28.84230548</v>
      </c>
      <c r="C1217" s="12">
        <f>RANDOM_RANGE_PICKER(range!C$2:C10001, $G1217, range!$G$2:$G10001)</f>
        <v>37.65199448</v>
      </c>
      <c r="D1217" s="12">
        <f>RANDOM_RANGE_PICKER(range!D$2:D10001, $G1217, range!$G$2:$G10001)</f>
        <v>35.81045278</v>
      </c>
      <c r="E1217" s="12">
        <f>RANDOM_RANGE_PICKER(range!E$2:E10001, $G1217, range!$G$2:$G10001)</f>
        <v>0.6996041612</v>
      </c>
      <c r="F1217" s="12">
        <f>RANDOM_RANGE_PICKER(range!F$2:F10001, $G1217, range!$G$2:$G10001)</f>
        <v>1.366374065</v>
      </c>
      <c r="G1217" s="13" t="str">
        <f t="array" ref="G1217">INDEX(range!$G$2:$G10001, RANDBETWEEN(1, ROWS(range!$G$2:$G10001)), 1)</f>
        <v>Fearful</v>
      </c>
    </row>
    <row r="1218">
      <c r="A1218" s="11">
        <f>RANDOM_RANGE_PICKER(range!A$2:A10001, $G1218, range!$G$2:$G10001)</f>
        <v>91.70670027</v>
      </c>
      <c r="B1218" s="12">
        <f>RANDOM_RANGE_PICKER(range!B$2:B10001, $G1218, range!$G$2:$G10001)</f>
        <v>21.28821561</v>
      </c>
      <c r="C1218" s="12">
        <f>RANDOM_RANGE_PICKER(range!C$2:C10001, $G1218, range!$G$2:$G10001)</f>
        <v>57.8446002</v>
      </c>
      <c r="D1218" s="12">
        <f>RANDOM_RANGE_PICKER(range!D$2:D10001, $G1218, range!$G$2:$G10001)</f>
        <v>34.64998483</v>
      </c>
      <c r="E1218" s="12">
        <f>RANDOM_RANGE_PICKER(range!E$2:E10001, $G1218, range!$G$2:$G10001)</f>
        <v>0.3339338312</v>
      </c>
      <c r="F1218" s="12">
        <f>RANDOM_RANGE_PICKER(range!F$2:F10001, $G1218, range!$G$2:$G10001)</f>
        <v>1.026722046</v>
      </c>
      <c r="G1218" s="13" t="str">
        <f t="array" ref="G1218">INDEX(range!$G$2:$G10001, RANDBETWEEN(1, ROWS(range!$G$2:$G10001)), 1)</f>
        <v>Confused</v>
      </c>
    </row>
    <row r="1219">
      <c r="A1219" s="11">
        <f>RANDOM_RANGE_PICKER(range!A$2:A10001, $G1219, range!$G$2:$G10001)</f>
        <v>107.6813912</v>
      </c>
      <c r="B1219" s="12">
        <f>RANDOM_RANGE_PICKER(range!B$2:B10001, $G1219, range!$G$2:$G10001)</f>
        <v>25.39702652</v>
      </c>
      <c r="C1219" s="12">
        <f>RANDOM_RANGE_PICKER(range!C$2:C10001, $G1219, range!$G$2:$G10001)</f>
        <v>38.33398975</v>
      </c>
      <c r="D1219" s="12">
        <f>RANDOM_RANGE_PICKER(range!D$2:D10001, $G1219, range!$G$2:$G10001)</f>
        <v>35.58539518</v>
      </c>
      <c r="E1219" s="12">
        <f>RANDOM_RANGE_PICKER(range!E$2:E10001, $G1219, range!$G$2:$G10001)</f>
        <v>0.6473492766</v>
      </c>
      <c r="F1219" s="12">
        <f>RANDOM_RANGE_PICKER(range!F$2:F10001, $G1219, range!$G$2:$G10001)</f>
        <v>1.3910746</v>
      </c>
      <c r="G1219" s="13" t="str">
        <f t="array" ref="G1219">INDEX(range!$G$2:$G10001, RANDBETWEEN(1, ROWS(range!$G$2:$G10001)), 1)</f>
        <v>Fearful</v>
      </c>
    </row>
    <row r="1220">
      <c r="A1220" s="11">
        <f>RANDOM_RANGE_PICKER(range!A$2:A10001, $G1220, range!$G$2:$G10001)</f>
        <v>68.04208457</v>
      </c>
      <c r="B1220" s="12">
        <f>RANDOM_RANGE_PICKER(range!B$2:B10001, $G1220, range!$G$2:$G10001)</f>
        <v>17.16537209</v>
      </c>
      <c r="C1220" s="12">
        <f>RANDOM_RANGE_PICKER(range!C$2:C10001, $G1220, range!$G$2:$G10001)</f>
        <v>62.33227812</v>
      </c>
      <c r="D1220" s="12">
        <f>RANDOM_RANGE_PICKER(range!D$2:D10001, $G1220, range!$G$2:$G10001)</f>
        <v>32.887427</v>
      </c>
      <c r="E1220" s="12">
        <f>RANDOM_RANGE_PICKER(range!E$2:E10001, $G1220, range!$G$2:$G10001)</f>
        <v>0.2703314587</v>
      </c>
      <c r="F1220" s="12">
        <f>RANDOM_RANGE_PICKER(range!F$2:F10001, $G1220, range!$G$2:$G10001)</f>
        <v>0.7697922986</v>
      </c>
      <c r="G1220" s="13" t="str">
        <f t="array" ref="G1220">INDEX(range!$G$2:$G10001, RANDBETWEEN(1, ROWS(range!$G$2:$G10001)), 1)</f>
        <v>Happy</v>
      </c>
    </row>
    <row r="1221">
      <c r="A1221" s="11">
        <f>RANDOM_RANGE_PICKER(range!A$2:A10001, $G1221, range!$G$2:$G10001)</f>
        <v>65.04719577</v>
      </c>
      <c r="B1221" s="12">
        <f>RANDOM_RANGE_PICKER(range!B$2:B10001, $G1221, range!$G$2:$G10001)</f>
        <v>14.3027326</v>
      </c>
      <c r="C1221" s="12">
        <f>RANDOM_RANGE_PICKER(range!C$2:C10001, $G1221, range!$G$2:$G10001)</f>
        <v>66.28006546</v>
      </c>
      <c r="D1221" s="12">
        <f>RANDOM_RANGE_PICKER(range!D$2:D10001, $G1221, range!$G$2:$G10001)</f>
        <v>30.50224102</v>
      </c>
      <c r="E1221" s="12">
        <f>RANDOM_RANGE_PICKER(range!E$2:E10001, $G1221, range!$G$2:$G10001)</f>
        <v>0.1393455485</v>
      </c>
      <c r="F1221" s="12">
        <f>RANDOM_RANGE_PICKER(range!F$2:F10001, $G1221, range!$G$2:$G10001)</f>
        <v>0.6604094552</v>
      </c>
      <c r="G1221" s="13" t="str">
        <f t="array" ref="G1221">INDEX(range!$G$2:$G10001, RANDBETWEEN(1, ROWS(range!$G$2:$G10001)), 1)</f>
        <v>Relaxed</v>
      </c>
    </row>
    <row r="1222">
      <c r="A1222" s="11">
        <f>RANDOM_RANGE_PICKER(range!A$2:A10001, $G1222, range!$G$2:$G10001)</f>
        <v>83.3598327</v>
      </c>
      <c r="B1222" s="12">
        <f>RANDOM_RANGE_PICKER(range!B$2:B10001, $G1222, range!$G$2:$G10001)</f>
        <v>18.13404877</v>
      </c>
      <c r="C1222" s="12">
        <f>RANDOM_RANGE_PICKER(range!C$2:C10001, $G1222, range!$G$2:$G10001)</f>
        <v>50.41002794</v>
      </c>
      <c r="D1222" s="12">
        <f>RANDOM_RANGE_PICKER(range!D$2:D10001, $G1222, range!$G$2:$G10001)</f>
        <v>33.42500988</v>
      </c>
      <c r="E1222" s="12">
        <f>RANDOM_RANGE_PICKER(range!E$2:E10001, $G1222, range!$G$2:$G10001)</f>
        <v>0.363621965</v>
      </c>
      <c r="F1222" s="12">
        <f>RANDOM_RANGE_PICKER(range!F$2:F10001, $G1222, range!$G$2:$G10001)</f>
        <v>0.9467447787</v>
      </c>
      <c r="G1222" s="13" t="str">
        <f t="array" ref="G1222">INDEX(range!$G$2:$G10001, RANDBETWEEN(1, ROWS(range!$G$2:$G10001)), 1)</f>
        <v>Confused</v>
      </c>
    </row>
    <row r="1223">
      <c r="A1223" s="11">
        <f>RANDOM_RANGE_PICKER(range!A$2:A10001, $G1223, range!$G$2:$G10001)</f>
        <v>82.63323501</v>
      </c>
      <c r="B1223" s="12">
        <f>RANDOM_RANGE_PICKER(range!B$2:B10001, $G1223, range!$G$2:$G10001)</f>
        <v>16.945019</v>
      </c>
      <c r="C1223" s="12">
        <f>RANDOM_RANGE_PICKER(range!C$2:C10001, $G1223, range!$G$2:$G10001)</f>
        <v>60.89524711</v>
      </c>
      <c r="D1223" s="12">
        <f>RANDOM_RANGE_PICKER(range!D$2:D10001, $G1223, range!$G$2:$G10001)</f>
        <v>33.86181303</v>
      </c>
      <c r="E1223" s="12">
        <f>RANDOM_RANGE_PICKER(range!E$2:E10001, $G1223, range!$G$2:$G10001)</f>
        <v>0.2880921268</v>
      </c>
      <c r="F1223" s="12">
        <f>RANDOM_RANGE_PICKER(range!F$2:F10001, $G1223, range!$G$2:$G10001)</f>
        <v>0.9414145415</v>
      </c>
      <c r="G1223" s="13" t="str">
        <f t="array" ref="G1223">INDEX(range!$G$2:$G10001, RANDBETWEEN(1, ROWS(range!$G$2:$G10001)), 1)</f>
        <v>Content</v>
      </c>
    </row>
    <row r="1224">
      <c r="A1224" s="11">
        <f>RANDOM_RANGE_PICKER(range!A$2:A10001, $G1224, range!$G$2:$G10001)</f>
        <v>100.9265059</v>
      </c>
      <c r="B1224" s="12">
        <f>RANDOM_RANGE_PICKER(range!B$2:B10001, $G1224, range!$G$2:$G10001)</f>
        <v>22.23081889</v>
      </c>
      <c r="C1224" s="12">
        <f>RANDOM_RANGE_PICKER(range!C$2:C10001, $G1224, range!$G$2:$G10001)</f>
        <v>48.08683379</v>
      </c>
      <c r="D1224" s="12">
        <f>RANDOM_RANGE_PICKER(range!D$2:D10001, $G1224, range!$G$2:$G10001)</f>
        <v>34.03904032</v>
      </c>
      <c r="E1224" s="12">
        <f>RANDOM_RANGE_PICKER(range!E$2:E10001, $G1224, range!$G$2:$G10001)</f>
        <v>0.5937576684</v>
      </c>
      <c r="F1224" s="12">
        <f>RANDOM_RANGE_PICKER(range!F$2:F10001, $G1224, range!$G$2:$G10001)</f>
        <v>1.253780521</v>
      </c>
      <c r="G1224" s="13" t="str">
        <f t="array" ref="G1224">INDEX(range!$G$2:$G10001, RANDBETWEEN(1, ROWS(range!$G$2:$G10001)), 1)</f>
        <v>Angry</v>
      </c>
    </row>
    <row r="1225">
      <c r="A1225" s="11">
        <f>RANDOM_RANGE_PICKER(range!A$2:A10001, $G1225, range!$G$2:$G10001)</f>
        <v>65.47629776</v>
      </c>
      <c r="B1225" s="12">
        <f>RANDOM_RANGE_PICKER(range!B$2:B10001, $G1225, range!$G$2:$G10001)</f>
        <v>16.76684121</v>
      </c>
      <c r="C1225" s="12">
        <f>RANDOM_RANGE_PICKER(range!C$2:C10001, $G1225, range!$G$2:$G10001)</f>
        <v>58.09743978</v>
      </c>
      <c r="D1225" s="12">
        <f>RANDOM_RANGE_PICKER(range!D$2:D10001, $G1225, range!$G$2:$G10001)</f>
        <v>31.97430999</v>
      </c>
      <c r="E1225" s="12">
        <f>RANDOM_RANGE_PICKER(range!E$2:E10001, $G1225, range!$G$2:$G10001)</f>
        <v>0.26950167</v>
      </c>
      <c r="F1225" s="12">
        <f>RANDOM_RANGE_PICKER(range!F$2:F10001, $G1225, range!$G$2:$G10001)</f>
        <v>0.8515955285</v>
      </c>
      <c r="G1225" s="13" t="str">
        <f t="array" ref="G1225">INDEX(range!$G$2:$G10001, RANDBETWEEN(1, ROWS(range!$G$2:$G10001)), 1)</f>
        <v>Happy</v>
      </c>
    </row>
    <row r="1226">
      <c r="A1226" s="11">
        <f>RANDOM_RANGE_PICKER(range!A$2:A10001, $G1226, range!$G$2:$G10001)</f>
        <v>68.52312204</v>
      </c>
      <c r="B1226" s="12">
        <f>RANDOM_RANGE_PICKER(range!B$2:B10001, $G1226, range!$G$2:$G10001)</f>
        <v>17.48637497</v>
      </c>
      <c r="C1226" s="12">
        <f>RANDOM_RANGE_PICKER(range!C$2:C10001, $G1226, range!$G$2:$G10001)</f>
        <v>59.36119208</v>
      </c>
      <c r="D1226" s="12">
        <f>RANDOM_RANGE_PICKER(range!D$2:D10001, $G1226, range!$G$2:$G10001)</f>
        <v>32.9948876</v>
      </c>
      <c r="E1226" s="12">
        <f>RANDOM_RANGE_PICKER(range!E$2:E10001, $G1226, range!$G$2:$G10001)</f>
        <v>0.2362124949</v>
      </c>
      <c r="F1226" s="12">
        <f>RANDOM_RANGE_PICKER(range!F$2:F10001, $G1226, range!$G$2:$G10001)</f>
        <v>0.7329160009</v>
      </c>
      <c r="G1226" s="13" t="str">
        <f t="array" ref="G1226">INDEX(range!$G$2:$G10001, RANDBETWEEN(1, ROWS(range!$G$2:$G10001)), 1)</f>
        <v>Calm</v>
      </c>
    </row>
    <row r="1227">
      <c r="A1227" s="11">
        <f>RANDOM_RANGE_PICKER(range!A$2:A10001, $G1227, range!$G$2:$G10001)</f>
        <v>91.6301378</v>
      </c>
      <c r="B1227" s="12">
        <f>RANDOM_RANGE_PICKER(range!B$2:B10001, $G1227, range!$G$2:$G10001)</f>
        <v>20.77239736</v>
      </c>
      <c r="C1227" s="12">
        <f>RANDOM_RANGE_PICKER(range!C$2:C10001, $G1227, range!$G$2:$G10001)</f>
        <v>47.03251869</v>
      </c>
      <c r="D1227" s="12">
        <f>RANDOM_RANGE_PICKER(range!D$2:D10001, $G1227, range!$G$2:$G10001)</f>
        <v>33.55571275</v>
      </c>
      <c r="E1227" s="12">
        <f>RANDOM_RANGE_PICKER(range!E$2:E10001, $G1227, range!$G$2:$G10001)</f>
        <v>0.4882321371</v>
      </c>
      <c r="F1227" s="12">
        <f>RANDOM_RANGE_PICKER(range!F$2:F10001, $G1227, range!$G$2:$G10001)</f>
        <v>1.155751739</v>
      </c>
      <c r="G1227" s="13" t="str">
        <f t="array" ref="G1227">INDEX(range!$G$2:$G10001, RANDBETWEEN(1, ROWS(range!$G$2:$G10001)), 1)</f>
        <v>Anxious</v>
      </c>
    </row>
    <row r="1228">
      <c r="A1228" s="11">
        <f>RANDOM_RANGE_PICKER(range!A$2:A10001, $G1228, range!$G$2:$G10001)</f>
        <v>92.06783582</v>
      </c>
      <c r="B1228" s="12">
        <f>RANDOM_RANGE_PICKER(range!B$2:B10001, $G1228, range!$G$2:$G10001)</f>
        <v>23.95053292</v>
      </c>
      <c r="C1228" s="12">
        <f>RANDOM_RANGE_PICKER(range!C$2:C10001, $G1228, range!$G$2:$G10001)</f>
        <v>41.38583775</v>
      </c>
      <c r="D1228" s="12">
        <f>RANDOM_RANGE_PICKER(range!D$2:D10001, $G1228, range!$G$2:$G10001)</f>
        <v>35.05862984</v>
      </c>
      <c r="E1228" s="12">
        <f>RANDOM_RANGE_PICKER(range!E$2:E10001, $G1228, range!$G$2:$G10001)</f>
        <v>0.5257013128</v>
      </c>
      <c r="F1228" s="12">
        <f>RANDOM_RANGE_PICKER(range!F$2:F10001, $G1228, range!$G$2:$G10001)</f>
        <v>1.166677872</v>
      </c>
      <c r="G1228" s="13" t="str">
        <f t="array" ref="G1228">INDEX(range!$G$2:$G10001, RANDBETWEEN(1, ROWS(range!$G$2:$G10001)), 1)</f>
        <v>Stressed</v>
      </c>
    </row>
    <row r="1229">
      <c r="A1229" s="11">
        <f>RANDOM_RANGE_PICKER(range!A$2:A10001, $G1229, range!$G$2:$G10001)</f>
        <v>71.77721803</v>
      </c>
      <c r="B1229" s="12">
        <f>RANDOM_RANGE_PICKER(range!B$2:B10001, $G1229, range!$G$2:$G10001)</f>
        <v>17.03169148</v>
      </c>
      <c r="C1229" s="12">
        <f>RANDOM_RANGE_PICKER(range!C$2:C10001, $G1229, range!$G$2:$G10001)</f>
        <v>65.23885062</v>
      </c>
      <c r="D1229" s="12">
        <f>RANDOM_RANGE_PICKER(range!D$2:D10001, $G1229, range!$G$2:$G10001)</f>
        <v>31.69903202</v>
      </c>
      <c r="E1229" s="12">
        <f>RANDOM_RANGE_PICKER(range!E$2:E10001, $G1229, range!$G$2:$G10001)</f>
        <v>0.2114039579</v>
      </c>
      <c r="F1229" s="12">
        <f>RANDOM_RANGE_PICKER(range!F$2:F10001, $G1229, range!$G$2:$G10001)</f>
        <v>0.7208984249</v>
      </c>
      <c r="G1229" s="13" t="str">
        <f t="array" ref="G1229">INDEX(range!$G$2:$G10001, RANDBETWEEN(1, ROWS(range!$G$2:$G10001)), 1)</f>
        <v>Happy</v>
      </c>
    </row>
    <row r="1230">
      <c r="A1230" s="11">
        <f>RANDOM_RANGE_PICKER(range!A$2:A10001, $G1230, range!$G$2:$G10001)</f>
        <v>68.55276932</v>
      </c>
      <c r="B1230" s="12">
        <f>RANDOM_RANGE_PICKER(range!B$2:B10001, $G1230, range!$G$2:$G10001)</f>
        <v>15.40896354</v>
      </c>
      <c r="C1230" s="12">
        <f>RANDOM_RANGE_PICKER(range!C$2:C10001, $G1230, range!$G$2:$G10001)</f>
        <v>65.55478296</v>
      </c>
      <c r="D1230" s="12">
        <f>RANDOM_RANGE_PICKER(range!D$2:D10001, $G1230, range!$G$2:$G10001)</f>
        <v>32.89982853</v>
      </c>
      <c r="E1230" s="12">
        <f>RANDOM_RANGE_PICKER(range!E$2:E10001, $G1230, range!$G$2:$G10001)</f>
        <v>0.2888173027</v>
      </c>
      <c r="F1230" s="12">
        <f>RANDOM_RANGE_PICKER(range!F$2:F10001, $G1230, range!$G$2:$G10001)</f>
        <v>0.7486636638</v>
      </c>
      <c r="G1230" s="13" t="str">
        <f t="array" ref="G1230">INDEX(range!$G$2:$G10001, RANDBETWEEN(1, ROWS(range!$G$2:$G10001)), 1)</f>
        <v>Happy</v>
      </c>
    </row>
    <row r="1231">
      <c r="A1231" s="11">
        <f>RANDOM_RANGE_PICKER(range!A$2:A10001, $G1231, range!$G$2:$G10001)</f>
        <v>84.73803856</v>
      </c>
      <c r="B1231" s="12">
        <f>RANDOM_RANGE_PICKER(range!B$2:B10001, $G1231, range!$G$2:$G10001)</f>
        <v>20.5099644</v>
      </c>
      <c r="C1231" s="12">
        <f>RANDOM_RANGE_PICKER(range!C$2:C10001, $G1231, range!$G$2:$G10001)</f>
        <v>48.46093236</v>
      </c>
      <c r="D1231" s="12">
        <f>RANDOM_RANGE_PICKER(range!D$2:D10001, $G1231, range!$G$2:$G10001)</f>
        <v>34.13974177</v>
      </c>
      <c r="E1231" s="12">
        <f>RANDOM_RANGE_PICKER(range!E$2:E10001, $G1231, range!$G$2:$G10001)</f>
        <v>0.3657182415</v>
      </c>
      <c r="F1231" s="12">
        <f>RANDOM_RANGE_PICKER(range!F$2:F10001, $G1231, range!$G$2:$G10001)</f>
        <v>0.9475718338</v>
      </c>
      <c r="G1231" s="13" t="str">
        <f t="array" ref="G1231">INDEX(range!$G$2:$G10001, RANDBETWEEN(1, ROWS(range!$G$2:$G10001)), 1)</f>
        <v>Confused</v>
      </c>
    </row>
    <row r="1232">
      <c r="A1232" s="11">
        <f>RANDOM_RANGE_PICKER(range!A$2:A10001, $G1232, range!$G$2:$G10001)</f>
        <v>71.22586747</v>
      </c>
      <c r="B1232" s="12">
        <f>RANDOM_RANGE_PICKER(range!B$2:B10001, $G1232, range!$G$2:$G10001)</f>
        <v>17.7456631</v>
      </c>
      <c r="C1232" s="12">
        <f>RANDOM_RANGE_PICKER(range!C$2:C10001, $G1232, range!$G$2:$G10001)</f>
        <v>59.67218065</v>
      </c>
      <c r="D1232" s="12">
        <f>RANDOM_RANGE_PICKER(range!D$2:D10001, $G1232, range!$G$2:$G10001)</f>
        <v>32.93629146</v>
      </c>
      <c r="E1232" s="12">
        <f>RANDOM_RANGE_PICKER(range!E$2:E10001, $G1232, range!$G$2:$G10001)</f>
        <v>0.2122813237</v>
      </c>
      <c r="F1232" s="12">
        <f>RANDOM_RANGE_PICKER(range!F$2:F10001, $G1232, range!$G$2:$G10001)</f>
        <v>0.8580645831</v>
      </c>
      <c r="G1232" s="13" t="str">
        <f t="array" ref="G1232">INDEX(range!$G$2:$G10001, RANDBETWEEN(1, ROWS(range!$G$2:$G10001)), 1)</f>
        <v>Happy</v>
      </c>
    </row>
    <row r="1233">
      <c r="A1233" s="11">
        <f>RANDOM_RANGE_PICKER(range!A$2:A10001, $G1233, range!$G$2:$G10001)</f>
        <v>71.65818265</v>
      </c>
      <c r="B1233" s="12">
        <f>RANDOM_RANGE_PICKER(range!B$2:B10001, $G1233, range!$G$2:$G10001)</f>
        <v>16.67137499</v>
      </c>
      <c r="C1233" s="12">
        <f>RANDOM_RANGE_PICKER(range!C$2:C10001, $G1233, range!$G$2:$G10001)</f>
        <v>64.21173811</v>
      </c>
      <c r="D1233" s="12">
        <f>RANDOM_RANGE_PICKER(range!D$2:D10001, $G1233, range!$G$2:$G10001)</f>
        <v>32.35710655</v>
      </c>
      <c r="E1233" s="12">
        <f>RANDOM_RANGE_PICKER(range!E$2:E10001, $G1233, range!$G$2:$G10001)</f>
        <v>0.3749580641</v>
      </c>
      <c r="F1233" s="12">
        <f>RANDOM_RANGE_PICKER(range!F$2:F10001, $G1233, range!$G$2:$G10001)</f>
        <v>0.8540146262</v>
      </c>
      <c r="G1233" s="13" t="str">
        <f t="array" ref="G1233">INDEX(range!$G$2:$G10001, RANDBETWEEN(1, ROWS(range!$G$2:$G10001)), 1)</f>
        <v>Joyful</v>
      </c>
    </row>
    <row r="1234">
      <c r="A1234" s="11">
        <f>RANDOM_RANGE_PICKER(range!A$2:A10001, $G1234, range!$G$2:$G10001)</f>
        <v>69.08177743</v>
      </c>
      <c r="B1234" s="12">
        <f>RANDOM_RANGE_PICKER(range!B$2:B10001, $G1234, range!$G$2:$G10001)</f>
        <v>17.55882165</v>
      </c>
      <c r="C1234" s="12">
        <f>RANDOM_RANGE_PICKER(range!C$2:C10001, $G1234, range!$G$2:$G10001)</f>
        <v>65.62260058</v>
      </c>
      <c r="D1234" s="12">
        <f>RANDOM_RANGE_PICKER(range!D$2:D10001, $G1234, range!$G$2:$G10001)</f>
        <v>31.27389429</v>
      </c>
      <c r="E1234" s="12">
        <f>RANDOM_RANGE_PICKER(range!E$2:E10001, $G1234, range!$G$2:$G10001)</f>
        <v>0.2223676319</v>
      </c>
      <c r="F1234" s="12">
        <f>RANDOM_RANGE_PICKER(range!F$2:F10001, $G1234, range!$G$2:$G10001)</f>
        <v>0.8040069264</v>
      </c>
      <c r="G1234" s="13" t="str">
        <f t="array" ref="G1234">INDEX(range!$G$2:$G10001, RANDBETWEEN(1, ROWS(range!$G$2:$G10001)), 1)</f>
        <v>Happy</v>
      </c>
    </row>
    <row r="1235">
      <c r="A1235" s="11">
        <f>RANDOM_RANGE_PICKER(range!A$2:A10001, $G1235, range!$G$2:$G10001)</f>
        <v>73.43215792</v>
      </c>
      <c r="B1235" s="12">
        <f>RANDOM_RANGE_PICKER(range!B$2:B10001, $G1235, range!$G$2:$G10001)</f>
        <v>17.2589076</v>
      </c>
      <c r="C1235" s="12">
        <f>RANDOM_RANGE_PICKER(range!C$2:C10001, $G1235, range!$G$2:$G10001)</f>
        <v>54.29239059</v>
      </c>
      <c r="D1235" s="12">
        <f>RANDOM_RANGE_PICKER(range!D$2:D10001, $G1235, range!$G$2:$G10001)</f>
        <v>33.94542245</v>
      </c>
      <c r="E1235" s="12">
        <f>RANDOM_RANGE_PICKER(range!E$2:E10001, $G1235, range!$G$2:$G10001)</f>
        <v>0.2544135768</v>
      </c>
      <c r="F1235" s="12">
        <f>RANDOM_RANGE_PICKER(range!F$2:F10001, $G1235, range!$G$2:$G10001)</f>
        <v>0.8205717831</v>
      </c>
      <c r="G1235" s="13" t="str">
        <f t="array" ref="G1235">INDEX(range!$G$2:$G10001, RANDBETWEEN(1, ROWS(range!$G$2:$G10001)), 1)</f>
        <v>Content</v>
      </c>
    </row>
    <row r="1236">
      <c r="A1236" s="11">
        <f>RANDOM_RANGE_PICKER(range!A$2:A10001, $G1236, range!$G$2:$G10001)</f>
        <v>75.59630352</v>
      </c>
      <c r="B1236" s="12">
        <f>RANDOM_RANGE_PICKER(range!B$2:B10001, $G1236, range!$G$2:$G10001)</f>
        <v>17.29260413</v>
      </c>
      <c r="C1236" s="12">
        <f>RANDOM_RANGE_PICKER(range!C$2:C10001, $G1236, range!$G$2:$G10001)</f>
        <v>63.49106799</v>
      </c>
      <c r="D1236" s="12">
        <f>RANDOM_RANGE_PICKER(range!D$2:D10001, $G1236, range!$G$2:$G10001)</f>
        <v>31.40360388</v>
      </c>
      <c r="E1236" s="12">
        <f>RANDOM_RANGE_PICKER(range!E$2:E10001, $G1236, range!$G$2:$G10001)</f>
        <v>0.2279398157</v>
      </c>
      <c r="F1236" s="12">
        <f>RANDOM_RANGE_PICKER(range!F$2:F10001, $G1236, range!$G$2:$G10001)</f>
        <v>0.7746395975</v>
      </c>
      <c r="G1236" s="13" t="str">
        <f t="array" ref="G1236">INDEX(range!$G$2:$G10001, RANDBETWEEN(1, ROWS(range!$G$2:$G10001)), 1)</f>
        <v>Calm</v>
      </c>
    </row>
    <row r="1237">
      <c r="A1237" s="11">
        <f>RANDOM_RANGE_PICKER(range!A$2:A10001, $G1237, range!$G$2:$G10001)</f>
        <v>86.94435351</v>
      </c>
      <c r="B1237" s="12">
        <f>RANDOM_RANGE_PICKER(range!B$2:B10001, $G1237, range!$G$2:$G10001)</f>
        <v>18.85824342</v>
      </c>
      <c r="C1237" s="12">
        <f>RANDOM_RANGE_PICKER(range!C$2:C10001, $G1237, range!$G$2:$G10001)</f>
        <v>54.61033892</v>
      </c>
      <c r="D1237" s="12">
        <f>RANDOM_RANGE_PICKER(range!D$2:D10001, $G1237, range!$G$2:$G10001)</f>
        <v>32.8643394</v>
      </c>
      <c r="E1237" s="12">
        <f>RANDOM_RANGE_PICKER(range!E$2:E10001, $G1237, range!$G$2:$G10001)</f>
        <v>0.3856236554</v>
      </c>
      <c r="F1237" s="12">
        <f>RANDOM_RANGE_PICKER(range!F$2:F10001, $G1237, range!$G$2:$G10001)</f>
        <v>0.9763685507</v>
      </c>
      <c r="G1237" s="13" t="str">
        <f t="array" ref="G1237">INDEX(range!$G$2:$G10001, RANDBETWEEN(1, ROWS(range!$G$2:$G10001)), 1)</f>
        <v>Sad</v>
      </c>
    </row>
    <row r="1238">
      <c r="A1238" s="11">
        <f>RANDOM_RANGE_PICKER(range!A$2:A10001, $G1238, range!$G$2:$G10001)</f>
        <v>103.2645468</v>
      </c>
      <c r="B1238" s="12">
        <f>RANDOM_RANGE_PICKER(range!B$2:B10001, $G1238, range!$G$2:$G10001)</f>
        <v>26.51047512</v>
      </c>
      <c r="C1238" s="12">
        <f>RANDOM_RANGE_PICKER(range!C$2:C10001, $G1238, range!$G$2:$G10001)</f>
        <v>39.39621718</v>
      </c>
      <c r="D1238" s="12">
        <f>RANDOM_RANGE_PICKER(range!D$2:D10001, $G1238, range!$G$2:$G10001)</f>
        <v>36.08729239</v>
      </c>
      <c r="E1238" s="12">
        <f>RANDOM_RANGE_PICKER(range!E$2:E10001, $G1238, range!$G$2:$G10001)</f>
        <v>0.6545754844</v>
      </c>
      <c r="F1238" s="12">
        <f>RANDOM_RANGE_PICKER(range!F$2:F10001, $G1238, range!$G$2:$G10001)</f>
        <v>1.211629249</v>
      </c>
      <c r="G1238" s="13" t="str">
        <f t="array" ref="G1238">INDEX(range!$G$2:$G10001, RANDBETWEEN(1, ROWS(range!$G$2:$G10001)), 1)</f>
        <v>Fearful</v>
      </c>
    </row>
    <row r="1239">
      <c r="A1239" s="11">
        <f>RANDOM_RANGE_PICKER(range!A$2:A10001, $G1239, range!$G$2:$G10001)</f>
        <v>70.81669758</v>
      </c>
      <c r="B1239" s="12">
        <f>RANDOM_RANGE_PICKER(range!B$2:B10001, $G1239, range!$G$2:$G10001)</f>
        <v>15.55055697</v>
      </c>
      <c r="C1239" s="12">
        <f>RANDOM_RANGE_PICKER(range!C$2:C10001, $G1239, range!$G$2:$G10001)</f>
        <v>68.13907257</v>
      </c>
      <c r="D1239" s="12">
        <f>RANDOM_RANGE_PICKER(range!D$2:D10001, $G1239, range!$G$2:$G10001)</f>
        <v>32.7545573</v>
      </c>
      <c r="E1239" s="12">
        <f>RANDOM_RANGE_PICKER(range!E$2:E10001, $G1239, range!$G$2:$G10001)</f>
        <v>0.3798902059</v>
      </c>
      <c r="F1239" s="12">
        <f>RANDOM_RANGE_PICKER(range!F$2:F10001, $G1239, range!$G$2:$G10001)</f>
        <v>0.8909061329</v>
      </c>
      <c r="G1239" s="13" t="str">
        <f t="array" ref="G1239">INDEX(range!$G$2:$G10001, RANDBETWEEN(1, ROWS(range!$G$2:$G10001)), 1)</f>
        <v>Joyful</v>
      </c>
    </row>
    <row r="1240">
      <c r="A1240" s="11">
        <f>RANDOM_RANGE_PICKER(range!A$2:A10001, $G1240, range!$G$2:$G10001)</f>
        <v>69.68222821</v>
      </c>
      <c r="B1240" s="12">
        <f>RANDOM_RANGE_PICKER(range!B$2:B10001, $G1240, range!$G$2:$G10001)</f>
        <v>16.02659418</v>
      </c>
      <c r="C1240" s="12">
        <f>RANDOM_RANGE_PICKER(range!C$2:C10001, $G1240, range!$G$2:$G10001)</f>
        <v>71.700009</v>
      </c>
      <c r="D1240" s="12">
        <f>RANDOM_RANGE_PICKER(range!D$2:D10001, $G1240, range!$G$2:$G10001)</f>
        <v>31.90352084</v>
      </c>
      <c r="E1240" s="12">
        <f>RANDOM_RANGE_PICKER(range!E$2:E10001, $G1240, range!$G$2:$G10001)</f>
        <v>0.1584662069</v>
      </c>
      <c r="F1240" s="12">
        <f>RANDOM_RANGE_PICKER(range!F$2:F10001, $G1240, range!$G$2:$G10001)</f>
        <v>0.7340973099</v>
      </c>
      <c r="G1240" s="13" t="str">
        <f t="array" ref="G1240">INDEX(range!$G$2:$G10001, RANDBETWEEN(1, ROWS(range!$G$2:$G10001)), 1)</f>
        <v>Relaxed</v>
      </c>
    </row>
    <row r="1241">
      <c r="A1241" s="11">
        <f>RANDOM_RANGE_PICKER(range!A$2:A10001, $G1241, range!$G$2:$G10001)</f>
        <v>78.42682426</v>
      </c>
      <c r="B1241" s="12">
        <f>RANDOM_RANGE_PICKER(range!B$2:B10001, $G1241, range!$G$2:$G10001)</f>
        <v>18.19865184</v>
      </c>
      <c r="C1241" s="12">
        <f>RANDOM_RANGE_PICKER(range!C$2:C10001, $G1241, range!$G$2:$G10001)</f>
        <v>53.11044851</v>
      </c>
      <c r="D1241" s="12">
        <f>RANDOM_RANGE_PICKER(range!D$2:D10001, $G1241, range!$G$2:$G10001)</f>
        <v>33.0096838</v>
      </c>
      <c r="E1241" s="12">
        <f>RANDOM_RANGE_PICKER(range!E$2:E10001, $G1241, range!$G$2:$G10001)</f>
        <v>0.2622115777</v>
      </c>
      <c r="F1241" s="12">
        <f>RANDOM_RANGE_PICKER(range!F$2:F10001, $G1241, range!$G$2:$G10001)</f>
        <v>0.8221366446</v>
      </c>
      <c r="G1241" s="13" t="str">
        <f t="array" ref="G1241">INDEX(range!$G$2:$G10001, RANDBETWEEN(1, ROWS(range!$G$2:$G10001)), 1)</f>
        <v>Content</v>
      </c>
    </row>
    <row r="1242">
      <c r="A1242" s="11">
        <f>RANDOM_RANGE_PICKER(range!A$2:A10001, $G1242, range!$G$2:$G10001)</f>
        <v>81.72299403</v>
      </c>
      <c r="B1242" s="12">
        <f>RANDOM_RANGE_PICKER(range!B$2:B10001, $G1242, range!$G$2:$G10001)</f>
        <v>20.7625203</v>
      </c>
      <c r="C1242" s="12">
        <f>RANDOM_RANGE_PICKER(range!C$2:C10001, $G1242, range!$G$2:$G10001)</f>
        <v>47.32271772</v>
      </c>
      <c r="D1242" s="12">
        <f>RANDOM_RANGE_PICKER(range!D$2:D10001, $G1242, range!$G$2:$G10001)</f>
        <v>34.40021677</v>
      </c>
      <c r="E1242" s="12">
        <f>RANDOM_RANGE_PICKER(range!E$2:E10001, $G1242, range!$G$2:$G10001)</f>
        <v>0.3269512634</v>
      </c>
      <c r="F1242" s="12">
        <f>RANDOM_RANGE_PICKER(range!F$2:F10001, $G1242, range!$G$2:$G10001)</f>
        <v>0.9236469936</v>
      </c>
      <c r="G1242" s="13" t="str">
        <f t="array" ref="G1242">INDEX(range!$G$2:$G10001, RANDBETWEEN(1, ROWS(range!$G$2:$G10001)), 1)</f>
        <v>Exhausted</v>
      </c>
    </row>
    <row r="1243">
      <c r="A1243" s="11">
        <f>RANDOM_RANGE_PICKER(range!A$2:A10001, $G1243, range!$G$2:$G10001)</f>
        <v>82.40795557</v>
      </c>
      <c r="B1243" s="12">
        <f>RANDOM_RANGE_PICKER(range!B$2:B10001, $G1243, range!$G$2:$G10001)</f>
        <v>17.55582537</v>
      </c>
      <c r="C1243" s="12">
        <f>RANDOM_RANGE_PICKER(range!C$2:C10001, $G1243, range!$G$2:$G10001)</f>
        <v>60.43318687</v>
      </c>
      <c r="D1243" s="12">
        <f>RANDOM_RANGE_PICKER(range!D$2:D10001, $G1243, range!$G$2:$G10001)</f>
        <v>33.15854221</v>
      </c>
      <c r="E1243" s="12">
        <f>RANDOM_RANGE_PICKER(range!E$2:E10001, $G1243, range!$G$2:$G10001)</f>
        <v>0.255494061</v>
      </c>
      <c r="F1243" s="12">
        <f>RANDOM_RANGE_PICKER(range!F$2:F10001, $G1243, range!$G$2:$G10001)</f>
        <v>0.9630307895</v>
      </c>
      <c r="G1243" s="13" t="str">
        <f t="array" ref="G1243">INDEX(range!$G$2:$G10001, RANDBETWEEN(1, ROWS(range!$G$2:$G10001)), 1)</f>
        <v>Content</v>
      </c>
    </row>
    <row r="1244">
      <c r="A1244" s="11">
        <f>RANDOM_RANGE_PICKER(range!A$2:A10001, $G1244, range!$G$2:$G10001)</f>
        <v>80.6730444</v>
      </c>
      <c r="B1244" s="12">
        <f>RANDOM_RANGE_PICKER(range!B$2:B10001, $G1244, range!$G$2:$G10001)</f>
        <v>17.0515193</v>
      </c>
      <c r="C1244" s="12">
        <f>RANDOM_RANGE_PICKER(range!C$2:C10001, $G1244, range!$G$2:$G10001)</f>
        <v>47.98363129</v>
      </c>
      <c r="D1244" s="12">
        <f>RANDOM_RANGE_PICKER(range!D$2:D10001, $G1244, range!$G$2:$G10001)</f>
        <v>34.0353401</v>
      </c>
      <c r="E1244" s="12">
        <f>RANDOM_RANGE_PICKER(range!E$2:E10001, $G1244, range!$G$2:$G10001)</f>
        <v>0.3262932218</v>
      </c>
      <c r="F1244" s="12">
        <f>RANDOM_RANGE_PICKER(range!F$2:F10001, $G1244, range!$G$2:$G10001)</f>
        <v>1.03620926</v>
      </c>
      <c r="G1244" s="13" t="str">
        <f t="array" ref="G1244">INDEX(range!$G$2:$G10001, RANDBETWEEN(1, ROWS(range!$G$2:$G10001)), 1)</f>
        <v>Exhausted</v>
      </c>
    </row>
    <row r="1245">
      <c r="A1245" s="11">
        <f>RANDOM_RANGE_PICKER(range!A$2:A10001, $G1245, range!$G$2:$G10001)</f>
        <v>73.1017215</v>
      </c>
      <c r="B1245" s="12">
        <f>RANDOM_RANGE_PICKER(range!B$2:B10001, $G1245, range!$G$2:$G10001)</f>
        <v>16.11312447</v>
      </c>
      <c r="C1245" s="12">
        <f>RANDOM_RANGE_PICKER(range!C$2:C10001, $G1245, range!$G$2:$G10001)</f>
        <v>65.8274352</v>
      </c>
      <c r="D1245" s="12">
        <f>RANDOM_RANGE_PICKER(range!D$2:D10001, $G1245, range!$G$2:$G10001)</f>
        <v>32.17262116</v>
      </c>
      <c r="E1245" s="12">
        <f>RANDOM_RANGE_PICKER(range!E$2:E10001, $G1245, range!$G$2:$G10001)</f>
        <v>0.2997143694</v>
      </c>
      <c r="F1245" s="12">
        <f>RANDOM_RANGE_PICKER(range!F$2:F10001, $G1245, range!$G$2:$G10001)</f>
        <v>0.7544184155</v>
      </c>
      <c r="G1245" s="13" t="str">
        <f t="array" ref="G1245">INDEX(range!$G$2:$G10001, RANDBETWEEN(1, ROWS(range!$G$2:$G10001)), 1)</f>
        <v>Calm</v>
      </c>
    </row>
    <row r="1246">
      <c r="A1246" s="11">
        <f>RANDOM_RANGE_PICKER(range!A$2:A10001, $G1246, range!$G$2:$G10001)</f>
        <v>74.13078163</v>
      </c>
      <c r="B1246" s="12">
        <f>RANDOM_RANGE_PICKER(range!B$2:B10001, $G1246, range!$G$2:$G10001)</f>
        <v>18.62920394</v>
      </c>
      <c r="C1246" s="12">
        <f>RANDOM_RANGE_PICKER(range!C$2:C10001, $G1246, range!$G$2:$G10001)</f>
        <v>63.94872307</v>
      </c>
      <c r="D1246" s="12">
        <f>RANDOM_RANGE_PICKER(range!D$2:D10001, $G1246, range!$G$2:$G10001)</f>
        <v>31.05773745</v>
      </c>
      <c r="E1246" s="12">
        <f>RANDOM_RANGE_PICKER(range!E$2:E10001, $G1246, range!$G$2:$G10001)</f>
        <v>0.2580560401</v>
      </c>
      <c r="F1246" s="12">
        <f>RANDOM_RANGE_PICKER(range!F$2:F10001, $G1246, range!$G$2:$G10001)</f>
        <v>0.7748365209</v>
      </c>
      <c r="G1246" s="13" t="str">
        <f t="array" ref="G1246">INDEX(range!$G$2:$G10001, RANDBETWEEN(1, ROWS(range!$G$2:$G10001)), 1)</f>
        <v>Calm</v>
      </c>
    </row>
    <row r="1247">
      <c r="A1247" s="11">
        <f>RANDOM_RANGE_PICKER(range!A$2:A10001, $G1247, range!$G$2:$G10001)</f>
        <v>104.4784795</v>
      </c>
      <c r="B1247" s="12">
        <f>RANDOM_RANGE_PICKER(range!B$2:B10001, $G1247, range!$G$2:$G10001)</f>
        <v>25.89650597</v>
      </c>
      <c r="C1247" s="12">
        <f>RANDOM_RANGE_PICKER(range!C$2:C10001, $G1247, range!$G$2:$G10001)</f>
        <v>42.72621764</v>
      </c>
      <c r="D1247" s="12">
        <f>RANDOM_RANGE_PICKER(range!D$2:D10001, $G1247, range!$G$2:$G10001)</f>
        <v>36.31479937</v>
      </c>
      <c r="E1247" s="12">
        <f>RANDOM_RANGE_PICKER(range!E$2:E10001, $G1247, range!$G$2:$G10001)</f>
        <v>0.6428159269</v>
      </c>
      <c r="F1247" s="12">
        <f>RANDOM_RANGE_PICKER(range!F$2:F10001, $G1247, range!$G$2:$G10001)</f>
        <v>1.317377843</v>
      </c>
      <c r="G1247" s="13" t="str">
        <f t="array" ref="G1247">INDEX(range!$G$2:$G10001, RANDBETWEEN(1, ROWS(range!$G$2:$G10001)), 1)</f>
        <v>Fearful</v>
      </c>
    </row>
    <row r="1248">
      <c r="A1248" s="11">
        <f>RANDOM_RANGE_PICKER(range!A$2:A10001, $G1248, range!$G$2:$G10001)</f>
        <v>99.98718241</v>
      </c>
      <c r="B1248" s="12">
        <f>RANDOM_RANGE_PICKER(range!B$2:B10001, $G1248, range!$G$2:$G10001)</f>
        <v>23.9965759</v>
      </c>
      <c r="C1248" s="12">
        <f>RANDOM_RANGE_PICKER(range!C$2:C10001, $G1248, range!$G$2:$G10001)</f>
        <v>45.72025947</v>
      </c>
      <c r="D1248" s="12">
        <f>RANDOM_RANGE_PICKER(range!D$2:D10001, $G1248, range!$G$2:$G10001)</f>
        <v>35.3231989</v>
      </c>
      <c r="E1248" s="12">
        <f>RANDOM_RANGE_PICKER(range!E$2:E10001, $G1248, range!$G$2:$G10001)</f>
        <v>0.502440416</v>
      </c>
      <c r="F1248" s="12">
        <f>RANDOM_RANGE_PICKER(range!F$2:F10001, $G1248, range!$G$2:$G10001)</f>
        <v>1.203768194</v>
      </c>
      <c r="G1248" s="13" t="str">
        <f t="array" ref="G1248">INDEX(range!$G$2:$G10001, RANDBETWEEN(1, ROWS(range!$G$2:$G10001)), 1)</f>
        <v>Angry</v>
      </c>
    </row>
    <row r="1249">
      <c r="A1249" s="11">
        <f>RANDOM_RANGE_PICKER(range!A$2:A10001, $G1249, range!$G$2:$G10001)</f>
        <v>70.86832549</v>
      </c>
      <c r="B1249" s="12">
        <f>RANDOM_RANGE_PICKER(range!B$2:B10001, $G1249, range!$G$2:$G10001)</f>
        <v>18.59163128</v>
      </c>
      <c r="C1249" s="12">
        <f>RANDOM_RANGE_PICKER(range!C$2:C10001, $G1249, range!$G$2:$G10001)</f>
        <v>64.12204222</v>
      </c>
      <c r="D1249" s="12">
        <f>RANDOM_RANGE_PICKER(range!D$2:D10001, $G1249, range!$G$2:$G10001)</f>
        <v>33.238351</v>
      </c>
      <c r="E1249" s="12">
        <f>RANDOM_RANGE_PICKER(range!E$2:E10001, $G1249, range!$G$2:$G10001)</f>
        <v>0.3598756032</v>
      </c>
      <c r="F1249" s="12">
        <f>RANDOM_RANGE_PICKER(range!F$2:F10001, $G1249, range!$G$2:$G10001)</f>
        <v>0.9687137375</v>
      </c>
      <c r="G1249" s="13" t="str">
        <f t="array" ref="G1249">INDEX(range!$G$2:$G10001, RANDBETWEEN(1, ROWS(range!$G$2:$G10001)), 1)</f>
        <v>Joyful</v>
      </c>
    </row>
    <row r="1250">
      <c r="A1250" s="11">
        <f>RANDOM_RANGE_PICKER(range!A$2:A10001, $G1250, range!$G$2:$G10001)</f>
        <v>86.07731685</v>
      </c>
      <c r="B1250" s="12">
        <f>RANDOM_RANGE_PICKER(range!B$2:B10001, $G1250, range!$G$2:$G10001)</f>
        <v>19.80182255</v>
      </c>
      <c r="C1250" s="12">
        <f>RANDOM_RANGE_PICKER(range!C$2:C10001, $G1250, range!$G$2:$G10001)</f>
        <v>50.75498672</v>
      </c>
      <c r="D1250" s="12">
        <f>RANDOM_RANGE_PICKER(range!D$2:D10001, $G1250, range!$G$2:$G10001)</f>
        <v>34.54626009</v>
      </c>
      <c r="E1250" s="12">
        <f>RANDOM_RANGE_PICKER(range!E$2:E10001, $G1250, range!$G$2:$G10001)</f>
        <v>0.3122175347</v>
      </c>
      <c r="F1250" s="12">
        <f>RANDOM_RANGE_PICKER(range!F$2:F10001, $G1250, range!$G$2:$G10001)</f>
        <v>0.9371842208</v>
      </c>
      <c r="G1250" s="13" t="str">
        <f t="array" ref="G1250">INDEX(range!$G$2:$G10001, RANDBETWEEN(1, ROWS(range!$G$2:$G10001)), 1)</f>
        <v>Confused</v>
      </c>
    </row>
    <row r="1251">
      <c r="A1251" s="11">
        <f>RANDOM_RANGE_PICKER(range!A$2:A10001, $G1251, range!$G$2:$G10001)</f>
        <v>88.99307863</v>
      </c>
      <c r="B1251" s="12">
        <f>RANDOM_RANGE_PICKER(range!B$2:B10001, $G1251, range!$G$2:$G10001)</f>
        <v>21.52387936</v>
      </c>
      <c r="C1251" s="12">
        <f>RANDOM_RANGE_PICKER(range!C$2:C10001, $G1251, range!$G$2:$G10001)</f>
        <v>53.26411264</v>
      </c>
      <c r="D1251" s="12">
        <f>RANDOM_RANGE_PICKER(range!D$2:D10001, $G1251, range!$G$2:$G10001)</f>
        <v>33.2861816</v>
      </c>
      <c r="E1251" s="12">
        <f>RANDOM_RANGE_PICKER(range!E$2:E10001, $G1251, range!$G$2:$G10001)</f>
        <v>0.4241106193</v>
      </c>
      <c r="F1251" s="12">
        <f>RANDOM_RANGE_PICKER(range!F$2:F10001, $G1251, range!$G$2:$G10001)</f>
        <v>1.073759202</v>
      </c>
      <c r="G1251" s="13" t="str">
        <f t="array" ref="G1251">INDEX(range!$G$2:$G10001, RANDBETWEEN(1, ROWS(range!$G$2:$G10001)), 1)</f>
        <v>Surprised</v>
      </c>
    </row>
    <row r="1252">
      <c r="A1252" s="11">
        <f>RANDOM_RANGE_PICKER(range!A$2:A10001, $G1252, range!$G$2:$G10001)</f>
        <v>67.12122533</v>
      </c>
      <c r="B1252" s="12">
        <f>RANDOM_RANGE_PICKER(range!B$2:B10001, $G1252, range!$G$2:$G10001)</f>
        <v>15.25497147</v>
      </c>
      <c r="C1252" s="12">
        <f>RANDOM_RANGE_PICKER(range!C$2:C10001, $G1252, range!$G$2:$G10001)</f>
        <v>60.23352068</v>
      </c>
      <c r="D1252" s="12">
        <f>RANDOM_RANGE_PICKER(range!D$2:D10001, $G1252, range!$G$2:$G10001)</f>
        <v>32.60381108</v>
      </c>
      <c r="E1252" s="12">
        <f>RANDOM_RANGE_PICKER(range!E$2:E10001, $G1252, range!$G$2:$G10001)</f>
        <v>0.2343440975</v>
      </c>
      <c r="F1252" s="12">
        <f>RANDOM_RANGE_PICKER(range!F$2:F10001, $G1252, range!$G$2:$G10001)</f>
        <v>0.8407786011</v>
      </c>
      <c r="G1252" s="13" t="str">
        <f t="array" ref="G1252">INDEX(range!$G$2:$G10001, RANDBETWEEN(1, ROWS(range!$G$2:$G10001)), 1)</f>
        <v>Happy</v>
      </c>
    </row>
    <row r="1253">
      <c r="A1253" s="11">
        <f>RANDOM_RANGE_PICKER(range!A$2:A10001, $G1253, range!$G$2:$G10001)</f>
        <v>78.81956878</v>
      </c>
      <c r="B1253" s="12">
        <f>RANDOM_RANGE_PICKER(range!B$2:B10001, $G1253, range!$G$2:$G10001)</f>
        <v>20.08044423</v>
      </c>
      <c r="C1253" s="12">
        <f>RANDOM_RANGE_PICKER(range!C$2:C10001, $G1253, range!$G$2:$G10001)</f>
        <v>47.50296063</v>
      </c>
      <c r="D1253" s="12">
        <f>RANDOM_RANGE_PICKER(range!D$2:D10001, $G1253, range!$G$2:$G10001)</f>
        <v>32.79215022</v>
      </c>
      <c r="E1253" s="12">
        <f>RANDOM_RANGE_PICKER(range!E$2:E10001, $G1253, range!$G$2:$G10001)</f>
        <v>0.3945199083</v>
      </c>
      <c r="F1253" s="12">
        <f>RANDOM_RANGE_PICKER(range!F$2:F10001, $G1253, range!$G$2:$G10001)</f>
        <v>0.9581549598</v>
      </c>
      <c r="G1253" s="13" t="str">
        <f t="array" ref="G1253">INDEX(range!$G$2:$G10001, RANDBETWEEN(1, ROWS(range!$G$2:$G10001)), 1)</f>
        <v>Sad</v>
      </c>
    </row>
    <row r="1254">
      <c r="A1254" s="11">
        <f>RANDOM_RANGE_PICKER(range!A$2:A10001, $G1254, range!$G$2:$G10001)</f>
        <v>75.62076564</v>
      </c>
      <c r="B1254" s="12">
        <f>RANDOM_RANGE_PICKER(range!B$2:B10001, $G1254, range!$G$2:$G10001)</f>
        <v>17.57176147</v>
      </c>
      <c r="C1254" s="12">
        <f>RANDOM_RANGE_PICKER(range!C$2:C10001, $G1254, range!$G$2:$G10001)</f>
        <v>66.89143015</v>
      </c>
      <c r="D1254" s="12">
        <f>RANDOM_RANGE_PICKER(range!D$2:D10001, $G1254, range!$G$2:$G10001)</f>
        <v>32.83559046</v>
      </c>
      <c r="E1254" s="12">
        <f>RANDOM_RANGE_PICKER(range!E$2:E10001, $G1254, range!$G$2:$G10001)</f>
        <v>0.2706147667</v>
      </c>
      <c r="F1254" s="12">
        <f>RANDOM_RANGE_PICKER(range!F$2:F10001, $G1254, range!$G$2:$G10001)</f>
        <v>0.8509756386</v>
      </c>
      <c r="G1254" s="13" t="str">
        <f t="array" ref="G1254">INDEX(range!$G$2:$G10001, RANDBETWEEN(1, ROWS(range!$G$2:$G10001)), 1)</f>
        <v>Calm</v>
      </c>
    </row>
    <row r="1255">
      <c r="A1255" s="11">
        <f>RANDOM_RANGE_PICKER(range!A$2:A10001, $G1255, range!$G$2:$G10001)</f>
        <v>86.76322402</v>
      </c>
      <c r="B1255" s="12">
        <f>RANDOM_RANGE_PICKER(range!B$2:B10001, $G1255, range!$G$2:$G10001)</f>
        <v>18.86836699</v>
      </c>
      <c r="C1255" s="12">
        <f>RANDOM_RANGE_PICKER(range!C$2:C10001, $G1255, range!$G$2:$G10001)</f>
        <v>50.23056462</v>
      </c>
      <c r="D1255" s="12">
        <f>RANDOM_RANGE_PICKER(range!D$2:D10001, $G1255, range!$G$2:$G10001)</f>
        <v>32.01834113</v>
      </c>
      <c r="E1255" s="12">
        <f>RANDOM_RANGE_PICKER(range!E$2:E10001, $G1255, range!$G$2:$G10001)</f>
        <v>0.3363206853</v>
      </c>
      <c r="F1255" s="12">
        <f>RANDOM_RANGE_PICKER(range!F$2:F10001, $G1255, range!$G$2:$G10001)</f>
        <v>0.9313108045</v>
      </c>
      <c r="G1255" s="13" t="str">
        <f t="array" ref="G1255">INDEX(range!$G$2:$G10001, RANDBETWEEN(1, ROWS(range!$G$2:$G10001)), 1)</f>
        <v>Sad</v>
      </c>
    </row>
    <row r="1256">
      <c r="A1256" s="11">
        <f>RANDOM_RANGE_PICKER(range!A$2:A10001, $G1256, range!$G$2:$G10001)</f>
        <v>80.4969132</v>
      </c>
      <c r="B1256" s="12">
        <f>RANDOM_RANGE_PICKER(range!B$2:B10001, $G1256, range!$G$2:$G10001)</f>
        <v>19.5593747</v>
      </c>
      <c r="C1256" s="12">
        <f>RANDOM_RANGE_PICKER(range!C$2:C10001, $G1256, range!$G$2:$G10001)</f>
        <v>55.51106749</v>
      </c>
      <c r="D1256" s="12">
        <f>RANDOM_RANGE_PICKER(range!D$2:D10001, $G1256, range!$G$2:$G10001)</f>
        <v>33.58892667</v>
      </c>
      <c r="E1256" s="12">
        <f>RANDOM_RANGE_PICKER(range!E$2:E10001, $G1256, range!$G$2:$G10001)</f>
        <v>0.394300833</v>
      </c>
      <c r="F1256" s="12">
        <f>RANDOM_RANGE_PICKER(range!F$2:F10001, $G1256, range!$G$2:$G10001)</f>
        <v>0.9712542492</v>
      </c>
      <c r="G1256" s="13" t="str">
        <f t="array" ref="G1256">INDEX(range!$G$2:$G10001, RANDBETWEEN(1, ROWS(range!$G$2:$G10001)), 1)</f>
        <v>Sad</v>
      </c>
    </row>
    <row r="1257">
      <c r="A1257" s="11">
        <f>RANDOM_RANGE_PICKER(range!A$2:A10001, $G1257, range!$G$2:$G10001)</f>
        <v>72.88522689</v>
      </c>
      <c r="B1257" s="12">
        <f>RANDOM_RANGE_PICKER(range!B$2:B10001, $G1257, range!$G$2:$G10001)</f>
        <v>17.80782577</v>
      </c>
      <c r="C1257" s="12">
        <f>RANDOM_RANGE_PICKER(range!C$2:C10001, $G1257, range!$G$2:$G10001)</f>
        <v>59.40211735</v>
      </c>
      <c r="D1257" s="12">
        <f>RANDOM_RANGE_PICKER(range!D$2:D10001, $G1257, range!$G$2:$G10001)</f>
        <v>32.94965169</v>
      </c>
      <c r="E1257" s="12">
        <f>RANDOM_RANGE_PICKER(range!E$2:E10001, $G1257, range!$G$2:$G10001)</f>
        <v>0.2906063794</v>
      </c>
      <c r="F1257" s="12">
        <f>RANDOM_RANGE_PICKER(range!F$2:F10001, $G1257, range!$G$2:$G10001)</f>
        <v>0.7964813795</v>
      </c>
      <c r="G1257" s="13" t="str">
        <f t="array" ref="G1257">INDEX(range!$G$2:$G10001, RANDBETWEEN(1, ROWS(range!$G$2:$G10001)), 1)</f>
        <v>Calm</v>
      </c>
    </row>
    <row r="1258">
      <c r="A1258" s="11">
        <f>RANDOM_RANGE_PICKER(range!A$2:A10001, $G1258, range!$G$2:$G10001)</f>
        <v>69.76939673</v>
      </c>
      <c r="B1258" s="12">
        <f>RANDOM_RANGE_PICKER(range!B$2:B10001, $G1258, range!$G$2:$G10001)</f>
        <v>16.53902694</v>
      </c>
      <c r="C1258" s="12">
        <f>RANDOM_RANGE_PICKER(range!C$2:C10001, $G1258, range!$G$2:$G10001)</f>
        <v>58.69255988</v>
      </c>
      <c r="D1258" s="12">
        <f>RANDOM_RANGE_PICKER(range!D$2:D10001, $G1258, range!$G$2:$G10001)</f>
        <v>31.94665603</v>
      </c>
      <c r="E1258" s="12">
        <f>RANDOM_RANGE_PICKER(range!E$2:E10001, $G1258, range!$G$2:$G10001)</f>
        <v>0.2499370029</v>
      </c>
      <c r="F1258" s="12">
        <f>RANDOM_RANGE_PICKER(range!F$2:F10001, $G1258, range!$G$2:$G10001)</f>
        <v>0.7392412172</v>
      </c>
      <c r="G1258" s="13" t="str">
        <f t="array" ref="G1258">INDEX(range!$G$2:$G10001, RANDBETWEEN(1, ROWS(range!$G$2:$G10001)), 1)</f>
        <v>Happy</v>
      </c>
    </row>
    <row r="1259">
      <c r="A1259" s="11">
        <f>RANDOM_RANGE_PICKER(range!A$2:A10001, $G1259, range!$G$2:$G10001)</f>
        <v>68.60455956</v>
      </c>
      <c r="B1259" s="12">
        <f>RANDOM_RANGE_PICKER(range!B$2:B10001, $G1259, range!$G$2:$G10001)</f>
        <v>16.82724599</v>
      </c>
      <c r="C1259" s="12">
        <f>RANDOM_RANGE_PICKER(range!C$2:C10001, $G1259, range!$G$2:$G10001)</f>
        <v>67.70873878</v>
      </c>
      <c r="D1259" s="12">
        <f>RANDOM_RANGE_PICKER(range!D$2:D10001, $G1259, range!$G$2:$G10001)</f>
        <v>31.19169568</v>
      </c>
      <c r="E1259" s="12">
        <f>RANDOM_RANGE_PICKER(range!E$2:E10001, $G1259, range!$G$2:$G10001)</f>
        <v>0.1510172916</v>
      </c>
      <c r="F1259" s="12">
        <f>RANDOM_RANGE_PICKER(range!F$2:F10001, $G1259, range!$G$2:$G10001)</f>
        <v>0.7539532044</v>
      </c>
      <c r="G1259" s="13" t="str">
        <f t="array" ref="G1259">INDEX(range!$G$2:$G10001, RANDBETWEEN(1, ROWS(range!$G$2:$G10001)), 1)</f>
        <v>Relaxed</v>
      </c>
    </row>
    <row r="1260">
      <c r="A1260" s="11">
        <f>RANDOM_RANGE_PICKER(range!A$2:A10001, $G1260, range!$G$2:$G10001)</f>
        <v>79.60882428</v>
      </c>
      <c r="B1260" s="12">
        <f>RANDOM_RANGE_PICKER(range!B$2:B10001, $G1260, range!$G$2:$G10001)</f>
        <v>17.99335977</v>
      </c>
      <c r="C1260" s="12">
        <f>RANDOM_RANGE_PICKER(range!C$2:C10001, $G1260, range!$G$2:$G10001)</f>
        <v>61.58384382</v>
      </c>
      <c r="D1260" s="12">
        <f>RANDOM_RANGE_PICKER(range!D$2:D10001, $G1260, range!$G$2:$G10001)</f>
        <v>33.23026113</v>
      </c>
      <c r="E1260" s="12">
        <f>RANDOM_RANGE_PICKER(range!E$2:E10001, $G1260, range!$G$2:$G10001)</f>
        <v>0.2193649688</v>
      </c>
      <c r="F1260" s="12">
        <f>RANDOM_RANGE_PICKER(range!F$2:F10001, $G1260, range!$G$2:$G10001)</f>
        <v>0.9792099403</v>
      </c>
      <c r="G1260" s="13" t="str">
        <f t="array" ref="G1260">INDEX(range!$G$2:$G10001, RANDBETWEEN(1, ROWS(range!$G$2:$G10001)), 1)</f>
        <v>Content</v>
      </c>
    </row>
    <row r="1261">
      <c r="A1261" s="11">
        <f>RANDOM_RANGE_PICKER(range!A$2:A10001, $G1261, range!$G$2:$G10001)</f>
        <v>85.77757298</v>
      </c>
      <c r="B1261" s="12">
        <f>RANDOM_RANGE_PICKER(range!B$2:B10001, $G1261, range!$G$2:$G10001)</f>
        <v>18.03157981</v>
      </c>
      <c r="C1261" s="12">
        <f>RANDOM_RANGE_PICKER(range!C$2:C10001, $G1261, range!$G$2:$G10001)</f>
        <v>52.28806836</v>
      </c>
      <c r="D1261" s="12">
        <f>RANDOM_RANGE_PICKER(range!D$2:D10001, $G1261, range!$G$2:$G10001)</f>
        <v>33.76768376</v>
      </c>
      <c r="E1261" s="12">
        <f>RANDOM_RANGE_PICKER(range!E$2:E10001, $G1261, range!$G$2:$G10001)</f>
        <v>0.3415134481</v>
      </c>
      <c r="F1261" s="12">
        <f>RANDOM_RANGE_PICKER(range!F$2:F10001, $G1261, range!$G$2:$G10001)</f>
        <v>0.8035326649</v>
      </c>
      <c r="G1261" s="13" t="str">
        <f t="array" ref="G1261">INDEX(range!$G$2:$G10001, RANDBETWEEN(1, ROWS(range!$G$2:$G10001)), 1)</f>
        <v>Sad</v>
      </c>
    </row>
    <row r="1262">
      <c r="A1262" s="11">
        <f>RANDOM_RANGE_PICKER(range!A$2:A10001, $G1262, range!$G$2:$G10001)</f>
        <v>100.0231541</v>
      </c>
      <c r="B1262" s="12">
        <f>RANDOM_RANGE_PICKER(range!B$2:B10001, $G1262, range!$G$2:$G10001)</f>
        <v>25.08715452</v>
      </c>
      <c r="C1262" s="12">
        <f>RANDOM_RANGE_PICKER(range!C$2:C10001, $G1262, range!$G$2:$G10001)</f>
        <v>38.24578869</v>
      </c>
      <c r="D1262" s="12">
        <f>RANDOM_RANGE_PICKER(range!D$2:D10001, $G1262, range!$G$2:$G10001)</f>
        <v>35.71345011</v>
      </c>
      <c r="E1262" s="12">
        <f>RANDOM_RANGE_PICKER(range!E$2:E10001, $G1262, range!$G$2:$G10001)</f>
        <v>0.5127485268</v>
      </c>
      <c r="F1262" s="12">
        <f>RANDOM_RANGE_PICKER(range!F$2:F10001, $G1262, range!$G$2:$G10001)</f>
        <v>1.135227931</v>
      </c>
      <c r="G1262" s="13" t="str">
        <f t="array" ref="G1262">INDEX(range!$G$2:$G10001, RANDBETWEEN(1, ROWS(range!$G$2:$G10001)), 1)</f>
        <v>Stressed</v>
      </c>
    </row>
    <row r="1263">
      <c r="A1263" s="11">
        <f>RANDOM_RANGE_PICKER(range!A$2:A10001, $G1263, range!$G$2:$G10001)</f>
        <v>71.00296403</v>
      </c>
      <c r="B1263" s="12">
        <f>RANDOM_RANGE_PICKER(range!B$2:B10001, $G1263, range!$G$2:$G10001)</f>
        <v>17.14572517</v>
      </c>
      <c r="C1263" s="12">
        <f>RANDOM_RANGE_PICKER(range!C$2:C10001, $G1263, range!$G$2:$G10001)</f>
        <v>61.6325042</v>
      </c>
      <c r="D1263" s="12">
        <f>RANDOM_RANGE_PICKER(range!D$2:D10001, $G1263, range!$G$2:$G10001)</f>
        <v>32.67876605</v>
      </c>
      <c r="E1263" s="12">
        <f>RANDOM_RANGE_PICKER(range!E$2:E10001, $G1263, range!$G$2:$G10001)</f>
        <v>0.2804816284</v>
      </c>
      <c r="F1263" s="12">
        <f>RANDOM_RANGE_PICKER(range!F$2:F10001, $G1263, range!$G$2:$G10001)</f>
        <v>0.9697584709</v>
      </c>
      <c r="G1263" s="13" t="str">
        <f t="array" ref="G1263">INDEX(range!$G$2:$G10001, RANDBETWEEN(1, ROWS(range!$G$2:$G10001)), 1)</f>
        <v>Joyful</v>
      </c>
    </row>
    <row r="1264">
      <c r="A1264" s="11">
        <f>RANDOM_RANGE_PICKER(range!A$2:A10001, $G1264, range!$G$2:$G10001)</f>
        <v>82.44935707</v>
      </c>
      <c r="B1264" s="12">
        <f>RANDOM_RANGE_PICKER(range!B$2:B10001, $G1264, range!$G$2:$G10001)</f>
        <v>17.3076172</v>
      </c>
      <c r="C1264" s="12">
        <f>RANDOM_RANGE_PICKER(range!C$2:C10001, $G1264, range!$G$2:$G10001)</f>
        <v>55.93313541</v>
      </c>
      <c r="D1264" s="12">
        <f>RANDOM_RANGE_PICKER(range!D$2:D10001, $G1264, range!$G$2:$G10001)</f>
        <v>32.39940568</v>
      </c>
      <c r="E1264" s="12">
        <f>RANDOM_RANGE_PICKER(range!E$2:E10001, $G1264, range!$G$2:$G10001)</f>
        <v>0.370278929</v>
      </c>
      <c r="F1264" s="12">
        <f>RANDOM_RANGE_PICKER(range!F$2:F10001, $G1264, range!$G$2:$G10001)</f>
        <v>0.8089111588</v>
      </c>
      <c r="G1264" s="13" t="str">
        <f t="array" ref="G1264">INDEX(range!$G$2:$G10001, RANDBETWEEN(1, ROWS(range!$G$2:$G10001)), 1)</f>
        <v>Sad</v>
      </c>
    </row>
    <row r="1265">
      <c r="A1265" s="11">
        <f>RANDOM_RANGE_PICKER(range!A$2:A10001, $G1265, range!$G$2:$G10001)</f>
        <v>70.94121322</v>
      </c>
      <c r="B1265" s="12">
        <f>RANDOM_RANGE_PICKER(range!B$2:B10001, $G1265, range!$G$2:$G10001)</f>
        <v>15.49228085</v>
      </c>
      <c r="C1265" s="12">
        <f>RANDOM_RANGE_PICKER(range!C$2:C10001, $G1265, range!$G$2:$G10001)</f>
        <v>60.83484396</v>
      </c>
      <c r="D1265" s="12">
        <f>RANDOM_RANGE_PICKER(range!D$2:D10001, $G1265, range!$G$2:$G10001)</f>
        <v>31.08070187</v>
      </c>
      <c r="E1265" s="12">
        <f>RANDOM_RANGE_PICKER(range!E$2:E10001, $G1265, range!$G$2:$G10001)</f>
        <v>0.2397080117</v>
      </c>
      <c r="F1265" s="12">
        <f>RANDOM_RANGE_PICKER(range!F$2:F10001, $G1265, range!$G$2:$G10001)</f>
        <v>0.7980769098</v>
      </c>
      <c r="G1265" s="13" t="str">
        <f t="array" ref="G1265">INDEX(range!$G$2:$G10001, RANDBETWEEN(1, ROWS(range!$G$2:$G10001)), 1)</f>
        <v>Happy</v>
      </c>
    </row>
    <row r="1266">
      <c r="A1266" s="11">
        <f>RANDOM_RANGE_PICKER(range!A$2:A10001, $G1266, range!$G$2:$G10001)</f>
        <v>80.06243303</v>
      </c>
      <c r="B1266" s="12">
        <f>RANDOM_RANGE_PICKER(range!B$2:B10001, $G1266, range!$G$2:$G10001)</f>
        <v>20.98740934</v>
      </c>
      <c r="C1266" s="12">
        <f>RANDOM_RANGE_PICKER(range!C$2:C10001, $G1266, range!$G$2:$G10001)</f>
        <v>54.74026103</v>
      </c>
      <c r="D1266" s="12">
        <f>RANDOM_RANGE_PICKER(range!D$2:D10001, $G1266, range!$G$2:$G10001)</f>
        <v>34.74878269</v>
      </c>
      <c r="E1266" s="12">
        <f>RANDOM_RANGE_PICKER(range!E$2:E10001, $G1266, range!$G$2:$G10001)</f>
        <v>0.3532414472</v>
      </c>
      <c r="F1266" s="12">
        <f>RANDOM_RANGE_PICKER(range!F$2:F10001, $G1266, range!$G$2:$G10001)</f>
        <v>1.056667505</v>
      </c>
      <c r="G1266" s="13" t="str">
        <f t="array" ref="G1266">INDEX(range!$G$2:$G10001, RANDBETWEEN(1, ROWS(range!$G$2:$G10001)), 1)</f>
        <v>Exhausted</v>
      </c>
    </row>
    <row r="1267">
      <c r="A1267" s="11">
        <f>RANDOM_RANGE_PICKER(range!A$2:A10001, $G1267, range!$G$2:$G10001)</f>
        <v>82.07779201</v>
      </c>
      <c r="B1267" s="12">
        <f>RANDOM_RANGE_PICKER(range!B$2:B10001, $G1267, range!$G$2:$G10001)</f>
        <v>16.35995962</v>
      </c>
      <c r="C1267" s="12">
        <f>RANDOM_RANGE_PICKER(range!C$2:C10001, $G1267, range!$G$2:$G10001)</f>
        <v>52.78142954</v>
      </c>
      <c r="D1267" s="12">
        <f>RANDOM_RANGE_PICKER(range!D$2:D10001, $G1267, range!$G$2:$G10001)</f>
        <v>33.14430011</v>
      </c>
      <c r="E1267" s="12">
        <f>RANDOM_RANGE_PICKER(range!E$2:E10001, $G1267, range!$G$2:$G10001)</f>
        <v>0.2514948961</v>
      </c>
      <c r="F1267" s="12">
        <f>RANDOM_RANGE_PICKER(range!F$2:F10001, $G1267, range!$G$2:$G10001)</f>
        <v>0.8832772952</v>
      </c>
      <c r="G1267" s="13" t="str">
        <f t="array" ref="G1267">INDEX(range!$G$2:$G10001, RANDBETWEEN(1, ROWS(range!$G$2:$G10001)), 1)</f>
        <v>Content</v>
      </c>
    </row>
    <row r="1268">
      <c r="A1268" s="11">
        <f>RANDOM_RANGE_PICKER(range!A$2:A10001, $G1268, range!$G$2:$G10001)</f>
        <v>78.92396182</v>
      </c>
      <c r="B1268" s="12">
        <f>RANDOM_RANGE_PICKER(range!B$2:B10001, $G1268, range!$G$2:$G10001)</f>
        <v>16.80423884</v>
      </c>
      <c r="C1268" s="12">
        <f>RANDOM_RANGE_PICKER(range!C$2:C10001, $G1268, range!$G$2:$G10001)</f>
        <v>56.5289874</v>
      </c>
      <c r="D1268" s="12">
        <f>RANDOM_RANGE_PICKER(range!D$2:D10001, $G1268, range!$G$2:$G10001)</f>
        <v>33.09249713</v>
      </c>
      <c r="E1268" s="12">
        <f>RANDOM_RANGE_PICKER(range!E$2:E10001, $G1268, range!$G$2:$G10001)</f>
        <v>0.2843782855</v>
      </c>
      <c r="F1268" s="12">
        <f>RANDOM_RANGE_PICKER(range!F$2:F10001, $G1268, range!$G$2:$G10001)</f>
        <v>0.8041719121</v>
      </c>
      <c r="G1268" s="13" t="str">
        <f t="array" ref="G1268">INDEX(range!$G$2:$G10001, RANDBETWEEN(1, ROWS(range!$G$2:$G10001)), 1)</f>
        <v>Content</v>
      </c>
    </row>
    <row r="1269">
      <c r="A1269" s="11">
        <f>RANDOM_RANGE_PICKER(range!A$2:A10001, $G1269, range!$G$2:$G10001)</f>
        <v>97.52328162</v>
      </c>
      <c r="B1269" s="12">
        <f>RANDOM_RANGE_PICKER(range!B$2:B10001, $G1269, range!$G$2:$G10001)</f>
        <v>23.78177416</v>
      </c>
      <c r="C1269" s="12">
        <f>RANDOM_RANGE_PICKER(range!C$2:C10001, $G1269, range!$G$2:$G10001)</f>
        <v>42.67804695</v>
      </c>
      <c r="D1269" s="12">
        <f>RANDOM_RANGE_PICKER(range!D$2:D10001, $G1269, range!$G$2:$G10001)</f>
        <v>34.82073533</v>
      </c>
      <c r="E1269" s="12">
        <f>RANDOM_RANGE_PICKER(range!E$2:E10001, $G1269, range!$G$2:$G10001)</f>
        <v>0.4325791991</v>
      </c>
      <c r="F1269" s="12">
        <f>RANDOM_RANGE_PICKER(range!F$2:F10001, $G1269, range!$G$2:$G10001)</f>
        <v>1.114078046</v>
      </c>
      <c r="G1269" s="13" t="str">
        <f t="array" ref="G1269">INDEX(range!$G$2:$G10001, RANDBETWEEN(1, ROWS(range!$G$2:$G10001)), 1)</f>
        <v>Anxious</v>
      </c>
    </row>
    <row r="1270">
      <c r="A1270" s="11">
        <f>RANDOM_RANGE_PICKER(range!A$2:A10001, $G1270, range!$G$2:$G10001)</f>
        <v>93.68861337</v>
      </c>
      <c r="B1270" s="12">
        <f>RANDOM_RANGE_PICKER(range!B$2:B10001, $G1270, range!$G$2:$G10001)</f>
        <v>23.20222341</v>
      </c>
      <c r="C1270" s="12">
        <f>RANDOM_RANGE_PICKER(range!C$2:C10001, $G1270, range!$G$2:$G10001)</f>
        <v>38.84136145</v>
      </c>
      <c r="D1270" s="12">
        <f>RANDOM_RANGE_PICKER(range!D$2:D10001, $G1270, range!$G$2:$G10001)</f>
        <v>34.97693484</v>
      </c>
      <c r="E1270" s="12">
        <f>RANDOM_RANGE_PICKER(range!E$2:E10001, $G1270, range!$G$2:$G10001)</f>
        <v>0.4222345953</v>
      </c>
      <c r="F1270" s="12">
        <f>RANDOM_RANGE_PICKER(range!F$2:F10001, $G1270, range!$G$2:$G10001)</f>
        <v>1.145963572</v>
      </c>
      <c r="G1270" s="13" t="str">
        <f t="array" ref="G1270">INDEX(range!$G$2:$G10001, RANDBETWEEN(1, ROWS(range!$G$2:$G10001)), 1)</f>
        <v>Anxious</v>
      </c>
    </row>
    <row r="1271">
      <c r="A1271" s="11">
        <f>RANDOM_RANGE_PICKER(range!A$2:A10001, $G1271, range!$G$2:$G10001)</f>
        <v>98.47663634</v>
      </c>
      <c r="B1271" s="12">
        <f>RANDOM_RANGE_PICKER(range!B$2:B10001, $G1271, range!$G$2:$G10001)</f>
        <v>23.7088649</v>
      </c>
      <c r="C1271" s="12">
        <f>RANDOM_RANGE_PICKER(range!C$2:C10001, $G1271, range!$G$2:$G10001)</f>
        <v>46.21950639</v>
      </c>
      <c r="D1271" s="12">
        <f>RANDOM_RANGE_PICKER(range!D$2:D10001, $G1271, range!$G$2:$G10001)</f>
        <v>35.44473747</v>
      </c>
      <c r="E1271" s="12">
        <f>RANDOM_RANGE_PICKER(range!E$2:E10001, $G1271, range!$G$2:$G10001)</f>
        <v>0.5735498417</v>
      </c>
      <c r="F1271" s="12">
        <f>RANDOM_RANGE_PICKER(range!F$2:F10001, $G1271, range!$G$2:$G10001)</f>
        <v>1.16179441</v>
      </c>
      <c r="G1271" s="13" t="str">
        <f t="array" ref="G1271">INDEX(range!$G$2:$G10001, RANDBETWEEN(1, ROWS(range!$G$2:$G10001)), 1)</f>
        <v>Stressed</v>
      </c>
    </row>
    <row r="1272">
      <c r="A1272" s="11">
        <f>RANDOM_RANGE_PICKER(range!A$2:A10001, $G1272, range!$G$2:$G10001)</f>
        <v>77.7684057</v>
      </c>
      <c r="B1272" s="12">
        <f>RANDOM_RANGE_PICKER(range!B$2:B10001, $G1272, range!$G$2:$G10001)</f>
        <v>15.07191223</v>
      </c>
      <c r="C1272" s="12">
        <f>RANDOM_RANGE_PICKER(range!C$2:C10001, $G1272, range!$G$2:$G10001)</f>
        <v>61.40239072</v>
      </c>
      <c r="D1272" s="12">
        <f>RANDOM_RANGE_PICKER(range!D$2:D10001, $G1272, range!$G$2:$G10001)</f>
        <v>32.87919038</v>
      </c>
      <c r="E1272" s="12">
        <f>RANDOM_RANGE_PICKER(range!E$2:E10001, $G1272, range!$G$2:$G10001)</f>
        <v>0.2354019091</v>
      </c>
      <c r="F1272" s="12">
        <f>RANDOM_RANGE_PICKER(range!F$2:F10001, $G1272, range!$G$2:$G10001)</f>
        <v>0.8664676457</v>
      </c>
      <c r="G1272" s="13" t="str">
        <f t="array" ref="G1272">INDEX(range!$G$2:$G10001, RANDBETWEEN(1, ROWS(range!$G$2:$G10001)), 1)</f>
        <v>Calm</v>
      </c>
    </row>
    <row r="1273">
      <c r="A1273" s="11">
        <f>RANDOM_RANGE_PICKER(range!A$2:A10001, $G1273, range!$G$2:$G10001)</f>
        <v>61.25711621</v>
      </c>
      <c r="B1273" s="12">
        <f>RANDOM_RANGE_PICKER(range!B$2:B10001, $G1273, range!$G$2:$G10001)</f>
        <v>15.38732356</v>
      </c>
      <c r="C1273" s="12">
        <f>RANDOM_RANGE_PICKER(range!C$2:C10001, $G1273, range!$G$2:$G10001)</f>
        <v>67.66695305</v>
      </c>
      <c r="D1273" s="12">
        <f>RANDOM_RANGE_PICKER(range!D$2:D10001, $G1273, range!$G$2:$G10001)</f>
        <v>30.4041615</v>
      </c>
      <c r="E1273" s="12">
        <f>RANDOM_RANGE_PICKER(range!E$2:E10001, $G1273, range!$G$2:$G10001)</f>
        <v>0.1602451927</v>
      </c>
      <c r="F1273" s="12">
        <f>RANDOM_RANGE_PICKER(range!F$2:F10001, $G1273, range!$G$2:$G10001)</f>
        <v>0.7590464658</v>
      </c>
      <c r="G1273" s="13" t="str">
        <f t="array" ref="G1273">INDEX(range!$G$2:$G10001, RANDBETWEEN(1, ROWS(range!$G$2:$G10001)), 1)</f>
        <v>Relaxed</v>
      </c>
    </row>
    <row r="1274">
      <c r="A1274" s="11">
        <f>RANDOM_RANGE_PICKER(range!A$2:A10001, $G1274, range!$G$2:$G10001)</f>
        <v>79.20097943</v>
      </c>
      <c r="B1274" s="12">
        <f>RANDOM_RANGE_PICKER(range!B$2:B10001, $G1274, range!$G$2:$G10001)</f>
        <v>17.28984934</v>
      </c>
      <c r="C1274" s="12">
        <f>RANDOM_RANGE_PICKER(range!C$2:C10001, $G1274, range!$G$2:$G10001)</f>
        <v>52.91616056</v>
      </c>
      <c r="D1274" s="12">
        <f>RANDOM_RANGE_PICKER(range!D$2:D10001, $G1274, range!$G$2:$G10001)</f>
        <v>32.26233117</v>
      </c>
      <c r="E1274" s="12">
        <f>RANDOM_RANGE_PICKER(range!E$2:E10001, $G1274, range!$G$2:$G10001)</f>
        <v>0.2760773152</v>
      </c>
      <c r="F1274" s="12">
        <f>RANDOM_RANGE_PICKER(range!F$2:F10001, $G1274, range!$G$2:$G10001)</f>
        <v>0.9620216169</v>
      </c>
      <c r="G1274" s="13" t="str">
        <f t="array" ref="G1274">INDEX(range!$G$2:$G10001, RANDBETWEEN(1, ROWS(range!$G$2:$G10001)), 1)</f>
        <v>Content</v>
      </c>
    </row>
    <row r="1275">
      <c r="A1275" s="11">
        <f>RANDOM_RANGE_PICKER(range!A$2:A10001, $G1275, range!$G$2:$G10001)</f>
        <v>103.244154</v>
      </c>
      <c r="B1275" s="12">
        <f>RANDOM_RANGE_PICKER(range!B$2:B10001, $G1275, range!$G$2:$G10001)</f>
        <v>26.2848726</v>
      </c>
      <c r="C1275" s="12">
        <f>RANDOM_RANGE_PICKER(range!C$2:C10001, $G1275, range!$G$2:$G10001)</f>
        <v>42.48576616</v>
      </c>
      <c r="D1275" s="12">
        <f>RANDOM_RANGE_PICKER(range!D$2:D10001, $G1275, range!$G$2:$G10001)</f>
        <v>36.91521146</v>
      </c>
      <c r="E1275" s="12">
        <f>RANDOM_RANGE_PICKER(range!E$2:E10001, $G1275, range!$G$2:$G10001)</f>
        <v>0.6087932847</v>
      </c>
      <c r="F1275" s="12">
        <f>RANDOM_RANGE_PICKER(range!F$2:F10001, $G1275, range!$G$2:$G10001)</f>
        <v>1.349644292</v>
      </c>
      <c r="G1275" s="13" t="str">
        <f t="array" ref="G1275">INDEX(range!$G$2:$G10001, RANDBETWEEN(1, ROWS(range!$G$2:$G10001)), 1)</f>
        <v>Fearful</v>
      </c>
    </row>
    <row r="1276">
      <c r="A1276" s="11">
        <f>RANDOM_RANGE_PICKER(range!A$2:A10001, $G1276, range!$G$2:$G10001)</f>
        <v>81.34117515</v>
      </c>
      <c r="B1276" s="12">
        <f>RANDOM_RANGE_PICKER(range!B$2:B10001, $G1276, range!$G$2:$G10001)</f>
        <v>17.49939439</v>
      </c>
      <c r="C1276" s="12">
        <f>RANDOM_RANGE_PICKER(range!C$2:C10001, $G1276, range!$G$2:$G10001)</f>
        <v>61.01497134</v>
      </c>
      <c r="D1276" s="12">
        <f>RANDOM_RANGE_PICKER(range!D$2:D10001, $G1276, range!$G$2:$G10001)</f>
        <v>33.63774285</v>
      </c>
      <c r="E1276" s="12">
        <f>RANDOM_RANGE_PICKER(range!E$2:E10001, $G1276, range!$G$2:$G10001)</f>
        <v>0.2417507914</v>
      </c>
      <c r="F1276" s="12">
        <f>RANDOM_RANGE_PICKER(range!F$2:F10001, $G1276, range!$G$2:$G10001)</f>
        <v>0.893856542</v>
      </c>
      <c r="G1276" s="13" t="str">
        <f t="array" ref="G1276">INDEX(range!$G$2:$G10001, RANDBETWEEN(1, ROWS(range!$G$2:$G10001)), 1)</f>
        <v>Content</v>
      </c>
    </row>
    <row r="1277">
      <c r="A1277" s="11">
        <f>RANDOM_RANGE_PICKER(range!A$2:A10001, $G1277, range!$G$2:$G10001)</f>
        <v>70.5920035</v>
      </c>
      <c r="B1277" s="12">
        <f>RANDOM_RANGE_PICKER(range!B$2:B10001, $G1277, range!$G$2:$G10001)</f>
        <v>16.8475649</v>
      </c>
      <c r="C1277" s="12">
        <f>RANDOM_RANGE_PICKER(range!C$2:C10001, $G1277, range!$G$2:$G10001)</f>
        <v>67.46082367</v>
      </c>
      <c r="D1277" s="12">
        <f>RANDOM_RANGE_PICKER(range!D$2:D10001, $G1277, range!$G$2:$G10001)</f>
        <v>31.60651169</v>
      </c>
      <c r="E1277" s="12">
        <f>RANDOM_RANGE_PICKER(range!E$2:E10001, $G1277, range!$G$2:$G10001)</f>
        <v>0.2090335728</v>
      </c>
      <c r="F1277" s="12">
        <f>RANDOM_RANGE_PICKER(range!F$2:F10001, $G1277, range!$G$2:$G10001)</f>
        <v>0.7269056108</v>
      </c>
      <c r="G1277" s="13" t="str">
        <f t="array" ref="G1277">INDEX(range!$G$2:$G10001, RANDBETWEEN(1, ROWS(range!$G$2:$G10001)), 1)</f>
        <v>Calm</v>
      </c>
    </row>
    <row r="1278">
      <c r="A1278" s="11">
        <f>RANDOM_RANGE_PICKER(range!A$2:A10001, $G1278, range!$G$2:$G10001)</f>
        <v>82.53723864</v>
      </c>
      <c r="B1278" s="12">
        <f>RANDOM_RANGE_PICKER(range!B$2:B10001, $G1278, range!$G$2:$G10001)</f>
        <v>19.76923745</v>
      </c>
      <c r="C1278" s="12">
        <f>RANDOM_RANGE_PICKER(range!C$2:C10001, $G1278, range!$G$2:$G10001)</f>
        <v>59.57763566</v>
      </c>
      <c r="D1278" s="12">
        <f>RANDOM_RANGE_PICKER(range!D$2:D10001, $G1278, range!$G$2:$G10001)</f>
        <v>32.64185965</v>
      </c>
      <c r="E1278" s="12">
        <f>RANDOM_RANGE_PICKER(range!E$2:E10001, $G1278, range!$G$2:$G10001)</f>
        <v>0.2955427379</v>
      </c>
      <c r="F1278" s="12">
        <f>RANDOM_RANGE_PICKER(range!F$2:F10001, $G1278, range!$G$2:$G10001)</f>
        <v>0.957297164</v>
      </c>
      <c r="G1278" s="13" t="str">
        <f t="array" ref="G1278">INDEX(range!$G$2:$G10001, RANDBETWEEN(1, ROWS(range!$G$2:$G10001)), 1)</f>
        <v>Content</v>
      </c>
    </row>
    <row r="1279">
      <c r="A1279" s="11">
        <f>RANDOM_RANGE_PICKER(range!A$2:A10001, $G1279, range!$G$2:$G10001)</f>
        <v>94.67819567</v>
      </c>
      <c r="B1279" s="12">
        <f>RANDOM_RANGE_PICKER(range!B$2:B10001, $G1279, range!$G$2:$G10001)</f>
        <v>21.18205013</v>
      </c>
      <c r="C1279" s="12">
        <f>RANDOM_RANGE_PICKER(range!C$2:C10001, $G1279, range!$G$2:$G10001)</f>
        <v>50.31566139</v>
      </c>
      <c r="D1279" s="12">
        <f>RANDOM_RANGE_PICKER(range!D$2:D10001, $G1279, range!$G$2:$G10001)</f>
        <v>34.37642448</v>
      </c>
      <c r="E1279" s="12">
        <f>RANDOM_RANGE_PICKER(range!E$2:E10001, $G1279, range!$G$2:$G10001)</f>
        <v>0.4675730428</v>
      </c>
      <c r="F1279" s="12">
        <f>RANDOM_RANGE_PICKER(range!F$2:F10001, $G1279, range!$G$2:$G10001)</f>
        <v>1.189133395</v>
      </c>
      <c r="G1279" s="13" t="str">
        <f t="array" ref="G1279">INDEX(range!$G$2:$G10001, RANDBETWEEN(1, ROWS(range!$G$2:$G10001)), 1)</f>
        <v>Surprised</v>
      </c>
    </row>
    <row r="1280">
      <c r="A1280" s="11">
        <f>RANDOM_RANGE_PICKER(range!A$2:A10001, $G1280, range!$G$2:$G10001)</f>
        <v>81.58795516</v>
      </c>
      <c r="B1280" s="12">
        <f>RANDOM_RANGE_PICKER(range!B$2:B10001, $G1280, range!$G$2:$G10001)</f>
        <v>18.76416205</v>
      </c>
      <c r="C1280" s="12">
        <f>RANDOM_RANGE_PICKER(range!C$2:C10001, $G1280, range!$G$2:$G10001)</f>
        <v>50.11374284</v>
      </c>
      <c r="D1280" s="12">
        <f>RANDOM_RANGE_PICKER(range!D$2:D10001, $G1280, range!$G$2:$G10001)</f>
        <v>32.75278528</v>
      </c>
      <c r="E1280" s="12">
        <f>RANDOM_RANGE_PICKER(range!E$2:E10001, $G1280, range!$G$2:$G10001)</f>
        <v>0.3839773577</v>
      </c>
      <c r="F1280" s="12">
        <f>RANDOM_RANGE_PICKER(range!F$2:F10001, $G1280, range!$G$2:$G10001)</f>
        <v>0.8261793221</v>
      </c>
      <c r="G1280" s="13" t="str">
        <f t="array" ref="G1280">INDEX(range!$G$2:$G10001, RANDBETWEEN(1, ROWS(range!$G$2:$G10001)), 1)</f>
        <v>Sad</v>
      </c>
    </row>
    <row r="1281">
      <c r="A1281" s="11">
        <f>RANDOM_RANGE_PICKER(range!A$2:A10001, $G1281, range!$G$2:$G10001)</f>
        <v>99.40352014</v>
      </c>
      <c r="B1281" s="12">
        <f>RANDOM_RANGE_PICKER(range!B$2:B10001, $G1281, range!$G$2:$G10001)</f>
        <v>23.75720243</v>
      </c>
      <c r="C1281" s="12">
        <f>RANDOM_RANGE_PICKER(range!C$2:C10001, $G1281, range!$G$2:$G10001)</f>
        <v>40.81958299</v>
      </c>
      <c r="D1281" s="12">
        <f>RANDOM_RANGE_PICKER(range!D$2:D10001, $G1281, range!$G$2:$G10001)</f>
        <v>35.4969025</v>
      </c>
      <c r="E1281" s="12">
        <f>RANDOM_RANGE_PICKER(range!E$2:E10001, $G1281, range!$G$2:$G10001)</f>
        <v>0.5642930572</v>
      </c>
      <c r="F1281" s="12">
        <f>RANDOM_RANGE_PICKER(range!F$2:F10001, $G1281, range!$G$2:$G10001)</f>
        <v>1.342846563</v>
      </c>
      <c r="G1281" s="13" t="str">
        <f t="array" ref="G1281">INDEX(range!$G$2:$G10001, RANDBETWEEN(1, ROWS(range!$G$2:$G10001)), 1)</f>
        <v>Angry</v>
      </c>
    </row>
    <row r="1282">
      <c r="A1282" s="11">
        <f>RANDOM_RANGE_PICKER(range!A$2:A10001, $G1282, range!$G$2:$G10001)</f>
        <v>68.70992566</v>
      </c>
      <c r="B1282" s="12">
        <f>RANDOM_RANGE_PICKER(range!B$2:B10001, $G1282, range!$G$2:$G10001)</f>
        <v>16.38617724</v>
      </c>
      <c r="C1282" s="12">
        <f>RANDOM_RANGE_PICKER(range!C$2:C10001, $G1282, range!$G$2:$G10001)</f>
        <v>70.72057677</v>
      </c>
      <c r="D1282" s="12">
        <f>RANDOM_RANGE_PICKER(range!D$2:D10001, $G1282, range!$G$2:$G10001)</f>
        <v>31.45948316</v>
      </c>
      <c r="E1282" s="12">
        <f>RANDOM_RANGE_PICKER(range!E$2:E10001, $G1282, range!$G$2:$G10001)</f>
        <v>0.1228459391</v>
      </c>
      <c r="F1282" s="12">
        <f>RANDOM_RANGE_PICKER(range!F$2:F10001, $G1282, range!$G$2:$G10001)</f>
        <v>0.7027392095</v>
      </c>
      <c r="G1282" s="13" t="str">
        <f t="array" ref="G1282">INDEX(range!$G$2:$G10001, RANDBETWEEN(1, ROWS(range!$G$2:$G10001)), 1)</f>
        <v>Relaxed</v>
      </c>
    </row>
    <row r="1283">
      <c r="A1283" s="11">
        <f>RANDOM_RANGE_PICKER(range!A$2:A10001, $G1283, range!$G$2:$G10001)</f>
        <v>98.7196918</v>
      </c>
      <c r="B1283" s="12">
        <f>RANDOM_RANGE_PICKER(range!B$2:B10001, $G1283, range!$G$2:$G10001)</f>
        <v>21.51328826</v>
      </c>
      <c r="C1283" s="12">
        <f>RANDOM_RANGE_PICKER(range!C$2:C10001, $G1283, range!$G$2:$G10001)</f>
        <v>42.70528157</v>
      </c>
      <c r="D1283" s="12">
        <f>RANDOM_RANGE_PICKER(range!D$2:D10001, $G1283, range!$G$2:$G10001)</f>
        <v>34.75037373</v>
      </c>
      <c r="E1283" s="12">
        <f>RANDOM_RANGE_PICKER(range!E$2:E10001, $G1283, range!$G$2:$G10001)</f>
        <v>0.5653091842</v>
      </c>
      <c r="F1283" s="12">
        <f>RANDOM_RANGE_PICKER(range!F$2:F10001, $G1283, range!$G$2:$G10001)</f>
        <v>1.382279041</v>
      </c>
      <c r="G1283" s="13" t="str">
        <f t="array" ref="G1283">INDEX(range!$G$2:$G10001, RANDBETWEEN(1, ROWS(range!$G$2:$G10001)), 1)</f>
        <v>Angry</v>
      </c>
    </row>
    <row r="1284">
      <c r="A1284" s="11">
        <f>RANDOM_RANGE_PICKER(range!A$2:A10001, $G1284, range!$G$2:$G10001)</f>
        <v>96.46144685</v>
      </c>
      <c r="B1284" s="12">
        <f>RANDOM_RANGE_PICKER(range!B$2:B10001, $G1284, range!$G$2:$G10001)</f>
        <v>23.38767138</v>
      </c>
      <c r="C1284" s="12">
        <f>RANDOM_RANGE_PICKER(range!C$2:C10001, $G1284, range!$G$2:$G10001)</f>
        <v>38.24481133</v>
      </c>
      <c r="D1284" s="12">
        <f>RANDOM_RANGE_PICKER(range!D$2:D10001, $G1284, range!$G$2:$G10001)</f>
        <v>34.89961953</v>
      </c>
      <c r="E1284" s="12">
        <f>RANDOM_RANGE_PICKER(range!E$2:E10001, $G1284, range!$G$2:$G10001)</f>
        <v>0.5021504645</v>
      </c>
      <c r="F1284" s="12">
        <f>RANDOM_RANGE_PICKER(range!F$2:F10001, $G1284, range!$G$2:$G10001)</f>
        <v>1.166733917</v>
      </c>
      <c r="G1284" s="13" t="str">
        <f t="array" ref="G1284">INDEX(range!$G$2:$G10001, RANDBETWEEN(1, ROWS(range!$G$2:$G10001)), 1)</f>
        <v>Stressed</v>
      </c>
    </row>
    <row r="1285">
      <c r="A1285" s="11">
        <f>RANDOM_RANGE_PICKER(range!A$2:A10001, $G1285, range!$G$2:$G10001)</f>
        <v>101.1834605</v>
      </c>
      <c r="B1285" s="12">
        <f>RANDOM_RANGE_PICKER(range!B$2:B10001, $G1285, range!$G$2:$G10001)</f>
        <v>22.28316833</v>
      </c>
      <c r="C1285" s="12">
        <f>RANDOM_RANGE_PICKER(range!C$2:C10001, $G1285, range!$G$2:$G10001)</f>
        <v>45.00348061</v>
      </c>
      <c r="D1285" s="12">
        <f>RANDOM_RANGE_PICKER(range!D$2:D10001, $G1285, range!$G$2:$G10001)</f>
        <v>34.4665776</v>
      </c>
      <c r="E1285" s="12">
        <f>RANDOM_RANGE_PICKER(range!E$2:E10001, $G1285, range!$G$2:$G10001)</f>
        <v>0.5318389767</v>
      </c>
      <c r="F1285" s="12">
        <f>RANDOM_RANGE_PICKER(range!F$2:F10001, $G1285, range!$G$2:$G10001)</f>
        <v>1.213931566</v>
      </c>
      <c r="G1285" s="13" t="str">
        <f t="array" ref="G1285">INDEX(range!$G$2:$G10001, RANDBETWEEN(1, ROWS(range!$G$2:$G10001)), 1)</f>
        <v>Angry</v>
      </c>
    </row>
    <row r="1286">
      <c r="A1286" s="11">
        <f>RANDOM_RANGE_PICKER(range!A$2:A10001, $G1286, range!$G$2:$G10001)</f>
        <v>87.3385547</v>
      </c>
      <c r="B1286" s="12">
        <f>RANDOM_RANGE_PICKER(range!B$2:B10001, $G1286, range!$G$2:$G10001)</f>
        <v>21.42877462</v>
      </c>
      <c r="C1286" s="12">
        <f>RANDOM_RANGE_PICKER(range!C$2:C10001, $G1286, range!$G$2:$G10001)</f>
        <v>56.98966853</v>
      </c>
      <c r="D1286" s="12">
        <f>RANDOM_RANGE_PICKER(range!D$2:D10001, $G1286, range!$G$2:$G10001)</f>
        <v>34.30530469</v>
      </c>
      <c r="E1286" s="12">
        <f>RANDOM_RANGE_PICKER(range!E$2:E10001, $G1286, range!$G$2:$G10001)</f>
        <v>0.4075981017</v>
      </c>
      <c r="F1286" s="12">
        <f>RANDOM_RANGE_PICKER(range!F$2:F10001, $G1286, range!$G$2:$G10001)</f>
        <v>1.033657465</v>
      </c>
      <c r="G1286" s="13" t="str">
        <f t="array" ref="G1286">INDEX(range!$G$2:$G10001, RANDBETWEEN(1, ROWS(range!$G$2:$G10001)), 1)</f>
        <v>Surprised</v>
      </c>
    </row>
    <row r="1287">
      <c r="A1287" s="11">
        <f>RANDOM_RANGE_PICKER(range!A$2:A10001, $G1287, range!$G$2:$G10001)</f>
        <v>99.51844373</v>
      </c>
      <c r="B1287" s="12">
        <f>RANDOM_RANGE_PICKER(range!B$2:B10001, $G1287, range!$G$2:$G10001)</f>
        <v>22.90654212</v>
      </c>
      <c r="C1287" s="12">
        <f>RANDOM_RANGE_PICKER(range!C$2:C10001, $G1287, range!$G$2:$G10001)</f>
        <v>41.72618421</v>
      </c>
      <c r="D1287" s="12">
        <f>RANDOM_RANGE_PICKER(range!D$2:D10001, $G1287, range!$G$2:$G10001)</f>
        <v>35.54304539</v>
      </c>
      <c r="E1287" s="12">
        <f>RANDOM_RANGE_PICKER(range!E$2:E10001, $G1287, range!$G$2:$G10001)</f>
        <v>0.5341092531</v>
      </c>
      <c r="F1287" s="12">
        <f>RANDOM_RANGE_PICKER(range!F$2:F10001, $G1287, range!$G$2:$G10001)</f>
        <v>1.214489274</v>
      </c>
      <c r="G1287" s="13" t="str">
        <f t="array" ref="G1287">INDEX(range!$G$2:$G10001, RANDBETWEEN(1, ROWS(range!$G$2:$G10001)), 1)</f>
        <v>Angry</v>
      </c>
    </row>
    <row r="1288">
      <c r="A1288" s="11">
        <f>RANDOM_RANGE_PICKER(range!A$2:A10001, $G1288, range!$G$2:$G10001)</f>
        <v>74.12861721</v>
      </c>
      <c r="B1288" s="12">
        <f>RANDOM_RANGE_PICKER(range!B$2:B10001, $G1288, range!$G$2:$G10001)</f>
        <v>16.96818775</v>
      </c>
      <c r="C1288" s="12">
        <f>RANDOM_RANGE_PICKER(range!C$2:C10001, $G1288, range!$G$2:$G10001)</f>
        <v>65.64875132</v>
      </c>
      <c r="D1288" s="12">
        <f>RANDOM_RANGE_PICKER(range!D$2:D10001, $G1288, range!$G$2:$G10001)</f>
        <v>32.29864915</v>
      </c>
      <c r="E1288" s="12">
        <f>RANDOM_RANGE_PICKER(range!E$2:E10001, $G1288, range!$G$2:$G10001)</f>
        <v>0.2442294742</v>
      </c>
      <c r="F1288" s="12">
        <f>RANDOM_RANGE_PICKER(range!F$2:F10001, $G1288, range!$G$2:$G10001)</f>
        <v>0.8765982627</v>
      </c>
      <c r="G1288" s="13" t="str">
        <f t="array" ref="G1288">INDEX(range!$G$2:$G10001, RANDBETWEEN(1, ROWS(range!$G$2:$G10001)), 1)</f>
        <v>Happy</v>
      </c>
    </row>
    <row r="1289">
      <c r="A1289" s="11">
        <f>RANDOM_RANGE_PICKER(range!A$2:A10001, $G1289, range!$G$2:$G10001)</f>
        <v>68.73528952</v>
      </c>
      <c r="B1289" s="12">
        <f>RANDOM_RANGE_PICKER(range!B$2:B10001, $G1289, range!$G$2:$G10001)</f>
        <v>16.40574656</v>
      </c>
      <c r="C1289" s="12">
        <f>RANDOM_RANGE_PICKER(range!C$2:C10001, $G1289, range!$G$2:$G10001)</f>
        <v>61.32329374</v>
      </c>
      <c r="D1289" s="12">
        <f>RANDOM_RANGE_PICKER(range!D$2:D10001, $G1289, range!$G$2:$G10001)</f>
        <v>31.16143566</v>
      </c>
      <c r="E1289" s="12">
        <f>RANDOM_RANGE_PICKER(range!E$2:E10001, $G1289, range!$G$2:$G10001)</f>
        <v>0.2986044077</v>
      </c>
      <c r="F1289" s="12">
        <f>RANDOM_RANGE_PICKER(range!F$2:F10001, $G1289, range!$G$2:$G10001)</f>
        <v>0.8867465158</v>
      </c>
      <c r="G1289" s="13" t="str">
        <f t="array" ref="G1289">INDEX(range!$G$2:$G10001, RANDBETWEEN(1, ROWS(range!$G$2:$G10001)), 1)</f>
        <v>Calm</v>
      </c>
    </row>
    <row r="1290">
      <c r="A1290" s="11">
        <f>RANDOM_RANGE_PICKER(range!A$2:A10001, $G1290, range!$G$2:$G10001)</f>
        <v>66.4074701</v>
      </c>
      <c r="B1290" s="12">
        <f>RANDOM_RANGE_PICKER(range!B$2:B10001, $G1290, range!$G$2:$G10001)</f>
        <v>18.0723666</v>
      </c>
      <c r="C1290" s="12">
        <f>RANDOM_RANGE_PICKER(range!C$2:C10001, $G1290, range!$G$2:$G10001)</f>
        <v>59.45031869</v>
      </c>
      <c r="D1290" s="12">
        <f>RANDOM_RANGE_PICKER(range!D$2:D10001, $G1290, range!$G$2:$G10001)</f>
        <v>32.07726102</v>
      </c>
      <c r="E1290" s="12">
        <f>RANDOM_RANGE_PICKER(range!E$2:E10001, $G1290, range!$G$2:$G10001)</f>
        <v>0.2716173015</v>
      </c>
      <c r="F1290" s="12">
        <f>RANDOM_RANGE_PICKER(range!F$2:F10001, $G1290, range!$G$2:$G10001)</f>
        <v>0.9811434994</v>
      </c>
      <c r="G1290" s="13" t="str">
        <f t="array" ref="G1290">INDEX(range!$G$2:$G10001, RANDBETWEEN(1, ROWS(range!$G$2:$G10001)), 1)</f>
        <v>Joyful</v>
      </c>
    </row>
    <row r="1291">
      <c r="A1291" s="11">
        <f>RANDOM_RANGE_PICKER(range!A$2:A10001, $G1291, range!$G$2:$G10001)</f>
        <v>67.47517336</v>
      </c>
      <c r="B1291" s="12">
        <f>RANDOM_RANGE_PICKER(range!B$2:B10001, $G1291, range!$G$2:$G10001)</f>
        <v>13.45339295</v>
      </c>
      <c r="C1291" s="12">
        <f>RANDOM_RANGE_PICKER(range!C$2:C10001, $G1291, range!$G$2:$G10001)</f>
        <v>70.65681482</v>
      </c>
      <c r="D1291" s="12">
        <f>RANDOM_RANGE_PICKER(range!D$2:D10001, $G1291, range!$G$2:$G10001)</f>
        <v>30.13383477</v>
      </c>
      <c r="E1291" s="12">
        <f>RANDOM_RANGE_PICKER(range!E$2:E10001, $G1291, range!$G$2:$G10001)</f>
        <v>0.1572027635</v>
      </c>
      <c r="F1291" s="12">
        <f>RANDOM_RANGE_PICKER(range!F$2:F10001, $G1291, range!$G$2:$G10001)</f>
        <v>0.7794720255</v>
      </c>
      <c r="G1291" s="13" t="str">
        <f t="array" ref="G1291">INDEX(range!$G$2:$G10001, RANDBETWEEN(1, ROWS(range!$G$2:$G10001)), 1)</f>
        <v>Relaxed</v>
      </c>
    </row>
    <row r="1292">
      <c r="A1292" s="11">
        <f>RANDOM_RANGE_PICKER(range!A$2:A10001, $G1292, range!$G$2:$G10001)</f>
        <v>83.40880115</v>
      </c>
      <c r="B1292" s="12">
        <f>RANDOM_RANGE_PICKER(range!B$2:B10001, $G1292, range!$G$2:$G10001)</f>
        <v>18.84667884</v>
      </c>
      <c r="C1292" s="12">
        <f>RANDOM_RANGE_PICKER(range!C$2:C10001, $G1292, range!$G$2:$G10001)</f>
        <v>57.8716958</v>
      </c>
      <c r="D1292" s="12">
        <f>RANDOM_RANGE_PICKER(range!D$2:D10001, $G1292, range!$G$2:$G10001)</f>
        <v>34.89581442</v>
      </c>
      <c r="E1292" s="12">
        <f>RANDOM_RANGE_PICKER(range!E$2:E10001, $G1292, range!$G$2:$G10001)</f>
        <v>0.3276941075</v>
      </c>
      <c r="F1292" s="12">
        <f>RANDOM_RANGE_PICKER(range!F$2:F10001, $G1292, range!$G$2:$G10001)</f>
        <v>0.9450007232</v>
      </c>
      <c r="G1292" s="13" t="str">
        <f t="array" ref="G1292">INDEX(range!$G$2:$G10001, RANDBETWEEN(1, ROWS(range!$G$2:$G10001)), 1)</f>
        <v>Confused</v>
      </c>
    </row>
    <row r="1293">
      <c r="A1293" s="11">
        <f>RANDOM_RANGE_PICKER(range!A$2:A10001, $G1293, range!$G$2:$G10001)</f>
        <v>72.09051578</v>
      </c>
      <c r="B1293" s="12">
        <f>RANDOM_RANGE_PICKER(range!B$2:B10001, $G1293, range!$G$2:$G10001)</f>
        <v>15.27394311</v>
      </c>
      <c r="C1293" s="12">
        <f>RANDOM_RANGE_PICKER(range!C$2:C10001, $G1293, range!$G$2:$G10001)</f>
        <v>60.07209662</v>
      </c>
      <c r="D1293" s="12">
        <f>RANDOM_RANGE_PICKER(range!D$2:D10001, $G1293, range!$G$2:$G10001)</f>
        <v>33.21631019</v>
      </c>
      <c r="E1293" s="12">
        <f>RANDOM_RANGE_PICKER(range!E$2:E10001, $G1293, range!$G$2:$G10001)</f>
        <v>0.2399267266</v>
      </c>
      <c r="F1293" s="12">
        <f>RANDOM_RANGE_PICKER(range!F$2:F10001, $G1293, range!$G$2:$G10001)</f>
        <v>0.8721915702</v>
      </c>
      <c r="G1293" s="13" t="str">
        <f t="array" ref="G1293">INDEX(range!$G$2:$G10001, RANDBETWEEN(1, ROWS(range!$G$2:$G10001)), 1)</f>
        <v>Joyful</v>
      </c>
    </row>
    <row r="1294">
      <c r="A1294" s="11">
        <f>RANDOM_RANGE_PICKER(range!A$2:A10001, $G1294, range!$G$2:$G10001)</f>
        <v>68.77191112</v>
      </c>
      <c r="B1294" s="12">
        <f>RANDOM_RANGE_PICKER(range!B$2:B10001, $G1294, range!$G$2:$G10001)</f>
        <v>18.1910086</v>
      </c>
      <c r="C1294" s="12">
        <f>RANDOM_RANGE_PICKER(range!C$2:C10001, $G1294, range!$G$2:$G10001)</f>
        <v>58.12537768</v>
      </c>
      <c r="D1294" s="12">
        <f>RANDOM_RANGE_PICKER(range!D$2:D10001, $G1294, range!$G$2:$G10001)</f>
        <v>32.71213786</v>
      </c>
      <c r="E1294" s="12">
        <f>RANDOM_RANGE_PICKER(range!E$2:E10001, $G1294, range!$G$2:$G10001)</f>
        <v>0.239973071</v>
      </c>
      <c r="F1294" s="12">
        <f>RANDOM_RANGE_PICKER(range!F$2:F10001, $G1294, range!$G$2:$G10001)</f>
        <v>0.7265275587</v>
      </c>
      <c r="G1294" s="13" t="str">
        <f t="array" ref="G1294">INDEX(range!$G$2:$G10001, RANDBETWEEN(1, ROWS(range!$G$2:$G10001)), 1)</f>
        <v>Calm</v>
      </c>
    </row>
    <row r="1295">
      <c r="A1295" s="11">
        <f>RANDOM_RANGE_PICKER(range!A$2:A10001, $G1295, range!$G$2:$G10001)</f>
        <v>71.28088932</v>
      </c>
      <c r="B1295" s="12">
        <f>RANDOM_RANGE_PICKER(range!B$2:B10001, $G1295, range!$G$2:$G10001)</f>
        <v>17.07147721</v>
      </c>
      <c r="C1295" s="12">
        <f>RANDOM_RANGE_PICKER(range!C$2:C10001, $G1295, range!$G$2:$G10001)</f>
        <v>59.71720015</v>
      </c>
      <c r="D1295" s="12">
        <f>RANDOM_RANGE_PICKER(range!D$2:D10001, $G1295, range!$G$2:$G10001)</f>
        <v>32.80559232</v>
      </c>
      <c r="E1295" s="12">
        <f>RANDOM_RANGE_PICKER(range!E$2:E10001, $G1295, range!$G$2:$G10001)</f>
        <v>0.3934359351</v>
      </c>
      <c r="F1295" s="12">
        <f>RANDOM_RANGE_PICKER(range!F$2:F10001, $G1295, range!$G$2:$G10001)</f>
        <v>0.9940759198</v>
      </c>
      <c r="G1295" s="13" t="str">
        <f t="array" ref="G1295">INDEX(range!$G$2:$G10001, RANDBETWEEN(1, ROWS(range!$G$2:$G10001)), 1)</f>
        <v>Joyful</v>
      </c>
    </row>
    <row r="1296">
      <c r="A1296" s="11">
        <f>RANDOM_RANGE_PICKER(range!A$2:A10001, $G1296, range!$G$2:$G10001)</f>
        <v>91.0599037</v>
      </c>
      <c r="B1296" s="12">
        <f>RANDOM_RANGE_PICKER(range!B$2:B10001, $G1296, range!$G$2:$G10001)</f>
        <v>23.73079533</v>
      </c>
      <c r="C1296" s="12">
        <f>RANDOM_RANGE_PICKER(range!C$2:C10001, $G1296, range!$G$2:$G10001)</f>
        <v>38.10001685</v>
      </c>
      <c r="D1296" s="12">
        <f>RANDOM_RANGE_PICKER(range!D$2:D10001, $G1296, range!$G$2:$G10001)</f>
        <v>34.30966895</v>
      </c>
      <c r="E1296" s="12">
        <f>RANDOM_RANGE_PICKER(range!E$2:E10001, $G1296, range!$G$2:$G10001)</f>
        <v>0.5584150753</v>
      </c>
      <c r="F1296" s="12">
        <f>RANDOM_RANGE_PICKER(range!F$2:F10001, $G1296, range!$G$2:$G10001)</f>
        <v>1.127614539</v>
      </c>
      <c r="G1296" s="13" t="str">
        <f t="array" ref="G1296">INDEX(range!$G$2:$G10001, RANDBETWEEN(1, ROWS(range!$G$2:$G10001)), 1)</f>
        <v>Stressed</v>
      </c>
    </row>
    <row r="1297">
      <c r="A1297" s="11">
        <f>RANDOM_RANGE_PICKER(range!A$2:A10001, $G1297, range!$G$2:$G10001)</f>
        <v>92.61332657</v>
      </c>
      <c r="B1297" s="12">
        <f>RANDOM_RANGE_PICKER(range!B$2:B10001, $G1297, range!$G$2:$G10001)</f>
        <v>20.86516593</v>
      </c>
      <c r="C1297" s="12">
        <f>RANDOM_RANGE_PICKER(range!C$2:C10001, $G1297, range!$G$2:$G10001)</f>
        <v>41.82156284</v>
      </c>
      <c r="D1297" s="12">
        <f>RANDOM_RANGE_PICKER(range!D$2:D10001, $G1297, range!$G$2:$G10001)</f>
        <v>34.0891585</v>
      </c>
      <c r="E1297" s="12">
        <f>RANDOM_RANGE_PICKER(range!E$2:E10001, $G1297, range!$G$2:$G10001)</f>
        <v>0.4537120542</v>
      </c>
      <c r="F1297" s="12">
        <f>RANDOM_RANGE_PICKER(range!F$2:F10001, $G1297, range!$G$2:$G10001)</f>
        <v>1.187538025</v>
      </c>
      <c r="G1297" s="13" t="str">
        <f t="array" ref="G1297">INDEX(range!$G$2:$G10001, RANDBETWEEN(1, ROWS(range!$G$2:$G10001)), 1)</f>
        <v>Anxious</v>
      </c>
    </row>
    <row r="1298">
      <c r="A1298" s="11">
        <f>RANDOM_RANGE_PICKER(range!A$2:A10001, $G1298, range!$G$2:$G10001)</f>
        <v>92.38989375</v>
      </c>
      <c r="B1298" s="12">
        <f>RANDOM_RANGE_PICKER(range!B$2:B10001, $G1298, range!$G$2:$G10001)</f>
        <v>21.15469765</v>
      </c>
      <c r="C1298" s="12">
        <f>RANDOM_RANGE_PICKER(range!C$2:C10001, $G1298, range!$G$2:$G10001)</f>
        <v>59.01597783</v>
      </c>
      <c r="D1298" s="12">
        <f>RANDOM_RANGE_PICKER(range!D$2:D10001, $G1298, range!$G$2:$G10001)</f>
        <v>34.17361352</v>
      </c>
      <c r="E1298" s="12">
        <f>RANDOM_RANGE_PICKER(range!E$2:E10001, $G1298, range!$G$2:$G10001)</f>
        <v>0.4528349004</v>
      </c>
      <c r="F1298" s="12">
        <f>RANDOM_RANGE_PICKER(range!F$2:F10001, $G1298, range!$G$2:$G10001)</f>
        <v>1.170454196</v>
      </c>
      <c r="G1298" s="13" t="str">
        <f t="array" ref="G1298">INDEX(range!$G$2:$G10001, RANDBETWEEN(1, ROWS(range!$G$2:$G10001)), 1)</f>
        <v>Surprised</v>
      </c>
    </row>
    <row r="1299">
      <c r="A1299" s="11">
        <f>RANDOM_RANGE_PICKER(range!A$2:A10001, $G1299, range!$G$2:$G10001)</f>
        <v>96.25782954</v>
      </c>
      <c r="B1299" s="12">
        <f>RANDOM_RANGE_PICKER(range!B$2:B10001, $G1299, range!$G$2:$G10001)</f>
        <v>25.85561258</v>
      </c>
      <c r="C1299" s="12">
        <f>RANDOM_RANGE_PICKER(range!C$2:C10001, $G1299, range!$G$2:$G10001)</f>
        <v>42.97680232</v>
      </c>
      <c r="D1299" s="12">
        <f>RANDOM_RANGE_PICKER(range!D$2:D10001, $G1299, range!$G$2:$G10001)</f>
        <v>35.75583427</v>
      </c>
      <c r="E1299" s="12">
        <f>RANDOM_RANGE_PICKER(range!E$2:E10001, $G1299, range!$G$2:$G10001)</f>
        <v>0.5131560495</v>
      </c>
      <c r="F1299" s="12">
        <f>RANDOM_RANGE_PICKER(range!F$2:F10001, $G1299, range!$G$2:$G10001)</f>
        <v>1.272429237</v>
      </c>
      <c r="G1299" s="13" t="str">
        <f t="array" ref="G1299">INDEX(range!$G$2:$G10001, RANDBETWEEN(1, ROWS(range!$G$2:$G10001)), 1)</f>
        <v>Stressed</v>
      </c>
    </row>
    <row r="1300">
      <c r="A1300" s="11">
        <f>RANDOM_RANGE_PICKER(range!A$2:A10001, $G1300, range!$G$2:$G10001)</f>
        <v>74.76627969</v>
      </c>
      <c r="B1300" s="12">
        <f>RANDOM_RANGE_PICKER(range!B$2:B10001, $G1300, range!$G$2:$G10001)</f>
        <v>19.19649654</v>
      </c>
      <c r="C1300" s="12">
        <f>RANDOM_RANGE_PICKER(range!C$2:C10001, $G1300, range!$G$2:$G10001)</f>
        <v>60.9627947</v>
      </c>
      <c r="D1300" s="12">
        <f>RANDOM_RANGE_PICKER(range!D$2:D10001, $G1300, range!$G$2:$G10001)</f>
        <v>33.58300077</v>
      </c>
      <c r="E1300" s="12">
        <f>RANDOM_RANGE_PICKER(range!E$2:E10001, $G1300, range!$G$2:$G10001)</f>
        <v>0.2231137533</v>
      </c>
      <c r="F1300" s="12">
        <f>RANDOM_RANGE_PICKER(range!F$2:F10001, $G1300, range!$G$2:$G10001)</f>
        <v>0.8143788664</v>
      </c>
      <c r="G1300" s="13" t="str">
        <f t="array" ref="G1300">INDEX(range!$G$2:$G10001, RANDBETWEEN(1, ROWS(range!$G$2:$G10001)), 1)</f>
        <v>Content</v>
      </c>
    </row>
    <row r="1301">
      <c r="A1301" s="11">
        <f>RANDOM_RANGE_PICKER(range!A$2:A10001, $G1301, range!$G$2:$G10001)</f>
        <v>105.0752902</v>
      </c>
      <c r="B1301" s="12">
        <f>RANDOM_RANGE_PICKER(range!B$2:B10001, $G1301, range!$G$2:$G10001)</f>
        <v>21.5650594</v>
      </c>
      <c r="C1301" s="12">
        <f>RANDOM_RANGE_PICKER(range!C$2:C10001, $G1301, range!$G$2:$G10001)</f>
        <v>40.38022593</v>
      </c>
      <c r="D1301" s="12">
        <f>RANDOM_RANGE_PICKER(range!D$2:D10001, $G1301, range!$G$2:$G10001)</f>
        <v>35.00620635</v>
      </c>
      <c r="E1301" s="12">
        <f>RANDOM_RANGE_PICKER(range!E$2:E10001, $G1301, range!$G$2:$G10001)</f>
        <v>0.5088386493</v>
      </c>
      <c r="F1301" s="12">
        <f>RANDOM_RANGE_PICKER(range!F$2:F10001, $G1301, range!$G$2:$G10001)</f>
        <v>1.387168699</v>
      </c>
      <c r="G1301" s="13" t="str">
        <f t="array" ref="G1301">INDEX(range!$G$2:$G10001, RANDBETWEEN(1, ROWS(range!$G$2:$G10001)), 1)</f>
        <v>Angry</v>
      </c>
    </row>
    <row r="1302">
      <c r="A1302" s="11">
        <f>RANDOM_RANGE_PICKER(range!A$2:A10001, $G1302, range!$G$2:$G10001)</f>
        <v>74.7750883</v>
      </c>
      <c r="B1302" s="12">
        <f>RANDOM_RANGE_PICKER(range!B$2:B10001, $G1302, range!$G$2:$G10001)</f>
        <v>16.83852956</v>
      </c>
      <c r="C1302" s="12">
        <f>RANDOM_RANGE_PICKER(range!C$2:C10001, $G1302, range!$G$2:$G10001)</f>
        <v>64.24229028</v>
      </c>
      <c r="D1302" s="12">
        <f>RANDOM_RANGE_PICKER(range!D$2:D10001, $G1302, range!$G$2:$G10001)</f>
        <v>33.13855401</v>
      </c>
      <c r="E1302" s="12">
        <f>RANDOM_RANGE_PICKER(range!E$2:E10001, $G1302, range!$G$2:$G10001)</f>
        <v>0.3451724019</v>
      </c>
      <c r="F1302" s="12">
        <f>RANDOM_RANGE_PICKER(range!F$2:F10001, $G1302, range!$G$2:$G10001)</f>
        <v>0.843511646</v>
      </c>
      <c r="G1302" s="13" t="str">
        <f t="array" ref="G1302">INDEX(range!$G$2:$G10001, RANDBETWEEN(1, ROWS(range!$G$2:$G10001)), 1)</f>
        <v>Joyful</v>
      </c>
    </row>
    <row r="1303">
      <c r="A1303" s="11">
        <f>RANDOM_RANGE_PICKER(range!A$2:A10001, $G1303, range!$G$2:$G10001)</f>
        <v>84.65194527</v>
      </c>
      <c r="B1303" s="12">
        <f>RANDOM_RANGE_PICKER(range!B$2:B10001, $G1303, range!$G$2:$G10001)</f>
        <v>18.23073215</v>
      </c>
      <c r="C1303" s="12">
        <f>RANDOM_RANGE_PICKER(range!C$2:C10001, $G1303, range!$G$2:$G10001)</f>
        <v>52.85111781</v>
      </c>
      <c r="D1303" s="12">
        <f>RANDOM_RANGE_PICKER(range!D$2:D10001, $G1303, range!$G$2:$G10001)</f>
        <v>33.94879855</v>
      </c>
      <c r="E1303" s="12">
        <f>RANDOM_RANGE_PICKER(range!E$2:E10001, $G1303, range!$G$2:$G10001)</f>
        <v>0.3683748494</v>
      </c>
      <c r="F1303" s="12">
        <f>RANDOM_RANGE_PICKER(range!F$2:F10001, $G1303, range!$G$2:$G10001)</f>
        <v>1.040657514</v>
      </c>
      <c r="G1303" s="13" t="str">
        <f t="array" ref="G1303">INDEX(range!$G$2:$G10001, RANDBETWEEN(1, ROWS(range!$G$2:$G10001)), 1)</f>
        <v>Exhausted</v>
      </c>
    </row>
    <row r="1304">
      <c r="A1304" s="11">
        <f>RANDOM_RANGE_PICKER(range!A$2:A10001, $G1304, range!$G$2:$G10001)</f>
        <v>70.98069657</v>
      </c>
      <c r="B1304" s="12">
        <f>RANDOM_RANGE_PICKER(range!B$2:B10001, $G1304, range!$G$2:$G10001)</f>
        <v>14.00640455</v>
      </c>
      <c r="C1304" s="12">
        <f>RANDOM_RANGE_PICKER(range!C$2:C10001, $G1304, range!$G$2:$G10001)</f>
        <v>60.34510949</v>
      </c>
      <c r="D1304" s="12">
        <f>RANDOM_RANGE_PICKER(range!D$2:D10001, $G1304, range!$G$2:$G10001)</f>
        <v>32.7866663</v>
      </c>
      <c r="E1304" s="12">
        <f>RANDOM_RANGE_PICKER(range!E$2:E10001, $G1304, range!$G$2:$G10001)</f>
        <v>0.234747431</v>
      </c>
      <c r="F1304" s="12">
        <f>RANDOM_RANGE_PICKER(range!F$2:F10001, $G1304, range!$G$2:$G10001)</f>
        <v>0.8394259926</v>
      </c>
      <c r="G1304" s="13" t="str">
        <f t="array" ref="G1304">INDEX(range!$G$2:$G10001, RANDBETWEEN(1, ROWS(range!$G$2:$G10001)), 1)</f>
        <v>Happy</v>
      </c>
    </row>
    <row r="1305">
      <c r="A1305" s="11">
        <f>RANDOM_RANGE_PICKER(range!A$2:A10001, $G1305, range!$G$2:$G10001)</f>
        <v>70.85887281</v>
      </c>
      <c r="B1305" s="12">
        <f>RANDOM_RANGE_PICKER(range!B$2:B10001, $G1305, range!$G$2:$G10001)</f>
        <v>18.33411969</v>
      </c>
      <c r="C1305" s="12">
        <f>RANDOM_RANGE_PICKER(range!C$2:C10001, $G1305, range!$G$2:$G10001)</f>
        <v>63.58807665</v>
      </c>
      <c r="D1305" s="12">
        <f>RANDOM_RANGE_PICKER(range!D$2:D10001, $G1305, range!$G$2:$G10001)</f>
        <v>33.05448733</v>
      </c>
      <c r="E1305" s="12">
        <f>RANDOM_RANGE_PICKER(range!E$2:E10001, $G1305, range!$G$2:$G10001)</f>
        <v>0.2819632241</v>
      </c>
      <c r="F1305" s="12">
        <f>RANDOM_RANGE_PICKER(range!F$2:F10001, $G1305, range!$G$2:$G10001)</f>
        <v>0.9059581236</v>
      </c>
      <c r="G1305" s="13" t="str">
        <f t="array" ref="G1305">INDEX(range!$G$2:$G10001, RANDBETWEEN(1, ROWS(range!$G$2:$G10001)), 1)</f>
        <v>Joyful</v>
      </c>
    </row>
    <row r="1306">
      <c r="A1306" s="11">
        <f>RANDOM_RANGE_PICKER(range!A$2:A10001, $G1306, range!$G$2:$G10001)</f>
        <v>106.7459471</v>
      </c>
      <c r="B1306" s="12">
        <f>RANDOM_RANGE_PICKER(range!B$2:B10001, $G1306, range!$G$2:$G10001)</f>
        <v>27.40201625</v>
      </c>
      <c r="C1306" s="12">
        <f>RANDOM_RANGE_PICKER(range!C$2:C10001, $G1306, range!$G$2:$G10001)</f>
        <v>37.02008693</v>
      </c>
      <c r="D1306" s="12">
        <f>RANDOM_RANGE_PICKER(range!D$2:D10001, $G1306, range!$G$2:$G10001)</f>
        <v>36.48879914</v>
      </c>
      <c r="E1306" s="12">
        <f>RANDOM_RANGE_PICKER(range!E$2:E10001, $G1306, range!$G$2:$G10001)</f>
        <v>0.6530715349</v>
      </c>
      <c r="F1306" s="12">
        <f>RANDOM_RANGE_PICKER(range!F$2:F10001, $G1306, range!$G$2:$G10001)</f>
        <v>1.301951235</v>
      </c>
      <c r="G1306" s="13" t="str">
        <f t="array" ref="G1306">INDEX(range!$G$2:$G10001, RANDBETWEEN(1, ROWS(range!$G$2:$G10001)), 1)</f>
        <v>Fearful</v>
      </c>
    </row>
    <row r="1307">
      <c r="A1307" s="11">
        <f>RANDOM_RANGE_PICKER(range!A$2:A10001, $G1307, range!$G$2:$G10001)</f>
        <v>90.43508943</v>
      </c>
      <c r="B1307" s="12">
        <f>RANDOM_RANGE_PICKER(range!B$2:B10001, $G1307, range!$G$2:$G10001)</f>
        <v>21.58301676</v>
      </c>
      <c r="C1307" s="12">
        <f>RANDOM_RANGE_PICKER(range!C$2:C10001, $G1307, range!$G$2:$G10001)</f>
        <v>45.0108154</v>
      </c>
      <c r="D1307" s="12">
        <f>RANDOM_RANGE_PICKER(range!D$2:D10001, $G1307, range!$G$2:$G10001)</f>
        <v>33.59966649</v>
      </c>
      <c r="E1307" s="12">
        <f>RANDOM_RANGE_PICKER(range!E$2:E10001, $G1307, range!$G$2:$G10001)</f>
        <v>0.4629763005</v>
      </c>
      <c r="F1307" s="12">
        <f>RANDOM_RANGE_PICKER(range!F$2:F10001, $G1307, range!$G$2:$G10001)</f>
        <v>1.116624411</v>
      </c>
      <c r="G1307" s="13" t="str">
        <f t="array" ref="G1307">INDEX(range!$G$2:$G10001, RANDBETWEEN(1, ROWS(range!$G$2:$G10001)), 1)</f>
        <v>Anxious</v>
      </c>
    </row>
    <row r="1308">
      <c r="A1308" s="11">
        <f>RANDOM_RANGE_PICKER(range!A$2:A10001, $G1308, range!$G$2:$G10001)</f>
        <v>92.13411028</v>
      </c>
      <c r="B1308" s="12">
        <f>RANDOM_RANGE_PICKER(range!B$2:B10001, $G1308, range!$G$2:$G10001)</f>
        <v>22.82850893</v>
      </c>
      <c r="C1308" s="12">
        <f>RANDOM_RANGE_PICKER(range!C$2:C10001, $G1308, range!$G$2:$G10001)</f>
        <v>42.61650938</v>
      </c>
      <c r="D1308" s="12">
        <f>RANDOM_RANGE_PICKER(range!D$2:D10001, $G1308, range!$G$2:$G10001)</f>
        <v>33.34557118</v>
      </c>
      <c r="E1308" s="12">
        <f>RANDOM_RANGE_PICKER(range!E$2:E10001, $G1308, range!$G$2:$G10001)</f>
        <v>0.463769993</v>
      </c>
      <c r="F1308" s="12">
        <f>RANDOM_RANGE_PICKER(range!F$2:F10001, $G1308, range!$G$2:$G10001)</f>
        <v>1.07792042</v>
      </c>
      <c r="G1308" s="13" t="str">
        <f t="array" ref="G1308">INDEX(range!$G$2:$G10001, RANDBETWEEN(1, ROWS(range!$G$2:$G10001)), 1)</f>
        <v>Anxious</v>
      </c>
    </row>
    <row r="1309">
      <c r="A1309" s="11">
        <f>RANDOM_RANGE_PICKER(range!A$2:A10001, $G1309, range!$G$2:$G10001)</f>
        <v>104.3879781</v>
      </c>
      <c r="B1309" s="12">
        <f>RANDOM_RANGE_PICKER(range!B$2:B10001, $G1309, range!$G$2:$G10001)</f>
        <v>23.80349764</v>
      </c>
      <c r="C1309" s="12">
        <f>RANDOM_RANGE_PICKER(range!C$2:C10001, $G1309, range!$G$2:$G10001)</f>
        <v>43.56132727</v>
      </c>
      <c r="D1309" s="12">
        <f>RANDOM_RANGE_PICKER(range!D$2:D10001, $G1309, range!$G$2:$G10001)</f>
        <v>35.79610468</v>
      </c>
      <c r="E1309" s="12">
        <f>RANDOM_RANGE_PICKER(range!E$2:E10001, $G1309, range!$G$2:$G10001)</f>
        <v>0.5058711463</v>
      </c>
      <c r="F1309" s="12">
        <f>RANDOM_RANGE_PICKER(range!F$2:F10001, $G1309, range!$G$2:$G10001)</f>
        <v>1.323037923</v>
      </c>
      <c r="G1309" s="13" t="str">
        <f t="array" ref="G1309">INDEX(range!$G$2:$G10001, RANDBETWEEN(1, ROWS(range!$G$2:$G10001)), 1)</f>
        <v>Angry</v>
      </c>
    </row>
    <row r="1310">
      <c r="A1310" s="11">
        <f>RANDOM_RANGE_PICKER(range!A$2:A10001, $G1310, range!$G$2:$G10001)</f>
        <v>69.18892028</v>
      </c>
      <c r="B1310" s="12">
        <f>RANDOM_RANGE_PICKER(range!B$2:B10001, $G1310, range!$G$2:$G10001)</f>
        <v>15.35382282</v>
      </c>
      <c r="C1310" s="12">
        <f>RANDOM_RANGE_PICKER(range!C$2:C10001, $G1310, range!$G$2:$G10001)</f>
        <v>68.33156177</v>
      </c>
      <c r="D1310" s="12">
        <f>RANDOM_RANGE_PICKER(range!D$2:D10001, $G1310, range!$G$2:$G10001)</f>
        <v>33.1941931</v>
      </c>
      <c r="E1310" s="12">
        <f>RANDOM_RANGE_PICKER(range!E$2:E10001, $G1310, range!$G$2:$G10001)</f>
        <v>0.2379726987</v>
      </c>
      <c r="F1310" s="12">
        <f>RANDOM_RANGE_PICKER(range!F$2:F10001, $G1310, range!$G$2:$G10001)</f>
        <v>0.8498847814</v>
      </c>
      <c r="G1310" s="13" t="str">
        <f t="array" ref="G1310">INDEX(range!$G$2:$G10001, RANDBETWEEN(1, ROWS(range!$G$2:$G10001)), 1)</f>
        <v>Joyful</v>
      </c>
    </row>
    <row r="1311">
      <c r="A1311" s="11">
        <f>RANDOM_RANGE_PICKER(range!A$2:A10001, $G1311, range!$G$2:$G10001)</f>
        <v>97.64578226</v>
      </c>
      <c r="B1311" s="12">
        <f>RANDOM_RANGE_PICKER(range!B$2:B10001, $G1311, range!$G$2:$G10001)</f>
        <v>20.53389995</v>
      </c>
      <c r="C1311" s="12">
        <f>RANDOM_RANGE_PICKER(range!C$2:C10001, $G1311, range!$G$2:$G10001)</f>
        <v>46.49790851</v>
      </c>
      <c r="D1311" s="12">
        <f>RANDOM_RANGE_PICKER(range!D$2:D10001, $G1311, range!$G$2:$G10001)</f>
        <v>33.32641188</v>
      </c>
      <c r="E1311" s="12">
        <f>RANDOM_RANGE_PICKER(range!E$2:E10001, $G1311, range!$G$2:$G10001)</f>
        <v>0.4836987613</v>
      </c>
      <c r="F1311" s="12">
        <f>RANDOM_RANGE_PICKER(range!F$2:F10001, $G1311, range!$G$2:$G10001)</f>
        <v>1.153554387</v>
      </c>
      <c r="G1311" s="13" t="str">
        <f t="array" ref="G1311">INDEX(range!$G$2:$G10001, RANDBETWEEN(1, ROWS(range!$G$2:$G10001)), 1)</f>
        <v>Anxious</v>
      </c>
    </row>
    <row r="1312">
      <c r="A1312" s="11">
        <f>RANDOM_RANGE_PICKER(range!A$2:A10001, $G1312, range!$G$2:$G10001)</f>
        <v>98.15081847</v>
      </c>
      <c r="B1312" s="12">
        <f>RANDOM_RANGE_PICKER(range!B$2:B10001, $G1312, range!$G$2:$G10001)</f>
        <v>22.20836828</v>
      </c>
      <c r="C1312" s="12">
        <f>RANDOM_RANGE_PICKER(range!C$2:C10001, $G1312, range!$G$2:$G10001)</f>
        <v>44.60284461</v>
      </c>
      <c r="D1312" s="12">
        <f>RANDOM_RANGE_PICKER(range!D$2:D10001, $G1312, range!$G$2:$G10001)</f>
        <v>35.59149819</v>
      </c>
      <c r="E1312" s="12">
        <f>RANDOM_RANGE_PICKER(range!E$2:E10001, $G1312, range!$G$2:$G10001)</f>
        <v>0.5324561059</v>
      </c>
      <c r="F1312" s="12">
        <f>RANDOM_RANGE_PICKER(range!F$2:F10001, $G1312, range!$G$2:$G10001)</f>
        <v>1.188092464</v>
      </c>
      <c r="G1312" s="13" t="str">
        <f t="array" ref="G1312">INDEX(range!$G$2:$G10001, RANDBETWEEN(1, ROWS(range!$G$2:$G10001)), 1)</f>
        <v>Stressed</v>
      </c>
    </row>
    <row r="1313">
      <c r="A1313" s="11">
        <f>RANDOM_RANGE_PICKER(range!A$2:A10001, $G1313, range!$G$2:$G10001)</f>
        <v>74.38566818</v>
      </c>
      <c r="B1313" s="12">
        <f>RANDOM_RANGE_PICKER(range!B$2:B10001, $G1313, range!$G$2:$G10001)</f>
        <v>17.94317762</v>
      </c>
      <c r="C1313" s="12">
        <f>RANDOM_RANGE_PICKER(range!C$2:C10001, $G1313, range!$G$2:$G10001)</f>
        <v>64.00312569</v>
      </c>
      <c r="D1313" s="12">
        <f>RANDOM_RANGE_PICKER(range!D$2:D10001, $G1313, range!$G$2:$G10001)</f>
        <v>32.42893524</v>
      </c>
      <c r="E1313" s="12">
        <f>RANDOM_RANGE_PICKER(range!E$2:E10001, $G1313, range!$G$2:$G10001)</f>
        <v>0.2770678357</v>
      </c>
      <c r="F1313" s="12">
        <f>RANDOM_RANGE_PICKER(range!F$2:F10001, $G1313, range!$G$2:$G10001)</f>
        <v>0.768731757</v>
      </c>
      <c r="G1313" s="13" t="str">
        <f t="array" ref="G1313">INDEX(range!$G$2:$G10001, RANDBETWEEN(1, ROWS(range!$G$2:$G10001)), 1)</f>
        <v>Happy</v>
      </c>
    </row>
    <row r="1314">
      <c r="A1314" s="11">
        <f>RANDOM_RANGE_PICKER(range!A$2:A10001, $G1314, range!$G$2:$G10001)</f>
        <v>97.25866607</v>
      </c>
      <c r="B1314" s="12">
        <f>RANDOM_RANGE_PICKER(range!B$2:B10001, $G1314, range!$G$2:$G10001)</f>
        <v>23.99921383</v>
      </c>
      <c r="C1314" s="12">
        <f>RANDOM_RANGE_PICKER(range!C$2:C10001, $G1314, range!$G$2:$G10001)</f>
        <v>43.35395276</v>
      </c>
      <c r="D1314" s="12">
        <f>RANDOM_RANGE_PICKER(range!D$2:D10001, $G1314, range!$G$2:$G10001)</f>
        <v>35.46363003</v>
      </c>
      <c r="E1314" s="12">
        <f>RANDOM_RANGE_PICKER(range!E$2:E10001, $G1314, range!$G$2:$G10001)</f>
        <v>0.5331113253</v>
      </c>
      <c r="F1314" s="12">
        <f>RANDOM_RANGE_PICKER(range!F$2:F10001, $G1314, range!$G$2:$G10001)</f>
        <v>1.108449557</v>
      </c>
      <c r="G1314" s="13" t="str">
        <f t="array" ref="G1314">INDEX(range!$G$2:$G10001, RANDBETWEEN(1, ROWS(range!$G$2:$G10001)), 1)</f>
        <v>Stressed</v>
      </c>
    </row>
    <row r="1315">
      <c r="A1315" s="11">
        <f>RANDOM_RANGE_PICKER(range!A$2:A10001, $G1315, range!$G$2:$G10001)</f>
        <v>73.33062687</v>
      </c>
      <c r="B1315" s="12">
        <f>RANDOM_RANGE_PICKER(range!B$2:B10001, $G1315, range!$G$2:$G10001)</f>
        <v>16.13489799</v>
      </c>
      <c r="C1315" s="12">
        <f>RANDOM_RANGE_PICKER(range!C$2:C10001, $G1315, range!$G$2:$G10001)</f>
        <v>67.37665672</v>
      </c>
      <c r="D1315" s="12">
        <f>RANDOM_RANGE_PICKER(range!D$2:D10001, $G1315, range!$G$2:$G10001)</f>
        <v>33.56137959</v>
      </c>
      <c r="E1315" s="12">
        <f>RANDOM_RANGE_PICKER(range!E$2:E10001, $G1315, range!$G$2:$G10001)</f>
        <v>0.2534949737</v>
      </c>
      <c r="F1315" s="12">
        <f>RANDOM_RANGE_PICKER(range!F$2:F10001, $G1315, range!$G$2:$G10001)</f>
        <v>0.8520600208</v>
      </c>
      <c r="G1315" s="13" t="str">
        <f t="array" ref="G1315">INDEX(range!$G$2:$G10001, RANDBETWEEN(1, ROWS(range!$G$2:$G10001)), 1)</f>
        <v>Joyful</v>
      </c>
    </row>
    <row r="1316">
      <c r="A1316" s="11">
        <f>RANDOM_RANGE_PICKER(range!A$2:A10001, $G1316, range!$G$2:$G10001)</f>
        <v>98.69287943</v>
      </c>
      <c r="B1316" s="12">
        <f>RANDOM_RANGE_PICKER(range!B$2:B10001, $G1316, range!$G$2:$G10001)</f>
        <v>20.54249085</v>
      </c>
      <c r="C1316" s="12">
        <f>RANDOM_RANGE_PICKER(range!C$2:C10001, $G1316, range!$G$2:$G10001)</f>
        <v>43.61597833</v>
      </c>
      <c r="D1316" s="12">
        <f>RANDOM_RANGE_PICKER(range!D$2:D10001, $G1316, range!$G$2:$G10001)</f>
        <v>34.4947467</v>
      </c>
      <c r="E1316" s="12">
        <f>RANDOM_RANGE_PICKER(range!E$2:E10001, $G1316, range!$G$2:$G10001)</f>
        <v>0.4843403441</v>
      </c>
      <c r="F1316" s="12">
        <f>RANDOM_RANGE_PICKER(range!F$2:F10001, $G1316, range!$G$2:$G10001)</f>
        <v>1.151475228</v>
      </c>
      <c r="G1316" s="13" t="str">
        <f t="array" ref="G1316">INDEX(range!$G$2:$G10001, RANDBETWEEN(1, ROWS(range!$G$2:$G10001)), 1)</f>
        <v>Anxious</v>
      </c>
    </row>
    <row r="1317">
      <c r="A1317" s="11">
        <f>RANDOM_RANGE_PICKER(range!A$2:A10001, $G1317, range!$G$2:$G10001)</f>
        <v>105.6236759</v>
      </c>
      <c r="B1317" s="12">
        <f>RANDOM_RANGE_PICKER(range!B$2:B10001, $G1317, range!$G$2:$G10001)</f>
        <v>24.87150306</v>
      </c>
      <c r="C1317" s="12">
        <f>RANDOM_RANGE_PICKER(range!C$2:C10001, $G1317, range!$G$2:$G10001)</f>
        <v>40.76045637</v>
      </c>
      <c r="D1317" s="12">
        <f>RANDOM_RANGE_PICKER(range!D$2:D10001, $G1317, range!$G$2:$G10001)</f>
        <v>34.48138539</v>
      </c>
      <c r="E1317" s="12">
        <f>RANDOM_RANGE_PICKER(range!E$2:E10001, $G1317, range!$G$2:$G10001)</f>
        <v>0.5449571076</v>
      </c>
      <c r="F1317" s="12">
        <f>RANDOM_RANGE_PICKER(range!F$2:F10001, $G1317, range!$G$2:$G10001)</f>
        <v>1.243733363</v>
      </c>
      <c r="G1317" s="13" t="str">
        <f t="array" ref="G1317">INDEX(range!$G$2:$G10001, RANDBETWEEN(1, ROWS(range!$G$2:$G10001)), 1)</f>
        <v>Angry</v>
      </c>
    </row>
    <row r="1318">
      <c r="A1318" s="11">
        <f>RANDOM_RANGE_PICKER(range!A$2:A10001, $G1318, range!$G$2:$G10001)</f>
        <v>85.20575399</v>
      </c>
      <c r="B1318" s="12">
        <f>RANDOM_RANGE_PICKER(range!B$2:B10001, $G1318, range!$G$2:$G10001)</f>
        <v>17.5745309</v>
      </c>
      <c r="C1318" s="12">
        <f>RANDOM_RANGE_PICKER(range!C$2:C10001, $G1318, range!$G$2:$G10001)</f>
        <v>56.97707838</v>
      </c>
      <c r="D1318" s="12">
        <f>RANDOM_RANGE_PICKER(range!D$2:D10001, $G1318, range!$G$2:$G10001)</f>
        <v>33.14440033</v>
      </c>
      <c r="E1318" s="12">
        <f>RANDOM_RANGE_PICKER(range!E$2:E10001, $G1318, range!$G$2:$G10001)</f>
        <v>0.3103001564</v>
      </c>
      <c r="F1318" s="12">
        <f>RANDOM_RANGE_PICKER(range!F$2:F10001, $G1318, range!$G$2:$G10001)</f>
        <v>0.8127817448</v>
      </c>
      <c r="G1318" s="13" t="str">
        <f t="array" ref="G1318">INDEX(range!$G$2:$G10001, RANDBETWEEN(1, ROWS(range!$G$2:$G10001)), 1)</f>
        <v>Sad</v>
      </c>
    </row>
    <row r="1319">
      <c r="A1319" s="11">
        <f>RANDOM_RANGE_PICKER(range!A$2:A10001, $G1319, range!$G$2:$G10001)</f>
        <v>79.74414685</v>
      </c>
      <c r="B1319" s="12">
        <f>RANDOM_RANGE_PICKER(range!B$2:B10001, $G1319, range!$G$2:$G10001)</f>
        <v>18.99950226</v>
      </c>
      <c r="C1319" s="12">
        <f>RANDOM_RANGE_PICKER(range!C$2:C10001, $G1319, range!$G$2:$G10001)</f>
        <v>59.34260025</v>
      </c>
      <c r="D1319" s="12">
        <f>RANDOM_RANGE_PICKER(range!D$2:D10001, $G1319, range!$G$2:$G10001)</f>
        <v>33.68383593</v>
      </c>
      <c r="E1319" s="12">
        <f>RANDOM_RANGE_PICKER(range!E$2:E10001, $G1319, range!$G$2:$G10001)</f>
        <v>0.2189534749</v>
      </c>
      <c r="F1319" s="12">
        <f>RANDOM_RANGE_PICKER(range!F$2:F10001, $G1319, range!$G$2:$G10001)</f>
        <v>0.8820106454</v>
      </c>
      <c r="G1319" s="13" t="str">
        <f t="array" ref="G1319">INDEX(range!$G$2:$G10001, RANDBETWEEN(1, ROWS(range!$G$2:$G10001)), 1)</f>
        <v>Content</v>
      </c>
    </row>
    <row r="1320">
      <c r="A1320" s="11">
        <f>RANDOM_RANGE_PICKER(range!A$2:A10001, $G1320, range!$G$2:$G10001)</f>
        <v>89.10651194</v>
      </c>
      <c r="B1320" s="12">
        <f>RANDOM_RANGE_PICKER(range!B$2:B10001, $G1320, range!$G$2:$G10001)</f>
        <v>18.32010619</v>
      </c>
      <c r="C1320" s="12">
        <f>RANDOM_RANGE_PICKER(range!C$2:C10001, $G1320, range!$G$2:$G10001)</f>
        <v>55.90472042</v>
      </c>
      <c r="D1320" s="12">
        <f>RANDOM_RANGE_PICKER(range!D$2:D10001, $G1320, range!$G$2:$G10001)</f>
        <v>33.78631543</v>
      </c>
      <c r="E1320" s="12">
        <f>RANDOM_RANGE_PICKER(range!E$2:E10001, $G1320, range!$G$2:$G10001)</f>
        <v>0.3663108936</v>
      </c>
      <c r="F1320" s="12">
        <f>RANDOM_RANGE_PICKER(range!F$2:F10001, $G1320, range!$G$2:$G10001)</f>
        <v>1.040330754</v>
      </c>
      <c r="G1320" s="13" t="str">
        <f t="array" ref="G1320">INDEX(range!$G$2:$G10001, RANDBETWEEN(1, ROWS(range!$G$2:$G10001)), 1)</f>
        <v>Confused</v>
      </c>
    </row>
    <row r="1321">
      <c r="A1321" s="11">
        <f>RANDOM_RANGE_PICKER(range!A$2:A10001, $G1321, range!$G$2:$G10001)</f>
        <v>95.45527693</v>
      </c>
      <c r="B1321" s="12">
        <f>RANDOM_RANGE_PICKER(range!B$2:B10001, $G1321, range!$G$2:$G10001)</f>
        <v>23.92579822</v>
      </c>
      <c r="C1321" s="12">
        <f>RANDOM_RANGE_PICKER(range!C$2:C10001, $G1321, range!$G$2:$G10001)</f>
        <v>44.93442021</v>
      </c>
      <c r="D1321" s="12">
        <f>RANDOM_RANGE_PICKER(range!D$2:D10001, $G1321, range!$G$2:$G10001)</f>
        <v>35.3041991</v>
      </c>
      <c r="E1321" s="12">
        <f>RANDOM_RANGE_PICKER(range!E$2:E10001, $G1321, range!$G$2:$G10001)</f>
        <v>0.5402276606</v>
      </c>
      <c r="F1321" s="12">
        <f>RANDOM_RANGE_PICKER(range!F$2:F10001, $G1321, range!$G$2:$G10001)</f>
        <v>1.197140233</v>
      </c>
      <c r="G1321" s="13" t="str">
        <f t="array" ref="G1321">INDEX(range!$G$2:$G10001, RANDBETWEEN(1, ROWS(range!$G$2:$G10001)), 1)</f>
        <v>Stressed</v>
      </c>
    </row>
    <row r="1322">
      <c r="A1322" s="11">
        <f>RANDOM_RANGE_PICKER(range!A$2:A10001, $G1322, range!$G$2:$G10001)</f>
        <v>106.8524242</v>
      </c>
      <c r="B1322" s="12">
        <f>RANDOM_RANGE_PICKER(range!B$2:B10001, $G1322, range!$G$2:$G10001)</f>
        <v>27.2050529</v>
      </c>
      <c r="C1322" s="12">
        <f>RANDOM_RANGE_PICKER(range!C$2:C10001, $G1322, range!$G$2:$G10001)</f>
        <v>36.07098115</v>
      </c>
      <c r="D1322" s="12">
        <f>RANDOM_RANGE_PICKER(range!D$2:D10001, $G1322, range!$G$2:$G10001)</f>
        <v>35.26613846</v>
      </c>
      <c r="E1322" s="12">
        <f>RANDOM_RANGE_PICKER(range!E$2:E10001, $G1322, range!$G$2:$G10001)</f>
        <v>0.6812389067</v>
      </c>
      <c r="F1322" s="12">
        <f>RANDOM_RANGE_PICKER(range!F$2:F10001, $G1322, range!$G$2:$G10001)</f>
        <v>1.359241158</v>
      </c>
      <c r="G1322" s="13" t="str">
        <f t="array" ref="G1322">INDEX(range!$G$2:$G10001, RANDBETWEEN(1, ROWS(range!$G$2:$G10001)), 1)</f>
        <v>Fearful</v>
      </c>
    </row>
    <row r="1323">
      <c r="A1323" s="11">
        <f>RANDOM_RANGE_PICKER(range!A$2:A10001, $G1323, range!$G$2:$G10001)</f>
        <v>79.62302975</v>
      </c>
      <c r="B1323" s="12">
        <f>RANDOM_RANGE_PICKER(range!B$2:B10001, $G1323, range!$G$2:$G10001)</f>
        <v>18.75164867</v>
      </c>
      <c r="C1323" s="12">
        <f>RANDOM_RANGE_PICKER(range!C$2:C10001, $G1323, range!$G$2:$G10001)</f>
        <v>55.37132963</v>
      </c>
      <c r="D1323" s="12">
        <f>RANDOM_RANGE_PICKER(range!D$2:D10001, $G1323, range!$G$2:$G10001)</f>
        <v>33.51637467</v>
      </c>
      <c r="E1323" s="12">
        <f>RANDOM_RANGE_PICKER(range!E$2:E10001, $G1323, range!$G$2:$G10001)</f>
        <v>0.3802329993</v>
      </c>
      <c r="F1323" s="12">
        <f>RANDOM_RANGE_PICKER(range!F$2:F10001, $G1323, range!$G$2:$G10001)</f>
        <v>0.8238431584</v>
      </c>
      <c r="G1323" s="13" t="str">
        <f t="array" ref="G1323">INDEX(range!$G$2:$G10001, RANDBETWEEN(1, ROWS(range!$G$2:$G10001)), 1)</f>
        <v>Sad</v>
      </c>
    </row>
    <row r="1324">
      <c r="A1324" s="11">
        <f>RANDOM_RANGE_PICKER(range!A$2:A10001, $G1324, range!$G$2:$G10001)</f>
        <v>83.65452416</v>
      </c>
      <c r="B1324" s="12">
        <f>RANDOM_RANGE_PICKER(range!B$2:B10001, $G1324, range!$G$2:$G10001)</f>
        <v>19.04507006</v>
      </c>
      <c r="C1324" s="12">
        <f>RANDOM_RANGE_PICKER(range!C$2:C10001, $G1324, range!$G$2:$G10001)</f>
        <v>50.00164977</v>
      </c>
      <c r="D1324" s="12">
        <f>RANDOM_RANGE_PICKER(range!D$2:D10001, $G1324, range!$G$2:$G10001)</f>
        <v>32.75462467</v>
      </c>
      <c r="E1324" s="12">
        <f>RANDOM_RANGE_PICKER(range!E$2:E10001, $G1324, range!$G$2:$G10001)</f>
        <v>0.3770108006</v>
      </c>
      <c r="F1324" s="12">
        <f>RANDOM_RANGE_PICKER(range!F$2:F10001, $G1324, range!$G$2:$G10001)</f>
        <v>0.8984772903</v>
      </c>
      <c r="G1324" s="13" t="str">
        <f t="array" ref="G1324">INDEX(range!$G$2:$G10001, RANDBETWEEN(1, ROWS(range!$G$2:$G10001)), 1)</f>
        <v>Sad</v>
      </c>
    </row>
    <row r="1325">
      <c r="A1325" s="11">
        <f>RANDOM_RANGE_PICKER(range!A$2:A10001, $G1325, range!$G$2:$G10001)</f>
        <v>88.61253567</v>
      </c>
      <c r="B1325" s="12">
        <f>RANDOM_RANGE_PICKER(range!B$2:B10001, $G1325, range!$G$2:$G10001)</f>
        <v>21.28961967</v>
      </c>
      <c r="C1325" s="12">
        <f>RANDOM_RANGE_PICKER(range!C$2:C10001, $G1325, range!$G$2:$G10001)</f>
        <v>50.54053257</v>
      </c>
      <c r="D1325" s="12">
        <f>RANDOM_RANGE_PICKER(range!D$2:D10001, $G1325, range!$G$2:$G10001)</f>
        <v>34.21020994</v>
      </c>
      <c r="E1325" s="12">
        <f>RANDOM_RANGE_PICKER(range!E$2:E10001, $G1325, range!$G$2:$G10001)</f>
        <v>0.3669565394</v>
      </c>
      <c r="F1325" s="12">
        <f>RANDOM_RANGE_PICKER(range!F$2:F10001, $G1325, range!$G$2:$G10001)</f>
        <v>1.018744513</v>
      </c>
      <c r="G1325" s="13" t="str">
        <f t="array" ref="G1325">INDEX(range!$G$2:$G10001, RANDBETWEEN(1, ROWS(range!$G$2:$G10001)), 1)</f>
        <v>Confused</v>
      </c>
    </row>
    <row r="1326">
      <c r="A1326" s="11">
        <f>RANDOM_RANGE_PICKER(range!A$2:A10001, $G1326, range!$G$2:$G10001)</f>
        <v>104.6295514</v>
      </c>
      <c r="B1326" s="12">
        <f>RANDOM_RANGE_PICKER(range!B$2:B10001, $G1326, range!$G$2:$G10001)</f>
        <v>25.27962379</v>
      </c>
      <c r="C1326" s="12">
        <f>RANDOM_RANGE_PICKER(range!C$2:C10001, $G1326, range!$G$2:$G10001)</f>
        <v>33.5574551</v>
      </c>
      <c r="D1326" s="12">
        <f>RANDOM_RANGE_PICKER(range!D$2:D10001, $G1326, range!$G$2:$G10001)</f>
        <v>36.35418988</v>
      </c>
      <c r="E1326" s="12">
        <f>RANDOM_RANGE_PICKER(range!E$2:E10001, $G1326, range!$G$2:$G10001)</f>
        <v>0.6579209536</v>
      </c>
      <c r="F1326" s="12">
        <f>RANDOM_RANGE_PICKER(range!F$2:F10001, $G1326, range!$G$2:$G10001)</f>
        <v>1.348181325</v>
      </c>
      <c r="G1326" s="13" t="str">
        <f t="array" ref="G1326">INDEX(range!$G$2:$G10001, RANDBETWEEN(1, ROWS(range!$G$2:$G10001)), 1)</f>
        <v>Fearful</v>
      </c>
    </row>
    <row r="1327">
      <c r="A1327" s="11">
        <f>RANDOM_RANGE_PICKER(range!A$2:A10001, $G1327, range!$G$2:$G10001)</f>
        <v>77.07145689</v>
      </c>
      <c r="B1327" s="12">
        <f>RANDOM_RANGE_PICKER(range!B$2:B10001, $G1327, range!$G$2:$G10001)</f>
        <v>19.15856341</v>
      </c>
      <c r="C1327" s="12">
        <f>RANDOM_RANGE_PICKER(range!C$2:C10001, $G1327, range!$G$2:$G10001)</f>
        <v>53.7092991</v>
      </c>
      <c r="D1327" s="12">
        <f>RANDOM_RANGE_PICKER(range!D$2:D10001, $G1327, range!$G$2:$G10001)</f>
        <v>32.3222022</v>
      </c>
      <c r="E1327" s="12">
        <f>RANDOM_RANGE_PICKER(range!E$2:E10001, $G1327, range!$G$2:$G10001)</f>
        <v>0.258027141</v>
      </c>
      <c r="F1327" s="12">
        <f>RANDOM_RANGE_PICKER(range!F$2:F10001, $G1327, range!$G$2:$G10001)</f>
        <v>0.9383299201</v>
      </c>
      <c r="G1327" s="13" t="str">
        <f t="array" ref="G1327">INDEX(range!$G$2:$G10001, RANDBETWEEN(1, ROWS(range!$G$2:$G10001)), 1)</f>
        <v>Content</v>
      </c>
    </row>
    <row r="1328">
      <c r="A1328" s="11">
        <f>RANDOM_RANGE_PICKER(range!A$2:A10001, $G1328, range!$G$2:$G10001)</f>
        <v>72.29264402</v>
      </c>
      <c r="B1328" s="12">
        <f>RANDOM_RANGE_PICKER(range!B$2:B10001, $G1328, range!$G$2:$G10001)</f>
        <v>17.01917792</v>
      </c>
      <c r="C1328" s="12">
        <f>RANDOM_RANGE_PICKER(range!C$2:C10001, $G1328, range!$G$2:$G10001)</f>
        <v>66.61432905</v>
      </c>
      <c r="D1328" s="12">
        <f>RANDOM_RANGE_PICKER(range!D$2:D10001, $G1328, range!$G$2:$G10001)</f>
        <v>31.88554034</v>
      </c>
      <c r="E1328" s="12">
        <f>RANDOM_RANGE_PICKER(range!E$2:E10001, $G1328, range!$G$2:$G10001)</f>
        <v>0.2419380078</v>
      </c>
      <c r="F1328" s="12">
        <f>RANDOM_RANGE_PICKER(range!F$2:F10001, $G1328, range!$G$2:$G10001)</f>
        <v>0.7602065729</v>
      </c>
      <c r="G1328" s="13" t="str">
        <f t="array" ref="G1328">INDEX(range!$G$2:$G10001, RANDBETWEEN(1, ROWS(range!$G$2:$G10001)), 1)</f>
        <v>Calm</v>
      </c>
    </row>
    <row r="1329">
      <c r="A1329" s="11">
        <f>RANDOM_RANGE_PICKER(range!A$2:A10001, $G1329, range!$G$2:$G10001)</f>
        <v>70.50089785</v>
      </c>
      <c r="B1329" s="12">
        <f>RANDOM_RANGE_PICKER(range!B$2:B10001, $G1329, range!$G$2:$G10001)</f>
        <v>18.27295</v>
      </c>
      <c r="C1329" s="12">
        <f>RANDOM_RANGE_PICKER(range!C$2:C10001, $G1329, range!$G$2:$G10001)</f>
        <v>62.96763835</v>
      </c>
      <c r="D1329" s="12">
        <f>RANDOM_RANGE_PICKER(range!D$2:D10001, $G1329, range!$G$2:$G10001)</f>
        <v>32.01331777</v>
      </c>
      <c r="E1329" s="12">
        <f>RANDOM_RANGE_PICKER(range!E$2:E10001, $G1329, range!$G$2:$G10001)</f>
        <v>0.3758861252</v>
      </c>
      <c r="F1329" s="12">
        <f>RANDOM_RANGE_PICKER(range!F$2:F10001, $G1329, range!$G$2:$G10001)</f>
        <v>0.9410218271</v>
      </c>
      <c r="G1329" s="13" t="str">
        <f t="array" ref="G1329">INDEX(range!$G$2:$G10001, RANDBETWEEN(1, ROWS(range!$G$2:$G10001)), 1)</f>
        <v>Joyful</v>
      </c>
    </row>
    <row r="1330">
      <c r="A1330" s="11">
        <f>RANDOM_RANGE_PICKER(range!A$2:A10001, $G1330, range!$G$2:$G10001)</f>
        <v>93.04304013</v>
      </c>
      <c r="B1330" s="12">
        <f>RANDOM_RANGE_PICKER(range!B$2:B10001, $G1330, range!$G$2:$G10001)</f>
        <v>21.91746276</v>
      </c>
      <c r="C1330" s="12">
        <f>RANDOM_RANGE_PICKER(range!C$2:C10001, $G1330, range!$G$2:$G10001)</f>
        <v>39.79430066</v>
      </c>
      <c r="D1330" s="12">
        <f>RANDOM_RANGE_PICKER(range!D$2:D10001, $G1330, range!$G$2:$G10001)</f>
        <v>33.67822889</v>
      </c>
      <c r="E1330" s="12">
        <f>RANDOM_RANGE_PICKER(range!E$2:E10001, $G1330, range!$G$2:$G10001)</f>
        <v>0.4423322172</v>
      </c>
      <c r="F1330" s="12">
        <f>RANDOM_RANGE_PICKER(range!F$2:F10001, $G1330, range!$G$2:$G10001)</f>
        <v>1.07166069</v>
      </c>
      <c r="G1330" s="13" t="str">
        <f t="array" ref="G1330">INDEX(range!$G$2:$G10001, RANDBETWEEN(1, ROWS(range!$G$2:$G10001)), 1)</f>
        <v>Anxious</v>
      </c>
    </row>
    <row r="1331">
      <c r="A1331" s="11">
        <f>RANDOM_RANGE_PICKER(range!A$2:A10001, $G1331, range!$G$2:$G10001)</f>
        <v>87.87740159</v>
      </c>
      <c r="B1331" s="12">
        <f>RANDOM_RANGE_PICKER(range!B$2:B10001, $G1331, range!$G$2:$G10001)</f>
        <v>19.92906286</v>
      </c>
      <c r="C1331" s="12">
        <f>RANDOM_RANGE_PICKER(range!C$2:C10001, $G1331, range!$G$2:$G10001)</f>
        <v>50.29219217</v>
      </c>
      <c r="D1331" s="12">
        <f>RANDOM_RANGE_PICKER(range!D$2:D10001, $G1331, range!$G$2:$G10001)</f>
        <v>32.24696644</v>
      </c>
      <c r="E1331" s="12">
        <f>RANDOM_RANGE_PICKER(range!E$2:E10001, $G1331, range!$G$2:$G10001)</f>
        <v>0.3172326756</v>
      </c>
      <c r="F1331" s="12">
        <f>RANDOM_RANGE_PICKER(range!F$2:F10001, $G1331, range!$G$2:$G10001)</f>
        <v>0.9044826446</v>
      </c>
      <c r="G1331" s="13" t="str">
        <f t="array" ref="G1331">INDEX(range!$G$2:$G10001, RANDBETWEEN(1, ROWS(range!$G$2:$G10001)), 1)</f>
        <v>Sad</v>
      </c>
    </row>
    <row r="1332">
      <c r="A1332" s="11">
        <f>RANDOM_RANGE_PICKER(range!A$2:A10001, $G1332, range!$G$2:$G10001)</f>
        <v>96.98395186</v>
      </c>
      <c r="B1332" s="12">
        <f>RANDOM_RANGE_PICKER(range!B$2:B10001, $G1332, range!$G$2:$G10001)</f>
        <v>20.56269214</v>
      </c>
      <c r="C1332" s="12">
        <f>RANDOM_RANGE_PICKER(range!C$2:C10001, $G1332, range!$G$2:$G10001)</f>
        <v>43.94573407</v>
      </c>
      <c r="D1332" s="12">
        <f>RANDOM_RANGE_PICKER(range!D$2:D10001, $G1332, range!$G$2:$G10001)</f>
        <v>33.21172749</v>
      </c>
      <c r="E1332" s="12">
        <f>RANDOM_RANGE_PICKER(range!E$2:E10001, $G1332, range!$G$2:$G10001)</f>
        <v>0.4729986796</v>
      </c>
      <c r="F1332" s="12">
        <f>RANDOM_RANGE_PICKER(range!F$2:F10001, $G1332, range!$G$2:$G10001)</f>
        <v>1.151706293</v>
      </c>
      <c r="G1332" s="13" t="str">
        <f t="array" ref="G1332">INDEX(range!$G$2:$G10001, RANDBETWEEN(1, ROWS(range!$G$2:$G10001)), 1)</f>
        <v>Anxious</v>
      </c>
    </row>
    <row r="1333">
      <c r="A1333" s="11">
        <f>RANDOM_RANGE_PICKER(range!A$2:A10001, $G1333, range!$G$2:$G10001)</f>
        <v>94.53855705</v>
      </c>
      <c r="B1333" s="12">
        <f>RANDOM_RANGE_PICKER(range!B$2:B10001, $G1333, range!$G$2:$G10001)</f>
        <v>21.76742944</v>
      </c>
      <c r="C1333" s="12">
        <f>RANDOM_RANGE_PICKER(range!C$2:C10001, $G1333, range!$G$2:$G10001)</f>
        <v>55.29849406</v>
      </c>
      <c r="D1333" s="12">
        <f>RANDOM_RANGE_PICKER(range!D$2:D10001, $G1333, range!$G$2:$G10001)</f>
        <v>33.93086345</v>
      </c>
      <c r="E1333" s="12">
        <f>RANDOM_RANGE_PICKER(range!E$2:E10001, $G1333, range!$G$2:$G10001)</f>
        <v>0.4780783722</v>
      </c>
      <c r="F1333" s="12">
        <f>RANDOM_RANGE_PICKER(range!F$2:F10001, $G1333, range!$G$2:$G10001)</f>
        <v>1.117547756</v>
      </c>
      <c r="G1333" s="13" t="str">
        <f t="array" ref="G1333">INDEX(range!$G$2:$G10001, RANDBETWEEN(1, ROWS(range!$G$2:$G10001)), 1)</f>
        <v>Surprised</v>
      </c>
    </row>
    <row r="1334">
      <c r="A1334" s="11">
        <f>RANDOM_RANGE_PICKER(range!A$2:A10001, $G1334, range!$G$2:$G10001)</f>
        <v>86.45545151</v>
      </c>
      <c r="B1334" s="12">
        <f>RANDOM_RANGE_PICKER(range!B$2:B10001, $G1334, range!$G$2:$G10001)</f>
        <v>20.90960207</v>
      </c>
      <c r="C1334" s="12">
        <f>RANDOM_RANGE_PICKER(range!C$2:C10001, $G1334, range!$G$2:$G10001)</f>
        <v>49.29874111</v>
      </c>
      <c r="D1334" s="12">
        <f>RANDOM_RANGE_PICKER(range!D$2:D10001, $G1334, range!$G$2:$G10001)</f>
        <v>33.95547589</v>
      </c>
      <c r="E1334" s="12">
        <f>RANDOM_RANGE_PICKER(range!E$2:E10001, $G1334, range!$G$2:$G10001)</f>
        <v>0.3500172741</v>
      </c>
      <c r="F1334" s="12">
        <f>RANDOM_RANGE_PICKER(range!F$2:F10001, $G1334, range!$G$2:$G10001)</f>
        <v>0.9808423024</v>
      </c>
      <c r="G1334" s="13" t="str">
        <f t="array" ref="G1334">INDEX(range!$G$2:$G10001, RANDBETWEEN(1, ROWS(range!$G$2:$G10001)), 1)</f>
        <v>Exhausted</v>
      </c>
    </row>
    <row r="1335">
      <c r="A1335" s="11">
        <f>RANDOM_RANGE_PICKER(range!A$2:A10001, $G1335, range!$G$2:$G10001)</f>
        <v>90.92549017</v>
      </c>
      <c r="B1335" s="12">
        <f>RANDOM_RANGE_PICKER(range!B$2:B10001, $G1335, range!$G$2:$G10001)</f>
        <v>19.39667004</v>
      </c>
      <c r="C1335" s="12">
        <f>RANDOM_RANGE_PICKER(range!C$2:C10001, $G1335, range!$G$2:$G10001)</f>
        <v>52.0220537</v>
      </c>
      <c r="D1335" s="12">
        <f>RANDOM_RANGE_PICKER(range!D$2:D10001, $G1335, range!$G$2:$G10001)</f>
        <v>34.26793518</v>
      </c>
      <c r="E1335" s="12">
        <f>RANDOM_RANGE_PICKER(range!E$2:E10001, $G1335, range!$G$2:$G10001)</f>
        <v>0.4875926852</v>
      </c>
      <c r="F1335" s="12">
        <f>RANDOM_RANGE_PICKER(range!F$2:F10001, $G1335, range!$G$2:$G10001)</f>
        <v>1.12718538</v>
      </c>
      <c r="G1335" s="13" t="str">
        <f t="array" ref="G1335">INDEX(range!$G$2:$G10001, RANDBETWEEN(1, ROWS(range!$G$2:$G10001)), 1)</f>
        <v>Surprised</v>
      </c>
    </row>
    <row r="1336">
      <c r="A1336" s="11">
        <f>RANDOM_RANGE_PICKER(range!A$2:A10001, $G1336, range!$G$2:$G10001)</f>
        <v>74.34444683</v>
      </c>
      <c r="B1336" s="12">
        <f>RANDOM_RANGE_PICKER(range!B$2:B10001, $G1336, range!$G$2:$G10001)</f>
        <v>18.26742015</v>
      </c>
      <c r="C1336" s="12">
        <f>RANDOM_RANGE_PICKER(range!C$2:C10001, $G1336, range!$G$2:$G10001)</f>
        <v>60.62755417</v>
      </c>
      <c r="D1336" s="12">
        <f>RANDOM_RANGE_PICKER(range!D$2:D10001, $G1336, range!$G$2:$G10001)</f>
        <v>31.74712707</v>
      </c>
      <c r="E1336" s="12">
        <f>RANDOM_RANGE_PICKER(range!E$2:E10001, $G1336, range!$G$2:$G10001)</f>
        <v>0.2582566217</v>
      </c>
      <c r="F1336" s="12">
        <f>RANDOM_RANGE_PICKER(range!F$2:F10001, $G1336, range!$G$2:$G10001)</f>
        <v>0.7203796639</v>
      </c>
      <c r="G1336" s="13" t="str">
        <f t="array" ref="G1336">INDEX(range!$G$2:$G10001, RANDBETWEEN(1, ROWS(range!$G$2:$G10001)), 1)</f>
        <v>Calm</v>
      </c>
    </row>
    <row r="1337">
      <c r="A1337" s="11">
        <f>RANDOM_RANGE_PICKER(range!A$2:A10001, $G1337, range!$G$2:$G10001)</f>
        <v>78.96496578</v>
      </c>
      <c r="B1337" s="12">
        <f>RANDOM_RANGE_PICKER(range!B$2:B10001, $G1337, range!$G$2:$G10001)</f>
        <v>18.44950019</v>
      </c>
      <c r="C1337" s="12">
        <f>RANDOM_RANGE_PICKER(range!C$2:C10001, $G1337, range!$G$2:$G10001)</f>
        <v>51.9320157</v>
      </c>
      <c r="D1337" s="12">
        <f>RANDOM_RANGE_PICKER(range!D$2:D10001, $G1337, range!$G$2:$G10001)</f>
        <v>32.33896404</v>
      </c>
      <c r="E1337" s="12">
        <f>RANDOM_RANGE_PICKER(range!E$2:E10001, $G1337, range!$G$2:$G10001)</f>
        <v>0.350306839</v>
      </c>
      <c r="F1337" s="12">
        <f>RANDOM_RANGE_PICKER(range!F$2:F10001, $G1337, range!$G$2:$G10001)</f>
        <v>0.9471107381</v>
      </c>
      <c r="G1337" s="13" t="str">
        <f t="array" ref="G1337">INDEX(range!$G$2:$G10001, RANDBETWEEN(1, ROWS(range!$G$2:$G10001)), 1)</f>
        <v>Sad</v>
      </c>
    </row>
    <row r="1338">
      <c r="A1338" s="11">
        <f>RANDOM_RANGE_PICKER(range!A$2:A10001, $G1338, range!$G$2:$G10001)</f>
        <v>85.14874634</v>
      </c>
      <c r="B1338" s="12">
        <f>RANDOM_RANGE_PICKER(range!B$2:B10001, $G1338, range!$G$2:$G10001)</f>
        <v>19.84943195</v>
      </c>
      <c r="C1338" s="12">
        <f>RANDOM_RANGE_PICKER(range!C$2:C10001, $G1338, range!$G$2:$G10001)</f>
        <v>51.41650299</v>
      </c>
      <c r="D1338" s="12">
        <f>RANDOM_RANGE_PICKER(range!D$2:D10001, $G1338, range!$G$2:$G10001)</f>
        <v>34.19387791</v>
      </c>
      <c r="E1338" s="12">
        <f>RANDOM_RANGE_PICKER(range!E$2:E10001, $G1338, range!$G$2:$G10001)</f>
        <v>0.3909975931</v>
      </c>
      <c r="F1338" s="12">
        <f>RANDOM_RANGE_PICKER(range!F$2:F10001, $G1338, range!$G$2:$G10001)</f>
        <v>0.9344308115</v>
      </c>
      <c r="G1338" s="13" t="str">
        <f t="array" ref="G1338">INDEX(range!$G$2:$G10001, RANDBETWEEN(1, ROWS(range!$G$2:$G10001)), 1)</f>
        <v>Exhausted</v>
      </c>
    </row>
    <row r="1339">
      <c r="A1339" s="11">
        <f>RANDOM_RANGE_PICKER(range!A$2:A10001, $G1339, range!$G$2:$G10001)</f>
        <v>61.7802119</v>
      </c>
      <c r="B1339" s="12">
        <f>RANDOM_RANGE_PICKER(range!B$2:B10001, $G1339, range!$G$2:$G10001)</f>
        <v>15.1701861</v>
      </c>
      <c r="C1339" s="12">
        <f>RANDOM_RANGE_PICKER(range!C$2:C10001, $G1339, range!$G$2:$G10001)</f>
        <v>69.24260667</v>
      </c>
      <c r="D1339" s="12">
        <f>RANDOM_RANGE_PICKER(range!D$2:D10001, $G1339, range!$G$2:$G10001)</f>
        <v>30.14496852</v>
      </c>
      <c r="E1339" s="12">
        <f>RANDOM_RANGE_PICKER(range!E$2:E10001, $G1339, range!$G$2:$G10001)</f>
        <v>0.1545973303</v>
      </c>
      <c r="F1339" s="12">
        <f>RANDOM_RANGE_PICKER(range!F$2:F10001, $G1339, range!$G$2:$G10001)</f>
        <v>0.7093135553</v>
      </c>
      <c r="G1339" s="13" t="str">
        <f t="array" ref="G1339">INDEX(range!$G$2:$G10001, RANDBETWEEN(1, ROWS(range!$G$2:$G10001)), 1)</f>
        <v>Relaxed</v>
      </c>
    </row>
    <row r="1340">
      <c r="A1340" s="11">
        <f>RANDOM_RANGE_PICKER(range!A$2:A10001, $G1340, range!$G$2:$G10001)</f>
        <v>82.27410308</v>
      </c>
      <c r="B1340" s="12">
        <f>RANDOM_RANGE_PICKER(range!B$2:B10001, $G1340, range!$G$2:$G10001)</f>
        <v>18.52221161</v>
      </c>
      <c r="C1340" s="12">
        <f>RANDOM_RANGE_PICKER(range!C$2:C10001, $G1340, range!$G$2:$G10001)</f>
        <v>48.8113489</v>
      </c>
      <c r="D1340" s="12">
        <f>RANDOM_RANGE_PICKER(range!D$2:D10001, $G1340, range!$G$2:$G10001)</f>
        <v>34.7046147</v>
      </c>
      <c r="E1340" s="12">
        <f>RANDOM_RANGE_PICKER(range!E$2:E10001, $G1340, range!$G$2:$G10001)</f>
        <v>0.3062348891</v>
      </c>
      <c r="F1340" s="12">
        <f>RANDOM_RANGE_PICKER(range!F$2:F10001, $G1340, range!$G$2:$G10001)</f>
        <v>1.019680453</v>
      </c>
      <c r="G1340" s="13" t="str">
        <f t="array" ref="G1340">INDEX(range!$G$2:$G10001, RANDBETWEEN(1, ROWS(range!$G$2:$G10001)), 1)</f>
        <v>Exhausted</v>
      </c>
    </row>
    <row r="1341">
      <c r="A1341" s="11">
        <f>RANDOM_RANGE_PICKER(range!A$2:A10001, $G1341, range!$G$2:$G10001)</f>
        <v>61.98232928</v>
      </c>
      <c r="B1341" s="12">
        <f>RANDOM_RANGE_PICKER(range!B$2:B10001, $G1341, range!$G$2:$G10001)</f>
        <v>16.98012191</v>
      </c>
      <c r="C1341" s="12">
        <f>RANDOM_RANGE_PICKER(range!C$2:C10001, $G1341, range!$G$2:$G10001)</f>
        <v>70.88665294</v>
      </c>
      <c r="D1341" s="12">
        <f>RANDOM_RANGE_PICKER(range!D$2:D10001, $G1341, range!$G$2:$G10001)</f>
        <v>30.70826196</v>
      </c>
      <c r="E1341" s="12">
        <f>RANDOM_RANGE_PICKER(range!E$2:E10001, $G1341, range!$G$2:$G10001)</f>
        <v>0.1631301589</v>
      </c>
      <c r="F1341" s="12">
        <f>RANDOM_RANGE_PICKER(range!F$2:F10001, $G1341, range!$G$2:$G10001)</f>
        <v>0.6465793379</v>
      </c>
      <c r="G1341" s="13" t="str">
        <f t="array" ref="G1341">INDEX(range!$G$2:$G10001, RANDBETWEEN(1, ROWS(range!$G$2:$G10001)), 1)</f>
        <v>Relaxed</v>
      </c>
    </row>
    <row r="1342">
      <c r="A1342" s="11">
        <f>RANDOM_RANGE_PICKER(range!A$2:A10001, $G1342, range!$G$2:$G10001)</f>
        <v>87.77660106</v>
      </c>
      <c r="B1342" s="12">
        <f>RANDOM_RANGE_PICKER(range!B$2:B10001, $G1342, range!$G$2:$G10001)</f>
        <v>18.12385902</v>
      </c>
      <c r="C1342" s="12">
        <f>RANDOM_RANGE_PICKER(range!C$2:C10001, $G1342, range!$G$2:$G10001)</f>
        <v>52.1856464</v>
      </c>
      <c r="D1342" s="12">
        <f>RANDOM_RANGE_PICKER(range!D$2:D10001, $G1342, range!$G$2:$G10001)</f>
        <v>32.33913172</v>
      </c>
      <c r="E1342" s="12">
        <f>RANDOM_RANGE_PICKER(range!E$2:E10001, $G1342, range!$G$2:$G10001)</f>
        <v>0.3619390616</v>
      </c>
      <c r="F1342" s="12">
        <f>RANDOM_RANGE_PICKER(range!F$2:F10001, $G1342, range!$G$2:$G10001)</f>
        <v>0.9773472641</v>
      </c>
      <c r="G1342" s="13" t="str">
        <f t="array" ref="G1342">INDEX(range!$G$2:$G10001, RANDBETWEEN(1, ROWS(range!$G$2:$G10001)), 1)</f>
        <v>Sad</v>
      </c>
    </row>
    <row r="1343">
      <c r="A1343" s="11">
        <f>RANDOM_RANGE_PICKER(range!A$2:A10001, $G1343, range!$G$2:$G10001)</f>
        <v>100.4839747</v>
      </c>
      <c r="B1343" s="12">
        <f>RANDOM_RANGE_PICKER(range!B$2:B10001, $G1343, range!$G$2:$G10001)</f>
        <v>24.32264303</v>
      </c>
      <c r="C1343" s="12">
        <f>RANDOM_RANGE_PICKER(range!C$2:C10001, $G1343, range!$G$2:$G10001)</f>
        <v>37.22286973</v>
      </c>
      <c r="D1343" s="12">
        <f>RANDOM_RANGE_PICKER(range!D$2:D10001, $G1343, range!$G$2:$G10001)</f>
        <v>34.61187336</v>
      </c>
      <c r="E1343" s="12">
        <f>RANDOM_RANGE_PICKER(range!E$2:E10001, $G1343, range!$G$2:$G10001)</f>
        <v>0.5296522234</v>
      </c>
      <c r="F1343" s="12">
        <f>RANDOM_RANGE_PICKER(range!F$2:F10001, $G1343, range!$G$2:$G10001)</f>
        <v>1.107510347</v>
      </c>
      <c r="G1343" s="13" t="str">
        <f t="array" ref="G1343">INDEX(range!$G$2:$G10001, RANDBETWEEN(1, ROWS(range!$G$2:$G10001)), 1)</f>
        <v>Stressed</v>
      </c>
    </row>
    <row r="1344">
      <c r="A1344" s="11">
        <f>RANDOM_RANGE_PICKER(range!A$2:A10001, $G1344, range!$G$2:$G10001)</f>
        <v>85.15160504</v>
      </c>
      <c r="B1344" s="12">
        <f>RANDOM_RANGE_PICKER(range!B$2:B10001, $G1344, range!$G$2:$G10001)</f>
        <v>21.82027376</v>
      </c>
      <c r="C1344" s="12">
        <f>RANDOM_RANGE_PICKER(range!C$2:C10001, $G1344, range!$G$2:$G10001)</f>
        <v>53.38636639</v>
      </c>
      <c r="D1344" s="12">
        <f>RANDOM_RANGE_PICKER(range!D$2:D10001, $G1344, range!$G$2:$G10001)</f>
        <v>34.32966631</v>
      </c>
      <c r="E1344" s="12">
        <f>RANDOM_RANGE_PICKER(range!E$2:E10001, $G1344, range!$G$2:$G10001)</f>
        <v>0.3383638979</v>
      </c>
      <c r="F1344" s="12">
        <f>RANDOM_RANGE_PICKER(range!F$2:F10001, $G1344, range!$G$2:$G10001)</f>
        <v>0.9405584607</v>
      </c>
      <c r="G1344" s="13" t="str">
        <f t="array" ref="G1344">INDEX(range!$G$2:$G10001, RANDBETWEEN(1, ROWS(range!$G$2:$G10001)), 1)</f>
        <v>Confused</v>
      </c>
    </row>
    <row r="1345">
      <c r="A1345" s="11">
        <f>RANDOM_RANGE_PICKER(range!A$2:A10001, $G1345, range!$G$2:$G10001)</f>
        <v>104.0958607</v>
      </c>
      <c r="B1345" s="12">
        <f>RANDOM_RANGE_PICKER(range!B$2:B10001, $G1345, range!$G$2:$G10001)</f>
        <v>24.75049598</v>
      </c>
      <c r="C1345" s="12">
        <f>RANDOM_RANGE_PICKER(range!C$2:C10001, $G1345, range!$G$2:$G10001)</f>
        <v>40.6662933</v>
      </c>
      <c r="D1345" s="12">
        <f>RANDOM_RANGE_PICKER(range!D$2:D10001, $G1345, range!$G$2:$G10001)</f>
        <v>34.197933</v>
      </c>
      <c r="E1345" s="12">
        <f>RANDOM_RANGE_PICKER(range!E$2:E10001, $G1345, range!$G$2:$G10001)</f>
        <v>0.5386244739</v>
      </c>
      <c r="F1345" s="12">
        <f>RANDOM_RANGE_PICKER(range!F$2:F10001, $G1345, range!$G$2:$G10001)</f>
        <v>1.340620681</v>
      </c>
      <c r="G1345" s="13" t="str">
        <f t="array" ref="G1345">INDEX(range!$G$2:$G10001, RANDBETWEEN(1, ROWS(range!$G$2:$G10001)), 1)</f>
        <v>Angry</v>
      </c>
    </row>
    <row r="1346">
      <c r="A1346" s="11">
        <f>RANDOM_RANGE_PICKER(range!A$2:A10001, $G1346, range!$G$2:$G10001)</f>
        <v>73.51983612</v>
      </c>
      <c r="B1346" s="12">
        <f>RANDOM_RANGE_PICKER(range!B$2:B10001, $G1346, range!$G$2:$G10001)</f>
        <v>16.01862063</v>
      </c>
      <c r="C1346" s="12">
        <f>RANDOM_RANGE_PICKER(range!C$2:C10001, $G1346, range!$G$2:$G10001)</f>
        <v>66.34930859</v>
      </c>
      <c r="D1346" s="12">
        <f>RANDOM_RANGE_PICKER(range!D$2:D10001, $G1346, range!$G$2:$G10001)</f>
        <v>32.18044429</v>
      </c>
      <c r="E1346" s="12">
        <f>RANDOM_RANGE_PICKER(range!E$2:E10001, $G1346, range!$G$2:$G10001)</f>
        <v>0.2555166227</v>
      </c>
      <c r="F1346" s="12">
        <f>RANDOM_RANGE_PICKER(range!F$2:F10001, $G1346, range!$G$2:$G10001)</f>
        <v>0.8279436222</v>
      </c>
      <c r="G1346" s="13" t="str">
        <f t="array" ref="G1346">INDEX(range!$G$2:$G10001, RANDBETWEEN(1, ROWS(range!$G$2:$G10001)), 1)</f>
        <v>Calm</v>
      </c>
    </row>
    <row r="1347">
      <c r="A1347" s="11">
        <f>RANDOM_RANGE_PICKER(range!A$2:A10001, $G1347, range!$G$2:$G10001)</f>
        <v>82.14770576</v>
      </c>
      <c r="B1347" s="12">
        <f>RANDOM_RANGE_PICKER(range!B$2:B10001, $G1347, range!$G$2:$G10001)</f>
        <v>19.80283922</v>
      </c>
      <c r="C1347" s="12">
        <f>RANDOM_RANGE_PICKER(range!C$2:C10001, $G1347, range!$G$2:$G10001)</f>
        <v>47.49240121</v>
      </c>
      <c r="D1347" s="12">
        <f>RANDOM_RANGE_PICKER(range!D$2:D10001, $G1347, range!$G$2:$G10001)</f>
        <v>34.10336557</v>
      </c>
      <c r="E1347" s="12">
        <f>RANDOM_RANGE_PICKER(range!E$2:E10001, $G1347, range!$G$2:$G10001)</f>
        <v>0.3506038593</v>
      </c>
      <c r="F1347" s="12">
        <f>RANDOM_RANGE_PICKER(range!F$2:F10001, $G1347, range!$G$2:$G10001)</f>
        <v>0.9464554696</v>
      </c>
      <c r="G1347" s="13" t="str">
        <f t="array" ref="G1347">INDEX(range!$G$2:$G10001, RANDBETWEEN(1, ROWS(range!$G$2:$G10001)), 1)</f>
        <v>Exhausted</v>
      </c>
    </row>
    <row r="1348">
      <c r="A1348" s="11">
        <f>RANDOM_RANGE_PICKER(range!A$2:A10001, $G1348, range!$G$2:$G10001)</f>
        <v>89.15726999</v>
      </c>
      <c r="B1348" s="12">
        <f>RANDOM_RANGE_PICKER(range!B$2:B10001, $G1348, range!$G$2:$G10001)</f>
        <v>17.25223612</v>
      </c>
      <c r="C1348" s="12">
        <f>RANDOM_RANGE_PICKER(range!C$2:C10001, $G1348, range!$G$2:$G10001)</f>
        <v>51.77916928</v>
      </c>
      <c r="D1348" s="12">
        <f>RANDOM_RANGE_PICKER(range!D$2:D10001, $G1348, range!$G$2:$G10001)</f>
        <v>34.13012116</v>
      </c>
      <c r="E1348" s="12">
        <f>RANDOM_RANGE_PICKER(range!E$2:E10001, $G1348, range!$G$2:$G10001)</f>
        <v>0.3830337498</v>
      </c>
      <c r="F1348" s="12">
        <f>RANDOM_RANGE_PICKER(range!F$2:F10001, $G1348, range!$G$2:$G10001)</f>
        <v>1.025337</v>
      </c>
      <c r="G1348" s="13" t="str">
        <f t="array" ref="G1348">INDEX(range!$G$2:$G10001, RANDBETWEEN(1, ROWS(range!$G$2:$G10001)), 1)</f>
        <v>Exhausted</v>
      </c>
    </row>
    <row r="1349">
      <c r="A1349" s="11">
        <f>RANDOM_RANGE_PICKER(range!A$2:A10001, $G1349, range!$G$2:$G10001)</f>
        <v>80.0830353</v>
      </c>
      <c r="B1349" s="12">
        <f>RANDOM_RANGE_PICKER(range!B$2:B10001, $G1349, range!$G$2:$G10001)</f>
        <v>18.64901864</v>
      </c>
      <c r="C1349" s="12">
        <f>RANDOM_RANGE_PICKER(range!C$2:C10001, $G1349, range!$G$2:$G10001)</f>
        <v>58.63456265</v>
      </c>
      <c r="D1349" s="12">
        <f>RANDOM_RANGE_PICKER(range!D$2:D10001, $G1349, range!$G$2:$G10001)</f>
        <v>33.84868728</v>
      </c>
      <c r="E1349" s="12">
        <f>RANDOM_RANGE_PICKER(range!E$2:E10001, $G1349, range!$G$2:$G10001)</f>
        <v>0.2555853714</v>
      </c>
      <c r="F1349" s="12">
        <f>RANDOM_RANGE_PICKER(range!F$2:F10001, $G1349, range!$G$2:$G10001)</f>
        <v>0.9326561495</v>
      </c>
      <c r="G1349" s="13" t="str">
        <f t="array" ref="G1349">INDEX(range!$G$2:$G10001, RANDBETWEEN(1, ROWS(range!$G$2:$G10001)), 1)</f>
        <v>Content</v>
      </c>
    </row>
    <row r="1350">
      <c r="A1350" s="11">
        <f>RANDOM_RANGE_PICKER(range!A$2:A10001, $G1350, range!$G$2:$G10001)</f>
        <v>75.52607083</v>
      </c>
      <c r="B1350" s="12">
        <f>RANDOM_RANGE_PICKER(range!B$2:B10001, $G1350, range!$G$2:$G10001)</f>
        <v>18.3983249</v>
      </c>
      <c r="C1350" s="12">
        <f>RANDOM_RANGE_PICKER(range!C$2:C10001, $G1350, range!$G$2:$G10001)</f>
        <v>65.23910011</v>
      </c>
      <c r="D1350" s="12">
        <f>RANDOM_RANGE_PICKER(range!D$2:D10001, $G1350, range!$G$2:$G10001)</f>
        <v>33.57344162</v>
      </c>
      <c r="E1350" s="12">
        <f>RANDOM_RANGE_PICKER(range!E$2:E10001, $G1350, range!$G$2:$G10001)</f>
        <v>0.3711994122</v>
      </c>
      <c r="F1350" s="12">
        <f>RANDOM_RANGE_PICKER(range!F$2:F10001, $G1350, range!$G$2:$G10001)</f>
        <v>0.9624106691</v>
      </c>
      <c r="G1350" s="13" t="str">
        <f t="array" ref="G1350">INDEX(range!$G$2:$G10001, RANDBETWEEN(1, ROWS(range!$G$2:$G10001)), 1)</f>
        <v>Joyful</v>
      </c>
    </row>
    <row r="1351">
      <c r="A1351" s="11">
        <f>RANDOM_RANGE_PICKER(range!A$2:A10001, $G1351, range!$G$2:$G10001)</f>
        <v>95.00739465</v>
      </c>
      <c r="B1351" s="12">
        <f>RANDOM_RANGE_PICKER(range!B$2:B10001, $G1351, range!$G$2:$G10001)</f>
        <v>21.49194482</v>
      </c>
      <c r="C1351" s="12">
        <f>RANDOM_RANGE_PICKER(range!C$2:C10001, $G1351, range!$G$2:$G10001)</f>
        <v>47.46719429</v>
      </c>
      <c r="D1351" s="12">
        <f>RANDOM_RANGE_PICKER(range!D$2:D10001, $G1351, range!$G$2:$G10001)</f>
        <v>33.68200829</v>
      </c>
      <c r="E1351" s="12">
        <f>RANDOM_RANGE_PICKER(range!E$2:E10001, $G1351, range!$G$2:$G10001)</f>
        <v>0.4446686514</v>
      </c>
      <c r="F1351" s="12">
        <f>RANDOM_RANGE_PICKER(range!F$2:F10001, $G1351, range!$G$2:$G10001)</f>
        <v>1.15337572</v>
      </c>
      <c r="G1351" s="13" t="str">
        <f t="array" ref="G1351">INDEX(range!$G$2:$G10001, RANDBETWEEN(1, ROWS(range!$G$2:$G10001)), 1)</f>
        <v>Anxious</v>
      </c>
    </row>
    <row r="1352">
      <c r="A1352" s="11">
        <f>RANDOM_RANGE_PICKER(range!A$2:A10001, $G1352, range!$G$2:$G10001)</f>
        <v>92.33750756</v>
      </c>
      <c r="B1352" s="12">
        <f>RANDOM_RANGE_PICKER(range!B$2:B10001, $G1352, range!$G$2:$G10001)</f>
        <v>20.10842544</v>
      </c>
      <c r="C1352" s="12">
        <f>RANDOM_RANGE_PICKER(range!C$2:C10001, $G1352, range!$G$2:$G10001)</f>
        <v>53.3390299</v>
      </c>
      <c r="D1352" s="12">
        <f>RANDOM_RANGE_PICKER(range!D$2:D10001, $G1352, range!$G$2:$G10001)</f>
        <v>34.04189757</v>
      </c>
      <c r="E1352" s="12">
        <f>RANDOM_RANGE_PICKER(range!E$2:E10001, $G1352, range!$G$2:$G10001)</f>
        <v>0.4751966235</v>
      </c>
      <c r="F1352" s="12">
        <f>RANDOM_RANGE_PICKER(range!F$2:F10001, $G1352, range!$G$2:$G10001)</f>
        <v>1.025820425</v>
      </c>
      <c r="G1352" s="13" t="str">
        <f t="array" ref="G1352">INDEX(range!$G$2:$G10001, RANDBETWEEN(1, ROWS(range!$G$2:$G10001)), 1)</f>
        <v>Surprised</v>
      </c>
    </row>
    <row r="1353">
      <c r="A1353" s="11">
        <f>RANDOM_RANGE_PICKER(range!A$2:A10001, $G1353, range!$G$2:$G10001)</f>
        <v>68.14903634</v>
      </c>
      <c r="B1353" s="12">
        <f>RANDOM_RANGE_PICKER(range!B$2:B10001, $G1353, range!$G$2:$G10001)</f>
        <v>18.87546355</v>
      </c>
      <c r="C1353" s="12">
        <f>RANDOM_RANGE_PICKER(range!C$2:C10001, $G1353, range!$G$2:$G10001)</f>
        <v>65.47033348</v>
      </c>
      <c r="D1353" s="12">
        <f>RANDOM_RANGE_PICKER(range!D$2:D10001, $G1353, range!$G$2:$G10001)</f>
        <v>32.09088917</v>
      </c>
      <c r="E1353" s="12">
        <f>RANDOM_RANGE_PICKER(range!E$2:E10001, $G1353, range!$G$2:$G10001)</f>
        <v>0.2336851804</v>
      </c>
      <c r="F1353" s="12">
        <f>RANDOM_RANGE_PICKER(range!F$2:F10001, $G1353, range!$G$2:$G10001)</f>
        <v>0.848979357</v>
      </c>
      <c r="G1353" s="13" t="str">
        <f t="array" ref="G1353">INDEX(range!$G$2:$G10001, RANDBETWEEN(1, ROWS(range!$G$2:$G10001)), 1)</f>
        <v>Calm</v>
      </c>
    </row>
    <row r="1354">
      <c r="A1354" s="11">
        <f>RANDOM_RANGE_PICKER(range!A$2:A10001, $G1354, range!$G$2:$G10001)</f>
        <v>82.54480015</v>
      </c>
      <c r="B1354" s="12">
        <f>RANDOM_RANGE_PICKER(range!B$2:B10001, $G1354, range!$G$2:$G10001)</f>
        <v>17.25381883</v>
      </c>
      <c r="C1354" s="12">
        <f>RANDOM_RANGE_PICKER(range!C$2:C10001, $G1354, range!$G$2:$G10001)</f>
        <v>52.08097299</v>
      </c>
      <c r="D1354" s="12">
        <f>RANDOM_RANGE_PICKER(range!D$2:D10001, $G1354, range!$G$2:$G10001)</f>
        <v>33.45465209</v>
      </c>
      <c r="E1354" s="12">
        <f>RANDOM_RANGE_PICKER(range!E$2:E10001, $G1354, range!$G$2:$G10001)</f>
        <v>0.2601828991</v>
      </c>
      <c r="F1354" s="12">
        <f>RANDOM_RANGE_PICKER(range!F$2:F10001, $G1354, range!$G$2:$G10001)</f>
        <v>0.9766343431</v>
      </c>
      <c r="G1354" s="13" t="str">
        <f t="array" ref="G1354">INDEX(range!$G$2:$G10001, RANDBETWEEN(1, ROWS(range!$G$2:$G10001)), 1)</f>
        <v>Content</v>
      </c>
    </row>
    <row r="1355">
      <c r="A1355" s="11">
        <f>RANDOM_RANGE_PICKER(range!A$2:A10001, $G1355, range!$G$2:$G10001)</f>
        <v>62.27818572</v>
      </c>
      <c r="B1355" s="12">
        <f>RANDOM_RANGE_PICKER(range!B$2:B10001, $G1355, range!$G$2:$G10001)</f>
        <v>14.69094181</v>
      </c>
      <c r="C1355" s="12">
        <f>RANDOM_RANGE_PICKER(range!C$2:C10001, $G1355, range!$G$2:$G10001)</f>
        <v>71.96345198</v>
      </c>
      <c r="D1355" s="12">
        <f>RANDOM_RANGE_PICKER(range!D$2:D10001, $G1355, range!$G$2:$G10001)</f>
        <v>31.51113472</v>
      </c>
      <c r="E1355" s="12">
        <f>RANDOM_RANGE_PICKER(range!E$2:E10001, $G1355, range!$G$2:$G10001)</f>
        <v>0.1323940723</v>
      </c>
      <c r="F1355" s="12">
        <f>RANDOM_RANGE_PICKER(range!F$2:F10001, $G1355, range!$G$2:$G10001)</f>
        <v>0.7927106126</v>
      </c>
      <c r="G1355" s="13" t="str">
        <f t="array" ref="G1355">INDEX(range!$G$2:$G10001, RANDBETWEEN(1, ROWS(range!$G$2:$G10001)), 1)</f>
        <v>Relaxed</v>
      </c>
    </row>
    <row r="1356">
      <c r="A1356" s="11">
        <f>RANDOM_RANGE_PICKER(range!A$2:A10001, $G1356, range!$G$2:$G10001)</f>
        <v>98.1354809</v>
      </c>
      <c r="B1356" s="12">
        <f>RANDOM_RANGE_PICKER(range!B$2:B10001, $G1356, range!$G$2:$G10001)</f>
        <v>22.6583462</v>
      </c>
      <c r="C1356" s="12">
        <f>RANDOM_RANGE_PICKER(range!C$2:C10001, $G1356, range!$G$2:$G10001)</f>
        <v>46.92439432</v>
      </c>
      <c r="D1356" s="12">
        <f>RANDOM_RANGE_PICKER(range!D$2:D10001, $G1356, range!$G$2:$G10001)</f>
        <v>35.64278387</v>
      </c>
      <c r="E1356" s="12">
        <f>RANDOM_RANGE_PICKER(range!E$2:E10001, $G1356, range!$G$2:$G10001)</f>
        <v>0.5065784844</v>
      </c>
      <c r="F1356" s="12">
        <f>RANDOM_RANGE_PICKER(range!F$2:F10001, $G1356, range!$G$2:$G10001)</f>
        <v>1.174656453</v>
      </c>
      <c r="G1356" s="13" t="str">
        <f t="array" ref="G1356">INDEX(range!$G$2:$G10001, RANDBETWEEN(1, ROWS(range!$G$2:$G10001)), 1)</f>
        <v>Stressed</v>
      </c>
    </row>
    <row r="1357">
      <c r="A1357" s="11">
        <f>RANDOM_RANGE_PICKER(range!A$2:A10001, $G1357, range!$G$2:$G10001)</f>
        <v>96.51503135</v>
      </c>
      <c r="B1357" s="12">
        <f>RANDOM_RANGE_PICKER(range!B$2:B10001, $G1357, range!$G$2:$G10001)</f>
        <v>24.00417734</v>
      </c>
      <c r="C1357" s="12">
        <f>RANDOM_RANGE_PICKER(range!C$2:C10001, $G1357, range!$G$2:$G10001)</f>
        <v>37.4667113</v>
      </c>
      <c r="D1357" s="12">
        <f>RANDOM_RANGE_PICKER(range!D$2:D10001, $G1357, range!$G$2:$G10001)</f>
        <v>34.37181203</v>
      </c>
      <c r="E1357" s="12">
        <f>RANDOM_RANGE_PICKER(range!E$2:E10001, $G1357, range!$G$2:$G10001)</f>
        <v>0.5914214689</v>
      </c>
      <c r="F1357" s="12">
        <f>RANDOM_RANGE_PICKER(range!F$2:F10001, $G1357, range!$G$2:$G10001)</f>
        <v>1.206750467</v>
      </c>
      <c r="G1357" s="13" t="str">
        <f t="array" ref="G1357">INDEX(range!$G$2:$G10001, RANDBETWEEN(1, ROWS(range!$G$2:$G10001)), 1)</f>
        <v>Stressed</v>
      </c>
    </row>
    <row r="1358">
      <c r="A1358" s="11">
        <f>RANDOM_RANGE_PICKER(range!A$2:A10001, $G1358, range!$G$2:$G10001)</f>
        <v>96.06166464</v>
      </c>
      <c r="B1358" s="12">
        <f>RANDOM_RANGE_PICKER(range!B$2:B10001, $G1358, range!$G$2:$G10001)</f>
        <v>21.86652017</v>
      </c>
      <c r="C1358" s="12">
        <f>RANDOM_RANGE_PICKER(range!C$2:C10001, $G1358, range!$G$2:$G10001)</f>
        <v>46.16795731</v>
      </c>
      <c r="D1358" s="12">
        <f>RANDOM_RANGE_PICKER(range!D$2:D10001, $G1358, range!$G$2:$G10001)</f>
        <v>33.35050593</v>
      </c>
      <c r="E1358" s="12">
        <f>RANDOM_RANGE_PICKER(range!E$2:E10001, $G1358, range!$G$2:$G10001)</f>
        <v>0.4079120384</v>
      </c>
      <c r="F1358" s="12">
        <f>RANDOM_RANGE_PICKER(range!F$2:F10001, $G1358, range!$G$2:$G10001)</f>
        <v>1.178607244</v>
      </c>
      <c r="G1358" s="13" t="str">
        <f t="array" ref="G1358">INDEX(range!$G$2:$G10001, RANDBETWEEN(1, ROWS(range!$G$2:$G10001)), 1)</f>
        <v>Anxious</v>
      </c>
    </row>
    <row r="1359">
      <c r="A1359" s="11">
        <f>RANDOM_RANGE_PICKER(range!A$2:A10001, $G1359, range!$G$2:$G10001)</f>
        <v>74.35832587</v>
      </c>
      <c r="B1359" s="12">
        <f>RANDOM_RANGE_PICKER(range!B$2:B10001, $G1359, range!$G$2:$G10001)</f>
        <v>15.81294886</v>
      </c>
      <c r="C1359" s="12">
        <f>RANDOM_RANGE_PICKER(range!C$2:C10001, $G1359, range!$G$2:$G10001)</f>
        <v>57.91717525</v>
      </c>
      <c r="D1359" s="12">
        <f>RANDOM_RANGE_PICKER(range!D$2:D10001, $G1359, range!$G$2:$G10001)</f>
        <v>32.21390394</v>
      </c>
      <c r="E1359" s="12">
        <f>RANDOM_RANGE_PICKER(range!E$2:E10001, $G1359, range!$G$2:$G10001)</f>
        <v>0.263487499</v>
      </c>
      <c r="F1359" s="12">
        <f>RANDOM_RANGE_PICKER(range!F$2:F10001, $G1359, range!$G$2:$G10001)</f>
        <v>0.8302604358</v>
      </c>
      <c r="G1359" s="13" t="str">
        <f t="array" ref="G1359">INDEX(range!$G$2:$G10001, RANDBETWEEN(1, ROWS(range!$G$2:$G10001)), 1)</f>
        <v>Happy</v>
      </c>
    </row>
    <row r="1360">
      <c r="A1360" s="11">
        <f>RANDOM_RANGE_PICKER(range!A$2:A10001, $G1360, range!$G$2:$G10001)</f>
        <v>93.28647016</v>
      </c>
      <c r="B1360" s="12">
        <f>RANDOM_RANGE_PICKER(range!B$2:B10001, $G1360, range!$G$2:$G10001)</f>
        <v>22.94488804</v>
      </c>
      <c r="C1360" s="12">
        <f>RANDOM_RANGE_PICKER(range!C$2:C10001, $G1360, range!$G$2:$G10001)</f>
        <v>45.97953424</v>
      </c>
      <c r="D1360" s="12">
        <f>RANDOM_RANGE_PICKER(range!D$2:D10001, $G1360, range!$G$2:$G10001)</f>
        <v>33.91119089</v>
      </c>
      <c r="E1360" s="12">
        <f>RANDOM_RANGE_PICKER(range!E$2:E10001, $G1360, range!$G$2:$G10001)</f>
        <v>0.4032975894</v>
      </c>
      <c r="F1360" s="12">
        <f>RANDOM_RANGE_PICKER(range!F$2:F10001, $G1360, range!$G$2:$G10001)</f>
        <v>1.127454372</v>
      </c>
      <c r="G1360" s="13" t="str">
        <f t="array" ref="G1360">INDEX(range!$G$2:$G10001, RANDBETWEEN(1, ROWS(range!$G$2:$G10001)), 1)</f>
        <v>Anxious</v>
      </c>
    </row>
    <row r="1361">
      <c r="A1361" s="11">
        <f>RANDOM_RANGE_PICKER(range!A$2:A10001, $G1361, range!$G$2:$G10001)</f>
        <v>93.93787929</v>
      </c>
      <c r="B1361" s="12">
        <f>RANDOM_RANGE_PICKER(range!B$2:B10001, $G1361, range!$G$2:$G10001)</f>
        <v>21.29884917</v>
      </c>
      <c r="C1361" s="12">
        <f>RANDOM_RANGE_PICKER(range!C$2:C10001, $G1361, range!$G$2:$G10001)</f>
        <v>53.18771846</v>
      </c>
      <c r="D1361" s="12">
        <f>RANDOM_RANGE_PICKER(range!D$2:D10001, $G1361, range!$G$2:$G10001)</f>
        <v>33.10643475</v>
      </c>
      <c r="E1361" s="12">
        <f>RANDOM_RANGE_PICKER(range!E$2:E10001, $G1361, range!$G$2:$G10001)</f>
        <v>0.4431552532</v>
      </c>
      <c r="F1361" s="12">
        <f>RANDOM_RANGE_PICKER(range!F$2:F10001, $G1361, range!$G$2:$G10001)</f>
        <v>1.046620084</v>
      </c>
      <c r="G1361" s="13" t="str">
        <f t="array" ref="G1361">INDEX(range!$G$2:$G10001, RANDBETWEEN(1, ROWS(range!$G$2:$G10001)), 1)</f>
        <v>Surprised</v>
      </c>
    </row>
    <row r="1362">
      <c r="A1362" s="11">
        <f>RANDOM_RANGE_PICKER(range!A$2:A10001, $G1362, range!$G$2:$G10001)</f>
        <v>88.6907631</v>
      </c>
      <c r="B1362" s="12">
        <f>RANDOM_RANGE_PICKER(range!B$2:B10001, $G1362, range!$G$2:$G10001)</f>
        <v>18.42137521</v>
      </c>
      <c r="C1362" s="12">
        <f>RANDOM_RANGE_PICKER(range!C$2:C10001, $G1362, range!$G$2:$G10001)</f>
        <v>48.29924306</v>
      </c>
      <c r="D1362" s="12">
        <f>RANDOM_RANGE_PICKER(range!D$2:D10001, $G1362, range!$G$2:$G10001)</f>
        <v>34.12480905</v>
      </c>
      <c r="E1362" s="12">
        <f>RANDOM_RANGE_PICKER(range!E$2:E10001, $G1362, range!$G$2:$G10001)</f>
        <v>0.3786067845</v>
      </c>
      <c r="F1362" s="12">
        <f>RANDOM_RANGE_PICKER(range!F$2:F10001, $G1362, range!$G$2:$G10001)</f>
        <v>1.018603551</v>
      </c>
      <c r="G1362" s="13" t="str">
        <f t="array" ref="G1362">INDEX(range!$G$2:$G10001, RANDBETWEEN(1, ROWS(range!$G$2:$G10001)), 1)</f>
        <v>Confused</v>
      </c>
    </row>
    <row r="1363">
      <c r="A1363" s="11">
        <f>RANDOM_RANGE_PICKER(range!A$2:A10001, $G1363, range!$G$2:$G10001)</f>
        <v>70.71847723</v>
      </c>
      <c r="B1363" s="12">
        <f>RANDOM_RANGE_PICKER(range!B$2:B10001, $G1363, range!$G$2:$G10001)</f>
        <v>18.66775799</v>
      </c>
      <c r="C1363" s="12">
        <f>RANDOM_RANGE_PICKER(range!C$2:C10001, $G1363, range!$G$2:$G10001)</f>
        <v>59.9106989</v>
      </c>
      <c r="D1363" s="12">
        <f>RANDOM_RANGE_PICKER(range!D$2:D10001, $G1363, range!$G$2:$G10001)</f>
        <v>31.7652793</v>
      </c>
      <c r="E1363" s="12">
        <f>RANDOM_RANGE_PICKER(range!E$2:E10001, $G1363, range!$G$2:$G10001)</f>
        <v>0.2531803633</v>
      </c>
      <c r="F1363" s="12">
        <f>RANDOM_RANGE_PICKER(range!F$2:F10001, $G1363, range!$G$2:$G10001)</f>
        <v>0.836808248</v>
      </c>
      <c r="G1363" s="13" t="str">
        <f t="array" ref="G1363">INDEX(range!$G$2:$G10001, RANDBETWEEN(1, ROWS(range!$G$2:$G10001)), 1)</f>
        <v>Calm</v>
      </c>
    </row>
    <row r="1364">
      <c r="A1364" s="11">
        <f>RANDOM_RANGE_PICKER(range!A$2:A10001, $G1364, range!$G$2:$G10001)</f>
        <v>96.21276574</v>
      </c>
      <c r="B1364" s="12">
        <f>RANDOM_RANGE_PICKER(range!B$2:B10001, $G1364, range!$G$2:$G10001)</f>
        <v>24.82531845</v>
      </c>
      <c r="C1364" s="12">
        <f>RANDOM_RANGE_PICKER(range!C$2:C10001, $G1364, range!$G$2:$G10001)</f>
        <v>48.12684474</v>
      </c>
      <c r="D1364" s="12">
        <f>RANDOM_RANGE_PICKER(range!D$2:D10001, $G1364, range!$G$2:$G10001)</f>
        <v>34.22401941</v>
      </c>
      <c r="E1364" s="12">
        <f>RANDOM_RANGE_PICKER(range!E$2:E10001, $G1364, range!$G$2:$G10001)</f>
        <v>0.5300505155</v>
      </c>
      <c r="F1364" s="12">
        <f>RANDOM_RANGE_PICKER(range!F$2:F10001, $G1364, range!$G$2:$G10001)</f>
        <v>1.302887046</v>
      </c>
      <c r="G1364" s="13" t="str">
        <f t="array" ref="G1364">INDEX(range!$G$2:$G10001, RANDBETWEEN(1, ROWS(range!$G$2:$G10001)), 1)</f>
        <v>Angry</v>
      </c>
    </row>
    <row r="1365">
      <c r="A1365" s="11">
        <f>RANDOM_RANGE_PICKER(range!A$2:A10001, $G1365, range!$G$2:$G10001)</f>
        <v>90.47431445</v>
      </c>
      <c r="B1365" s="12">
        <f>RANDOM_RANGE_PICKER(range!B$2:B10001, $G1365, range!$G$2:$G10001)</f>
        <v>21.70720197</v>
      </c>
      <c r="C1365" s="12">
        <f>RANDOM_RANGE_PICKER(range!C$2:C10001, $G1365, range!$G$2:$G10001)</f>
        <v>44.31135201</v>
      </c>
      <c r="D1365" s="12">
        <f>RANDOM_RANGE_PICKER(range!D$2:D10001, $G1365, range!$G$2:$G10001)</f>
        <v>34.86907702</v>
      </c>
      <c r="E1365" s="12">
        <f>RANDOM_RANGE_PICKER(range!E$2:E10001, $G1365, range!$G$2:$G10001)</f>
        <v>0.4986818395</v>
      </c>
      <c r="F1365" s="12">
        <f>RANDOM_RANGE_PICKER(range!F$2:F10001, $G1365, range!$G$2:$G10001)</f>
        <v>1.192024958</v>
      </c>
      <c r="G1365" s="13" t="str">
        <f t="array" ref="G1365">INDEX(range!$G$2:$G10001, RANDBETWEEN(1, ROWS(range!$G$2:$G10001)), 1)</f>
        <v>Anxious</v>
      </c>
    </row>
    <row r="1366">
      <c r="A1366" s="11">
        <f>RANDOM_RANGE_PICKER(range!A$2:A10001, $G1366, range!$G$2:$G10001)</f>
        <v>92.10143766</v>
      </c>
      <c r="B1366" s="12">
        <f>RANDOM_RANGE_PICKER(range!B$2:B10001, $G1366, range!$G$2:$G10001)</f>
        <v>22.60714178</v>
      </c>
      <c r="C1366" s="12">
        <f>RANDOM_RANGE_PICKER(range!C$2:C10001, $G1366, range!$G$2:$G10001)</f>
        <v>41.90265911</v>
      </c>
      <c r="D1366" s="12">
        <f>RANDOM_RANGE_PICKER(range!D$2:D10001, $G1366, range!$G$2:$G10001)</f>
        <v>34.56216323</v>
      </c>
      <c r="E1366" s="12">
        <f>RANDOM_RANGE_PICKER(range!E$2:E10001, $G1366, range!$G$2:$G10001)</f>
        <v>0.4933563999</v>
      </c>
      <c r="F1366" s="12">
        <f>RANDOM_RANGE_PICKER(range!F$2:F10001, $G1366, range!$G$2:$G10001)</f>
        <v>1.099677111</v>
      </c>
      <c r="G1366" s="13" t="str">
        <f t="array" ref="G1366">INDEX(range!$G$2:$G10001, RANDBETWEEN(1, ROWS(range!$G$2:$G10001)), 1)</f>
        <v>Anxious</v>
      </c>
    </row>
    <row r="1367">
      <c r="A1367" s="11">
        <f>RANDOM_RANGE_PICKER(range!A$2:A10001, $G1367, range!$G$2:$G10001)</f>
        <v>94.15761056</v>
      </c>
      <c r="B1367" s="12">
        <f>RANDOM_RANGE_PICKER(range!B$2:B10001, $G1367, range!$G$2:$G10001)</f>
        <v>22.96419466</v>
      </c>
      <c r="C1367" s="12">
        <f>RANDOM_RANGE_PICKER(range!C$2:C10001, $G1367, range!$G$2:$G10001)</f>
        <v>55.95301266</v>
      </c>
      <c r="D1367" s="12">
        <f>RANDOM_RANGE_PICKER(range!D$2:D10001, $G1367, range!$G$2:$G10001)</f>
        <v>34.18286003</v>
      </c>
      <c r="E1367" s="12">
        <f>RANDOM_RANGE_PICKER(range!E$2:E10001, $G1367, range!$G$2:$G10001)</f>
        <v>0.4312522087</v>
      </c>
      <c r="F1367" s="12">
        <f>RANDOM_RANGE_PICKER(range!F$2:F10001, $G1367, range!$G$2:$G10001)</f>
        <v>1.053121297</v>
      </c>
      <c r="G1367" s="13" t="str">
        <f t="array" ref="G1367">INDEX(range!$G$2:$G10001, RANDBETWEEN(1, ROWS(range!$G$2:$G10001)), 1)</f>
        <v>Surprised</v>
      </c>
    </row>
    <row r="1368">
      <c r="A1368" s="11">
        <f>RANDOM_RANGE_PICKER(range!A$2:A10001, $G1368, range!$G$2:$G10001)</f>
        <v>99.35174466</v>
      </c>
      <c r="B1368" s="12">
        <f>RANDOM_RANGE_PICKER(range!B$2:B10001, $G1368, range!$G$2:$G10001)</f>
        <v>22.51064626</v>
      </c>
      <c r="C1368" s="12">
        <f>RANDOM_RANGE_PICKER(range!C$2:C10001, $G1368, range!$G$2:$G10001)</f>
        <v>46.09905986</v>
      </c>
      <c r="D1368" s="12">
        <f>RANDOM_RANGE_PICKER(range!D$2:D10001, $G1368, range!$G$2:$G10001)</f>
        <v>35.29756089</v>
      </c>
      <c r="E1368" s="12">
        <f>RANDOM_RANGE_PICKER(range!E$2:E10001, $G1368, range!$G$2:$G10001)</f>
        <v>0.5330148318</v>
      </c>
      <c r="F1368" s="12">
        <f>RANDOM_RANGE_PICKER(range!F$2:F10001, $G1368, range!$G$2:$G10001)</f>
        <v>1.298981008</v>
      </c>
      <c r="G1368" s="13" t="str">
        <f t="array" ref="G1368">INDEX(range!$G$2:$G10001, RANDBETWEEN(1, ROWS(range!$G$2:$G10001)), 1)</f>
        <v>Stressed</v>
      </c>
    </row>
    <row r="1369">
      <c r="A1369" s="11">
        <f>RANDOM_RANGE_PICKER(range!A$2:A10001, $G1369, range!$G$2:$G10001)</f>
        <v>83.17961225</v>
      </c>
      <c r="B1369" s="12">
        <f>RANDOM_RANGE_PICKER(range!B$2:B10001, $G1369, range!$G$2:$G10001)</f>
        <v>18.01472862</v>
      </c>
      <c r="C1369" s="12">
        <f>RANDOM_RANGE_PICKER(range!C$2:C10001, $G1369, range!$G$2:$G10001)</f>
        <v>47.36464086</v>
      </c>
      <c r="D1369" s="12">
        <f>RANDOM_RANGE_PICKER(range!D$2:D10001, $G1369, range!$G$2:$G10001)</f>
        <v>33.76856185</v>
      </c>
      <c r="E1369" s="12">
        <f>RANDOM_RANGE_PICKER(range!E$2:E10001, $G1369, range!$G$2:$G10001)</f>
        <v>0.342546888</v>
      </c>
      <c r="F1369" s="12">
        <f>RANDOM_RANGE_PICKER(range!F$2:F10001, $G1369, range!$G$2:$G10001)</f>
        <v>0.9497367411</v>
      </c>
      <c r="G1369" s="13" t="str">
        <f t="array" ref="G1369">INDEX(range!$G$2:$G10001, RANDBETWEEN(1, ROWS(range!$G$2:$G10001)), 1)</f>
        <v>Exhausted</v>
      </c>
    </row>
    <row r="1370">
      <c r="A1370" s="11">
        <f>RANDOM_RANGE_PICKER(range!A$2:A10001, $G1370, range!$G$2:$G10001)</f>
        <v>98.33603623</v>
      </c>
      <c r="B1370" s="12">
        <f>RANDOM_RANGE_PICKER(range!B$2:B10001, $G1370, range!$G$2:$G10001)</f>
        <v>24.07472219</v>
      </c>
      <c r="C1370" s="12">
        <f>RANDOM_RANGE_PICKER(range!C$2:C10001, $G1370, range!$G$2:$G10001)</f>
        <v>39.33767908</v>
      </c>
      <c r="D1370" s="12">
        <f>RANDOM_RANGE_PICKER(range!D$2:D10001, $G1370, range!$G$2:$G10001)</f>
        <v>34.05082287</v>
      </c>
      <c r="E1370" s="12">
        <f>RANDOM_RANGE_PICKER(range!E$2:E10001, $G1370, range!$G$2:$G10001)</f>
        <v>0.5155663289</v>
      </c>
      <c r="F1370" s="12">
        <f>RANDOM_RANGE_PICKER(range!F$2:F10001, $G1370, range!$G$2:$G10001)</f>
        <v>1.227644201</v>
      </c>
      <c r="G1370" s="13" t="str">
        <f t="array" ref="G1370">INDEX(range!$G$2:$G10001, RANDBETWEEN(1, ROWS(range!$G$2:$G10001)), 1)</f>
        <v>Stressed</v>
      </c>
    </row>
    <row r="1371">
      <c r="A1371" s="11">
        <f>RANDOM_RANGE_PICKER(range!A$2:A10001, $G1371, range!$G$2:$G10001)</f>
        <v>92.01489239</v>
      </c>
      <c r="B1371" s="12">
        <f>RANDOM_RANGE_PICKER(range!B$2:B10001, $G1371, range!$G$2:$G10001)</f>
        <v>22.51919243</v>
      </c>
      <c r="C1371" s="12">
        <f>RANDOM_RANGE_PICKER(range!C$2:C10001, $G1371, range!$G$2:$G10001)</f>
        <v>39.36891088</v>
      </c>
      <c r="D1371" s="12">
        <f>RANDOM_RANGE_PICKER(range!D$2:D10001, $G1371, range!$G$2:$G10001)</f>
        <v>34.21413644</v>
      </c>
      <c r="E1371" s="12">
        <f>RANDOM_RANGE_PICKER(range!E$2:E10001, $G1371, range!$G$2:$G10001)</f>
        <v>0.4249213733</v>
      </c>
      <c r="F1371" s="12">
        <f>RANDOM_RANGE_PICKER(range!F$2:F10001, $G1371, range!$G$2:$G10001)</f>
        <v>1.18140146</v>
      </c>
      <c r="G1371" s="13" t="str">
        <f t="array" ref="G1371">INDEX(range!$G$2:$G10001, RANDBETWEEN(1, ROWS(range!$G$2:$G10001)), 1)</f>
        <v>Anxious</v>
      </c>
    </row>
    <row r="1372">
      <c r="A1372" s="11">
        <f>RANDOM_RANGE_PICKER(range!A$2:A10001, $G1372, range!$G$2:$G10001)</f>
        <v>98.21211354</v>
      </c>
      <c r="B1372" s="12">
        <f>RANDOM_RANGE_PICKER(range!B$2:B10001, $G1372, range!$G$2:$G10001)</f>
        <v>20.49947432</v>
      </c>
      <c r="C1372" s="12">
        <f>RANDOM_RANGE_PICKER(range!C$2:C10001, $G1372, range!$G$2:$G10001)</f>
        <v>39.69700224</v>
      </c>
      <c r="D1372" s="12">
        <f>RANDOM_RANGE_PICKER(range!D$2:D10001, $G1372, range!$G$2:$G10001)</f>
        <v>33.59761516</v>
      </c>
      <c r="E1372" s="12">
        <f>RANDOM_RANGE_PICKER(range!E$2:E10001, $G1372, range!$G$2:$G10001)</f>
        <v>0.4372306693</v>
      </c>
      <c r="F1372" s="12">
        <f>RANDOM_RANGE_PICKER(range!F$2:F10001, $G1372, range!$G$2:$G10001)</f>
        <v>1.096025478</v>
      </c>
      <c r="G1372" s="13" t="str">
        <f t="array" ref="G1372">INDEX(range!$G$2:$G10001, RANDBETWEEN(1, ROWS(range!$G$2:$G10001)), 1)</f>
        <v>Anxious</v>
      </c>
    </row>
    <row r="1373">
      <c r="A1373" s="11">
        <f>RANDOM_RANGE_PICKER(range!A$2:A10001, $G1373, range!$G$2:$G10001)</f>
        <v>72.37019019</v>
      </c>
      <c r="B1373" s="12">
        <f>RANDOM_RANGE_PICKER(range!B$2:B10001, $G1373, range!$G$2:$G10001)</f>
        <v>17.31238224</v>
      </c>
      <c r="C1373" s="12">
        <f>RANDOM_RANGE_PICKER(range!C$2:C10001, $G1373, range!$G$2:$G10001)</f>
        <v>64.49578388</v>
      </c>
      <c r="D1373" s="12">
        <f>RANDOM_RANGE_PICKER(range!D$2:D10001, $G1373, range!$G$2:$G10001)</f>
        <v>32.28748365</v>
      </c>
      <c r="E1373" s="12">
        <f>RANDOM_RANGE_PICKER(range!E$2:E10001, $G1373, range!$G$2:$G10001)</f>
        <v>0.2997147334</v>
      </c>
      <c r="F1373" s="12">
        <f>RANDOM_RANGE_PICKER(range!F$2:F10001, $G1373, range!$G$2:$G10001)</f>
        <v>0.7500342156</v>
      </c>
      <c r="G1373" s="13" t="str">
        <f t="array" ref="G1373">INDEX(range!$G$2:$G10001, RANDBETWEEN(1, ROWS(range!$G$2:$G10001)), 1)</f>
        <v>Happy</v>
      </c>
    </row>
    <row r="1374">
      <c r="A1374" s="11">
        <f>RANDOM_RANGE_PICKER(range!A$2:A10001, $G1374, range!$G$2:$G10001)</f>
        <v>91.01773631</v>
      </c>
      <c r="B1374" s="12">
        <f>RANDOM_RANGE_PICKER(range!B$2:B10001, $G1374, range!$G$2:$G10001)</f>
        <v>20.58130758</v>
      </c>
      <c r="C1374" s="12">
        <f>RANDOM_RANGE_PICKER(range!C$2:C10001, $G1374, range!$G$2:$G10001)</f>
        <v>45.01866806</v>
      </c>
      <c r="D1374" s="12">
        <f>RANDOM_RANGE_PICKER(range!D$2:D10001, $G1374, range!$G$2:$G10001)</f>
        <v>34.10699131</v>
      </c>
      <c r="E1374" s="12">
        <f>RANDOM_RANGE_PICKER(range!E$2:E10001, $G1374, range!$G$2:$G10001)</f>
        <v>0.4507589258</v>
      </c>
      <c r="F1374" s="12">
        <f>RANDOM_RANGE_PICKER(range!F$2:F10001, $G1374, range!$G$2:$G10001)</f>
        <v>1.157563757</v>
      </c>
      <c r="G1374" s="13" t="str">
        <f t="array" ref="G1374">INDEX(range!$G$2:$G10001, RANDBETWEEN(1, ROWS(range!$G$2:$G10001)), 1)</f>
        <v>Anxious</v>
      </c>
    </row>
    <row r="1375">
      <c r="A1375" s="11">
        <f>RANDOM_RANGE_PICKER(range!A$2:A10001, $G1375, range!$G$2:$G10001)</f>
        <v>84.39768788</v>
      </c>
      <c r="B1375" s="12">
        <f>RANDOM_RANGE_PICKER(range!B$2:B10001, $G1375, range!$G$2:$G10001)</f>
        <v>17.15075479</v>
      </c>
      <c r="C1375" s="12">
        <f>RANDOM_RANGE_PICKER(range!C$2:C10001, $G1375, range!$G$2:$G10001)</f>
        <v>49.62271405</v>
      </c>
      <c r="D1375" s="12">
        <f>RANDOM_RANGE_PICKER(range!D$2:D10001, $G1375, range!$G$2:$G10001)</f>
        <v>33.4618802</v>
      </c>
      <c r="E1375" s="12">
        <f>RANDOM_RANGE_PICKER(range!E$2:E10001, $G1375, range!$G$2:$G10001)</f>
        <v>0.3715159375</v>
      </c>
      <c r="F1375" s="12">
        <f>RANDOM_RANGE_PICKER(range!F$2:F10001, $G1375, range!$G$2:$G10001)</f>
        <v>0.9426683253</v>
      </c>
      <c r="G1375" s="13" t="str">
        <f t="array" ref="G1375">INDEX(range!$G$2:$G10001, RANDBETWEEN(1, ROWS(range!$G$2:$G10001)), 1)</f>
        <v>Exhausted</v>
      </c>
    </row>
    <row r="1376">
      <c r="A1376" s="11">
        <f>RANDOM_RANGE_PICKER(range!A$2:A10001, $G1376, range!$G$2:$G10001)</f>
        <v>93.37712894</v>
      </c>
      <c r="B1376" s="12">
        <f>RANDOM_RANGE_PICKER(range!B$2:B10001, $G1376, range!$G$2:$G10001)</f>
        <v>24.07199118</v>
      </c>
      <c r="C1376" s="12">
        <f>RANDOM_RANGE_PICKER(range!C$2:C10001, $G1376, range!$G$2:$G10001)</f>
        <v>40.38229446</v>
      </c>
      <c r="D1376" s="12">
        <f>RANDOM_RANGE_PICKER(range!D$2:D10001, $G1376, range!$G$2:$G10001)</f>
        <v>34.37977562</v>
      </c>
      <c r="E1376" s="12">
        <f>RANDOM_RANGE_PICKER(range!E$2:E10001, $G1376, range!$G$2:$G10001)</f>
        <v>0.5084618535</v>
      </c>
      <c r="F1376" s="12">
        <f>RANDOM_RANGE_PICKER(range!F$2:F10001, $G1376, range!$G$2:$G10001)</f>
        <v>1.270007962</v>
      </c>
      <c r="G1376" s="13" t="str">
        <f t="array" ref="G1376">INDEX(range!$G$2:$G10001, RANDBETWEEN(1, ROWS(range!$G$2:$G10001)), 1)</f>
        <v>Stressed</v>
      </c>
    </row>
    <row r="1377">
      <c r="A1377" s="11">
        <f>RANDOM_RANGE_PICKER(range!A$2:A10001, $G1377, range!$G$2:$G10001)</f>
        <v>68.5815544</v>
      </c>
      <c r="B1377" s="12">
        <f>RANDOM_RANGE_PICKER(range!B$2:B10001, $G1377, range!$G$2:$G10001)</f>
        <v>14.23390829</v>
      </c>
      <c r="C1377" s="12">
        <f>RANDOM_RANGE_PICKER(range!C$2:C10001, $G1377, range!$G$2:$G10001)</f>
        <v>62.43040285</v>
      </c>
      <c r="D1377" s="12">
        <f>RANDOM_RANGE_PICKER(range!D$2:D10001, $G1377, range!$G$2:$G10001)</f>
        <v>31.51655097</v>
      </c>
      <c r="E1377" s="12">
        <f>RANDOM_RANGE_PICKER(range!E$2:E10001, $G1377, range!$G$2:$G10001)</f>
        <v>0.2392155228</v>
      </c>
      <c r="F1377" s="12">
        <f>RANDOM_RANGE_PICKER(range!F$2:F10001, $G1377, range!$G$2:$G10001)</f>
        <v>0.7399084023</v>
      </c>
      <c r="G1377" s="13" t="str">
        <f t="array" ref="G1377">INDEX(range!$G$2:$G10001, RANDBETWEEN(1, ROWS(range!$G$2:$G10001)), 1)</f>
        <v>Happy</v>
      </c>
    </row>
    <row r="1378">
      <c r="A1378" s="11">
        <f>RANDOM_RANGE_PICKER(range!A$2:A10001, $G1378, range!$G$2:$G10001)</f>
        <v>109.6525958</v>
      </c>
      <c r="B1378" s="12">
        <f>RANDOM_RANGE_PICKER(range!B$2:B10001, $G1378, range!$G$2:$G10001)</f>
        <v>27.23012116</v>
      </c>
      <c r="C1378" s="12">
        <f>RANDOM_RANGE_PICKER(range!C$2:C10001, $G1378, range!$G$2:$G10001)</f>
        <v>33.20315284</v>
      </c>
      <c r="D1378" s="12">
        <f>RANDOM_RANGE_PICKER(range!D$2:D10001, $G1378, range!$G$2:$G10001)</f>
        <v>35.7735778</v>
      </c>
      <c r="E1378" s="12">
        <f>RANDOM_RANGE_PICKER(range!E$2:E10001, $G1378, range!$G$2:$G10001)</f>
        <v>0.6599824348</v>
      </c>
      <c r="F1378" s="12">
        <f>RANDOM_RANGE_PICKER(range!F$2:F10001, $G1378, range!$G$2:$G10001)</f>
        <v>1.272829671</v>
      </c>
      <c r="G1378" s="13" t="str">
        <f t="array" ref="G1378">INDEX(range!$G$2:$G10001, RANDBETWEEN(1, ROWS(range!$G$2:$G10001)), 1)</f>
        <v>Fearful</v>
      </c>
    </row>
    <row r="1379">
      <c r="A1379" s="11">
        <f>RANDOM_RANGE_PICKER(range!A$2:A10001, $G1379, range!$G$2:$G10001)</f>
        <v>104.5190024</v>
      </c>
      <c r="B1379" s="12">
        <f>RANDOM_RANGE_PICKER(range!B$2:B10001, $G1379, range!$G$2:$G10001)</f>
        <v>22.34525924</v>
      </c>
      <c r="C1379" s="12">
        <f>RANDOM_RANGE_PICKER(range!C$2:C10001, $G1379, range!$G$2:$G10001)</f>
        <v>45.43550916</v>
      </c>
      <c r="D1379" s="12">
        <f>RANDOM_RANGE_PICKER(range!D$2:D10001, $G1379, range!$G$2:$G10001)</f>
        <v>35.946022</v>
      </c>
      <c r="E1379" s="12">
        <f>RANDOM_RANGE_PICKER(range!E$2:E10001, $G1379, range!$G$2:$G10001)</f>
        <v>0.5971707183</v>
      </c>
      <c r="F1379" s="12">
        <f>RANDOM_RANGE_PICKER(range!F$2:F10001, $G1379, range!$G$2:$G10001)</f>
        <v>1.345222655</v>
      </c>
      <c r="G1379" s="13" t="str">
        <f t="array" ref="G1379">INDEX(range!$G$2:$G10001, RANDBETWEEN(1, ROWS(range!$G$2:$G10001)), 1)</f>
        <v>Angry</v>
      </c>
    </row>
    <row r="1380">
      <c r="A1380" s="11">
        <f>RANDOM_RANGE_PICKER(range!A$2:A10001, $G1380, range!$G$2:$G10001)</f>
        <v>105.1599349</v>
      </c>
      <c r="B1380" s="12">
        <f>RANDOM_RANGE_PICKER(range!B$2:B10001, $G1380, range!$G$2:$G10001)</f>
        <v>23.40428179</v>
      </c>
      <c r="C1380" s="12">
        <f>RANDOM_RANGE_PICKER(range!C$2:C10001, $G1380, range!$G$2:$G10001)</f>
        <v>45.10080401</v>
      </c>
      <c r="D1380" s="12">
        <f>RANDOM_RANGE_PICKER(range!D$2:D10001, $G1380, range!$G$2:$G10001)</f>
        <v>35.96809631</v>
      </c>
      <c r="E1380" s="12">
        <f>RANDOM_RANGE_PICKER(range!E$2:E10001, $G1380, range!$G$2:$G10001)</f>
        <v>0.5744004541</v>
      </c>
      <c r="F1380" s="12">
        <f>RANDOM_RANGE_PICKER(range!F$2:F10001, $G1380, range!$G$2:$G10001)</f>
        <v>1.235210242</v>
      </c>
      <c r="G1380" s="13" t="str">
        <f t="array" ref="G1380">INDEX(range!$G$2:$G10001, RANDBETWEEN(1, ROWS(range!$G$2:$G10001)), 1)</f>
        <v>Angry</v>
      </c>
    </row>
    <row r="1381">
      <c r="A1381" s="11">
        <f>RANDOM_RANGE_PICKER(range!A$2:A10001, $G1381, range!$G$2:$G10001)</f>
        <v>93.4174527</v>
      </c>
      <c r="B1381" s="12">
        <f>RANDOM_RANGE_PICKER(range!B$2:B10001, $G1381, range!$G$2:$G10001)</f>
        <v>21.34428806</v>
      </c>
      <c r="C1381" s="12">
        <f>RANDOM_RANGE_PICKER(range!C$2:C10001, $G1381, range!$G$2:$G10001)</f>
        <v>56.32339582</v>
      </c>
      <c r="D1381" s="12">
        <f>RANDOM_RANGE_PICKER(range!D$2:D10001, $G1381, range!$G$2:$G10001)</f>
        <v>33.67786417</v>
      </c>
      <c r="E1381" s="12">
        <f>RANDOM_RANGE_PICKER(range!E$2:E10001, $G1381, range!$G$2:$G10001)</f>
        <v>0.4280423374</v>
      </c>
      <c r="F1381" s="12">
        <f>RANDOM_RANGE_PICKER(range!F$2:F10001, $G1381, range!$G$2:$G10001)</f>
        <v>1.188999009</v>
      </c>
      <c r="G1381" s="13" t="str">
        <f t="array" ref="G1381">INDEX(range!$G$2:$G10001, RANDBETWEEN(1, ROWS(range!$G$2:$G10001)), 1)</f>
        <v>Surprised</v>
      </c>
    </row>
    <row r="1382">
      <c r="A1382" s="11">
        <f>RANDOM_RANGE_PICKER(range!A$2:A10001, $G1382, range!$G$2:$G10001)</f>
        <v>84.99756838</v>
      </c>
      <c r="B1382" s="12">
        <f>RANDOM_RANGE_PICKER(range!B$2:B10001, $G1382, range!$G$2:$G10001)</f>
        <v>19.42258381</v>
      </c>
      <c r="C1382" s="12">
        <f>RANDOM_RANGE_PICKER(range!C$2:C10001, $G1382, range!$G$2:$G10001)</f>
        <v>49.55748408</v>
      </c>
      <c r="D1382" s="12">
        <f>RANDOM_RANGE_PICKER(range!D$2:D10001, $G1382, range!$G$2:$G10001)</f>
        <v>34.02995001</v>
      </c>
      <c r="E1382" s="12">
        <f>RANDOM_RANGE_PICKER(range!E$2:E10001, $G1382, range!$G$2:$G10001)</f>
        <v>0.3893581512</v>
      </c>
      <c r="F1382" s="12">
        <f>RANDOM_RANGE_PICKER(range!F$2:F10001, $G1382, range!$G$2:$G10001)</f>
        <v>1.093341205</v>
      </c>
      <c r="G1382" s="13" t="str">
        <f t="array" ref="G1382">INDEX(range!$G$2:$G10001, RANDBETWEEN(1, ROWS(range!$G$2:$G10001)), 1)</f>
        <v>Exhausted</v>
      </c>
    </row>
    <row r="1383">
      <c r="A1383" s="11">
        <f>RANDOM_RANGE_PICKER(range!A$2:A10001, $G1383, range!$G$2:$G10001)</f>
        <v>96.83338654</v>
      </c>
      <c r="B1383" s="12">
        <f>RANDOM_RANGE_PICKER(range!B$2:B10001, $G1383, range!$G$2:$G10001)</f>
        <v>23.52783764</v>
      </c>
      <c r="C1383" s="12">
        <f>RANDOM_RANGE_PICKER(range!C$2:C10001, $G1383, range!$G$2:$G10001)</f>
        <v>40.65056397</v>
      </c>
      <c r="D1383" s="12">
        <f>RANDOM_RANGE_PICKER(range!D$2:D10001, $G1383, range!$G$2:$G10001)</f>
        <v>34.96950881</v>
      </c>
      <c r="E1383" s="12">
        <f>RANDOM_RANGE_PICKER(range!E$2:E10001, $G1383, range!$G$2:$G10001)</f>
        <v>0.5037530203</v>
      </c>
      <c r="F1383" s="12">
        <f>RANDOM_RANGE_PICKER(range!F$2:F10001, $G1383, range!$G$2:$G10001)</f>
        <v>1.246251946</v>
      </c>
      <c r="G1383" s="13" t="str">
        <f t="array" ref="G1383">INDEX(range!$G$2:$G10001, RANDBETWEEN(1, ROWS(range!$G$2:$G10001)), 1)</f>
        <v>Stressed</v>
      </c>
    </row>
    <row r="1384">
      <c r="A1384" s="11">
        <f>RANDOM_RANGE_PICKER(range!A$2:A10001, $G1384, range!$G$2:$G10001)</f>
        <v>72.16498475</v>
      </c>
      <c r="B1384" s="12">
        <f>RANDOM_RANGE_PICKER(range!B$2:B10001, $G1384, range!$G$2:$G10001)</f>
        <v>15.88266966</v>
      </c>
      <c r="C1384" s="12">
        <f>RANDOM_RANGE_PICKER(range!C$2:C10001, $G1384, range!$G$2:$G10001)</f>
        <v>64.98140855</v>
      </c>
      <c r="D1384" s="12">
        <f>RANDOM_RANGE_PICKER(range!D$2:D10001, $G1384, range!$G$2:$G10001)</f>
        <v>32.14012251</v>
      </c>
      <c r="E1384" s="12">
        <f>RANDOM_RANGE_PICKER(range!E$2:E10001, $G1384, range!$G$2:$G10001)</f>
        <v>0.2755669564</v>
      </c>
      <c r="F1384" s="12">
        <f>RANDOM_RANGE_PICKER(range!F$2:F10001, $G1384, range!$G$2:$G10001)</f>
        <v>0.7105755241</v>
      </c>
      <c r="G1384" s="13" t="str">
        <f t="array" ref="G1384">INDEX(range!$G$2:$G10001, RANDBETWEEN(1, ROWS(range!$G$2:$G10001)), 1)</f>
        <v>Calm</v>
      </c>
    </row>
    <row r="1385">
      <c r="A1385" s="11">
        <f>RANDOM_RANGE_PICKER(range!A$2:A10001, $G1385, range!$G$2:$G10001)</f>
        <v>66.11304933</v>
      </c>
      <c r="B1385" s="12">
        <f>RANDOM_RANGE_PICKER(range!B$2:B10001, $G1385, range!$G$2:$G10001)</f>
        <v>16.61154489</v>
      </c>
      <c r="C1385" s="12">
        <f>RANDOM_RANGE_PICKER(range!C$2:C10001, $G1385, range!$G$2:$G10001)</f>
        <v>67.34483257</v>
      </c>
      <c r="D1385" s="12">
        <f>RANDOM_RANGE_PICKER(range!D$2:D10001, $G1385, range!$G$2:$G10001)</f>
        <v>33.10637821</v>
      </c>
      <c r="E1385" s="12">
        <f>RANDOM_RANGE_PICKER(range!E$2:E10001, $G1385, range!$G$2:$G10001)</f>
        <v>0.2476778075</v>
      </c>
      <c r="F1385" s="12">
        <f>RANDOM_RANGE_PICKER(range!F$2:F10001, $G1385, range!$G$2:$G10001)</f>
        <v>0.9454998208</v>
      </c>
      <c r="G1385" s="13" t="str">
        <f t="array" ref="G1385">INDEX(range!$G$2:$G10001, RANDBETWEEN(1, ROWS(range!$G$2:$G10001)), 1)</f>
        <v>Joyful</v>
      </c>
    </row>
    <row r="1386">
      <c r="A1386" s="11">
        <f>RANDOM_RANGE_PICKER(range!A$2:A10001, $G1386, range!$G$2:$G10001)</f>
        <v>94.29630193</v>
      </c>
      <c r="B1386" s="12">
        <f>RANDOM_RANGE_PICKER(range!B$2:B10001, $G1386, range!$G$2:$G10001)</f>
        <v>21.9717533</v>
      </c>
      <c r="C1386" s="12">
        <f>RANDOM_RANGE_PICKER(range!C$2:C10001, $G1386, range!$G$2:$G10001)</f>
        <v>58.942335</v>
      </c>
      <c r="D1386" s="12">
        <f>RANDOM_RANGE_PICKER(range!D$2:D10001, $G1386, range!$G$2:$G10001)</f>
        <v>33.26523402</v>
      </c>
      <c r="E1386" s="12">
        <f>RANDOM_RANGE_PICKER(range!E$2:E10001, $G1386, range!$G$2:$G10001)</f>
        <v>0.4765964386</v>
      </c>
      <c r="F1386" s="12">
        <f>RANDOM_RANGE_PICKER(range!F$2:F10001, $G1386, range!$G$2:$G10001)</f>
        <v>1.150819097</v>
      </c>
      <c r="G1386" s="13" t="str">
        <f t="array" ref="G1386">INDEX(range!$G$2:$G10001, RANDBETWEEN(1, ROWS(range!$G$2:$G10001)), 1)</f>
        <v>Surprised</v>
      </c>
    </row>
    <row r="1387">
      <c r="A1387" s="11">
        <f>RANDOM_RANGE_PICKER(range!A$2:A10001, $G1387, range!$G$2:$G10001)</f>
        <v>100.818533</v>
      </c>
      <c r="B1387" s="12">
        <f>RANDOM_RANGE_PICKER(range!B$2:B10001, $G1387, range!$G$2:$G10001)</f>
        <v>23.12785048</v>
      </c>
      <c r="C1387" s="12">
        <f>RANDOM_RANGE_PICKER(range!C$2:C10001, $G1387, range!$G$2:$G10001)</f>
        <v>41.95976254</v>
      </c>
      <c r="D1387" s="12">
        <f>RANDOM_RANGE_PICKER(range!D$2:D10001, $G1387, range!$G$2:$G10001)</f>
        <v>35.33727469</v>
      </c>
      <c r="E1387" s="12">
        <f>RANDOM_RANGE_PICKER(range!E$2:E10001, $G1387, range!$G$2:$G10001)</f>
        <v>0.5778019658</v>
      </c>
      <c r="F1387" s="12">
        <f>RANDOM_RANGE_PICKER(range!F$2:F10001, $G1387, range!$G$2:$G10001)</f>
        <v>1.256803987</v>
      </c>
      <c r="G1387" s="13" t="str">
        <f t="array" ref="G1387">INDEX(range!$G$2:$G10001, RANDBETWEEN(1, ROWS(range!$G$2:$G10001)), 1)</f>
        <v>Angry</v>
      </c>
    </row>
    <row r="1388">
      <c r="A1388" s="11">
        <f>RANDOM_RANGE_PICKER(range!A$2:A10001, $G1388, range!$G$2:$G10001)</f>
        <v>72.62084113</v>
      </c>
      <c r="B1388" s="12">
        <f>RANDOM_RANGE_PICKER(range!B$2:B10001, $G1388, range!$G$2:$G10001)</f>
        <v>14.34233358</v>
      </c>
      <c r="C1388" s="12">
        <f>RANDOM_RANGE_PICKER(range!C$2:C10001, $G1388, range!$G$2:$G10001)</f>
        <v>60.6660043</v>
      </c>
      <c r="D1388" s="12">
        <f>RANDOM_RANGE_PICKER(range!D$2:D10001, $G1388, range!$G$2:$G10001)</f>
        <v>32.55853138</v>
      </c>
      <c r="E1388" s="12">
        <f>RANDOM_RANGE_PICKER(range!E$2:E10001, $G1388, range!$G$2:$G10001)</f>
        <v>0.282371488</v>
      </c>
      <c r="F1388" s="12">
        <f>RANDOM_RANGE_PICKER(range!F$2:F10001, $G1388, range!$G$2:$G10001)</f>
        <v>0.8616838371</v>
      </c>
      <c r="G1388" s="13" t="str">
        <f t="array" ref="G1388">INDEX(range!$G$2:$G10001, RANDBETWEEN(1, ROWS(range!$G$2:$G10001)), 1)</f>
        <v>Happy</v>
      </c>
    </row>
    <row r="1389">
      <c r="A1389" s="11">
        <f>RANDOM_RANGE_PICKER(range!A$2:A10001, $G1389, range!$G$2:$G10001)</f>
        <v>86.82439006</v>
      </c>
      <c r="B1389" s="12">
        <f>RANDOM_RANGE_PICKER(range!B$2:B10001, $G1389, range!$G$2:$G10001)</f>
        <v>20.06994498</v>
      </c>
      <c r="C1389" s="12">
        <f>RANDOM_RANGE_PICKER(range!C$2:C10001, $G1389, range!$G$2:$G10001)</f>
        <v>54.52778436</v>
      </c>
      <c r="D1389" s="12">
        <f>RANDOM_RANGE_PICKER(range!D$2:D10001, $G1389, range!$G$2:$G10001)</f>
        <v>33.44669158</v>
      </c>
      <c r="E1389" s="12">
        <f>RANDOM_RANGE_PICKER(range!E$2:E10001, $G1389, range!$G$2:$G10001)</f>
        <v>0.3868130988</v>
      </c>
      <c r="F1389" s="12">
        <f>RANDOM_RANGE_PICKER(range!F$2:F10001, $G1389, range!$G$2:$G10001)</f>
        <v>1.088059573</v>
      </c>
      <c r="G1389" s="13" t="str">
        <f t="array" ref="G1389">INDEX(range!$G$2:$G10001, RANDBETWEEN(1, ROWS(range!$G$2:$G10001)), 1)</f>
        <v>Confused</v>
      </c>
    </row>
    <row r="1390">
      <c r="A1390" s="11">
        <f>RANDOM_RANGE_PICKER(range!A$2:A10001, $G1390, range!$G$2:$G10001)</f>
        <v>91.07712171</v>
      </c>
      <c r="B1390" s="12">
        <f>RANDOM_RANGE_PICKER(range!B$2:B10001, $G1390, range!$G$2:$G10001)</f>
        <v>20.282921</v>
      </c>
      <c r="C1390" s="12">
        <f>RANDOM_RANGE_PICKER(range!C$2:C10001, $G1390, range!$G$2:$G10001)</f>
        <v>57.25305533</v>
      </c>
      <c r="D1390" s="12">
        <f>RANDOM_RANGE_PICKER(range!D$2:D10001, $G1390, range!$G$2:$G10001)</f>
        <v>34.596228</v>
      </c>
      <c r="E1390" s="12">
        <f>RANDOM_RANGE_PICKER(range!E$2:E10001, $G1390, range!$G$2:$G10001)</f>
        <v>0.494238074</v>
      </c>
      <c r="F1390" s="12">
        <f>RANDOM_RANGE_PICKER(range!F$2:F10001, $G1390, range!$G$2:$G10001)</f>
        <v>1.09218661</v>
      </c>
      <c r="G1390" s="13" t="str">
        <f t="array" ref="G1390">INDEX(range!$G$2:$G10001, RANDBETWEEN(1, ROWS(range!$G$2:$G10001)), 1)</f>
        <v>Surprised</v>
      </c>
    </row>
    <row r="1391">
      <c r="A1391" s="11">
        <f>RANDOM_RANGE_PICKER(range!A$2:A10001, $G1391, range!$G$2:$G10001)</f>
        <v>97.97049968</v>
      </c>
      <c r="B1391" s="12">
        <f>RANDOM_RANGE_PICKER(range!B$2:B10001, $G1391, range!$G$2:$G10001)</f>
        <v>23.61975227</v>
      </c>
      <c r="C1391" s="12">
        <f>RANDOM_RANGE_PICKER(range!C$2:C10001, $G1391, range!$G$2:$G10001)</f>
        <v>49.82462459</v>
      </c>
      <c r="D1391" s="12">
        <f>RANDOM_RANGE_PICKER(range!D$2:D10001, $G1391, range!$G$2:$G10001)</f>
        <v>35.47159832</v>
      </c>
      <c r="E1391" s="12">
        <f>RANDOM_RANGE_PICKER(range!E$2:E10001, $G1391, range!$G$2:$G10001)</f>
        <v>0.5724732158</v>
      </c>
      <c r="F1391" s="12">
        <f>RANDOM_RANGE_PICKER(range!F$2:F10001, $G1391, range!$G$2:$G10001)</f>
        <v>1.339768237</v>
      </c>
      <c r="G1391" s="13" t="str">
        <f t="array" ref="G1391">INDEX(range!$G$2:$G10001, RANDBETWEEN(1, ROWS(range!$G$2:$G10001)), 1)</f>
        <v>Angry</v>
      </c>
    </row>
    <row r="1392">
      <c r="A1392" s="11">
        <f>RANDOM_RANGE_PICKER(range!A$2:A10001, $G1392, range!$G$2:$G10001)</f>
        <v>97.02348163</v>
      </c>
      <c r="B1392" s="12">
        <f>RANDOM_RANGE_PICKER(range!B$2:B10001, $G1392, range!$G$2:$G10001)</f>
        <v>25.72397282</v>
      </c>
      <c r="C1392" s="12">
        <f>RANDOM_RANGE_PICKER(range!C$2:C10001, $G1392, range!$G$2:$G10001)</f>
        <v>40.2005064</v>
      </c>
      <c r="D1392" s="12">
        <f>RANDOM_RANGE_PICKER(range!D$2:D10001, $G1392, range!$G$2:$G10001)</f>
        <v>34.07439417</v>
      </c>
      <c r="E1392" s="12">
        <f>RANDOM_RANGE_PICKER(range!E$2:E10001, $G1392, range!$G$2:$G10001)</f>
        <v>0.5715398233</v>
      </c>
      <c r="F1392" s="12">
        <f>RANDOM_RANGE_PICKER(range!F$2:F10001, $G1392, range!$G$2:$G10001)</f>
        <v>1.108649363</v>
      </c>
      <c r="G1392" s="13" t="str">
        <f t="array" ref="G1392">INDEX(range!$G$2:$G10001, RANDBETWEEN(1, ROWS(range!$G$2:$G10001)), 1)</f>
        <v>Stressed</v>
      </c>
    </row>
    <row r="1393">
      <c r="A1393" s="11">
        <f>RANDOM_RANGE_PICKER(range!A$2:A10001, $G1393, range!$G$2:$G10001)</f>
        <v>68.40837635</v>
      </c>
      <c r="B1393" s="12">
        <f>RANDOM_RANGE_PICKER(range!B$2:B10001, $G1393, range!$G$2:$G10001)</f>
        <v>18.58340682</v>
      </c>
      <c r="C1393" s="12">
        <f>RANDOM_RANGE_PICKER(range!C$2:C10001, $G1393, range!$G$2:$G10001)</f>
        <v>59.65793309</v>
      </c>
      <c r="D1393" s="12">
        <f>RANDOM_RANGE_PICKER(range!D$2:D10001, $G1393, range!$G$2:$G10001)</f>
        <v>31.72269371</v>
      </c>
      <c r="E1393" s="12">
        <f>RANDOM_RANGE_PICKER(range!E$2:E10001, $G1393, range!$G$2:$G10001)</f>
        <v>0.2988309546</v>
      </c>
      <c r="F1393" s="12">
        <f>RANDOM_RANGE_PICKER(range!F$2:F10001, $G1393, range!$G$2:$G10001)</f>
        <v>0.7597440532</v>
      </c>
      <c r="G1393" s="13" t="str">
        <f t="array" ref="G1393">INDEX(range!$G$2:$G10001, RANDBETWEEN(1, ROWS(range!$G$2:$G10001)), 1)</f>
        <v>Calm</v>
      </c>
    </row>
    <row r="1394">
      <c r="A1394" s="11">
        <f>RANDOM_RANGE_PICKER(range!A$2:A10001, $G1394, range!$G$2:$G10001)</f>
        <v>83.16266703</v>
      </c>
      <c r="B1394" s="12">
        <f>RANDOM_RANGE_PICKER(range!B$2:B10001, $G1394, range!$G$2:$G10001)</f>
        <v>20.58928179</v>
      </c>
      <c r="C1394" s="12">
        <f>RANDOM_RANGE_PICKER(range!C$2:C10001, $G1394, range!$G$2:$G10001)</f>
        <v>53.60498471</v>
      </c>
      <c r="D1394" s="12">
        <f>RANDOM_RANGE_PICKER(range!D$2:D10001, $G1394, range!$G$2:$G10001)</f>
        <v>33.35201261</v>
      </c>
      <c r="E1394" s="12">
        <f>RANDOM_RANGE_PICKER(range!E$2:E10001, $G1394, range!$G$2:$G10001)</f>
        <v>0.3289281877</v>
      </c>
      <c r="F1394" s="12">
        <f>RANDOM_RANGE_PICKER(range!F$2:F10001, $G1394, range!$G$2:$G10001)</f>
        <v>1.076036245</v>
      </c>
      <c r="G1394" s="13" t="str">
        <f t="array" ref="G1394">INDEX(range!$G$2:$G10001, RANDBETWEEN(1, ROWS(range!$G$2:$G10001)), 1)</f>
        <v>Exhausted</v>
      </c>
    </row>
    <row r="1395">
      <c r="A1395" s="11">
        <f>RANDOM_RANGE_PICKER(range!A$2:A10001, $G1395, range!$G$2:$G10001)</f>
        <v>66.86369272</v>
      </c>
      <c r="B1395" s="12">
        <f>RANDOM_RANGE_PICKER(range!B$2:B10001, $G1395, range!$G$2:$G10001)</f>
        <v>16.33292776</v>
      </c>
      <c r="C1395" s="12">
        <f>RANDOM_RANGE_PICKER(range!C$2:C10001, $G1395, range!$G$2:$G10001)</f>
        <v>63.70866761</v>
      </c>
      <c r="D1395" s="12">
        <f>RANDOM_RANGE_PICKER(range!D$2:D10001, $G1395, range!$G$2:$G10001)</f>
        <v>31.77376234</v>
      </c>
      <c r="E1395" s="12">
        <f>RANDOM_RANGE_PICKER(range!E$2:E10001, $G1395, range!$G$2:$G10001)</f>
        <v>0.1163129314</v>
      </c>
      <c r="F1395" s="12">
        <f>RANDOM_RANGE_PICKER(range!F$2:F10001, $G1395, range!$G$2:$G10001)</f>
        <v>0.6811690155</v>
      </c>
      <c r="G1395" s="13" t="str">
        <f t="array" ref="G1395">INDEX(range!$G$2:$G10001, RANDBETWEEN(1, ROWS(range!$G$2:$G10001)), 1)</f>
        <v>Relaxed</v>
      </c>
    </row>
    <row r="1396">
      <c r="A1396" s="11">
        <f>RANDOM_RANGE_PICKER(range!A$2:A10001, $G1396, range!$G$2:$G10001)</f>
        <v>84.36555479</v>
      </c>
      <c r="B1396" s="12">
        <f>RANDOM_RANGE_PICKER(range!B$2:B10001, $G1396, range!$G$2:$G10001)</f>
        <v>19.03682744</v>
      </c>
      <c r="C1396" s="12">
        <f>RANDOM_RANGE_PICKER(range!C$2:C10001, $G1396, range!$G$2:$G10001)</f>
        <v>52.65291589</v>
      </c>
      <c r="D1396" s="12">
        <f>RANDOM_RANGE_PICKER(range!D$2:D10001, $G1396, range!$G$2:$G10001)</f>
        <v>33.42433893</v>
      </c>
      <c r="E1396" s="12">
        <f>RANDOM_RANGE_PICKER(range!E$2:E10001, $G1396, range!$G$2:$G10001)</f>
        <v>0.3024712356</v>
      </c>
      <c r="F1396" s="12">
        <f>RANDOM_RANGE_PICKER(range!F$2:F10001, $G1396, range!$G$2:$G10001)</f>
        <v>0.8099800682</v>
      </c>
      <c r="G1396" s="13" t="str">
        <f t="array" ref="G1396">INDEX(range!$G$2:$G10001, RANDBETWEEN(1, ROWS(range!$G$2:$G10001)), 1)</f>
        <v>Sad</v>
      </c>
    </row>
    <row r="1397">
      <c r="A1397" s="11">
        <f>RANDOM_RANGE_PICKER(range!A$2:A10001, $G1397, range!$G$2:$G10001)</f>
        <v>81.77192748</v>
      </c>
      <c r="B1397" s="12">
        <f>RANDOM_RANGE_PICKER(range!B$2:B10001, $G1397, range!$G$2:$G10001)</f>
        <v>18.04371347</v>
      </c>
      <c r="C1397" s="12">
        <f>RANDOM_RANGE_PICKER(range!C$2:C10001, $G1397, range!$G$2:$G10001)</f>
        <v>46.79926117</v>
      </c>
      <c r="D1397" s="12">
        <f>RANDOM_RANGE_PICKER(range!D$2:D10001, $G1397, range!$G$2:$G10001)</f>
        <v>33.1504923</v>
      </c>
      <c r="E1397" s="12">
        <f>RANDOM_RANGE_PICKER(range!E$2:E10001, $G1397, range!$G$2:$G10001)</f>
        <v>0.3007904109</v>
      </c>
      <c r="F1397" s="12">
        <f>RANDOM_RANGE_PICKER(range!F$2:F10001, $G1397, range!$G$2:$G10001)</f>
        <v>1.041414116</v>
      </c>
      <c r="G1397" s="13" t="str">
        <f t="array" ref="G1397">INDEX(range!$G$2:$G10001, RANDBETWEEN(1, ROWS(range!$G$2:$G10001)), 1)</f>
        <v>Exhausted</v>
      </c>
    </row>
    <row r="1398">
      <c r="A1398" s="11">
        <f>RANDOM_RANGE_PICKER(range!A$2:A10001, $G1398, range!$G$2:$G10001)</f>
        <v>71.55823911</v>
      </c>
      <c r="B1398" s="12">
        <f>RANDOM_RANGE_PICKER(range!B$2:B10001, $G1398, range!$G$2:$G10001)</f>
        <v>18.93762286</v>
      </c>
      <c r="C1398" s="12">
        <f>RANDOM_RANGE_PICKER(range!C$2:C10001, $G1398, range!$G$2:$G10001)</f>
        <v>61.67139917</v>
      </c>
      <c r="D1398" s="12">
        <f>RANDOM_RANGE_PICKER(range!D$2:D10001, $G1398, range!$G$2:$G10001)</f>
        <v>32.40085617</v>
      </c>
      <c r="E1398" s="12">
        <f>RANDOM_RANGE_PICKER(range!E$2:E10001, $G1398, range!$G$2:$G10001)</f>
        <v>0.3524116001</v>
      </c>
      <c r="F1398" s="12">
        <f>RANDOM_RANGE_PICKER(range!F$2:F10001, $G1398, range!$G$2:$G10001)</f>
        <v>0.8125544545</v>
      </c>
      <c r="G1398" s="13" t="str">
        <f t="array" ref="G1398">INDEX(range!$G$2:$G10001, RANDBETWEEN(1, ROWS(range!$G$2:$G10001)), 1)</f>
        <v>Joyful</v>
      </c>
    </row>
    <row r="1399">
      <c r="A1399" s="11">
        <f>RANDOM_RANGE_PICKER(range!A$2:A10001, $G1399, range!$G$2:$G10001)</f>
        <v>105.9724476</v>
      </c>
      <c r="B1399" s="12">
        <f>RANDOM_RANGE_PICKER(range!B$2:B10001, $G1399, range!$G$2:$G10001)</f>
        <v>25.06235859</v>
      </c>
      <c r="C1399" s="12">
        <f>RANDOM_RANGE_PICKER(range!C$2:C10001, $G1399, range!$G$2:$G10001)</f>
        <v>40.08357325</v>
      </c>
      <c r="D1399" s="12">
        <f>RANDOM_RANGE_PICKER(range!D$2:D10001, $G1399, range!$G$2:$G10001)</f>
        <v>35.7010697</v>
      </c>
      <c r="E1399" s="12">
        <f>RANDOM_RANGE_PICKER(range!E$2:E10001, $G1399, range!$G$2:$G10001)</f>
        <v>0.6711418614</v>
      </c>
      <c r="F1399" s="12">
        <f>RANDOM_RANGE_PICKER(range!F$2:F10001, $G1399, range!$G$2:$G10001)</f>
        <v>1.276988521</v>
      </c>
      <c r="G1399" s="13" t="str">
        <f t="array" ref="G1399">INDEX(range!$G$2:$G10001, RANDBETWEEN(1, ROWS(range!$G$2:$G10001)), 1)</f>
        <v>Fearful</v>
      </c>
    </row>
    <row r="1400">
      <c r="A1400" s="11">
        <f>RANDOM_RANGE_PICKER(range!A$2:A10001, $G1400, range!$G$2:$G10001)</f>
        <v>66.02587598</v>
      </c>
      <c r="B1400" s="12">
        <f>RANDOM_RANGE_PICKER(range!B$2:B10001, $G1400, range!$G$2:$G10001)</f>
        <v>18.53588922</v>
      </c>
      <c r="C1400" s="12">
        <f>RANDOM_RANGE_PICKER(range!C$2:C10001, $G1400, range!$G$2:$G10001)</f>
        <v>67.92336164</v>
      </c>
      <c r="D1400" s="12">
        <f>RANDOM_RANGE_PICKER(range!D$2:D10001, $G1400, range!$G$2:$G10001)</f>
        <v>33.35365619</v>
      </c>
      <c r="E1400" s="12">
        <f>RANDOM_RANGE_PICKER(range!E$2:E10001, $G1400, range!$G$2:$G10001)</f>
        <v>0.3441668641</v>
      </c>
      <c r="F1400" s="12">
        <f>RANDOM_RANGE_PICKER(range!F$2:F10001, $G1400, range!$G$2:$G10001)</f>
        <v>0.9334164361</v>
      </c>
      <c r="G1400" s="13" t="str">
        <f t="array" ref="G1400">INDEX(range!$G$2:$G10001, RANDBETWEEN(1, ROWS(range!$G$2:$G10001)), 1)</f>
        <v>Joyful</v>
      </c>
    </row>
    <row r="1401">
      <c r="A1401" s="11">
        <f>RANDOM_RANGE_PICKER(range!A$2:A10001, $G1401, range!$G$2:$G10001)</f>
        <v>82.74595335</v>
      </c>
      <c r="B1401" s="12">
        <f>RANDOM_RANGE_PICKER(range!B$2:B10001, $G1401, range!$G$2:$G10001)</f>
        <v>21.3889037</v>
      </c>
      <c r="C1401" s="12">
        <f>RANDOM_RANGE_PICKER(range!C$2:C10001, $G1401, range!$G$2:$G10001)</f>
        <v>48.42707427</v>
      </c>
      <c r="D1401" s="12">
        <f>RANDOM_RANGE_PICKER(range!D$2:D10001, $G1401, range!$G$2:$G10001)</f>
        <v>34.09043425</v>
      </c>
      <c r="E1401" s="12">
        <f>RANDOM_RANGE_PICKER(range!E$2:E10001, $G1401, range!$G$2:$G10001)</f>
        <v>0.3981435746</v>
      </c>
      <c r="F1401" s="12">
        <f>RANDOM_RANGE_PICKER(range!F$2:F10001, $G1401, range!$G$2:$G10001)</f>
        <v>0.9244134416</v>
      </c>
      <c r="G1401" s="13" t="str">
        <f t="array" ref="G1401">INDEX(range!$G$2:$G10001, RANDBETWEEN(1, ROWS(range!$G$2:$G10001)), 1)</f>
        <v>Confused</v>
      </c>
    </row>
    <row r="1402">
      <c r="A1402" s="11">
        <f>RANDOM_RANGE_PICKER(range!A$2:A10001, $G1402, range!$G$2:$G10001)</f>
        <v>99.96599046</v>
      </c>
      <c r="B1402" s="12">
        <f>RANDOM_RANGE_PICKER(range!B$2:B10001, $G1402, range!$G$2:$G10001)</f>
        <v>25.9510091</v>
      </c>
      <c r="C1402" s="12">
        <f>RANDOM_RANGE_PICKER(range!C$2:C10001, $G1402, range!$G$2:$G10001)</f>
        <v>40.5618526</v>
      </c>
      <c r="D1402" s="12">
        <f>RANDOM_RANGE_PICKER(range!D$2:D10001, $G1402, range!$G$2:$G10001)</f>
        <v>34.16102804</v>
      </c>
      <c r="E1402" s="12">
        <f>RANDOM_RANGE_PICKER(range!E$2:E10001, $G1402, range!$G$2:$G10001)</f>
        <v>0.5510927879</v>
      </c>
      <c r="F1402" s="12">
        <f>RANDOM_RANGE_PICKER(range!F$2:F10001, $G1402, range!$G$2:$G10001)</f>
        <v>1.163878176</v>
      </c>
      <c r="G1402" s="13" t="str">
        <f t="array" ref="G1402">INDEX(range!$G$2:$G10001, RANDBETWEEN(1, ROWS(range!$G$2:$G10001)), 1)</f>
        <v>Stressed</v>
      </c>
    </row>
    <row r="1403">
      <c r="A1403" s="11">
        <f>RANDOM_RANGE_PICKER(range!A$2:A10001, $G1403, range!$G$2:$G10001)</f>
        <v>104.3592509</v>
      </c>
      <c r="B1403" s="12">
        <f>RANDOM_RANGE_PICKER(range!B$2:B10001, $G1403, range!$G$2:$G10001)</f>
        <v>26.37526293</v>
      </c>
      <c r="C1403" s="12">
        <f>RANDOM_RANGE_PICKER(range!C$2:C10001, $G1403, range!$G$2:$G10001)</f>
        <v>33.57982648</v>
      </c>
      <c r="D1403" s="12">
        <f>RANDOM_RANGE_PICKER(range!D$2:D10001, $G1403, range!$G$2:$G10001)</f>
        <v>35.45991229</v>
      </c>
      <c r="E1403" s="12">
        <f>RANDOM_RANGE_PICKER(range!E$2:E10001, $G1403, range!$G$2:$G10001)</f>
        <v>0.6954124711</v>
      </c>
      <c r="F1403" s="12">
        <f>RANDOM_RANGE_PICKER(range!F$2:F10001, $G1403, range!$G$2:$G10001)</f>
        <v>1.270901741</v>
      </c>
      <c r="G1403" s="13" t="str">
        <f t="array" ref="G1403">INDEX(range!$G$2:$G10001, RANDBETWEEN(1, ROWS(range!$G$2:$G10001)), 1)</f>
        <v>Fearful</v>
      </c>
    </row>
    <row r="1404">
      <c r="A1404" s="11">
        <f>RANDOM_RANGE_PICKER(range!A$2:A10001, $G1404, range!$G$2:$G10001)</f>
        <v>67.25476073</v>
      </c>
      <c r="B1404" s="12">
        <f>RANDOM_RANGE_PICKER(range!B$2:B10001, $G1404, range!$G$2:$G10001)</f>
        <v>18.66567323</v>
      </c>
      <c r="C1404" s="12">
        <f>RANDOM_RANGE_PICKER(range!C$2:C10001, $G1404, range!$G$2:$G10001)</f>
        <v>68.57234513</v>
      </c>
      <c r="D1404" s="12">
        <f>RANDOM_RANGE_PICKER(range!D$2:D10001, $G1404, range!$G$2:$G10001)</f>
        <v>32.51965736</v>
      </c>
      <c r="E1404" s="12">
        <f>RANDOM_RANGE_PICKER(range!E$2:E10001, $G1404, range!$G$2:$G10001)</f>
        <v>0.3106263625</v>
      </c>
      <c r="F1404" s="12">
        <f>RANDOM_RANGE_PICKER(range!F$2:F10001, $G1404, range!$G$2:$G10001)</f>
        <v>0.806992674</v>
      </c>
      <c r="G1404" s="13" t="str">
        <f t="array" ref="G1404">INDEX(range!$G$2:$G10001, RANDBETWEEN(1, ROWS(range!$G$2:$G10001)), 1)</f>
        <v>Joyful</v>
      </c>
    </row>
    <row r="1405">
      <c r="A1405" s="11">
        <f>RANDOM_RANGE_PICKER(range!A$2:A10001, $G1405, range!$G$2:$G10001)</f>
        <v>105.8792212</v>
      </c>
      <c r="B1405" s="12">
        <f>RANDOM_RANGE_PICKER(range!B$2:B10001, $G1405, range!$G$2:$G10001)</f>
        <v>28.50299945</v>
      </c>
      <c r="C1405" s="12">
        <f>RANDOM_RANGE_PICKER(range!C$2:C10001, $G1405, range!$G$2:$G10001)</f>
        <v>41.07905915</v>
      </c>
      <c r="D1405" s="12">
        <f>RANDOM_RANGE_PICKER(range!D$2:D10001, $G1405, range!$G$2:$G10001)</f>
        <v>36.37192376</v>
      </c>
      <c r="E1405" s="12">
        <f>RANDOM_RANGE_PICKER(range!E$2:E10001, $G1405, range!$G$2:$G10001)</f>
        <v>0.6388308199</v>
      </c>
      <c r="F1405" s="12">
        <f>RANDOM_RANGE_PICKER(range!F$2:F10001, $G1405, range!$G$2:$G10001)</f>
        <v>1.376248871</v>
      </c>
      <c r="G1405" s="13" t="str">
        <f t="array" ref="G1405">INDEX(range!$G$2:$G10001, RANDBETWEEN(1, ROWS(range!$G$2:$G10001)), 1)</f>
        <v>Fearful</v>
      </c>
    </row>
    <row r="1406">
      <c r="A1406" s="11">
        <f>RANDOM_RANGE_PICKER(range!A$2:A10001, $G1406, range!$G$2:$G10001)</f>
        <v>111.8146638</v>
      </c>
      <c r="B1406" s="12">
        <f>RANDOM_RANGE_PICKER(range!B$2:B10001, $G1406, range!$G$2:$G10001)</f>
        <v>28.35247386</v>
      </c>
      <c r="C1406" s="12">
        <f>RANDOM_RANGE_PICKER(range!C$2:C10001, $G1406, range!$G$2:$G10001)</f>
        <v>42.27124182</v>
      </c>
      <c r="D1406" s="12">
        <f>RANDOM_RANGE_PICKER(range!D$2:D10001, $G1406, range!$G$2:$G10001)</f>
        <v>36.11565015</v>
      </c>
      <c r="E1406" s="12">
        <f>RANDOM_RANGE_PICKER(range!E$2:E10001, $G1406, range!$G$2:$G10001)</f>
        <v>0.6761918899</v>
      </c>
      <c r="F1406" s="12">
        <f>RANDOM_RANGE_PICKER(range!F$2:F10001, $G1406, range!$G$2:$G10001)</f>
        <v>1.269708715</v>
      </c>
      <c r="G1406" s="13" t="str">
        <f t="array" ref="G1406">INDEX(range!$G$2:$G10001, RANDBETWEEN(1, ROWS(range!$G$2:$G10001)), 1)</f>
        <v>Fearful</v>
      </c>
    </row>
    <row r="1407">
      <c r="A1407" s="11">
        <f>RANDOM_RANGE_PICKER(range!A$2:A10001, $G1407, range!$G$2:$G10001)</f>
        <v>91.30534572</v>
      </c>
      <c r="B1407" s="12">
        <f>RANDOM_RANGE_PICKER(range!B$2:B10001, $G1407, range!$G$2:$G10001)</f>
        <v>21.99712981</v>
      </c>
      <c r="C1407" s="12">
        <f>RANDOM_RANGE_PICKER(range!C$2:C10001, $G1407, range!$G$2:$G10001)</f>
        <v>56.12319696</v>
      </c>
      <c r="D1407" s="12">
        <f>RANDOM_RANGE_PICKER(range!D$2:D10001, $G1407, range!$G$2:$G10001)</f>
        <v>34.95972881</v>
      </c>
      <c r="E1407" s="12">
        <f>RANDOM_RANGE_PICKER(range!E$2:E10001, $G1407, range!$G$2:$G10001)</f>
        <v>0.3691090634</v>
      </c>
      <c r="F1407" s="12">
        <f>RANDOM_RANGE_PICKER(range!F$2:F10001, $G1407, range!$G$2:$G10001)</f>
        <v>1.002719446</v>
      </c>
      <c r="G1407" s="13" t="str">
        <f t="array" ref="G1407">INDEX(range!$G$2:$G10001, RANDBETWEEN(1, ROWS(range!$G$2:$G10001)), 1)</f>
        <v>Confused</v>
      </c>
    </row>
    <row r="1408">
      <c r="A1408" s="11">
        <f>RANDOM_RANGE_PICKER(range!A$2:A10001, $G1408, range!$G$2:$G10001)</f>
        <v>98.11463932</v>
      </c>
      <c r="B1408" s="12">
        <f>RANDOM_RANGE_PICKER(range!B$2:B10001, $G1408, range!$G$2:$G10001)</f>
        <v>21.59244736</v>
      </c>
      <c r="C1408" s="12">
        <f>RANDOM_RANGE_PICKER(range!C$2:C10001, $G1408, range!$G$2:$G10001)</f>
        <v>45.91725335</v>
      </c>
      <c r="D1408" s="12">
        <f>RANDOM_RANGE_PICKER(range!D$2:D10001, $G1408, range!$G$2:$G10001)</f>
        <v>34.66436003</v>
      </c>
      <c r="E1408" s="12">
        <f>RANDOM_RANGE_PICKER(range!E$2:E10001, $G1408, range!$G$2:$G10001)</f>
        <v>0.557679497</v>
      </c>
      <c r="F1408" s="12">
        <f>RANDOM_RANGE_PICKER(range!F$2:F10001, $G1408, range!$G$2:$G10001)</f>
        <v>1.307040445</v>
      </c>
      <c r="G1408" s="13" t="str">
        <f t="array" ref="G1408">INDEX(range!$G$2:$G10001, RANDBETWEEN(1, ROWS(range!$G$2:$G10001)), 1)</f>
        <v>Angry</v>
      </c>
    </row>
    <row r="1409">
      <c r="A1409" s="11">
        <f>RANDOM_RANGE_PICKER(range!A$2:A10001, $G1409, range!$G$2:$G10001)</f>
        <v>93.54914911</v>
      </c>
      <c r="B1409" s="12">
        <f>RANDOM_RANGE_PICKER(range!B$2:B10001, $G1409, range!$G$2:$G10001)</f>
        <v>21.35900811</v>
      </c>
      <c r="C1409" s="12">
        <f>RANDOM_RANGE_PICKER(range!C$2:C10001, $G1409, range!$G$2:$G10001)</f>
        <v>46.93704227</v>
      </c>
      <c r="D1409" s="12">
        <f>RANDOM_RANGE_PICKER(range!D$2:D10001, $G1409, range!$G$2:$G10001)</f>
        <v>34.37513147</v>
      </c>
      <c r="E1409" s="12">
        <f>RANDOM_RANGE_PICKER(range!E$2:E10001, $G1409, range!$G$2:$G10001)</f>
        <v>0.4379095229</v>
      </c>
      <c r="F1409" s="12">
        <f>RANDOM_RANGE_PICKER(range!F$2:F10001, $G1409, range!$G$2:$G10001)</f>
        <v>1.057985258</v>
      </c>
      <c r="G1409" s="13" t="str">
        <f t="array" ref="G1409">INDEX(range!$G$2:$G10001, RANDBETWEEN(1, ROWS(range!$G$2:$G10001)), 1)</f>
        <v>Anxious</v>
      </c>
    </row>
    <row r="1410">
      <c r="A1410" s="11">
        <f>RANDOM_RANGE_PICKER(range!A$2:A10001, $G1410, range!$G$2:$G10001)</f>
        <v>89.89966947</v>
      </c>
      <c r="B1410" s="12">
        <f>RANDOM_RANGE_PICKER(range!B$2:B10001, $G1410, range!$G$2:$G10001)</f>
        <v>22.81575535</v>
      </c>
      <c r="C1410" s="12">
        <f>RANDOM_RANGE_PICKER(range!C$2:C10001, $G1410, range!$G$2:$G10001)</f>
        <v>51.4350119</v>
      </c>
      <c r="D1410" s="12">
        <f>RANDOM_RANGE_PICKER(range!D$2:D10001, $G1410, range!$G$2:$G10001)</f>
        <v>33.44273125</v>
      </c>
      <c r="E1410" s="12">
        <f>RANDOM_RANGE_PICKER(range!E$2:E10001, $G1410, range!$G$2:$G10001)</f>
        <v>0.4110540831</v>
      </c>
      <c r="F1410" s="12">
        <f>RANDOM_RANGE_PICKER(range!F$2:F10001, $G1410, range!$G$2:$G10001)</f>
        <v>1.09210991</v>
      </c>
      <c r="G1410" s="13" t="str">
        <f t="array" ref="G1410">INDEX(range!$G$2:$G10001, RANDBETWEEN(1, ROWS(range!$G$2:$G10001)), 1)</f>
        <v>Surprised</v>
      </c>
    </row>
    <row r="1411">
      <c r="A1411" s="11">
        <f>RANDOM_RANGE_PICKER(range!A$2:A10001, $G1411, range!$G$2:$G10001)</f>
        <v>73.49267228</v>
      </c>
      <c r="B1411" s="12">
        <f>RANDOM_RANGE_PICKER(range!B$2:B10001, $G1411, range!$G$2:$G10001)</f>
        <v>15.77385313</v>
      </c>
      <c r="C1411" s="12">
        <f>RANDOM_RANGE_PICKER(range!C$2:C10001, $G1411, range!$G$2:$G10001)</f>
        <v>66.93163347</v>
      </c>
      <c r="D1411" s="12">
        <f>RANDOM_RANGE_PICKER(range!D$2:D10001, $G1411, range!$G$2:$G10001)</f>
        <v>31.7293289</v>
      </c>
      <c r="E1411" s="12">
        <f>RANDOM_RANGE_PICKER(range!E$2:E10001, $G1411, range!$G$2:$G10001)</f>
        <v>0.201592854</v>
      </c>
      <c r="F1411" s="12">
        <f>RANDOM_RANGE_PICKER(range!F$2:F10001, $G1411, range!$G$2:$G10001)</f>
        <v>0.8829993757</v>
      </c>
      <c r="G1411" s="13" t="str">
        <f t="array" ref="G1411">INDEX(range!$G$2:$G10001, RANDBETWEEN(1, ROWS(range!$G$2:$G10001)), 1)</f>
        <v>Calm</v>
      </c>
    </row>
    <row r="1412">
      <c r="A1412" s="11">
        <f>RANDOM_RANGE_PICKER(range!A$2:A10001, $G1412, range!$G$2:$G10001)</f>
        <v>91.72171348</v>
      </c>
      <c r="B1412" s="12">
        <f>RANDOM_RANGE_PICKER(range!B$2:B10001, $G1412, range!$G$2:$G10001)</f>
        <v>22.04135233</v>
      </c>
      <c r="C1412" s="12">
        <f>RANDOM_RANGE_PICKER(range!C$2:C10001, $G1412, range!$G$2:$G10001)</f>
        <v>47.13352908</v>
      </c>
      <c r="D1412" s="12">
        <f>RANDOM_RANGE_PICKER(range!D$2:D10001, $G1412, range!$G$2:$G10001)</f>
        <v>34.49284107</v>
      </c>
      <c r="E1412" s="12">
        <f>RANDOM_RANGE_PICKER(range!E$2:E10001, $G1412, range!$G$2:$G10001)</f>
        <v>0.4161795197</v>
      </c>
      <c r="F1412" s="12">
        <f>RANDOM_RANGE_PICKER(range!F$2:F10001, $G1412, range!$G$2:$G10001)</f>
        <v>1.184581575</v>
      </c>
      <c r="G1412" s="13" t="str">
        <f t="array" ref="G1412">INDEX(range!$G$2:$G10001, RANDBETWEEN(1, ROWS(range!$G$2:$G10001)), 1)</f>
        <v>Anxious</v>
      </c>
    </row>
    <row r="1413">
      <c r="A1413" s="11">
        <f>RANDOM_RANGE_PICKER(range!A$2:A10001, $G1413, range!$G$2:$G10001)</f>
        <v>103.3510136</v>
      </c>
      <c r="B1413" s="12">
        <f>RANDOM_RANGE_PICKER(range!B$2:B10001, $G1413, range!$G$2:$G10001)</f>
        <v>27.69291893</v>
      </c>
      <c r="C1413" s="12">
        <f>RANDOM_RANGE_PICKER(range!C$2:C10001, $G1413, range!$G$2:$G10001)</f>
        <v>42.81655189</v>
      </c>
      <c r="D1413" s="12">
        <f>RANDOM_RANGE_PICKER(range!D$2:D10001, $G1413, range!$G$2:$G10001)</f>
        <v>36.71657973</v>
      </c>
      <c r="E1413" s="12">
        <f>RANDOM_RANGE_PICKER(range!E$2:E10001, $G1413, range!$G$2:$G10001)</f>
        <v>0.6088048535</v>
      </c>
      <c r="F1413" s="12">
        <f>RANDOM_RANGE_PICKER(range!F$2:F10001, $G1413, range!$G$2:$G10001)</f>
        <v>1.348365861</v>
      </c>
      <c r="G1413" s="13" t="str">
        <f t="array" ref="G1413">INDEX(range!$G$2:$G10001, RANDBETWEEN(1, ROWS(range!$G$2:$G10001)), 1)</f>
        <v>Fearful</v>
      </c>
    </row>
    <row r="1414">
      <c r="A1414" s="11">
        <f>RANDOM_RANGE_PICKER(range!A$2:A10001, $G1414, range!$G$2:$G10001)</f>
        <v>92.99586817</v>
      </c>
      <c r="B1414" s="12">
        <f>RANDOM_RANGE_PICKER(range!B$2:B10001, $G1414, range!$G$2:$G10001)</f>
        <v>22.91614936</v>
      </c>
      <c r="C1414" s="12">
        <f>RANDOM_RANGE_PICKER(range!C$2:C10001, $G1414, range!$G$2:$G10001)</f>
        <v>39.89349162</v>
      </c>
      <c r="D1414" s="12">
        <f>RANDOM_RANGE_PICKER(range!D$2:D10001, $G1414, range!$G$2:$G10001)</f>
        <v>33.97504457</v>
      </c>
      <c r="E1414" s="12">
        <f>RANDOM_RANGE_PICKER(range!E$2:E10001, $G1414, range!$G$2:$G10001)</f>
        <v>0.4292515394</v>
      </c>
      <c r="F1414" s="12">
        <f>RANDOM_RANGE_PICKER(range!F$2:F10001, $G1414, range!$G$2:$G10001)</f>
        <v>1.183769163</v>
      </c>
      <c r="G1414" s="13" t="str">
        <f t="array" ref="G1414">INDEX(range!$G$2:$G10001, RANDBETWEEN(1, ROWS(range!$G$2:$G10001)), 1)</f>
        <v>Anxious</v>
      </c>
    </row>
    <row r="1415">
      <c r="A1415" s="11">
        <f>RANDOM_RANGE_PICKER(range!A$2:A10001, $G1415, range!$G$2:$G10001)</f>
        <v>67.44178732</v>
      </c>
      <c r="B1415" s="12">
        <f>RANDOM_RANGE_PICKER(range!B$2:B10001, $G1415, range!$G$2:$G10001)</f>
        <v>14.44495063</v>
      </c>
      <c r="C1415" s="12">
        <f>RANDOM_RANGE_PICKER(range!C$2:C10001, $G1415, range!$G$2:$G10001)</f>
        <v>65.84285056</v>
      </c>
      <c r="D1415" s="12">
        <f>RANDOM_RANGE_PICKER(range!D$2:D10001, $G1415, range!$G$2:$G10001)</f>
        <v>30.86620055</v>
      </c>
      <c r="E1415" s="12">
        <f>RANDOM_RANGE_PICKER(range!E$2:E10001, $G1415, range!$G$2:$G10001)</f>
        <v>0.1747510395</v>
      </c>
      <c r="F1415" s="12">
        <f>RANDOM_RANGE_PICKER(range!F$2:F10001, $G1415, range!$G$2:$G10001)</f>
        <v>0.696199992</v>
      </c>
      <c r="G1415" s="13" t="str">
        <f t="array" ref="G1415">INDEX(range!$G$2:$G10001, RANDBETWEEN(1, ROWS(range!$G$2:$G10001)), 1)</f>
        <v>Relaxed</v>
      </c>
    </row>
    <row r="1416">
      <c r="A1416" s="11">
        <f>RANDOM_RANGE_PICKER(range!A$2:A10001, $G1416, range!$G$2:$G10001)</f>
        <v>98.68324683</v>
      </c>
      <c r="B1416" s="12">
        <f>RANDOM_RANGE_PICKER(range!B$2:B10001, $G1416, range!$G$2:$G10001)</f>
        <v>22.67437288</v>
      </c>
      <c r="C1416" s="12">
        <f>RANDOM_RANGE_PICKER(range!C$2:C10001, $G1416, range!$G$2:$G10001)</f>
        <v>45.64571071</v>
      </c>
      <c r="D1416" s="12">
        <f>RANDOM_RANGE_PICKER(range!D$2:D10001, $G1416, range!$G$2:$G10001)</f>
        <v>35.45336284</v>
      </c>
      <c r="E1416" s="12">
        <f>RANDOM_RANGE_PICKER(range!E$2:E10001, $G1416, range!$G$2:$G10001)</f>
        <v>0.5852754889</v>
      </c>
      <c r="F1416" s="12">
        <f>RANDOM_RANGE_PICKER(range!F$2:F10001, $G1416, range!$G$2:$G10001)</f>
        <v>1.25753292</v>
      </c>
      <c r="G1416" s="13" t="str">
        <f t="array" ref="G1416">INDEX(range!$G$2:$G10001, RANDBETWEEN(1, ROWS(range!$G$2:$G10001)), 1)</f>
        <v>Angry</v>
      </c>
    </row>
    <row r="1417">
      <c r="A1417" s="11">
        <f>RANDOM_RANGE_PICKER(range!A$2:A10001, $G1417, range!$G$2:$G10001)</f>
        <v>109.8540108</v>
      </c>
      <c r="B1417" s="12">
        <f>RANDOM_RANGE_PICKER(range!B$2:B10001, $G1417, range!$G$2:$G10001)</f>
        <v>25.04719514</v>
      </c>
      <c r="C1417" s="12">
        <f>RANDOM_RANGE_PICKER(range!C$2:C10001, $G1417, range!$G$2:$G10001)</f>
        <v>39.66825733</v>
      </c>
      <c r="D1417" s="12">
        <f>RANDOM_RANGE_PICKER(range!D$2:D10001, $G1417, range!$G$2:$G10001)</f>
        <v>36.16097959</v>
      </c>
      <c r="E1417" s="12">
        <f>RANDOM_RANGE_PICKER(range!E$2:E10001, $G1417, range!$G$2:$G10001)</f>
        <v>0.6623794702</v>
      </c>
      <c r="F1417" s="12">
        <f>RANDOM_RANGE_PICKER(range!F$2:F10001, $G1417, range!$G$2:$G10001)</f>
        <v>1.257208206</v>
      </c>
      <c r="G1417" s="13" t="str">
        <f t="array" ref="G1417">INDEX(range!$G$2:$G10001, RANDBETWEEN(1, ROWS(range!$G$2:$G10001)), 1)</f>
        <v>Fearful</v>
      </c>
    </row>
    <row r="1418">
      <c r="A1418" s="11">
        <f>RANDOM_RANGE_PICKER(range!A$2:A10001, $G1418, range!$G$2:$G10001)</f>
        <v>77.13549869</v>
      </c>
      <c r="B1418" s="12">
        <f>RANDOM_RANGE_PICKER(range!B$2:B10001, $G1418, range!$G$2:$G10001)</f>
        <v>18.78658186</v>
      </c>
      <c r="C1418" s="12">
        <f>RANDOM_RANGE_PICKER(range!C$2:C10001, $G1418, range!$G$2:$G10001)</f>
        <v>60.39842667</v>
      </c>
      <c r="D1418" s="12">
        <f>RANDOM_RANGE_PICKER(range!D$2:D10001, $G1418, range!$G$2:$G10001)</f>
        <v>32.12052549</v>
      </c>
      <c r="E1418" s="12">
        <f>RANDOM_RANGE_PICKER(range!E$2:E10001, $G1418, range!$G$2:$G10001)</f>
        <v>0.2328930557</v>
      </c>
      <c r="F1418" s="12">
        <f>RANDOM_RANGE_PICKER(range!F$2:F10001, $G1418, range!$G$2:$G10001)</f>
        <v>0.9756014467</v>
      </c>
      <c r="G1418" s="13" t="str">
        <f t="array" ref="G1418">INDEX(range!$G$2:$G10001, RANDBETWEEN(1, ROWS(range!$G$2:$G10001)), 1)</f>
        <v>Content</v>
      </c>
    </row>
    <row r="1419">
      <c r="A1419" s="11">
        <f>RANDOM_RANGE_PICKER(range!A$2:A10001, $G1419, range!$G$2:$G10001)</f>
        <v>73.56862618</v>
      </c>
      <c r="B1419" s="12">
        <f>RANDOM_RANGE_PICKER(range!B$2:B10001, $G1419, range!$G$2:$G10001)</f>
        <v>17.82613364</v>
      </c>
      <c r="C1419" s="12">
        <f>RANDOM_RANGE_PICKER(range!C$2:C10001, $G1419, range!$G$2:$G10001)</f>
        <v>66.60108341</v>
      </c>
      <c r="D1419" s="12">
        <f>RANDOM_RANGE_PICKER(range!D$2:D10001, $G1419, range!$G$2:$G10001)</f>
        <v>32.77106033</v>
      </c>
      <c r="E1419" s="12">
        <f>RANDOM_RANGE_PICKER(range!E$2:E10001, $G1419, range!$G$2:$G10001)</f>
        <v>0.3407817151</v>
      </c>
      <c r="F1419" s="12">
        <f>RANDOM_RANGE_PICKER(range!F$2:F10001, $G1419, range!$G$2:$G10001)</f>
        <v>0.8529150546</v>
      </c>
      <c r="G1419" s="13" t="str">
        <f t="array" ref="G1419">INDEX(range!$G$2:$G10001, RANDBETWEEN(1, ROWS(range!$G$2:$G10001)), 1)</f>
        <v>Joyful</v>
      </c>
    </row>
    <row r="1420">
      <c r="A1420" s="11">
        <f>RANDOM_RANGE_PICKER(range!A$2:A10001, $G1420, range!$G$2:$G10001)</f>
        <v>69.73641184</v>
      </c>
      <c r="B1420" s="12">
        <f>RANDOM_RANGE_PICKER(range!B$2:B10001, $G1420, range!$G$2:$G10001)</f>
        <v>18.3896536</v>
      </c>
      <c r="C1420" s="12">
        <f>RANDOM_RANGE_PICKER(range!C$2:C10001, $G1420, range!$G$2:$G10001)</f>
        <v>58.70489402</v>
      </c>
      <c r="D1420" s="12">
        <f>RANDOM_RANGE_PICKER(range!D$2:D10001, $G1420, range!$G$2:$G10001)</f>
        <v>31.18764479</v>
      </c>
      <c r="E1420" s="12">
        <f>RANDOM_RANGE_PICKER(range!E$2:E10001, $G1420, range!$G$2:$G10001)</f>
        <v>0.2358445545</v>
      </c>
      <c r="F1420" s="12">
        <f>RANDOM_RANGE_PICKER(range!F$2:F10001, $G1420, range!$G$2:$G10001)</f>
        <v>0.703372952</v>
      </c>
      <c r="G1420" s="13" t="str">
        <f t="array" ref="G1420">INDEX(range!$G$2:$G10001, RANDBETWEEN(1, ROWS(range!$G$2:$G10001)), 1)</f>
        <v>Calm</v>
      </c>
    </row>
    <row r="1421">
      <c r="A1421" s="11">
        <f>RANDOM_RANGE_PICKER(range!A$2:A10001, $G1421, range!$G$2:$G10001)</f>
        <v>75.50206478</v>
      </c>
      <c r="B1421" s="12">
        <f>RANDOM_RANGE_PICKER(range!B$2:B10001, $G1421, range!$G$2:$G10001)</f>
        <v>15.19804347</v>
      </c>
      <c r="C1421" s="12">
        <f>RANDOM_RANGE_PICKER(range!C$2:C10001, $G1421, range!$G$2:$G10001)</f>
        <v>61.88479756</v>
      </c>
      <c r="D1421" s="12">
        <f>RANDOM_RANGE_PICKER(range!D$2:D10001, $G1421, range!$G$2:$G10001)</f>
        <v>33.46958539</v>
      </c>
      <c r="E1421" s="12">
        <f>RANDOM_RANGE_PICKER(range!E$2:E10001, $G1421, range!$G$2:$G10001)</f>
        <v>0.3038271796</v>
      </c>
      <c r="F1421" s="12">
        <f>RANDOM_RANGE_PICKER(range!F$2:F10001, $G1421, range!$G$2:$G10001)</f>
        <v>0.8694147066</v>
      </c>
      <c r="G1421" s="13" t="str">
        <f t="array" ref="G1421">INDEX(range!$G$2:$G10001, RANDBETWEEN(1, ROWS(range!$G$2:$G10001)), 1)</f>
        <v>Joyful</v>
      </c>
    </row>
    <row r="1422">
      <c r="A1422" s="11">
        <f>RANDOM_RANGE_PICKER(range!A$2:A10001, $G1422, range!$G$2:$G10001)</f>
        <v>111.6362787</v>
      </c>
      <c r="B1422" s="12">
        <f>RANDOM_RANGE_PICKER(range!B$2:B10001, $G1422, range!$G$2:$G10001)</f>
        <v>28.54103408</v>
      </c>
      <c r="C1422" s="12">
        <f>RANDOM_RANGE_PICKER(range!C$2:C10001, $G1422, range!$G$2:$G10001)</f>
        <v>34.68735876</v>
      </c>
      <c r="D1422" s="12">
        <f>RANDOM_RANGE_PICKER(range!D$2:D10001, $G1422, range!$G$2:$G10001)</f>
        <v>35.60238094</v>
      </c>
      <c r="E1422" s="12">
        <f>RANDOM_RANGE_PICKER(range!E$2:E10001, $G1422, range!$G$2:$G10001)</f>
        <v>0.6182447107</v>
      </c>
      <c r="F1422" s="12">
        <f>RANDOM_RANGE_PICKER(range!F$2:F10001, $G1422, range!$G$2:$G10001)</f>
        <v>1.252428061</v>
      </c>
      <c r="G1422" s="13" t="str">
        <f t="array" ref="G1422">INDEX(range!$G$2:$G10001, RANDBETWEEN(1, ROWS(range!$G$2:$G10001)), 1)</f>
        <v>Fearful</v>
      </c>
    </row>
    <row r="1423">
      <c r="A1423" s="11">
        <f>RANDOM_RANGE_PICKER(range!A$2:A10001, $G1423, range!$G$2:$G10001)</f>
        <v>69.4436548</v>
      </c>
      <c r="B1423" s="12">
        <f>RANDOM_RANGE_PICKER(range!B$2:B10001, $G1423, range!$G$2:$G10001)</f>
        <v>18.98777683</v>
      </c>
      <c r="C1423" s="12">
        <f>RANDOM_RANGE_PICKER(range!C$2:C10001, $G1423, range!$G$2:$G10001)</f>
        <v>65.45219444</v>
      </c>
      <c r="D1423" s="12">
        <f>RANDOM_RANGE_PICKER(range!D$2:D10001, $G1423, range!$G$2:$G10001)</f>
        <v>32.41404387</v>
      </c>
      <c r="E1423" s="12">
        <f>RANDOM_RANGE_PICKER(range!E$2:E10001, $G1423, range!$G$2:$G10001)</f>
        <v>0.3860535003</v>
      </c>
      <c r="F1423" s="12">
        <f>RANDOM_RANGE_PICKER(range!F$2:F10001, $G1423, range!$G$2:$G10001)</f>
        <v>0.9611414545</v>
      </c>
      <c r="G1423" s="13" t="str">
        <f t="array" ref="G1423">INDEX(range!$G$2:$G10001, RANDBETWEEN(1, ROWS(range!$G$2:$G10001)), 1)</f>
        <v>Joyful</v>
      </c>
    </row>
    <row r="1424">
      <c r="A1424" s="11">
        <f>RANDOM_RANGE_PICKER(range!A$2:A10001, $G1424, range!$G$2:$G10001)</f>
        <v>64.76844012</v>
      </c>
      <c r="B1424" s="12">
        <f>RANDOM_RANGE_PICKER(range!B$2:B10001, $G1424, range!$G$2:$G10001)</f>
        <v>16.69218459</v>
      </c>
      <c r="C1424" s="12">
        <f>RANDOM_RANGE_PICKER(range!C$2:C10001, $G1424, range!$G$2:$G10001)</f>
        <v>70.72298342</v>
      </c>
      <c r="D1424" s="12">
        <f>RANDOM_RANGE_PICKER(range!D$2:D10001, $G1424, range!$G$2:$G10001)</f>
        <v>30.80441703</v>
      </c>
      <c r="E1424" s="12">
        <f>RANDOM_RANGE_PICKER(range!E$2:E10001, $G1424, range!$G$2:$G10001)</f>
        <v>0.1767013949</v>
      </c>
      <c r="F1424" s="12">
        <f>RANDOM_RANGE_PICKER(range!F$2:F10001, $G1424, range!$G$2:$G10001)</f>
        <v>0.6753963613</v>
      </c>
      <c r="G1424" s="13" t="str">
        <f t="array" ref="G1424">INDEX(range!$G$2:$G10001, RANDBETWEEN(1, ROWS(range!$G$2:$G10001)), 1)</f>
        <v>Relaxed</v>
      </c>
    </row>
    <row r="1425">
      <c r="A1425" s="11">
        <f>RANDOM_RANGE_PICKER(range!A$2:A10001, $G1425, range!$G$2:$G10001)</f>
        <v>92.68922731</v>
      </c>
      <c r="B1425" s="12">
        <f>RANDOM_RANGE_PICKER(range!B$2:B10001, $G1425, range!$G$2:$G10001)</f>
        <v>25.78152469</v>
      </c>
      <c r="C1425" s="12">
        <f>RANDOM_RANGE_PICKER(range!C$2:C10001, $G1425, range!$G$2:$G10001)</f>
        <v>41.45847263</v>
      </c>
      <c r="D1425" s="12">
        <f>RANDOM_RANGE_PICKER(range!D$2:D10001, $G1425, range!$G$2:$G10001)</f>
        <v>35.29572391</v>
      </c>
      <c r="E1425" s="12">
        <f>RANDOM_RANGE_PICKER(range!E$2:E10001, $G1425, range!$G$2:$G10001)</f>
        <v>0.5746063736</v>
      </c>
      <c r="F1425" s="12">
        <f>RANDOM_RANGE_PICKER(range!F$2:F10001, $G1425, range!$G$2:$G10001)</f>
        <v>1.150976038</v>
      </c>
      <c r="G1425" s="13" t="str">
        <f t="array" ref="G1425">INDEX(range!$G$2:$G10001, RANDBETWEEN(1, ROWS(range!$G$2:$G10001)), 1)</f>
        <v>Stressed</v>
      </c>
    </row>
    <row r="1426">
      <c r="A1426" s="11">
        <f>RANDOM_RANGE_PICKER(range!A$2:A10001, $G1426, range!$G$2:$G10001)</f>
        <v>75.41977233</v>
      </c>
      <c r="B1426" s="12">
        <f>RANDOM_RANGE_PICKER(range!B$2:B10001, $G1426, range!$G$2:$G10001)</f>
        <v>17.60948615</v>
      </c>
      <c r="C1426" s="12">
        <f>RANDOM_RANGE_PICKER(range!C$2:C10001, $G1426, range!$G$2:$G10001)</f>
        <v>58.10657473</v>
      </c>
      <c r="D1426" s="12">
        <f>RANDOM_RANGE_PICKER(range!D$2:D10001, $G1426, range!$G$2:$G10001)</f>
        <v>32.9191176</v>
      </c>
      <c r="E1426" s="12">
        <f>RANDOM_RANGE_PICKER(range!E$2:E10001, $G1426, range!$G$2:$G10001)</f>
        <v>0.2706692344</v>
      </c>
      <c r="F1426" s="12">
        <f>RANDOM_RANGE_PICKER(range!F$2:F10001, $G1426, range!$G$2:$G10001)</f>
        <v>0.7395632414</v>
      </c>
      <c r="G1426" s="13" t="str">
        <f t="array" ref="G1426">INDEX(range!$G$2:$G10001, RANDBETWEEN(1, ROWS(range!$G$2:$G10001)), 1)</f>
        <v>Calm</v>
      </c>
    </row>
    <row r="1427">
      <c r="A1427" s="11">
        <f>RANDOM_RANGE_PICKER(range!A$2:A10001, $G1427, range!$G$2:$G10001)</f>
        <v>73.62017912</v>
      </c>
      <c r="B1427" s="12">
        <f>RANDOM_RANGE_PICKER(range!B$2:B10001, $G1427, range!$G$2:$G10001)</f>
        <v>18.62911548</v>
      </c>
      <c r="C1427" s="12">
        <f>RANDOM_RANGE_PICKER(range!C$2:C10001, $G1427, range!$G$2:$G10001)</f>
        <v>60.67951626</v>
      </c>
      <c r="D1427" s="12">
        <f>RANDOM_RANGE_PICKER(range!D$2:D10001, $G1427, range!$G$2:$G10001)</f>
        <v>32.18557746</v>
      </c>
      <c r="E1427" s="12">
        <f>RANDOM_RANGE_PICKER(range!E$2:E10001, $G1427, range!$G$2:$G10001)</f>
        <v>0.2270407082</v>
      </c>
      <c r="F1427" s="12">
        <f>RANDOM_RANGE_PICKER(range!F$2:F10001, $G1427, range!$G$2:$G10001)</f>
        <v>0.7671967234</v>
      </c>
      <c r="G1427" s="13" t="str">
        <f t="array" ref="G1427">INDEX(range!$G$2:$G10001, RANDBETWEEN(1, ROWS(range!$G$2:$G10001)), 1)</f>
        <v>Calm</v>
      </c>
    </row>
    <row r="1428">
      <c r="A1428" s="11">
        <f>RANDOM_RANGE_PICKER(range!A$2:A10001, $G1428, range!$G$2:$G10001)</f>
        <v>86.63415237</v>
      </c>
      <c r="B1428" s="12">
        <f>RANDOM_RANGE_PICKER(range!B$2:B10001, $G1428, range!$G$2:$G10001)</f>
        <v>18.68041128</v>
      </c>
      <c r="C1428" s="12">
        <f>RANDOM_RANGE_PICKER(range!C$2:C10001, $G1428, range!$G$2:$G10001)</f>
        <v>47.67043936</v>
      </c>
      <c r="D1428" s="12">
        <f>RANDOM_RANGE_PICKER(range!D$2:D10001, $G1428, range!$G$2:$G10001)</f>
        <v>32.32665914</v>
      </c>
      <c r="E1428" s="12">
        <f>RANDOM_RANGE_PICKER(range!E$2:E10001, $G1428, range!$G$2:$G10001)</f>
        <v>0.3806668754</v>
      </c>
      <c r="F1428" s="12">
        <f>RANDOM_RANGE_PICKER(range!F$2:F10001, $G1428, range!$G$2:$G10001)</f>
        <v>0.9354094337</v>
      </c>
      <c r="G1428" s="13" t="str">
        <f t="array" ref="G1428">INDEX(range!$G$2:$G10001, RANDBETWEEN(1, ROWS(range!$G$2:$G10001)), 1)</f>
        <v>Sad</v>
      </c>
    </row>
    <row r="1429">
      <c r="A1429" s="11">
        <f>RANDOM_RANGE_PICKER(range!A$2:A10001, $G1429, range!$G$2:$G10001)</f>
        <v>66.85397207</v>
      </c>
      <c r="B1429" s="12">
        <f>RANDOM_RANGE_PICKER(range!B$2:B10001, $G1429, range!$G$2:$G10001)</f>
        <v>14.35935026</v>
      </c>
      <c r="C1429" s="12">
        <f>RANDOM_RANGE_PICKER(range!C$2:C10001, $G1429, range!$G$2:$G10001)</f>
        <v>71.34972216</v>
      </c>
      <c r="D1429" s="12">
        <f>RANDOM_RANGE_PICKER(range!D$2:D10001, $G1429, range!$G$2:$G10001)</f>
        <v>30.95104523</v>
      </c>
      <c r="E1429" s="12">
        <f>RANDOM_RANGE_PICKER(range!E$2:E10001, $G1429, range!$G$2:$G10001)</f>
        <v>0.1883541175</v>
      </c>
      <c r="F1429" s="12">
        <f>RANDOM_RANGE_PICKER(range!F$2:F10001, $G1429, range!$G$2:$G10001)</f>
        <v>0.669634653</v>
      </c>
      <c r="G1429" s="13" t="str">
        <f t="array" ref="G1429">INDEX(range!$G$2:$G10001, RANDBETWEEN(1, ROWS(range!$G$2:$G10001)), 1)</f>
        <v>Relaxed</v>
      </c>
    </row>
    <row r="1430">
      <c r="A1430" s="11">
        <f>RANDOM_RANGE_PICKER(range!A$2:A10001, $G1430, range!$G$2:$G10001)</f>
        <v>92.67770806</v>
      </c>
      <c r="B1430" s="12">
        <f>RANDOM_RANGE_PICKER(range!B$2:B10001, $G1430, range!$G$2:$G10001)</f>
        <v>21.83557455</v>
      </c>
      <c r="C1430" s="12">
        <f>RANDOM_RANGE_PICKER(range!C$2:C10001, $G1430, range!$G$2:$G10001)</f>
        <v>43.98093084</v>
      </c>
      <c r="D1430" s="12">
        <f>RANDOM_RANGE_PICKER(range!D$2:D10001, $G1430, range!$G$2:$G10001)</f>
        <v>33.2782129</v>
      </c>
      <c r="E1430" s="12">
        <f>RANDOM_RANGE_PICKER(range!E$2:E10001, $G1430, range!$G$2:$G10001)</f>
        <v>0.4722733566</v>
      </c>
      <c r="F1430" s="12">
        <f>RANDOM_RANGE_PICKER(range!F$2:F10001, $G1430, range!$G$2:$G10001)</f>
        <v>1.058493567</v>
      </c>
      <c r="G1430" s="13" t="str">
        <f t="array" ref="G1430">INDEX(range!$G$2:$G10001, RANDBETWEEN(1, ROWS(range!$G$2:$G10001)), 1)</f>
        <v>Anxious</v>
      </c>
    </row>
    <row r="1431">
      <c r="A1431" s="11">
        <f>RANDOM_RANGE_PICKER(range!A$2:A10001, $G1431, range!$G$2:$G10001)</f>
        <v>87.74427187</v>
      </c>
      <c r="B1431" s="12">
        <f>RANDOM_RANGE_PICKER(range!B$2:B10001, $G1431, range!$G$2:$G10001)</f>
        <v>18.08628173</v>
      </c>
      <c r="C1431" s="12">
        <f>RANDOM_RANGE_PICKER(range!C$2:C10001, $G1431, range!$G$2:$G10001)</f>
        <v>49.5585214</v>
      </c>
      <c r="D1431" s="12">
        <f>RANDOM_RANGE_PICKER(range!D$2:D10001, $G1431, range!$G$2:$G10001)</f>
        <v>33.00411004</v>
      </c>
      <c r="E1431" s="12">
        <f>RANDOM_RANGE_PICKER(range!E$2:E10001, $G1431, range!$G$2:$G10001)</f>
        <v>0.3606529365</v>
      </c>
      <c r="F1431" s="12">
        <f>RANDOM_RANGE_PICKER(range!F$2:F10001, $G1431, range!$G$2:$G10001)</f>
        <v>0.9288167785</v>
      </c>
      <c r="G1431" s="13" t="str">
        <f t="array" ref="G1431">INDEX(range!$G$2:$G10001, RANDBETWEEN(1, ROWS(range!$G$2:$G10001)), 1)</f>
        <v>Exhausted</v>
      </c>
    </row>
    <row r="1432">
      <c r="A1432" s="11">
        <f>RANDOM_RANGE_PICKER(range!A$2:A10001, $G1432, range!$G$2:$G10001)</f>
        <v>69.48577562</v>
      </c>
      <c r="B1432" s="12">
        <f>RANDOM_RANGE_PICKER(range!B$2:B10001, $G1432, range!$G$2:$G10001)</f>
        <v>16.21285609</v>
      </c>
      <c r="C1432" s="12">
        <f>RANDOM_RANGE_PICKER(range!C$2:C10001, $G1432, range!$G$2:$G10001)</f>
        <v>61.64304736</v>
      </c>
      <c r="D1432" s="12">
        <f>RANDOM_RANGE_PICKER(range!D$2:D10001, $G1432, range!$G$2:$G10001)</f>
        <v>32.67269227</v>
      </c>
      <c r="E1432" s="12">
        <f>RANDOM_RANGE_PICKER(range!E$2:E10001, $G1432, range!$G$2:$G10001)</f>
        <v>0.3202887209</v>
      </c>
      <c r="F1432" s="12">
        <f>RANDOM_RANGE_PICKER(range!F$2:F10001, $G1432, range!$G$2:$G10001)</f>
        <v>0.8466955403</v>
      </c>
      <c r="G1432" s="13" t="str">
        <f t="array" ref="G1432">INDEX(range!$G$2:$G10001, RANDBETWEEN(1, ROWS(range!$G$2:$G10001)), 1)</f>
        <v>Joyful</v>
      </c>
    </row>
    <row r="1433">
      <c r="A1433" s="11">
        <f>RANDOM_RANGE_PICKER(range!A$2:A10001, $G1433, range!$G$2:$G10001)</f>
        <v>97.81363198</v>
      </c>
      <c r="B1433" s="12">
        <f>RANDOM_RANGE_PICKER(range!B$2:B10001, $G1433, range!$G$2:$G10001)</f>
        <v>21.21599058</v>
      </c>
      <c r="C1433" s="12">
        <f>RANDOM_RANGE_PICKER(range!C$2:C10001, $G1433, range!$G$2:$G10001)</f>
        <v>40.30326799</v>
      </c>
      <c r="D1433" s="12">
        <f>RANDOM_RANGE_PICKER(range!D$2:D10001, $G1433, range!$G$2:$G10001)</f>
        <v>34.89143342</v>
      </c>
      <c r="E1433" s="12">
        <f>RANDOM_RANGE_PICKER(range!E$2:E10001, $G1433, range!$G$2:$G10001)</f>
        <v>0.4663302982</v>
      </c>
      <c r="F1433" s="12">
        <f>RANDOM_RANGE_PICKER(range!F$2:F10001, $G1433, range!$G$2:$G10001)</f>
        <v>1.135414595</v>
      </c>
      <c r="G1433" s="13" t="str">
        <f t="array" ref="G1433">INDEX(range!$G$2:$G10001, RANDBETWEEN(1, ROWS(range!$G$2:$G10001)), 1)</f>
        <v>Anxious</v>
      </c>
    </row>
    <row r="1434">
      <c r="A1434" s="11">
        <f>RANDOM_RANGE_PICKER(range!A$2:A10001, $G1434, range!$G$2:$G10001)</f>
        <v>85.52399995</v>
      </c>
      <c r="B1434" s="12">
        <f>RANDOM_RANGE_PICKER(range!B$2:B10001, $G1434, range!$G$2:$G10001)</f>
        <v>20.52019211</v>
      </c>
      <c r="C1434" s="12">
        <f>RANDOM_RANGE_PICKER(range!C$2:C10001, $G1434, range!$G$2:$G10001)</f>
        <v>48.00893118</v>
      </c>
      <c r="D1434" s="12">
        <f>RANDOM_RANGE_PICKER(range!D$2:D10001, $G1434, range!$G$2:$G10001)</f>
        <v>33.42316695</v>
      </c>
      <c r="E1434" s="12">
        <f>RANDOM_RANGE_PICKER(range!E$2:E10001, $G1434, range!$G$2:$G10001)</f>
        <v>0.3514532445</v>
      </c>
      <c r="F1434" s="12">
        <f>RANDOM_RANGE_PICKER(range!F$2:F10001, $G1434, range!$G$2:$G10001)</f>
        <v>0.9264365053</v>
      </c>
      <c r="G1434" s="13" t="str">
        <f t="array" ref="G1434">INDEX(range!$G$2:$G10001, RANDBETWEEN(1, ROWS(range!$G$2:$G10001)), 1)</f>
        <v>Confused</v>
      </c>
    </row>
    <row r="1435">
      <c r="A1435" s="11">
        <f>RANDOM_RANGE_PICKER(range!A$2:A10001, $G1435, range!$G$2:$G10001)</f>
        <v>85.56698378</v>
      </c>
      <c r="B1435" s="12">
        <f>RANDOM_RANGE_PICKER(range!B$2:B10001, $G1435, range!$G$2:$G10001)</f>
        <v>19.27557129</v>
      </c>
      <c r="C1435" s="12">
        <f>RANDOM_RANGE_PICKER(range!C$2:C10001, $G1435, range!$G$2:$G10001)</f>
        <v>51.61660649</v>
      </c>
      <c r="D1435" s="12">
        <f>RANDOM_RANGE_PICKER(range!D$2:D10001, $G1435, range!$G$2:$G10001)</f>
        <v>34.28452695</v>
      </c>
      <c r="E1435" s="12">
        <f>RANDOM_RANGE_PICKER(range!E$2:E10001, $G1435, range!$G$2:$G10001)</f>
        <v>0.3682220033</v>
      </c>
      <c r="F1435" s="12">
        <f>RANDOM_RANGE_PICKER(range!F$2:F10001, $G1435, range!$G$2:$G10001)</f>
        <v>1.026128458</v>
      </c>
      <c r="G1435" s="13" t="str">
        <f t="array" ref="G1435">INDEX(range!$G$2:$G10001, RANDBETWEEN(1, ROWS(range!$G$2:$G10001)), 1)</f>
        <v>Confused</v>
      </c>
    </row>
    <row r="1436">
      <c r="A1436" s="11">
        <f>RANDOM_RANGE_PICKER(range!A$2:A10001, $G1436, range!$G$2:$G10001)</f>
        <v>75.6912763</v>
      </c>
      <c r="B1436" s="12">
        <f>RANDOM_RANGE_PICKER(range!B$2:B10001, $G1436, range!$G$2:$G10001)</f>
        <v>15.46337037</v>
      </c>
      <c r="C1436" s="12">
        <f>RANDOM_RANGE_PICKER(range!C$2:C10001, $G1436, range!$G$2:$G10001)</f>
        <v>61.56456828</v>
      </c>
      <c r="D1436" s="12">
        <f>RANDOM_RANGE_PICKER(range!D$2:D10001, $G1436, range!$G$2:$G10001)</f>
        <v>32.35355937</v>
      </c>
      <c r="E1436" s="12">
        <f>RANDOM_RANGE_PICKER(range!E$2:E10001, $G1436, range!$G$2:$G10001)</f>
        <v>0.3815569135</v>
      </c>
      <c r="F1436" s="12">
        <f>RANDOM_RANGE_PICKER(range!F$2:F10001, $G1436, range!$G$2:$G10001)</f>
        <v>0.9033066444</v>
      </c>
      <c r="G1436" s="13" t="str">
        <f t="array" ref="G1436">INDEX(range!$G$2:$G10001, RANDBETWEEN(1, ROWS(range!$G$2:$G10001)), 1)</f>
        <v>Joyful</v>
      </c>
    </row>
    <row r="1437">
      <c r="A1437" s="11">
        <f>RANDOM_RANGE_PICKER(range!A$2:A10001, $G1437, range!$G$2:$G10001)</f>
        <v>99.49968792</v>
      </c>
      <c r="B1437" s="12">
        <f>RANDOM_RANGE_PICKER(range!B$2:B10001, $G1437, range!$G$2:$G10001)</f>
        <v>23.85450229</v>
      </c>
      <c r="C1437" s="12">
        <f>RANDOM_RANGE_PICKER(range!C$2:C10001, $G1437, range!$G$2:$G10001)</f>
        <v>39.78825115</v>
      </c>
      <c r="D1437" s="12">
        <f>RANDOM_RANGE_PICKER(range!D$2:D10001, $G1437, range!$G$2:$G10001)</f>
        <v>34.10940578</v>
      </c>
      <c r="E1437" s="12">
        <f>RANDOM_RANGE_PICKER(range!E$2:E10001, $G1437, range!$G$2:$G10001)</f>
        <v>0.4912869945</v>
      </c>
      <c r="F1437" s="12">
        <f>RANDOM_RANGE_PICKER(range!F$2:F10001, $G1437, range!$G$2:$G10001)</f>
        <v>1.150013126</v>
      </c>
      <c r="G1437" s="13" t="str">
        <f t="array" ref="G1437">INDEX(range!$G$2:$G10001, RANDBETWEEN(1, ROWS(range!$G$2:$G10001)), 1)</f>
        <v>Anxious</v>
      </c>
    </row>
    <row r="1438">
      <c r="A1438" s="11">
        <f>RANDOM_RANGE_PICKER(range!A$2:A10001, $G1438, range!$G$2:$G10001)</f>
        <v>69.91280765</v>
      </c>
      <c r="B1438" s="12">
        <f>RANDOM_RANGE_PICKER(range!B$2:B10001, $G1438, range!$G$2:$G10001)</f>
        <v>14.55128843</v>
      </c>
      <c r="C1438" s="12">
        <f>RANDOM_RANGE_PICKER(range!C$2:C10001, $G1438, range!$G$2:$G10001)</f>
        <v>63.10402145</v>
      </c>
      <c r="D1438" s="12">
        <f>RANDOM_RANGE_PICKER(range!D$2:D10001, $G1438, range!$G$2:$G10001)</f>
        <v>32.25218987</v>
      </c>
      <c r="E1438" s="12">
        <f>RANDOM_RANGE_PICKER(range!E$2:E10001, $G1438, range!$G$2:$G10001)</f>
        <v>0.2899538198</v>
      </c>
      <c r="F1438" s="12">
        <f>RANDOM_RANGE_PICKER(range!F$2:F10001, $G1438, range!$G$2:$G10001)</f>
        <v>0.8724159851</v>
      </c>
      <c r="G1438" s="13" t="str">
        <f t="array" ref="G1438">INDEX(range!$G$2:$G10001, RANDBETWEEN(1, ROWS(range!$G$2:$G10001)), 1)</f>
        <v>Happy</v>
      </c>
    </row>
    <row r="1439">
      <c r="A1439" s="11">
        <f>RANDOM_RANGE_PICKER(range!A$2:A10001, $G1439, range!$G$2:$G10001)</f>
        <v>67.95020923</v>
      </c>
      <c r="B1439" s="12">
        <f>RANDOM_RANGE_PICKER(range!B$2:B10001, $G1439, range!$G$2:$G10001)</f>
        <v>15.36161294</v>
      </c>
      <c r="C1439" s="12">
        <f>RANDOM_RANGE_PICKER(range!C$2:C10001, $G1439, range!$G$2:$G10001)</f>
        <v>58.05498931</v>
      </c>
      <c r="D1439" s="12">
        <f>RANDOM_RANGE_PICKER(range!D$2:D10001, $G1439, range!$G$2:$G10001)</f>
        <v>32.6152065</v>
      </c>
      <c r="E1439" s="12">
        <f>RANDOM_RANGE_PICKER(range!E$2:E10001, $G1439, range!$G$2:$G10001)</f>
        <v>0.2671006855</v>
      </c>
      <c r="F1439" s="12">
        <f>RANDOM_RANGE_PICKER(range!F$2:F10001, $G1439, range!$G$2:$G10001)</f>
        <v>0.7906054741</v>
      </c>
      <c r="G1439" s="13" t="str">
        <f t="array" ref="G1439">INDEX(range!$G$2:$G10001, RANDBETWEEN(1, ROWS(range!$G$2:$G10001)), 1)</f>
        <v>Happy</v>
      </c>
    </row>
    <row r="1440">
      <c r="A1440" s="11">
        <f>RANDOM_RANGE_PICKER(range!A$2:A10001, $G1440, range!$G$2:$G10001)</f>
        <v>92.84127345</v>
      </c>
      <c r="B1440" s="12">
        <f>RANDOM_RANGE_PICKER(range!B$2:B10001, $G1440, range!$G$2:$G10001)</f>
        <v>22.34316536</v>
      </c>
      <c r="C1440" s="12">
        <f>RANDOM_RANGE_PICKER(range!C$2:C10001, $G1440, range!$G$2:$G10001)</f>
        <v>41.91595894</v>
      </c>
      <c r="D1440" s="12">
        <f>RANDOM_RANGE_PICKER(range!D$2:D10001, $G1440, range!$G$2:$G10001)</f>
        <v>33.703892</v>
      </c>
      <c r="E1440" s="12">
        <f>RANDOM_RANGE_PICKER(range!E$2:E10001, $G1440, range!$G$2:$G10001)</f>
        <v>0.4260093035</v>
      </c>
      <c r="F1440" s="12">
        <f>RANDOM_RANGE_PICKER(range!F$2:F10001, $G1440, range!$G$2:$G10001)</f>
        <v>1.185213319</v>
      </c>
      <c r="G1440" s="13" t="str">
        <f t="array" ref="G1440">INDEX(range!$G$2:$G10001, RANDBETWEEN(1, ROWS(range!$G$2:$G10001)), 1)</f>
        <v>Anxious</v>
      </c>
    </row>
    <row r="1441">
      <c r="A1441" s="11">
        <f>RANDOM_RANGE_PICKER(range!A$2:A10001, $G1441, range!$G$2:$G10001)</f>
        <v>66.75656559</v>
      </c>
      <c r="B1441" s="12">
        <f>RANDOM_RANGE_PICKER(range!B$2:B10001, $G1441, range!$G$2:$G10001)</f>
        <v>15.45926325</v>
      </c>
      <c r="C1441" s="12">
        <f>RANDOM_RANGE_PICKER(range!C$2:C10001, $G1441, range!$G$2:$G10001)</f>
        <v>64.74064899</v>
      </c>
      <c r="D1441" s="12">
        <f>RANDOM_RANGE_PICKER(range!D$2:D10001, $G1441, range!$G$2:$G10001)</f>
        <v>31.27021946</v>
      </c>
      <c r="E1441" s="12">
        <f>RANDOM_RANGE_PICKER(range!E$2:E10001, $G1441, range!$G$2:$G10001)</f>
        <v>0.1865167996</v>
      </c>
      <c r="F1441" s="12">
        <f>RANDOM_RANGE_PICKER(range!F$2:F10001, $G1441, range!$G$2:$G10001)</f>
        <v>0.6690884281</v>
      </c>
      <c r="G1441" s="13" t="str">
        <f t="array" ref="G1441">INDEX(range!$G$2:$G10001, RANDBETWEEN(1, ROWS(range!$G$2:$G10001)), 1)</f>
        <v>Relaxed</v>
      </c>
    </row>
    <row r="1442">
      <c r="A1442" s="11">
        <f>RANDOM_RANGE_PICKER(range!A$2:A10001, $G1442, range!$G$2:$G10001)</f>
        <v>74.80804934</v>
      </c>
      <c r="B1442" s="12">
        <f>RANDOM_RANGE_PICKER(range!B$2:B10001, $G1442, range!$G$2:$G10001)</f>
        <v>19.34216103</v>
      </c>
      <c r="C1442" s="12">
        <f>RANDOM_RANGE_PICKER(range!C$2:C10001, $G1442, range!$G$2:$G10001)</f>
        <v>61.30813335</v>
      </c>
      <c r="D1442" s="12">
        <f>RANDOM_RANGE_PICKER(range!D$2:D10001, $G1442, range!$G$2:$G10001)</f>
        <v>32.41779495</v>
      </c>
      <c r="E1442" s="12">
        <f>RANDOM_RANGE_PICKER(range!E$2:E10001, $G1442, range!$G$2:$G10001)</f>
        <v>0.2301086208</v>
      </c>
      <c r="F1442" s="12">
        <f>RANDOM_RANGE_PICKER(range!F$2:F10001, $G1442, range!$G$2:$G10001)</f>
        <v>0.9215945653</v>
      </c>
      <c r="G1442" s="13" t="str">
        <f t="array" ref="G1442">INDEX(range!$G$2:$G10001, RANDBETWEEN(1, ROWS(range!$G$2:$G10001)), 1)</f>
        <v>Content</v>
      </c>
    </row>
    <row r="1443">
      <c r="A1443" s="11">
        <f>RANDOM_RANGE_PICKER(range!A$2:A10001, $G1443, range!$G$2:$G10001)</f>
        <v>62.990779</v>
      </c>
      <c r="B1443" s="12">
        <f>RANDOM_RANGE_PICKER(range!B$2:B10001, $G1443, range!$G$2:$G10001)</f>
        <v>14.05339537</v>
      </c>
      <c r="C1443" s="12">
        <f>RANDOM_RANGE_PICKER(range!C$2:C10001, $G1443, range!$G$2:$G10001)</f>
        <v>63.72291406</v>
      </c>
      <c r="D1443" s="12">
        <f>RANDOM_RANGE_PICKER(range!D$2:D10001, $G1443, range!$G$2:$G10001)</f>
        <v>30.54832148</v>
      </c>
      <c r="E1443" s="12">
        <f>RANDOM_RANGE_PICKER(range!E$2:E10001, $G1443, range!$G$2:$G10001)</f>
        <v>0.1556057081</v>
      </c>
      <c r="F1443" s="12">
        <f>RANDOM_RANGE_PICKER(range!F$2:F10001, $G1443, range!$G$2:$G10001)</f>
        <v>0.7377805244</v>
      </c>
      <c r="G1443" s="13" t="str">
        <f t="array" ref="G1443">INDEX(range!$G$2:$G10001, RANDBETWEEN(1, ROWS(range!$G$2:$G10001)), 1)</f>
        <v>Relaxed</v>
      </c>
    </row>
    <row r="1444">
      <c r="A1444" s="11">
        <f>RANDOM_RANGE_PICKER(range!A$2:A10001, $G1444, range!$G$2:$G10001)</f>
        <v>68.83092081</v>
      </c>
      <c r="B1444" s="12">
        <f>RANDOM_RANGE_PICKER(range!B$2:B10001, $G1444, range!$G$2:$G10001)</f>
        <v>14.16230331</v>
      </c>
      <c r="C1444" s="12">
        <f>RANDOM_RANGE_PICKER(range!C$2:C10001, $G1444, range!$G$2:$G10001)</f>
        <v>68.36816968</v>
      </c>
      <c r="D1444" s="12">
        <f>RANDOM_RANGE_PICKER(range!D$2:D10001, $G1444, range!$G$2:$G10001)</f>
        <v>31.9107305</v>
      </c>
      <c r="E1444" s="12">
        <f>RANDOM_RANGE_PICKER(range!E$2:E10001, $G1444, range!$G$2:$G10001)</f>
        <v>0.1801988318</v>
      </c>
      <c r="F1444" s="12">
        <f>RANDOM_RANGE_PICKER(range!F$2:F10001, $G1444, range!$G$2:$G10001)</f>
        <v>0.7235723069</v>
      </c>
      <c r="G1444" s="13" t="str">
        <f t="array" ref="G1444">INDEX(range!$G$2:$G10001, RANDBETWEEN(1, ROWS(range!$G$2:$G10001)), 1)</f>
        <v>Relaxed</v>
      </c>
    </row>
    <row r="1445">
      <c r="A1445" s="11">
        <f>RANDOM_RANGE_PICKER(range!A$2:A10001, $G1445, range!$G$2:$G10001)</f>
        <v>86.93105335</v>
      </c>
      <c r="B1445" s="12">
        <f>RANDOM_RANGE_PICKER(range!B$2:B10001, $G1445, range!$G$2:$G10001)</f>
        <v>20.51958423</v>
      </c>
      <c r="C1445" s="12">
        <f>RANDOM_RANGE_PICKER(range!C$2:C10001, $G1445, range!$G$2:$G10001)</f>
        <v>57.35070503</v>
      </c>
      <c r="D1445" s="12">
        <f>RANDOM_RANGE_PICKER(range!D$2:D10001, $G1445, range!$G$2:$G10001)</f>
        <v>33.39179596</v>
      </c>
      <c r="E1445" s="12">
        <f>RANDOM_RANGE_PICKER(range!E$2:E10001, $G1445, range!$G$2:$G10001)</f>
        <v>0.4910588285</v>
      </c>
      <c r="F1445" s="12">
        <f>RANDOM_RANGE_PICKER(range!F$2:F10001, $G1445, range!$G$2:$G10001)</f>
        <v>1.027767026</v>
      </c>
      <c r="G1445" s="13" t="str">
        <f t="array" ref="G1445">INDEX(range!$G$2:$G10001, RANDBETWEEN(1, ROWS(range!$G$2:$G10001)), 1)</f>
        <v>Surprised</v>
      </c>
    </row>
    <row r="1446">
      <c r="A1446" s="11">
        <f>RANDOM_RANGE_PICKER(range!A$2:A10001, $G1446, range!$G$2:$G10001)</f>
        <v>82.35735391</v>
      </c>
      <c r="B1446" s="12">
        <f>RANDOM_RANGE_PICKER(range!B$2:B10001, $G1446, range!$G$2:$G10001)</f>
        <v>18.50755841</v>
      </c>
      <c r="C1446" s="12">
        <f>RANDOM_RANGE_PICKER(range!C$2:C10001, $G1446, range!$G$2:$G10001)</f>
        <v>50.67109976</v>
      </c>
      <c r="D1446" s="12">
        <f>RANDOM_RANGE_PICKER(range!D$2:D10001, $G1446, range!$G$2:$G10001)</f>
        <v>33.20008266</v>
      </c>
      <c r="E1446" s="12">
        <f>RANDOM_RANGE_PICKER(range!E$2:E10001, $G1446, range!$G$2:$G10001)</f>
        <v>0.392602599</v>
      </c>
      <c r="F1446" s="12">
        <f>RANDOM_RANGE_PICKER(range!F$2:F10001, $G1446, range!$G$2:$G10001)</f>
        <v>0.9599532279</v>
      </c>
      <c r="G1446" s="13" t="str">
        <f t="array" ref="G1446">INDEX(range!$G$2:$G10001, RANDBETWEEN(1, ROWS(range!$G$2:$G10001)), 1)</f>
        <v>Sad</v>
      </c>
    </row>
    <row r="1447">
      <c r="A1447" s="11">
        <f>RANDOM_RANGE_PICKER(range!A$2:A10001, $G1447, range!$G$2:$G10001)</f>
        <v>60.98305579</v>
      </c>
      <c r="B1447" s="12">
        <f>RANDOM_RANGE_PICKER(range!B$2:B10001, $G1447, range!$G$2:$G10001)</f>
        <v>14.16938653</v>
      </c>
      <c r="C1447" s="12">
        <f>RANDOM_RANGE_PICKER(range!C$2:C10001, $G1447, range!$G$2:$G10001)</f>
        <v>69.13006709</v>
      </c>
      <c r="D1447" s="12">
        <f>RANDOM_RANGE_PICKER(range!D$2:D10001, $G1447, range!$G$2:$G10001)</f>
        <v>30.77712867</v>
      </c>
      <c r="E1447" s="12">
        <f>RANDOM_RANGE_PICKER(range!E$2:E10001, $G1447, range!$G$2:$G10001)</f>
        <v>0.1946166674</v>
      </c>
      <c r="F1447" s="12">
        <f>RANDOM_RANGE_PICKER(range!F$2:F10001, $G1447, range!$G$2:$G10001)</f>
        <v>0.626400315</v>
      </c>
      <c r="G1447" s="13" t="str">
        <f t="array" ref="G1447">INDEX(range!$G$2:$G10001, RANDBETWEEN(1, ROWS(range!$G$2:$G10001)), 1)</f>
        <v>Relaxed</v>
      </c>
    </row>
    <row r="1448">
      <c r="A1448" s="11">
        <f>RANDOM_RANGE_PICKER(range!A$2:A10001, $G1448, range!$G$2:$G10001)</f>
        <v>74.5519739</v>
      </c>
      <c r="B1448" s="12">
        <f>RANDOM_RANGE_PICKER(range!B$2:B10001, $G1448, range!$G$2:$G10001)</f>
        <v>17.42286016</v>
      </c>
      <c r="C1448" s="12">
        <f>RANDOM_RANGE_PICKER(range!C$2:C10001, $G1448, range!$G$2:$G10001)</f>
        <v>62.24437085</v>
      </c>
      <c r="D1448" s="12">
        <f>RANDOM_RANGE_PICKER(range!D$2:D10001, $G1448, range!$G$2:$G10001)</f>
        <v>33.36452724</v>
      </c>
      <c r="E1448" s="12">
        <f>RANDOM_RANGE_PICKER(range!E$2:E10001, $G1448, range!$G$2:$G10001)</f>
        <v>0.3669872549</v>
      </c>
      <c r="F1448" s="12">
        <f>RANDOM_RANGE_PICKER(range!F$2:F10001, $G1448, range!$G$2:$G10001)</f>
        <v>0.9363471614</v>
      </c>
      <c r="G1448" s="13" t="str">
        <f t="array" ref="G1448">INDEX(range!$G$2:$G10001, RANDBETWEEN(1, ROWS(range!$G$2:$G10001)), 1)</f>
        <v>Joyful</v>
      </c>
    </row>
    <row r="1449">
      <c r="A1449" s="11">
        <f>RANDOM_RANGE_PICKER(range!A$2:A10001, $G1449, range!$G$2:$G10001)</f>
        <v>99.60640629</v>
      </c>
      <c r="B1449" s="12">
        <f>RANDOM_RANGE_PICKER(range!B$2:B10001, $G1449, range!$G$2:$G10001)</f>
        <v>24.35894938</v>
      </c>
      <c r="C1449" s="12">
        <f>RANDOM_RANGE_PICKER(range!C$2:C10001, $G1449, range!$G$2:$G10001)</f>
        <v>46.26506667</v>
      </c>
      <c r="D1449" s="12">
        <f>RANDOM_RANGE_PICKER(range!D$2:D10001, $G1449, range!$G$2:$G10001)</f>
        <v>34.1439633</v>
      </c>
      <c r="E1449" s="12">
        <f>RANDOM_RANGE_PICKER(range!E$2:E10001, $G1449, range!$G$2:$G10001)</f>
        <v>0.5130019802</v>
      </c>
      <c r="F1449" s="12">
        <f>RANDOM_RANGE_PICKER(range!F$2:F10001, $G1449, range!$G$2:$G10001)</f>
        <v>1.357233328</v>
      </c>
      <c r="G1449" s="13" t="str">
        <f t="array" ref="G1449">INDEX(range!$G$2:$G10001, RANDBETWEEN(1, ROWS(range!$G$2:$G10001)), 1)</f>
        <v>Angry</v>
      </c>
    </row>
    <row r="1450">
      <c r="A1450" s="11">
        <f>RANDOM_RANGE_PICKER(range!A$2:A10001, $G1450, range!$G$2:$G10001)</f>
        <v>99.65352825</v>
      </c>
      <c r="B1450" s="12">
        <f>RANDOM_RANGE_PICKER(range!B$2:B10001, $G1450, range!$G$2:$G10001)</f>
        <v>22.03894823</v>
      </c>
      <c r="C1450" s="12">
        <f>RANDOM_RANGE_PICKER(range!C$2:C10001, $G1450, range!$G$2:$G10001)</f>
        <v>45.31962966</v>
      </c>
      <c r="D1450" s="12">
        <f>RANDOM_RANGE_PICKER(range!D$2:D10001, $G1450, range!$G$2:$G10001)</f>
        <v>35.86251734</v>
      </c>
      <c r="E1450" s="12">
        <f>RANDOM_RANGE_PICKER(range!E$2:E10001, $G1450, range!$G$2:$G10001)</f>
        <v>0.5234010322</v>
      </c>
      <c r="F1450" s="12">
        <f>RANDOM_RANGE_PICKER(range!F$2:F10001, $G1450, range!$G$2:$G10001)</f>
        <v>1.233011441</v>
      </c>
      <c r="G1450" s="13" t="str">
        <f t="array" ref="G1450">INDEX(range!$G$2:$G10001, RANDBETWEEN(1, ROWS(range!$G$2:$G10001)), 1)</f>
        <v>Angry</v>
      </c>
    </row>
    <row r="1451">
      <c r="A1451" s="11">
        <f>RANDOM_RANGE_PICKER(range!A$2:A10001, $G1451, range!$G$2:$G10001)</f>
        <v>93.09851135</v>
      </c>
      <c r="B1451" s="12">
        <f>RANDOM_RANGE_PICKER(range!B$2:B10001, $G1451, range!$G$2:$G10001)</f>
        <v>20.47626233</v>
      </c>
      <c r="C1451" s="12">
        <f>RANDOM_RANGE_PICKER(range!C$2:C10001, $G1451, range!$G$2:$G10001)</f>
        <v>46.64130611</v>
      </c>
      <c r="D1451" s="12">
        <f>RANDOM_RANGE_PICKER(range!D$2:D10001, $G1451, range!$G$2:$G10001)</f>
        <v>33.15562904</v>
      </c>
      <c r="E1451" s="12">
        <f>RANDOM_RANGE_PICKER(range!E$2:E10001, $G1451, range!$G$2:$G10001)</f>
        <v>0.4169013965</v>
      </c>
      <c r="F1451" s="12">
        <f>RANDOM_RANGE_PICKER(range!F$2:F10001, $G1451, range!$G$2:$G10001)</f>
        <v>1.134874311</v>
      </c>
      <c r="G1451" s="13" t="str">
        <f t="array" ref="G1451">INDEX(range!$G$2:$G10001, RANDBETWEEN(1, ROWS(range!$G$2:$G10001)), 1)</f>
        <v>Anxious</v>
      </c>
    </row>
    <row r="1452">
      <c r="A1452" s="11">
        <f>RANDOM_RANGE_PICKER(range!A$2:A10001, $G1452, range!$G$2:$G10001)</f>
        <v>76.34158822</v>
      </c>
      <c r="B1452" s="12">
        <f>RANDOM_RANGE_PICKER(range!B$2:B10001, $G1452, range!$G$2:$G10001)</f>
        <v>16.78050403</v>
      </c>
      <c r="C1452" s="12">
        <f>RANDOM_RANGE_PICKER(range!C$2:C10001, $G1452, range!$G$2:$G10001)</f>
        <v>62.84876963</v>
      </c>
      <c r="D1452" s="12">
        <f>RANDOM_RANGE_PICKER(range!D$2:D10001, $G1452, range!$G$2:$G10001)</f>
        <v>32.92883046</v>
      </c>
      <c r="E1452" s="12">
        <f>RANDOM_RANGE_PICKER(range!E$2:E10001, $G1452, range!$G$2:$G10001)</f>
        <v>0.2277023938</v>
      </c>
      <c r="F1452" s="12">
        <f>RANDOM_RANGE_PICKER(range!F$2:F10001, $G1452, range!$G$2:$G10001)</f>
        <v>0.8517442379</v>
      </c>
      <c r="G1452" s="13" t="str">
        <f t="array" ref="G1452">INDEX(range!$G$2:$G10001, RANDBETWEEN(1, ROWS(range!$G$2:$G10001)), 1)</f>
        <v>Calm</v>
      </c>
    </row>
    <row r="1453">
      <c r="A1453" s="11">
        <f>RANDOM_RANGE_PICKER(range!A$2:A10001, $G1453, range!$G$2:$G10001)</f>
        <v>97.02465337</v>
      </c>
      <c r="B1453" s="12">
        <f>RANDOM_RANGE_PICKER(range!B$2:B10001, $G1453, range!$G$2:$G10001)</f>
        <v>22.49041711</v>
      </c>
      <c r="C1453" s="12">
        <f>RANDOM_RANGE_PICKER(range!C$2:C10001, $G1453, range!$G$2:$G10001)</f>
        <v>42.26276913</v>
      </c>
      <c r="D1453" s="12">
        <f>RANDOM_RANGE_PICKER(range!D$2:D10001, $G1453, range!$G$2:$G10001)</f>
        <v>34.43040751</v>
      </c>
      <c r="E1453" s="12">
        <f>RANDOM_RANGE_PICKER(range!E$2:E10001, $G1453, range!$G$2:$G10001)</f>
        <v>0.436633114</v>
      </c>
      <c r="F1453" s="12">
        <f>RANDOM_RANGE_PICKER(range!F$2:F10001, $G1453, range!$G$2:$G10001)</f>
        <v>1.029053033</v>
      </c>
      <c r="G1453" s="13" t="str">
        <f t="array" ref="G1453">INDEX(range!$G$2:$G10001, RANDBETWEEN(1, ROWS(range!$G$2:$G10001)), 1)</f>
        <v>Anxious</v>
      </c>
    </row>
    <row r="1454">
      <c r="A1454" s="11">
        <f>RANDOM_RANGE_PICKER(range!A$2:A10001, $G1454, range!$G$2:$G10001)</f>
        <v>74.55917892</v>
      </c>
      <c r="B1454" s="12">
        <f>RANDOM_RANGE_PICKER(range!B$2:B10001, $G1454, range!$G$2:$G10001)</f>
        <v>15.19733307</v>
      </c>
      <c r="C1454" s="12">
        <f>RANDOM_RANGE_PICKER(range!C$2:C10001, $G1454, range!$G$2:$G10001)</f>
        <v>66.33211694</v>
      </c>
      <c r="D1454" s="12">
        <f>RANDOM_RANGE_PICKER(range!D$2:D10001, $G1454, range!$G$2:$G10001)</f>
        <v>32.42751312</v>
      </c>
      <c r="E1454" s="12">
        <f>RANDOM_RANGE_PICKER(range!E$2:E10001, $G1454, range!$G$2:$G10001)</f>
        <v>0.2374135473</v>
      </c>
      <c r="F1454" s="12">
        <f>RANDOM_RANGE_PICKER(range!F$2:F10001, $G1454, range!$G$2:$G10001)</f>
        <v>0.7551316605</v>
      </c>
      <c r="G1454" s="13" t="str">
        <f t="array" ref="G1454">INDEX(range!$G$2:$G10001, RANDBETWEEN(1, ROWS(range!$G$2:$G10001)), 1)</f>
        <v>Calm</v>
      </c>
    </row>
    <row r="1455">
      <c r="A1455" s="11">
        <f>RANDOM_RANGE_PICKER(range!A$2:A10001, $G1455, range!$G$2:$G10001)</f>
        <v>79.38146821</v>
      </c>
      <c r="B1455" s="12">
        <f>RANDOM_RANGE_PICKER(range!B$2:B10001, $G1455, range!$G$2:$G10001)</f>
        <v>16.79404182</v>
      </c>
      <c r="C1455" s="12">
        <f>RANDOM_RANGE_PICKER(range!C$2:C10001, $G1455, range!$G$2:$G10001)</f>
        <v>60.21851081</v>
      </c>
      <c r="D1455" s="12">
        <f>RANDOM_RANGE_PICKER(range!D$2:D10001, $G1455, range!$G$2:$G10001)</f>
        <v>32.51012287</v>
      </c>
      <c r="E1455" s="12">
        <f>RANDOM_RANGE_PICKER(range!E$2:E10001, $G1455, range!$G$2:$G10001)</f>
        <v>0.2354721386</v>
      </c>
      <c r="F1455" s="12">
        <f>RANDOM_RANGE_PICKER(range!F$2:F10001, $G1455, range!$G$2:$G10001)</f>
        <v>0.8452821243</v>
      </c>
      <c r="G1455" s="13" t="str">
        <f t="array" ref="G1455">INDEX(range!$G$2:$G10001, RANDBETWEEN(1, ROWS(range!$G$2:$G10001)), 1)</f>
        <v>Content</v>
      </c>
    </row>
    <row r="1456">
      <c r="A1456" s="11">
        <f>RANDOM_RANGE_PICKER(range!A$2:A10001, $G1456, range!$G$2:$G10001)</f>
        <v>73.00822142</v>
      </c>
      <c r="B1456" s="12">
        <f>RANDOM_RANGE_PICKER(range!B$2:B10001, $G1456, range!$G$2:$G10001)</f>
        <v>15.98076215</v>
      </c>
      <c r="C1456" s="12">
        <f>RANDOM_RANGE_PICKER(range!C$2:C10001, $G1456, range!$G$2:$G10001)</f>
        <v>61.8730218</v>
      </c>
      <c r="D1456" s="12">
        <f>RANDOM_RANGE_PICKER(range!D$2:D10001, $G1456, range!$G$2:$G10001)</f>
        <v>31.60991018</v>
      </c>
      <c r="E1456" s="12">
        <f>RANDOM_RANGE_PICKER(range!E$2:E10001, $G1456, range!$G$2:$G10001)</f>
        <v>0.2292041938</v>
      </c>
      <c r="F1456" s="12">
        <f>RANDOM_RANGE_PICKER(range!F$2:F10001, $G1456, range!$G$2:$G10001)</f>
        <v>0.8754026284</v>
      </c>
      <c r="G1456" s="13" t="str">
        <f t="array" ref="G1456">INDEX(range!$G$2:$G10001, RANDBETWEEN(1, ROWS(range!$G$2:$G10001)), 1)</f>
        <v>Happy</v>
      </c>
    </row>
    <row r="1457">
      <c r="A1457" s="11">
        <f>RANDOM_RANGE_PICKER(range!A$2:A10001, $G1457, range!$G$2:$G10001)</f>
        <v>75.49258055</v>
      </c>
      <c r="B1457" s="12">
        <f>RANDOM_RANGE_PICKER(range!B$2:B10001, $G1457, range!$G$2:$G10001)</f>
        <v>17.51949424</v>
      </c>
      <c r="C1457" s="12">
        <f>RANDOM_RANGE_PICKER(range!C$2:C10001, $G1457, range!$G$2:$G10001)</f>
        <v>65.71616611</v>
      </c>
      <c r="D1457" s="12">
        <f>RANDOM_RANGE_PICKER(range!D$2:D10001, $G1457, range!$G$2:$G10001)</f>
        <v>32.81711498</v>
      </c>
      <c r="E1457" s="12">
        <f>RANDOM_RANGE_PICKER(range!E$2:E10001, $G1457, range!$G$2:$G10001)</f>
        <v>0.2166973831</v>
      </c>
      <c r="F1457" s="12">
        <f>RANDOM_RANGE_PICKER(range!F$2:F10001, $G1457, range!$G$2:$G10001)</f>
        <v>0.8039209728</v>
      </c>
      <c r="G1457" s="13" t="str">
        <f t="array" ref="G1457">INDEX(range!$G$2:$G10001, RANDBETWEEN(1, ROWS(range!$G$2:$G10001)), 1)</f>
        <v>Calm</v>
      </c>
    </row>
    <row r="1458">
      <c r="A1458" s="11">
        <f>RANDOM_RANGE_PICKER(range!A$2:A10001, $G1458, range!$G$2:$G10001)</f>
        <v>104.025219</v>
      </c>
      <c r="B1458" s="12">
        <f>RANDOM_RANGE_PICKER(range!B$2:B10001, $G1458, range!$G$2:$G10001)</f>
        <v>28.42403054</v>
      </c>
      <c r="C1458" s="12">
        <f>RANDOM_RANGE_PICKER(range!C$2:C10001, $G1458, range!$G$2:$G10001)</f>
        <v>40.4906345</v>
      </c>
      <c r="D1458" s="12">
        <f>RANDOM_RANGE_PICKER(range!D$2:D10001, $G1458, range!$G$2:$G10001)</f>
        <v>35.35016169</v>
      </c>
      <c r="E1458" s="12">
        <f>RANDOM_RANGE_PICKER(range!E$2:E10001, $G1458, range!$G$2:$G10001)</f>
        <v>0.6160129898</v>
      </c>
      <c r="F1458" s="12">
        <f>RANDOM_RANGE_PICKER(range!F$2:F10001, $G1458, range!$G$2:$G10001)</f>
        <v>1.210054036</v>
      </c>
      <c r="G1458" s="13" t="str">
        <f t="array" ref="G1458">INDEX(range!$G$2:$G10001, RANDBETWEEN(1, ROWS(range!$G$2:$G10001)), 1)</f>
        <v>Fearful</v>
      </c>
    </row>
    <row r="1459">
      <c r="A1459" s="11">
        <f>RANDOM_RANGE_PICKER(range!A$2:A10001, $G1459, range!$G$2:$G10001)</f>
        <v>97.94339062</v>
      </c>
      <c r="B1459" s="12">
        <f>RANDOM_RANGE_PICKER(range!B$2:B10001, $G1459, range!$G$2:$G10001)</f>
        <v>21.97370949</v>
      </c>
      <c r="C1459" s="12">
        <f>RANDOM_RANGE_PICKER(range!C$2:C10001, $G1459, range!$G$2:$G10001)</f>
        <v>46.85756414</v>
      </c>
      <c r="D1459" s="12">
        <f>RANDOM_RANGE_PICKER(range!D$2:D10001, $G1459, range!$G$2:$G10001)</f>
        <v>35.99882459</v>
      </c>
      <c r="E1459" s="12">
        <f>RANDOM_RANGE_PICKER(range!E$2:E10001, $G1459, range!$G$2:$G10001)</f>
        <v>0.5751088219</v>
      </c>
      <c r="F1459" s="12">
        <f>RANDOM_RANGE_PICKER(range!F$2:F10001, $G1459, range!$G$2:$G10001)</f>
        <v>1.355868503</v>
      </c>
      <c r="G1459" s="13" t="str">
        <f t="array" ref="G1459">INDEX(range!$G$2:$G10001, RANDBETWEEN(1, ROWS(range!$G$2:$G10001)), 1)</f>
        <v>Angry</v>
      </c>
    </row>
    <row r="1460">
      <c r="A1460" s="11">
        <f>RANDOM_RANGE_PICKER(range!A$2:A10001, $G1460, range!$G$2:$G10001)</f>
        <v>104.9913438</v>
      </c>
      <c r="B1460" s="12">
        <f>RANDOM_RANGE_PICKER(range!B$2:B10001, $G1460, range!$G$2:$G10001)</f>
        <v>27.9707839</v>
      </c>
      <c r="C1460" s="12">
        <f>RANDOM_RANGE_PICKER(range!C$2:C10001, $G1460, range!$G$2:$G10001)</f>
        <v>37.32756222</v>
      </c>
      <c r="D1460" s="12">
        <f>RANDOM_RANGE_PICKER(range!D$2:D10001, $G1460, range!$G$2:$G10001)</f>
        <v>35.8048546</v>
      </c>
      <c r="E1460" s="12">
        <f>RANDOM_RANGE_PICKER(range!E$2:E10001, $G1460, range!$G$2:$G10001)</f>
        <v>0.6322670493</v>
      </c>
      <c r="F1460" s="12">
        <f>RANDOM_RANGE_PICKER(range!F$2:F10001, $G1460, range!$G$2:$G10001)</f>
        <v>1.377003428</v>
      </c>
      <c r="G1460" s="13" t="str">
        <f t="array" ref="G1460">INDEX(range!$G$2:$G10001, RANDBETWEEN(1, ROWS(range!$G$2:$G10001)), 1)</f>
        <v>Fearful</v>
      </c>
    </row>
    <row r="1461">
      <c r="A1461" s="11">
        <f>RANDOM_RANGE_PICKER(range!A$2:A10001, $G1461, range!$G$2:$G10001)</f>
        <v>60.38131239</v>
      </c>
      <c r="B1461" s="12">
        <f>RANDOM_RANGE_PICKER(range!B$2:B10001, $G1461, range!$G$2:$G10001)</f>
        <v>14.7415797</v>
      </c>
      <c r="C1461" s="12">
        <f>RANDOM_RANGE_PICKER(range!C$2:C10001, $G1461, range!$G$2:$G10001)</f>
        <v>67.96235207</v>
      </c>
      <c r="D1461" s="12">
        <f>RANDOM_RANGE_PICKER(range!D$2:D10001, $G1461, range!$G$2:$G10001)</f>
        <v>31.58397789</v>
      </c>
      <c r="E1461" s="12">
        <f>RANDOM_RANGE_PICKER(range!E$2:E10001, $G1461, range!$G$2:$G10001)</f>
        <v>0.166182443</v>
      </c>
      <c r="F1461" s="12">
        <f>RANDOM_RANGE_PICKER(range!F$2:F10001, $G1461, range!$G$2:$G10001)</f>
        <v>0.6328131768</v>
      </c>
      <c r="G1461" s="13" t="str">
        <f t="array" ref="G1461">INDEX(range!$G$2:$G10001, RANDBETWEEN(1, ROWS(range!$G$2:$G10001)), 1)</f>
        <v>Relaxed</v>
      </c>
    </row>
    <row r="1462">
      <c r="A1462" s="11">
        <f>RANDOM_RANGE_PICKER(range!A$2:A10001, $G1462, range!$G$2:$G10001)</f>
        <v>100.3515606</v>
      </c>
      <c r="B1462" s="12">
        <f>RANDOM_RANGE_PICKER(range!B$2:B10001, $G1462, range!$G$2:$G10001)</f>
        <v>24.27686198</v>
      </c>
      <c r="C1462" s="12">
        <f>RANDOM_RANGE_PICKER(range!C$2:C10001, $G1462, range!$G$2:$G10001)</f>
        <v>39.49903939</v>
      </c>
      <c r="D1462" s="12">
        <f>RANDOM_RANGE_PICKER(range!D$2:D10001, $G1462, range!$G$2:$G10001)</f>
        <v>35.92195023</v>
      </c>
      <c r="E1462" s="12">
        <f>RANDOM_RANGE_PICKER(range!E$2:E10001, $G1462, range!$G$2:$G10001)</f>
        <v>0.5457046564</v>
      </c>
      <c r="F1462" s="12">
        <f>RANDOM_RANGE_PICKER(range!F$2:F10001, $G1462, range!$G$2:$G10001)</f>
        <v>1.208658628</v>
      </c>
      <c r="G1462" s="13" t="str">
        <f t="array" ref="G1462">INDEX(range!$G$2:$G10001, RANDBETWEEN(1, ROWS(range!$G$2:$G10001)), 1)</f>
        <v>Stressed</v>
      </c>
    </row>
    <row r="1463">
      <c r="A1463" s="11">
        <f>RANDOM_RANGE_PICKER(range!A$2:A10001, $G1463, range!$G$2:$G10001)</f>
        <v>100.0838119</v>
      </c>
      <c r="B1463" s="12">
        <f>RANDOM_RANGE_PICKER(range!B$2:B10001, $G1463, range!$G$2:$G10001)</f>
        <v>22.59168278</v>
      </c>
      <c r="C1463" s="12">
        <f>RANDOM_RANGE_PICKER(range!C$2:C10001, $G1463, range!$G$2:$G10001)</f>
        <v>40.21417931</v>
      </c>
      <c r="D1463" s="12">
        <f>RANDOM_RANGE_PICKER(range!D$2:D10001, $G1463, range!$G$2:$G10001)</f>
        <v>34.89484195</v>
      </c>
      <c r="E1463" s="12">
        <f>RANDOM_RANGE_PICKER(range!E$2:E10001, $G1463, range!$G$2:$G10001)</f>
        <v>0.5696428743</v>
      </c>
      <c r="F1463" s="12">
        <f>RANDOM_RANGE_PICKER(range!F$2:F10001, $G1463, range!$G$2:$G10001)</f>
        <v>1.204868886</v>
      </c>
      <c r="G1463" s="13" t="str">
        <f t="array" ref="G1463">INDEX(range!$G$2:$G10001, RANDBETWEEN(1, ROWS(range!$G$2:$G10001)), 1)</f>
        <v>Angry</v>
      </c>
    </row>
    <row r="1464">
      <c r="A1464" s="11">
        <f>RANDOM_RANGE_PICKER(range!A$2:A10001, $G1464, range!$G$2:$G10001)</f>
        <v>61.0104818</v>
      </c>
      <c r="B1464" s="12">
        <f>RANDOM_RANGE_PICKER(range!B$2:B10001, $G1464, range!$G$2:$G10001)</f>
        <v>13.40693543</v>
      </c>
      <c r="C1464" s="12">
        <f>RANDOM_RANGE_PICKER(range!C$2:C10001, $G1464, range!$G$2:$G10001)</f>
        <v>65.74401041</v>
      </c>
      <c r="D1464" s="12">
        <f>RANDOM_RANGE_PICKER(range!D$2:D10001, $G1464, range!$G$2:$G10001)</f>
        <v>31.81642995</v>
      </c>
      <c r="E1464" s="12">
        <f>RANDOM_RANGE_PICKER(range!E$2:E10001, $G1464, range!$G$2:$G10001)</f>
        <v>0.1641446467</v>
      </c>
      <c r="F1464" s="12">
        <f>RANDOM_RANGE_PICKER(range!F$2:F10001, $G1464, range!$G$2:$G10001)</f>
        <v>0.6729401042</v>
      </c>
      <c r="G1464" s="13" t="str">
        <f t="array" ref="G1464">INDEX(range!$G$2:$G10001, RANDBETWEEN(1, ROWS(range!$G$2:$G10001)), 1)</f>
        <v>Relaxed</v>
      </c>
    </row>
    <row r="1465">
      <c r="A1465" s="11">
        <f>RANDOM_RANGE_PICKER(range!A$2:A10001, $G1465, range!$G$2:$G10001)</f>
        <v>71.20637046</v>
      </c>
      <c r="B1465" s="12">
        <f>RANDOM_RANGE_PICKER(range!B$2:B10001, $G1465, range!$G$2:$G10001)</f>
        <v>16.63185175</v>
      </c>
      <c r="C1465" s="12">
        <f>RANDOM_RANGE_PICKER(range!C$2:C10001, $G1465, range!$G$2:$G10001)</f>
        <v>64.08758213</v>
      </c>
      <c r="D1465" s="12">
        <f>RANDOM_RANGE_PICKER(range!D$2:D10001, $G1465, range!$G$2:$G10001)</f>
        <v>33.70162603</v>
      </c>
      <c r="E1465" s="12">
        <f>RANDOM_RANGE_PICKER(range!E$2:E10001, $G1465, range!$G$2:$G10001)</f>
        <v>0.2656156296</v>
      </c>
      <c r="F1465" s="12">
        <f>RANDOM_RANGE_PICKER(range!F$2:F10001, $G1465, range!$G$2:$G10001)</f>
        <v>0.9610619635</v>
      </c>
      <c r="G1465" s="13" t="str">
        <f t="array" ref="G1465">INDEX(range!$G$2:$G10001, RANDBETWEEN(1, ROWS(range!$G$2:$G10001)), 1)</f>
        <v>Joyful</v>
      </c>
    </row>
    <row r="1466">
      <c r="A1466" s="11">
        <f>RANDOM_RANGE_PICKER(range!A$2:A10001, $G1466, range!$G$2:$G10001)</f>
        <v>60.91837544</v>
      </c>
      <c r="B1466" s="12">
        <f>RANDOM_RANGE_PICKER(range!B$2:B10001, $G1466, range!$G$2:$G10001)</f>
        <v>13.73122951</v>
      </c>
      <c r="C1466" s="12">
        <f>RANDOM_RANGE_PICKER(range!C$2:C10001, $G1466, range!$G$2:$G10001)</f>
        <v>64.83619597</v>
      </c>
      <c r="D1466" s="12">
        <f>RANDOM_RANGE_PICKER(range!D$2:D10001, $G1466, range!$G$2:$G10001)</f>
        <v>30.40233296</v>
      </c>
      <c r="E1466" s="12">
        <f>RANDOM_RANGE_PICKER(range!E$2:E10001, $G1466, range!$G$2:$G10001)</f>
        <v>0.1560422383</v>
      </c>
      <c r="F1466" s="12">
        <f>RANDOM_RANGE_PICKER(range!F$2:F10001, $G1466, range!$G$2:$G10001)</f>
        <v>0.7365540413</v>
      </c>
      <c r="G1466" s="13" t="str">
        <f t="array" ref="G1466">INDEX(range!$G$2:$G10001, RANDBETWEEN(1, ROWS(range!$G$2:$G10001)), 1)</f>
        <v>Relaxed</v>
      </c>
    </row>
    <row r="1467">
      <c r="A1467" s="11">
        <f>RANDOM_RANGE_PICKER(range!A$2:A10001, $G1467, range!$G$2:$G10001)</f>
        <v>85.474193</v>
      </c>
      <c r="B1467" s="12">
        <f>RANDOM_RANGE_PICKER(range!B$2:B10001, $G1467, range!$G$2:$G10001)</f>
        <v>20.06876867</v>
      </c>
      <c r="C1467" s="12">
        <f>RANDOM_RANGE_PICKER(range!C$2:C10001, $G1467, range!$G$2:$G10001)</f>
        <v>54.82048737</v>
      </c>
      <c r="D1467" s="12">
        <f>RANDOM_RANGE_PICKER(range!D$2:D10001, $G1467, range!$G$2:$G10001)</f>
        <v>34.09946581</v>
      </c>
      <c r="E1467" s="12">
        <f>RANDOM_RANGE_PICKER(range!E$2:E10001, $G1467, range!$G$2:$G10001)</f>
        <v>0.3516769595</v>
      </c>
      <c r="F1467" s="12">
        <f>RANDOM_RANGE_PICKER(range!F$2:F10001, $G1467, range!$G$2:$G10001)</f>
        <v>0.981672686</v>
      </c>
      <c r="G1467" s="13" t="str">
        <f t="array" ref="G1467">INDEX(range!$G$2:$G10001, RANDBETWEEN(1, ROWS(range!$G$2:$G10001)), 1)</f>
        <v>Confused</v>
      </c>
    </row>
    <row r="1468">
      <c r="A1468" s="11">
        <f>RANDOM_RANGE_PICKER(range!A$2:A10001, $G1468, range!$G$2:$G10001)</f>
        <v>66.42045783</v>
      </c>
      <c r="B1468" s="12">
        <f>RANDOM_RANGE_PICKER(range!B$2:B10001, $G1468, range!$G$2:$G10001)</f>
        <v>16.42309447</v>
      </c>
      <c r="C1468" s="12">
        <f>RANDOM_RANGE_PICKER(range!C$2:C10001, $G1468, range!$G$2:$G10001)</f>
        <v>71.75613211</v>
      </c>
      <c r="D1468" s="12">
        <f>RANDOM_RANGE_PICKER(range!D$2:D10001, $G1468, range!$G$2:$G10001)</f>
        <v>31.64526338</v>
      </c>
      <c r="E1468" s="12">
        <f>RANDOM_RANGE_PICKER(range!E$2:E10001, $G1468, range!$G$2:$G10001)</f>
        <v>0.1319322557</v>
      </c>
      <c r="F1468" s="12">
        <f>RANDOM_RANGE_PICKER(range!F$2:F10001, $G1468, range!$G$2:$G10001)</f>
        <v>0.6639184395</v>
      </c>
      <c r="G1468" s="13" t="str">
        <f t="array" ref="G1468">INDEX(range!$G$2:$G10001, RANDBETWEEN(1, ROWS(range!$G$2:$G10001)), 1)</f>
        <v>Relaxed</v>
      </c>
    </row>
    <row r="1469">
      <c r="A1469" s="11">
        <f>RANDOM_RANGE_PICKER(range!A$2:A10001, $G1469, range!$G$2:$G10001)</f>
        <v>96.71453938</v>
      </c>
      <c r="B1469" s="12">
        <f>RANDOM_RANGE_PICKER(range!B$2:B10001, $G1469, range!$G$2:$G10001)</f>
        <v>21.10125843</v>
      </c>
      <c r="C1469" s="12">
        <f>RANDOM_RANGE_PICKER(range!C$2:C10001, $G1469, range!$G$2:$G10001)</f>
        <v>38.56664355</v>
      </c>
      <c r="D1469" s="12">
        <f>RANDOM_RANGE_PICKER(range!D$2:D10001, $G1469, range!$G$2:$G10001)</f>
        <v>34.87343825</v>
      </c>
      <c r="E1469" s="12">
        <f>RANDOM_RANGE_PICKER(range!E$2:E10001, $G1469, range!$G$2:$G10001)</f>
        <v>0.463795223</v>
      </c>
      <c r="F1469" s="12">
        <f>RANDOM_RANGE_PICKER(range!F$2:F10001, $G1469, range!$G$2:$G10001)</f>
        <v>1.119661882</v>
      </c>
      <c r="G1469" s="13" t="str">
        <f t="array" ref="G1469">INDEX(range!$G$2:$G10001, RANDBETWEEN(1, ROWS(range!$G$2:$G10001)), 1)</f>
        <v>Anxious</v>
      </c>
    </row>
    <row r="1470">
      <c r="A1470" s="11">
        <f>RANDOM_RANGE_PICKER(range!A$2:A10001, $G1470, range!$G$2:$G10001)</f>
        <v>88.05888218</v>
      </c>
      <c r="B1470" s="12">
        <f>RANDOM_RANGE_PICKER(range!B$2:B10001, $G1470, range!$G$2:$G10001)</f>
        <v>20.1425882</v>
      </c>
      <c r="C1470" s="12">
        <f>RANDOM_RANGE_PICKER(range!C$2:C10001, $G1470, range!$G$2:$G10001)</f>
        <v>46.0559037</v>
      </c>
      <c r="D1470" s="12">
        <f>RANDOM_RANGE_PICKER(range!D$2:D10001, $G1470, range!$G$2:$G10001)</f>
        <v>33.85453575</v>
      </c>
      <c r="E1470" s="12">
        <f>RANDOM_RANGE_PICKER(range!E$2:E10001, $G1470, range!$G$2:$G10001)</f>
        <v>0.3263125443</v>
      </c>
      <c r="F1470" s="12">
        <f>RANDOM_RANGE_PICKER(range!F$2:F10001, $G1470, range!$G$2:$G10001)</f>
        <v>0.9719428577</v>
      </c>
      <c r="G1470" s="13" t="str">
        <f t="array" ref="G1470">INDEX(range!$G$2:$G10001, RANDBETWEEN(1, ROWS(range!$G$2:$G10001)), 1)</f>
        <v>Exhausted</v>
      </c>
    </row>
    <row r="1471">
      <c r="A1471" s="11">
        <f>RANDOM_RANGE_PICKER(range!A$2:A10001, $G1471, range!$G$2:$G10001)</f>
        <v>67.51170345</v>
      </c>
      <c r="B1471" s="12">
        <f>RANDOM_RANGE_PICKER(range!B$2:B10001, $G1471, range!$G$2:$G10001)</f>
        <v>16.40953059</v>
      </c>
      <c r="C1471" s="12">
        <f>RANDOM_RANGE_PICKER(range!C$2:C10001, $G1471, range!$G$2:$G10001)</f>
        <v>63.76500476</v>
      </c>
      <c r="D1471" s="12">
        <f>RANDOM_RANGE_PICKER(range!D$2:D10001, $G1471, range!$G$2:$G10001)</f>
        <v>32.43685682</v>
      </c>
      <c r="E1471" s="12">
        <f>RANDOM_RANGE_PICKER(range!E$2:E10001, $G1471, range!$G$2:$G10001)</f>
        <v>0.2111231037</v>
      </c>
      <c r="F1471" s="12">
        <f>RANDOM_RANGE_PICKER(range!F$2:F10001, $G1471, range!$G$2:$G10001)</f>
        <v>0.8257453814</v>
      </c>
      <c r="G1471" s="13" t="str">
        <f t="array" ref="G1471">INDEX(range!$G$2:$G10001, RANDBETWEEN(1, ROWS(range!$G$2:$G10001)), 1)</f>
        <v>Happy</v>
      </c>
    </row>
    <row r="1472">
      <c r="A1472" s="11">
        <f>RANDOM_RANGE_PICKER(range!A$2:A10001, $G1472, range!$G$2:$G10001)</f>
        <v>73.41350949</v>
      </c>
      <c r="B1472" s="12">
        <f>RANDOM_RANGE_PICKER(range!B$2:B10001, $G1472, range!$G$2:$G10001)</f>
        <v>16.79404498</v>
      </c>
      <c r="C1472" s="12">
        <f>RANDOM_RANGE_PICKER(range!C$2:C10001, $G1472, range!$G$2:$G10001)</f>
        <v>65.59067038</v>
      </c>
      <c r="D1472" s="12">
        <f>RANDOM_RANGE_PICKER(range!D$2:D10001, $G1472, range!$G$2:$G10001)</f>
        <v>33.20467309</v>
      </c>
      <c r="E1472" s="12">
        <f>RANDOM_RANGE_PICKER(range!E$2:E10001, $G1472, range!$G$2:$G10001)</f>
        <v>0.2408024329</v>
      </c>
      <c r="F1472" s="12">
        <f>RANDOM_RANGE_PICKER(range!F$2:F10001, $G1472, range!$G$2:$G10001)</f>
        <v>0.8498309703</v>
      </c>
      <c r="G1472" s="13" t="str">
        <f t="array" ref="G1472">INDEX(range!$G$2:$G10001, RANDBETWEEN(1, ROWS(range!$G$2:$G10001)), 1)</f>
        <v>Joyful</v>
      </c>
    </row>
    <row r="1473">
      <c r="A1473" s="11">
        <f>RANDOM_RANGE_PICKER(range!A$2:A10001, $G1473, range!$G$2:$G10001)</f>
        <v>84.90582454</v>
      </c>
      <c r="B1473" s="12">
        <f>RANDOM_RANGE_PICKER(range!B$2:B10001, $G1473, range!$G$2:$G10001)</f>
        <v>18.69304682</v>
      </c>
      <c r="C1473" s="12">
        <f>RANDOM_RANGE_PICKER(range!C$2:C10001, $G1473, range!$G$2:$G10001)</f>
        <v>52.701088</v>
      </c>
      <c r="D1473" s="12">
        <f>RANDOM_RANGE_PICKER(range!D$2:D10001, $G1473, range!$G$2:$G10001)</f>
        <v>34.93307825</v>
      </c>
      <c r="E1473" s="12">
        <f>RANDOM_RANGE_PICKER(range!E$2:E10001, $G1473, range!$G$2:$G10001)</f>
        <v>0.3785152252</v>
      </c>
      <c r="F1473" s="12">
        <f>RANDOM_RANGE_PICKER(range!F$2:F10001, $G1473, range!$G$2:$G10001)</f>
        <v>1.053153473</v>
      </c>
      <c r="G1473" s="13" t="str">
        <f t="array" ref="G1473">INDEX(range!$G$2:$G10001, RANDBETWEEN(1, ROWS(range!$G$2:$G10001)), 1)</f>
        <v>Confused</v>
      </c>
    </row>
    <row r="1474">
      <c r="A1474" s="11">
        <f>RANDOM_RANGE_PICKER(range!A$2:A10001, $G1474, range!$G$2:$G10001)</f>
        <v>74.94969852</v>
      </c>
      <c r="B1474" s="12">
        <f>RANDOM_RANGE_PICKER(range!B$2:B10001, $G1474, range!$G$2:$G10001)</f>
        <v>16.74885512</v>
      </c>
      <c r="C1474" s="12">
        <f>RANDOM_RANGE_PICKER(range!C$2:C10001, $G1474, range!$G$2:$G10001)</f>
        <v>64.0501889</v>
      </c>
      <c r="D1474" s="12">
        <f>RANDOM_RANGE_PICKER(range!D$2:D10001, $G1474, range!$G$2:$G10001)</f>
        <v>33.45298931</v>
      </c>
      <c r="E1474" s="12">
        <f>RANDOM_RANGE_PICKER(range!E$2:E10001, $G1474, range!$G$2:$G10001)</f>
        <v>0.3651237679</v>
      </c>
      <c r="F1474" s="12">
        <f>RANDOM_RANGE_PICKER(range!F$2:F10001, $G1474, range!$G$2:$G10001)</f>
        <v>0.8833159305</v>
      </c>
      <c r="G1474" s="13" t="str">
        <f t="array" ref="G1474">INDEX(range!$G$2:$G10001, RANDBETWEEN(1, ROWS(range!$G$2:$G10001)), 1)</f>
        <v>Joyful</v>
      </c>
    </row>
    <row r="1475">
      <c r="A1475" s="11">
        <f>RANDOM_RANGE_PICKER(range!A$2:A10001, $G1475, range!$G$2:$G10001)</f>
        <v>98.48312406</v>
      </c>
      <c r="B1475" s="12">
        <f>RANDOM_RANGE_PICKER(range!B$2:B10001, $G1475, range!$G$2:$G10001)</f>
        <v>24.87127086</v>
      </c>
      <c r="C1475" s="12">
        <f>RANDOM_RANGE_PICKER(range!C$2:C10001, $G1475, range!$G$2:$G10001)</f>
        <v>44.74180643</v>
      </c>
      <c r="D1475" s="12">
        <f>RANDOM_RANGE_PICKER(range!D$2:D10001, $G1475, range!$G$2:$G10001)</f>
        <v>35.83785586</v>
      </c>
      <c r="E1475" s="12">
        <f>RANDOM_RANGE_PICKER(range!E$2:E10001, $G1475, range!$G$2:$G10001)</f>
        <v>0.5142736562</v>
      </c>
      <c r="F1475" s="12">
        <f>RANDOM_RANGE_PICKER(range!F$2:F10001, $G1475, range!$G$2:$G10001)</f>
        <v>1.169394632</v>
      </c>
      <c r="G1475" s="13" t="str">
        <f t="array" ref="G1475">INDEX(range!$G$2:$G10001, RANDBETWEEN(1, ROWS(range!$G$2:$G10001)), 1)</f>
        <v>Stressed</v>
      </c>
    </row>
    <row r="1476">
      <c r="A1476" s="11">
        <f>RANDOM_RANGE_PICKER(range!A$2:A10001, $G1476, range!$G$2:$G10001)</f>
        <v>84.19530118</v>
      </c>
      <c r="B1476" s="12">
        <f>RANDOM_RANGE_PICKER(range!B$2:B10001, $G1476, range!$G$2:$G10001)</f>
        <v>21.52290218</v>
      </c>
      <c r="C1476" s="12">
        <f>RANDOM_RANGE_PICKER(range!C$2:C10001, $G1476, range!$G$2:$G10001)</f>
        <v>54.48568306</v>
      </c>
      <c r="D1476" s="12">
        <f>RANDOM_RANGE_PICKER(range!D$2:D10001, $G1476, range!$G$2:$G10001)</f>
        <v>33.05073631</v>
      </c>
      <c r="E1476" s="12">
        <f>RANDOM_RANGE_PICKER(range!E$2:E10001, $G1476, range!$G$2:$G10001)</f>
        <v>0.3098946241</v>
      </c>
      <c r="F1476" s="12">
        <f>RANDOM_RANGE_PICKER(range!F$2:F10001, $G1476, range!$G$2:$G10001)</f>
        <v>0.988977463</v>
      </c>
      <c r="G1476" s="13" t="str">
        <f t="array" ref="G1476">INDEX(range!$G$2:$G10001, RANDBETWEEN(1, ROWS(range!$G$2:$G10001)), 1)</f>
        <v>Confused</v>
      </c>
    </row>
    <row r="1477">
      <c r="A1477" s="11">
        <f>RANDOM_RANGE_PICKER(range!A$2:A10001, $G1477, range!$G$2:$G10001)</f>
        <v>76.48323548</v>
      </c>
      <c r="B1477" s="12">
        <f>RANDOM_RANGE_PICKER(range!B$2:B10001, $G1477, range!$G$2:$G10001)</f>
        <v>17.82005362</v>
      </c>
      <c r="C1477" s="12">
        <f>RANDOM_RANGE_PICKER(range!C$2:C10001, $G1477, range!$G$2:$G10001)</f>
        <v>63.86468556</v>
      </c>
      <c r="D1477" s="12">
        <f>RANDOM_RANGE_PICKER(range!D$2:D10001, $G1477, range!$G$2:$G10001)</f>
        <v>32.35078893</v>
      </c>
      <c r="E1477" s="12">
        <f>RANDOM_RANGE_PICKER(range!E$2:E10001, $G1477, range!$G$2:$G10001)</f>
        <v>0.2042500153</v>
      </c>
      <c r="F1477" s="12">
        <f>RANDOM_RANGE_PICKER(range!F$2:F10001, $G1477, range!$G$2:$G10001)</f>
        <v>0.7297207891</v>
      </c>
      <c r="G1477" s="13" t="str">
        <f t="array" ref="G1477">INDEX(range!$G$2:$G10001, RANDBETWEEN(1, ROWS(range!$G$2:$G10001)), 1)</f>
        <v>Calm</v>
      </c>
    </row>
    <row r="1478">
      <c r="A1478" s="11">
        <f>RANDOM_RANGE_PICKER(range!A$2:A10001, $G1478, range!$G$2:$G10001)</f>
        <v>91.66237497</v>
      </c>
      <c r="B1478" s="12">
        <f>RANDOM_RANGE_PICKER(range!B$2:B10001, $G1478, range!$G$2:$G10001)</f>
        <v>20.79832477</v>
      </c>
      <c r="C1478" s="12">
        <f>RANDOM_RANGE_PICKER(range!C$2:C10001, $G1478, range!$G$2:$G10001)</f>
        <v>44.56020376</v>
      </c>
      <c r="D1478" s="12">
        <f>RANDOM_RANGE_PICKER(range!D$2:D10001, $G1478, range!$G$2:$G10001)</f>
        <v>34.63330075</v>
      </c>
      <c r="E1478" s="12">
        <f>RANDOM_RANGE_PICKER(range!E$2:E10001, $G1478, range!$G$2:$G10001)</f>
        <v>0.4992127781</v>
      </c>
      <c r="F1478" s="12">
        <f>RANDOM_RANGE_PICKER(range!F$2:F10001, $G1478, range!$G$2:$G10001)</f>
        <v>1.126879067</v>
      </c>
      <c r="G1478" s="13" t="str">
        <f t="array" ref="G1478">INDEX(range!$G$2:$G10001, RANDBETWEEN(1, ROWS(range!$G$2:$G10001)), 1)</f>
        <v>Anxious</v>
      </c>
    </row>
    <row r="1479">
      <c r="A1479" s="11">
        <f>RANDOM_RANGE_PICKER(range!A$2:A10001, $G1479, range!$G$2:$G10001)</f>
        <v>95.27477213</v>
      </c>
      <c r="B1479" s="12">
        <f>RANDOM_RANGE_PICKER(range!B$2:B10001, $G1479, range!$G$2:$G10001)</f>
        <v>22.61011279</v>
      </c>
      <c r="C1479" s="12">
        <f>RANDOM_RANGE_PICKER(range!C$2:C10001, $G1479, range!$G$2:$G10001)</f>
        <v>38.97042671</v>
      </c>
      <c r="D1479" s="12">
        <f>RANDOM_RANGE_PICKER(range!D$2:D10001, $G1479, range!$G$2:$G10001)</f>
        <v>34.8897862</v>
      </c>
      <c r="E1479" s="12">
        <f>RANDOM_RANGE_PICKER(range!E$2:E10001, $G1479, range!$G$2:$G10001)</f>
        <v>0.4560766388</v>
      </c>
      <c r="F1479" s="12">
        <f>RANDOM_RANGE_PICKER(range!F$2:F10001, $G1479, range!$G$2:$G10001)</f>
        <v>1.067379706</v>
      </c>
      <c r="G1479" s="13" t="str">
        <f t="array" ref="G1479">INDEX(range!$G$2:$G10001, RANDBETWEEN(1, ROWS(range!$G$2:$G10001)), 1)</f>
        <v>Anxious</v>
      </c>
    </row>
    <row r="1480">
      <c r="A1480" s="11">
        <f>RANDOM_RANGE_PICKER(range!A$2:A10001, $G1480, range!$G$2:$G10001)</f>
        <v>90.3106754</v>
      </c>
      <c r="B1480" s="12">
        <f>RANDOM_RANGE_PICKER(range!B$2:B10001, $G1480, range!$G$2:$G10001)</f>
        <v>22.40102922</v>
      </c>
      <c r="C1480" s="12">
        <f>RANDOM_RANGE_PICKER(range!C$2:C10001, $G1480, range!$G$2:$G10001)</f>
        <v>43.60285562</v>
      </c>
      <c r="D1480" s="12">
        <f>RANDOM_RANGE_PICKER(range!D$2:D10001, $G1480, range!$G$2:$G10001)</f>
        <v>34.47995127</v>
      </c>
      <c r="E1480" s="12">
        <f>RANDOM_RANGE_PICKER(range!E$2:E10001, $G1480, range!$G$2:$G10001)</f>
        <v>0.4838551488</v>
      </c>
      <c r="F1480" s="12">
        <f>RANDOM_RANGE_PICKER(range!F$2:F10001, $G1480, range!$G$2:$G10001)</f>
        <v>1.094679545</v>
      </c>
      <c r="G1480" s="13" t="str">
        <f t="array" ref="G1480">INDEX(range!$G$2:$G10001, RANDBETWEEN(1, ROWS(range!$G$2:$G10001)), 1)</f>
        <v>Anxious</v>
      </c>
    </row>
    <row r="1481">
      <c r="A1481" s="11">
        <f>RANDOM_RANGE_PICKER(range!A$2:A10001, $G1481, range!$G$2:$G10001)</f>
        <v>84.35008967</v>
      </c>
      <c r="B1481" s="12">
        <f>RANDOM_RANGE_PICKER(range!B$2:B10001, $G1481, range!$G$2:$G10001)</f>
        <v>18.69375565</v>
      </c>
      <c r="C1481" s="12">
        <f>RANDOM_RANGE_PICKER(range!C$2:C10001, $G1481, range!$G$2:$G10001)</f>
        <v>57.19141646</v>
      </c>
      <c r="D1481" s="12">
        <f>RANDOM_RANGE_PICKER(range!D$2:D10001, $G1481, range!$G$2:$G10001)</f>
        <v>34.37707151</v>
      </c>
      <c r="E1481" s="12">
        <f>RANDOM_RANGE_PICKER(range!E$2:E10001, $G1481, range!$G$2:$G10001)</f>
        <v>0.3815817935</v>
      </c>
      <c r="F1481" s="12">
        <f>RANDOM_RANGE_PICKER(range!F$2:F10001, $G1481, range!$G$2:$G10001)</f>
        <v>0.9066777777</v>
      </c>
      <c r="G1481" s="13" t="str">
        <f t="array" ref="G1481">INDEX(range!$G$2:$G10001, RANDBETWEEN(1, ROWS(range!$G$2:$G10001)), 1)</f>
        <v>Confused</v>
      </c>
    </row>
    <row r="1482">
      <c r="A1482" s="11">
        <f>RANDOM_RANGE_PICKER(range!A$2:A10001, $G1482, range!$G$2:$G10001)</f>
        <v>81.84980046</v>
      </c>
      <c r="B1482" s="12">
        <f>RANDOM_RANGE_PICKER(range!B$2:B10001, $G1482, range!$G$2:$G10001)</f>
        <v>17.22069548</v>
      </c>
      <c r="C1482" s="12">
        <f>RANDOM_RANGE_PICKER(range!C$2:C10001, $G1482, range!$G$2:$G10001)</f>
        <v>51.04904993</v>
      </c>
      <c r="D1482" s="12">
        <f>RANDOM_RANGE_PICKER(range!D$2:D10001, $G1482, range!$G$2:$G10001)</f>
        <v>32.87169071</v>
      </c>
      <c r="E1482" s="12">
        <f>RANDOM_RANGE_PICKER(range!E$2:E10001, $G1482, range!$G$2:$G10001)</f>
        <v>0.3528204249</v>
      </c>
      <c r="F1482" s="12">
        <f>RANDOM_RANGE_PICKER(range!F$2:F10001, $G1482, range!$G$2:$G10001)</f>
        <v>0.9552172207</v>
      </c>
      <c r="G1482" s="13" t="str">
        <f t="array" ref="G1482">INDEX(range!$G$2:$G10001, RANDBETWEEN(1, ROWS(range!$G$2:$G10001)), 1)</f>
        <v>Sad</v>
      </c>
    </row>
    <row r="1483">
      <c r="A1483" s="11">
        <f>RANDOM_RANGE_PICKER(range!A$2:A10001, $G1483, range!$G$2:$G10001)</f>
        <v>92.02255322</v>
      </c>
      <c r="B1483" s="12">
        <f>RANDOM_RANGE_PICKER(range!B$2:B10001, $G1483, range!$G$2:$G10001)</f>
        <v>20.71495073</v>
      </c>
      <c r="C1483" s="12">
        <f>RANDOM_RANGE_PICKER(range!C$2:C10001, $G1483, range!$G$2:$G10001)</f>
        <v>39.64621911</v>
      </c>
      <c r="D1483" s="12">
        <f>RANDOM_RANGE_PICKER(range!D$2:D10001, $G1483, range!$G$2:$G10001)</f>
        <v>33.91075554</v>
      </c>
      <c r="E1483" s="12">
        <f>RANDOM_RANGE_PICKER(range!E$2:E10001, $G1483, range!$G$2:$G10001)</f>
        <v>0.4648689878</v>
      </c>
      <c r="F1483" s="12">
        <f>RANDOM_RANGE_PICKER(range!F$2:F10001, $G1483, range!$G$2:$G10001)</f>
        <v>1.074527533</v>
      </c>
      <c r="G1483" s="13" t="str">
        <f t="array" ref="G1483">INDEX(range!$G$2:$G10001, RANDBETWEEN(1, ROWS(range!$G$2:$G10001)), 1)</f>
        <v>Anxious</v>
      </c>
    </row>
    <row r="1484">
      <c r="A1484" s="11">
        <f>RANDOM_RANGE_PICKER(range!A$2:A10001, $G1484, range!$G$2:$G10001)</f>
        <v>72.40630797</v>
      </c>
      <c r="B1484" s="12">
        <f>RANDOM_RANGE_PICKER(range!B$2:B10001, $G1484, range!$G$2:$G10001)</f>
        <v>16.23344016</v>
      </c>
      <c r="C1484" s="12">
        <f>RANDOM_RANGE_PICKER(range!C$2:C10001, $G1484, range!$G$2:$G10001)</f>
        <v>61.6115834</v>
      </c>
      <c r="D1484" s="12">
        <f>RANDOM_RANGE_PICKER(range!D$2:D10001, $G1484, range!$G$2:$G10001)</f>
        <v>31.41911413</v>
      </c>
      <c r="E1484" s="12">
        <f>RANDOM_RANGE_PICKER(range!E$2:E10001, $G1484, range!$G$2:$G10001)</f>
        <v>0.2366691916</v>
      </c>
      <c r="F1484" s="12">
        <f>RANDOM_RANGE_PICKER(range!F$2:F10001, $G1484, range!$G$2:$G10001)</f>
        <v>0.8695641473</v>
      </c>
      <c r="G1484" s="13" t="str">
        <f t="array" ref="G1484">INDEX(range!$G$2:$G10001, RANDBETWEEN(1, ROWS(range!$G$2:$G10001)), 1)</f>
        <v>Calm</v>
      </c>
    </row>
    <row r="1485">
      <c r="A1485" s="11">
        <f>RANDOM_RANGE_PICKER(range!A$2:A10001, $G1485, range!$G$2:$G10001)</f>
        <v>82.46397551</v>
      </c>
      <c r="B1485" s="12">
        <f>RANDOM_RANGE_PICKER(range!B$2:B10001, $G1485, range!$G$2:$G10001)</f>
        <v>19.77186477</v>
      </c>
      <c r="C1485" s="12">
        <f>RANDOM_RANGE_PICKER(range!C$2:C10001, $G1485, range!$G$2:$G10001)</f>
        <v>54.53076819</v>
      </c>
      <c r="D1485" s="12">
        <f>RANDOM_RANGE_PICKER(range!D$2:D10001, $G1485, range!$G$2:$G10001)</f>
        <v>32.44026498</v>
      </c>
      <c r="E1485" s="12">
        <f>RANDOM_RANGE_PICKER(range!E$2:E10001, $G1485, range!$G$2:$G10001)</f>
        <v>0.212810632</v>
      </c>
      <c r="F1485" s="12">
        <f>RANDOM_RANGE_PICKER(range!F$2:F10001, $G1485, range!$G$2:$G10001)</f>
        <v>0.9833075804</v>
      </c>
      <c r="G1485" s="13" t="str">
        <f t="array" ref="G1485">INDEX(range!$G$2:$G10001, RANDBETWEEN(1, ROWS(range!$G$2:$G10001)), 1)</f>
        <v>Content</v>
      </c>
    </row>
    <row r="1486">
      <c r="A1486" s="11">
        <f>RANDOM_RANGE_PICKER(range!A$2:A10001, $G1486, range!$G$2:$G10001)</f>
        <v>98.93375712</v>
      </c>
      <c r="B1486" s="12">
        <f>RANDOM_RANGE_PICKER(range!B$2:B10001, $G1486, range!$G$2:$G10001)</f>
        <v>22.21583848</v>
      </c>
      <c r="C1486" s="12">
        <f>RANDOM_RANGE_PICKER(range!C$2:C10001, $G1486, range!$G$2:$G10001)</f>
        <v>42.94342426</v>
      </c>
      <c r="D1486" s="12">
        <f>RANDOM_RANGE_PICKER(range!D$2:D10001, $G1486, range!$G$2:$G10001)</f>
        <v>35.10933698</v>
      </c>
      <c r="E1486" s="12">
        <f>RANDOM_RANGE_PICKER(range!E$2:E10001, $G1486, range!$G$2:$G10001)</f>
        <v>0.5494441454</v>
      </c>
      <c r="F1486" s="12">
        <f>RANDOM_RANGE_PICKER(range!F$2:F10001, $G1486, range!$G$2:$G10001)</f>
        <v>1.22155294</v>
      </c>
      <c r="G1486" s="13" t="str">
        <f t="array" ref="G1486">INDEX(range!$G$2:$G10001, RANDBETWEEN(1, ROWS(range!$G$2:$G10001)), 1)</f>
        <v>Angry</v>
      </c>
    </row>
    <row r="1487">
      <c r="A1487" s="11">
        <f>RANDOM_RANGE_PICKER(range!A$2:A10001, $G1487, range!$G$2:$G10001)</f>
        <v>73.31694607</v>
      </c>
      <c r="B1487" s="12">
        <f>RANDOM_RANGE_PICKER(range!B$2:B10001, $G1487, range!$G$2:$G10001)</f>
        <v>15.02831368</v>
      </c>
      <c r="C1487" s="12">
        <f>RANDOM_RANGE_PICKER(range!C$2:C10001, $G1487, range!$G$2:$G10001)</f>
        <v>66.30160693</v>
      </c>
      <c r="D1487" s="12">
        <f>RANDOM_RANGE_PICKER(range!D$2:D10001, $G1487, range!$G$2:$G10001)</f>
        <v>33.70110682</v>
      </c>
      <c r="E1487" s="12">
        <f>RANDOM_RANGE_PICKER(range!E$2:E10001, $G1487, range!$G$2:$G10001)</f>
        <v>0.3820565301</v>
      </c>
      <c r="F1487" s="12">
        <f>RANDOM_RANGE_PICKER(range!F$2:F10001, $G1487, range!$G$2:$G10001)</f>
        <v>0.9819327872</v>
      </c>
      <c r="G1487" s="13" t="str">
        <f t="array" ref="G1487">INDEX(range!$G$2:$G10001, RANDBETWEEN(1, ROWS(range!$G$2:$G10001)), 1)</f>
        <v>Joyful</v>
      </c>
    </row>
    <row r="1488">
      <c r="A1488" s="11">
        <f>RANDOM_RANGE_PICKER(range!A$2:A10001, $G1488, range!$G$2:$G10001)</f>
        <v>65.89126979</v>
      </c>
      <c r="B1488" s="12">
        <f>RANDOM_RANGE_PICKER(range!B$2:B10001, $G1488, range!$G$2:$G10001)</f>
        <v>15.19221187</v>
      </c>
      <c r="C1488" s="12">
        <f>RANDOM_RANGE_PICKER(range!C$2:C10001, $G1488, range!$G$2:$G10001)</f>
        <v>67.79644823</v>
      </c>
      <c r="D1488" s="12">
        <f>RANDOM_RANGE_PICKER(range!D$2:D10001, $G1488, range!$G$2:$G10001)</f>
        <v>30.91679879</v>
      </c>
      <c r="E1488" s="12">
        <f>RANDOM_RANGE_PICKER(range!E$2:E10001, $G1488, range!$G$2:$G10001)</f>
        <v>0.1242498543</v>
      </c>
      <c r="F1488" s="12">
        <f>RANDOM_RANGE_PICKER(range!F$2:F10001, $G1488, range!$G$2:$G10001)</f>
        <v>0.7662669396</v>
      </c>
      <c r="G1488" s="13" t="str">
        <f t="array" ref="G1488">INDEX(range!$G$2:$G10001, RANDBETWEEN(1, ROWS(range!$G$2:$G10001)), 1)</f>
        <v>Relaxed</v>
      </c>
    </row>
    <row r="1489">
      <c r="A1489" s="11">
        <f>RANDOM_RANGE_PICKER(range!A$2:A10001, $G1489, range!$G$2:$G10001)</f>
        <v>65.60847307</v>
      </c>
      <c r="B1489" s="12">
        <f>RANDOM_RANGE_PICKER(range!B$2:B10001, $G1489, range!$G$2:$G10001)</f>
        <v>17.3520283</v>
      </c>
      <c r="C1489" s="12">
        <f>RANDOM_RANGE_PICKER(range!C$2:C10001, $G1489, range!$G$2:$G10001)</f>
        <v>64.24705926</v>
      </c>
      <c r="D1489" s="12">
        <f>RANDOM_RANGE_PICKER(range!D$2:D10001, $G1489, range!$G$2:$G10001)</f>
        <v>32.81493276</v>
      </c>
      <c r="E1489" s="12">
        <f>RANDOM_RANGE_PICKER(range!E$2:E10001, $G1489, range!$G$2:$G10001)</f>
        <v>0.2093253108</v>
      </c>
      <c r="F1489" s="12">
        <f>RANDOM_RANGE_PICKER(range!F$2:F10001, $G1489, range!$G$2:$G10001)</f>
        <v>0.7630579478</v>
      </c>
      <c r="G1489" s="13" t="str">
        <f t="array" ref="G1489">INDEX(range!$G$2:$G10001, RANDBETWEEN(1, ROWS(range!$G$2:$G10001)), 1)</f>
        <v>Happy</v>
      </c>
    </row>
    <row r="1490">
      <c r="A1490" s="11">
        <f>RANDOM_RANGE_PICKER(range!A$2:A10001, $G1490, range!$G$2:$G10001)</f>
        <v>109.1149695</v>
      </c>
      <c r="B1490" s="12">
        <f>RANDOM_RANGE_PICKER(range!B$2:B10001, $G1490, range!$G$2:$G10001)</f>
        <v>26.21697675</v>
      </c>
      <c r="C1490" s="12">
        <f>RANDOM_RANGE_PICKER(range!C$2:C10001, $G1490, range!$G$2:$G10001)</f>
        <v>38.20606193</v>
      </c>
      <c r="D1490" s="12">
        <f>RANDOM_RANGE_PICKER(range!D$2:D10001, $G1490, range!$G$2:$G10001)</f>
        <v>35.8780831</v>
      </c>
      <c r="E1490" s="12">
        <f>RANDOM_RANGE_PICKER(range!E$2:E10001, $G1490, range!$G$2:$G10001)</f>
        <v>0.6616598084</v>
      </c>
      <c r="F1490" s="12">
        <f>RANDOM_RANGE_PICKER(range!F$2:F10001, $G1490, range!$G$2:$G10001)</f>
        <v>1.318057241</v>
      </c>
      <c r="G1490" s="13" t="str">
        <f t="array" ref="G1490">INDEX(range!$G$2:$G10001, RANDBETWEEN(1, ROWS(range!$G$2:$G10001)), 1)</f>
        <v>Fearful</v>
      </c>
    </row>
    <row r="1491">
      <c r="A1491" s="11">
        <f>RANDOM_RANGE_PICKER(range!A$2:A10001, $G1491, range!$G$2:$G10001)</f>
        <v>78.36093231</v>
      </c>
      <c r="B1491" s="12">
        <f>RANDOM_RANGE_PICKER(range!B$2:B10001, $G1491, range!$G$2:$G10001)</f>
        <v>18.76647414</v>
      </c>
      <c r="C1491" s="12">
        <f>RANDOM_RANGE_PICKER(range!C$2:C10001, $G1491, range!$G$2:$G10001)</f>
        <v>49.74185969</v>
      </c>
      <c r="D1491" s="12">
        <f>RANDOM_RANGE_PICKER(range!D$2:D10001, $G1491, range!$G$2:$G10001)</f>
        <v>32.43130739</v>
      </c>
      <c r="E1491" s="12">
        <f>RANDOM_RANGE_PICKER(range!E$2:E10001, $G1491, range!$G$2:$G10001)</f>
        <v>0.3888354664</v>
      </c>
      <c r="F1491" s="12">
        <f>RANDOM_RANGE_PICKER(range!F$2:F10001, $G1491, range!$G$2:$G10001)</f>
        <v>0.8029834248</v>
      </c>
      <c r="G1491" s="13" t="str">
        <f t="array" ref="G1491">INDEX(range!$G$2:$G10001, RANDBETWEEN(1, ROWS(range!$G$2:$G10001)), 1)</f>
        <v>Sad</v>
      </c>
    </row>
    <row r="1492">
      <c r="A1492" s="11">
        <f>RANDOM_RANGE_PICKER(range!A$2:A10001, $G1492, range!$G$2:$G10001)</f>
        <v>96.19282027</v>
      </c>
      <c r="B1492" s="12">
        <f>RANDOM_RANGE_PICKER(range!B$2:B10001, $G1492, range!$G$2:$G10001)</f>
        <v>23.15496208</v>
      </c>
      <c r="C1492" s="12">
        <f>RANDOM_RANGE_PICKER(range!C$2:C10001, $G1492, range!$G$2:$G10001)</f>
        <v>43.27604009</v>
      </c>
      <c r="D1492" s="12">
        <f>RANDOM_RANGE_PICKER(range!D$2:D10001, $G1492, range!$G$2:$G10001)</f>
        <v>35.243092</v>
      </c>
      <c r="E1492" s="12">
        <f>RANDOM_RANGE_PICKER(range!E$2:E10001, $G1492, range!$G$2:$G10001)</f>
        <v>0.5221444967</v>
      </c>
      <c r="F1492" s="12">
        <f>RANDOM_RANGE_PICKER(range!F$2:F10001, $G1492, range!$G$2:$G10001)</f>
        <v>1.133033599</v>
      </c>
      <c r="G1492" s="13" t="str">
        <f t="array" ref="G1492">INDEX(range!$G$2:$G10001, RANDBETWEEN(1, ROWS(range!$G$2:$G10001)), 1)</f>
        <v>Stressed</v>
      </c>
    </row>
    <row r="1493">
      <c r="A1493" s="11">
        <f>RANDOM_RANGE_PICKER(range!A$2:A10001, $G1493, range!$G$2:$G10001)</f>
        <v>74.45818038</v>
      </c>
      <c r="B1493" s="12">
        <f>RANDOM_RANGE_PICKER(range!B$2:B10001, $G1493, range!$G$2:$G10001)</f>
        <v>17.36498172</v>
      </c>
      <c r="C1493" s="12">
        <f>RANDOM_RANGE_PICKER(range!C$2:C10001, $G1493, range!$G$2:$G10001)</f>
        <v>59.75396368</v>
      </c>
      <c r="D1493" s="12">
        <f>RANDOM_RANGE_PICKER(range!D$2:D10001, $G1493, range!$G$2:$G10001)</f>
        <v>33.29085425</v>
      </c>
      <c r="E1493" s="12">
        <f>RANDOM_RANGE_PICKER(range!E$2:E10001, $G1493, range!$G$2:$G10001)</f>
        <v>0.3839902024</v>
      </c>
      <c r="F1493" s="12">
        <f>RANDOM_RANGE_PICKER(range!F$2:F10001, $G1493, range!$G$2:$G10001)</f>
        <v>0.8683850487</v>
      </c>
      <c r="G1493" s="13" t="str">
        <f t="array" ref="G1493">INDEX(range!$G$2:$G10001, RANDBETWEEN(1, ROWS(range!$G$2:$G10001)), 1)</f>
        <v>Joyful</v>
      </c>
    </row>
    <row r="1494">
      <c r="A1494" s="11">
        <f>RANDOM_RANGE_PICKER(range!A$2:A10001, $G1494, range!$G$2:$G10001)</f>
        <v>76.04457934</v>
      </c>
      <c r="B1494" s="12">
        <f>RANDOM_RANGE_PICKER(range!B$2:B10001, $G1494, range!$G$2:$G10001)</f>
        <v>15.3919676</v>
      </c>
      <c r="C1494" s="12">
        <f>RANDOM_RANGE_PICKER(range!C$2:C10001, $G1494, range!$G$2:$G10001)</f>
        <v>61.21853049</v>
      </c>
      <c r="D1494" s="12">
        <f>RANDOM_RANGE_PICKER(range!D$2:D10001, $G1494, range!$G$2:$G10001)</f>
        <v>32.0374843</v>
      </c>
      <c r="E1494" s="12">
        <f>RANDOM_RANGE_PICKER(range!E$2:E10001, $G1494, range!$G$2:$G10001)</f>
        <v>0.266415012</v>
      </c>
      <c r="F1494" s="12">
        <f>RANDOM_RANGE_PICKER(range!F$2:F10001, $G1494, range!$G$2:$G10001)</f>
        <v>0.7220227887</v>
      </c>
      <c r="G1494" s="13" t="str">
        <f t="array" ref="G1494">INDEX(range!$G$2:$G10001, RANDBETWEEN(1, ROWS(range!$G$2:$G10001)), 1)</f>
        <v>Calm</v>
      </c>
    </row>
    <row r="1495">
      <c r="A1495" s="11">
        <f>RANDOM_RANGE_PICKER(range!A$2:A10001, $G1495, range!$G$2:$G10001)</f>
        <v>105.8245821</v>
      </c>
      <c r="B1495" s="12">
        <f>RANDOM_RANGE_PICKER(range!B$2:B10001, $G1495, range!$G$2:$G10001)</f>
        <v>26.18941051</v>
      </c>
      <c r="C1495" s="12">
        <f>RANDOM_RANGE_PICKER(range!C$2:C10001, $G1495, range!$G$2:$G10001)</f>
        <v>35.06473333</v>
      </c>
      <c r="D1495" s="12">
        <f>RANDOM_RANGE_PICKER(range!D$2:D10001, $G1495, range!$G$2:$G10001)</f>
        <v>35.7447069</v>
      </c>
      <c r="E1495" s="12">
        <f>RANDOM_RANGE_PICKER(range!E$2:E10001, $G1495, range!$G$2:$G10001)</f>
        <v>0.6442985324</v>
      </c>
      <c r="F1495" s="12">
        <f>RANDOM_RANGE_PICKER(range!F$2:F10001, $G1495, range!$G$2:$G10001)</f>
        <v>1.212367262</v>
      </c>
      <c r="G1495" s="13" t="str">
        <f t="array" ref="G1495">INDEX(range!$G$2:$G10001, RANDBETWEEN(1, ROWS(range!$G$2:$G10001)), 1)</f>
        <v>Fearful</v>
      </c>
    </row>
    <row r="1496">
      <c r="A1496" s="11">
        <f>RANDOM_RANGE_PICKER(range!A$2:A10001, $G1496, range!$G$2:$G10001)</f>
        <v>85.60358829</v>
      </c>
      <c r="B1496" s="12">
        <f>RANDOM_RANGE_PICKER(range!B$2:B10001, $G1496, range!$G$2:$G10001)</f>
        <v>21.90497902</v>
      </c>
      <c r="C1496" s="12">
        <f>RANDOM_RANGE_PICKER(range!C$2:C10001, $G1496, range!$G$2:$G10001)</f>
        <v>57.7199038</v>
      </c>
      <c r="D1496" s="12">
        <f>RANDOM_RANGE_PICKER(range!D$2:D10001, $G1496, range!$G$2:$G10001)</f>
        <v>34.61400217</v>
      </c>
      <c r="E1496" s="12">
        <f>RANDOM_RANGE_PICKER(range!E$2:E10001, $G1496, range!$G$2:$G10001)</f>
        <v>0.3689409332</v>
      </c>
      <c r="F1496" s="12">
        <f>RANDOM_RANGE_PICKER(range!F$2:F10001, $G1496, range!$G$2:$G10001)</f>
        <v>0.9536731915</v>
      </c>
      <c r="G1496" s="13" t="str">
        <f t="array" ref="G1496">INDEX(range!$G$2:$G10001, RANDBETWEEN(1, ROWS(range!$G$2:$G10001)), 1)</f>
        <v>Confused</v>
      </c>
    </row>
    <row r="1497">
      <c r="A1497" s="11">
        <f>RANDOM_RANGE_PICKER(range!A$2:A10001, $G1497, range!$G$2:$G10001)</f>
        <v>64.68954952</v>
      </c>
      <c r="B1497" s="12">
        <f>RANDOM_RANGE_PICKER(range!B$2:B10001, $G1497, range!$G$2:$G10001)</f>
        <v>15.4712789</v>
      </c>
      <c r="C1497" s="12">
        <f>RANDOM_RANGE_PICKER(range!C$2:C10001, $G1497, range!$G$2:$G10001)</f>
        <v>68.55236313</v>
      </c>
      <c r="D1497" s="12">
        <f>RANDOM_RANGE_PICKER(range!D$2:D10001, $G1497, range!$G$2:$G10001)</f>
        <v>31.59780873</v>
      </c>
      <c r="E1497" s="12">
        <f>RANDOM_RANGE_PICKER(range!E$2:E10001, $G1497, range!$G$2:$G10001)</f>
        <v>0.112420025</v>
      </c>
      <c r="F1497" s="12">
        <f>RANDOM_RANGE_PICKER(range!F$2:F10001, $G1497, range!$G$2:$G10001)</f>
        <v>0.7040768681</v>
      </c>
      <c r="G1497" s="13" t="str">
        <f t="array" ref="G1497">INDEX(range!$G$2:$G10001, RANDBETWEEN(1, ROWS(range!$G$2:$G10001)), 1)</f>
        <v>Relaxed</v>
      </c>
    </row>
    <row r="1498">
      <c r="A1498" s="11">
        <f>RANDOM_RANGE_PICKER(range!A$2:A10001, $G1498, range!$G$2:$G10001)</f>
        <v>73.57605123</v>
      </c>
      <c r="B1498" s="12">
        <f>RANDOM_RANGE_PICKER(range!B$2:B10001, $G1498, range!$G$2:$G10001)</f>
        <v>18.17841936</v>
      </c>
      <c r="C1498" s="12">
        <f>RANDOM_RANGE_PICKER(range!C$2:C10001, $G1498, range!$G$2:$G10001)</f>
        <v>52.03400394</v>
      </c>
      <c r="D1498" s="12">
        <f>RANDOM_RANGE_PICKER(range!D$2:D10001, $G1498, range!$G$2:$G10001)</f>
        <v>32.69918012</v>
      </c>
      <c r="E1498" s="12">
        <f>RANDOM_RANGE_PICKER(range!E$2:E10001, $G1498, range!$G$2:$G10001)</f>
        <v>0.2707296097</v>
      </c>
      <c r="F1498" s="12">
        <f>RANDOM_RANGE_PICKER(range!F$2:F10001, $G1498, range!$G$2:$G10001)</f>
        <v>0.940310731</v>
      </c>
      <c r="G1498" s="13" t="str">
        <f t="array" ref="G1498">INDEX(range!$G$2:$G10001, RANDBETWEEN(1, ROWS(range!$G$2:$G10001)), 1)</f>
        <v>Content</v>
      </c>
    </row>
    <row r="1499">
      <c r="A1499" s="11">
        <f>RANDOM_RANGE_PICKER(range!A$2:A10001, $G1499, range!$G$2:$G10001)</f>
        <v>73.04821357</v>
      </c>
      <c r="B1499" s="12">
        <f>RANDOM_RANGE_PICKER(range!B$2:B10001, $G1499, range!$G$2:$G10001)</f>
        <v>18.43451512</v>
      </c>
      <c r="C1499" s="12">
        <f>RANDOM_RANGE_PICKER(range!C$2:C10001, $G1499, range!$G$2:$G10001)</f>
        <v>65.68151675</v>
      </c>
      <c r="D1499" s="12">
        <f>RANDOM_RANGE_PICKER(range!D$2:D10001, $G1499, range!$G$2:$G10001)</f>
        <v>33.08523424</v>
      </c>
      <c r="E1499" s="12">
        <f>RANDOM_RANGE_PICKER(range!E$2:E10001, $G1499, range!$G$2:$G10001)</f>
        <v>0.2215364528</v>
      </c>
      <c r="F1499" s="12">
        <f>RANDOM_RANGE_PICKER(range!F$2:F10001, $G1499, range!$G$2:$G10001)</f>
        <v>0.8843790615</v>
      </c>
      <c r="G1499" s="13" t="str">
        <f t="array" ref="G1499">INDEX(range!$G$2:$G10001, RANDBETWEEN(1, ROWS(range!$G$2:$G10001)), 1)</f>
        <v>Joyful</v>
      </c>
    </row>
    <row r="1500">
      <c r="A1500" s="11">
        <f>RANDOM_RANGE_PICKER(range!A$2:A10001, $G1500, range!$G$2:$G10001)</f>
        <v>75.07762194</v>
      </c>
      <c r="B1500" s="12">
        <f>RANDOM_RANGE_PICKER(range!B$2:B10001, $G1500, range!$G$2:$G10001)</f>
        <v>17.7141226</v>
      </c>
      <c r="C1500" s="12">
        <f>RANDOM_RANGE_PICKER(range!C$2:C10001, $G1500, range!$G$2:$G10001)</f>
        <v>65.81171824</v>
      </c>
      <c r="D1500" s="12">
        <f>RANDOM_RANGE_PICKER(range!D$2:D10001, $G1500, range!$G$2:$G10001)</f>
        <v>32.37922639</v>
      </c>
      <c r="E1500" s="12">
        <f>RANDOM_RANGE_PICKER(range!E$2:E10001, $G1500, range!$G$2:$G10001)</f>
        <v>0.3527191622</v>
      </c>
      <c r="F1500" s="12">
        <f>RANDOM_RANGE_PICKER(range!F$2:F10001, $G1500, range!$G$2:$G10001)</f>
        <v>0.8235446685</v>
      </c>
      <c r="G1500" s="13" t="str">
        <f t="array" ref="G1500">INDEX(range!$G$2:$G10001, RANDBETWEEN(1, ROWS(range!$G$2:$G10001)), 1)</f>
        <v>Joyful</v>
      </c>
    </row>
    <row r="1501">
      <c r="A1501" s="11">
        <f>RANDOM_RANGE_PICKER(range!A$2:A10001, $G1501, range!$G$2:$G10001)</f>
        <v>66.82948651</v>
      </c>
      <c r="B1501" s="12">
        <f>RANDOM_RANGE_PICKER(range!B$2:B10001, $G1501, range!$G$2:$G10001)</f>
        <v>18.24150574</v>
      </c>
      <c r="C1501" s="12">
        <f>RANDOM_RANGE_PICKER(range!C$2:C10001, $G1501, range!$G$2:$G10001)</f>
        <v>66.9791099</v>
      </c>
      <c r="D1501" s="12">
        <f>RANDOM_RANGE_PICKER(range!D$2:D10001, $G1501, range!$G$2:$G10001)</f>
        <v>33.67923057</v>
      </c>
      <c r="E1501" s="12">
        <f>RANDOM_RANGE_PICKER(range!E$2:E10001, $G1501, range!$G$2:$G10001)</f>
        <v>0.3845432983</v>
      </c>
      <c r="F1501" s="12">
        <f>RANDOM_RANGE_PICKER(range!F$2:F10001, $G1501, range!$G$2:$G10001)</f>
        <v>0.8486766761</v>
      </c>
      <c r="G1501" s="13" t="str">
        <f t="array" ref="G1501">INDEX(range!$G$2:$G10001, RANDBETWEEN(1, ROWS(range!$G$2:$G10001)), 1)</f>
        <v>Joyful</v>
      </c>
    </row>
    <row r="1502">
      <c r="A1502" s="11">
        <f>RANDOM_RANGE_PICKER(range!A$2:A10001, $G1502, range!$G$2:$G10001)</f>
        <v>69.65909298</v>
      </c>
      <c r="B1502" s="12">
        <f>RANDOM_RANGE_PICKER(range!B$2:B10001, $G1502, range!$G$2:$G10001)</f>
        <v>15.30539771</v>
      </c>
      <c r="C1502" s="12">
        <f>RANDOM_RANGE_PICKER(range!C$2:C10001, $G1502, range!$G$2:$G10001)</f>
        <v>68.20223069</v>
      </c>
      <c r="D1502" s="12">
        <f>RANDOM_RANGE_PICKER(range!D$2:D10001, $G1502, range!$G$2:$G10001)</f>
        <v>33.39309755</v>
      </c>
      <c r="E1502" s="12">
        <f>RANDOM_RANGE_PICKER(range!E$2:E10001, $G1502, range!$G$2:$G10001)</f>
        <v>0.2973397538</v>
      </c>
      <c r="F1502" s="12">
        <f>RANDOM_RANGE_PICKER(range!F$2:F10001, $G1502, range!$G$2:$G10001)</f>
        <v>0.9403341191</v>
      </c>
      <c r="G1502" s="13" t="str">
        <f t="array" ref="G1502">INDEX(range!$G$2:$G10001, RANDBETWEEN(1, ROWS(range!$G$2:$G10001)), 1)</f>
        <v>Joyful</v>
      </c>
    </row>
    <row r="1503">
      <c r="A1503" s="11">
        <f>RANDOM_RANGE_PICKER(range!A$2:A10001, $G1503, range!$G$2:$G10001)</f>
        <v>82.71674712</v>
      </c>
      <c r="B1503" s="12">
        <f>RANDOM_RANGE_PICKER(range!B$2:B10001, $G1503, range!$G$2:$G10001)</f>
        <v>19.11622198</v>
      </c>
      <c r="C1503" s="12">
        <f>RANDOM_RANGE_PICKER(range!C$2:C10001, $G1503, range!$G$2:$G10001)</f>
        <v>48.22772797</v>
      </c>
      <c r="D1503" s="12">
        <f>RANDOM_RANGE_PICKER(range!D$2:D10001, $G1503, range!$G$2:$G10001)</f>
        <v>33.50424549</v>
      </c>
      <c r="E1503" s="12">
        <f>RANDOM_RANGE_PICKER(range!E$2:E10001, $G1503, range!$G$2:$G10001)</f>
        <v>0.3888851065</v>
      </c>
      <c r="F1503" s="12">
        <f>RANDOM_RANGE_PICKER(range!F$2:F10001, $G1503, range!$G$2:$G10001)</f>
        <v>1.051261903</v>
      </c>
      <c r="G1503" s="13" t="str">
        <f t="array" ref="G1503">INDEX(range!$G$2:$G10001, RANDBETWEEN(1, ROWS(range!$G$2:$G10001)), 1)</f>
        <v>Exhausted</v>
      </c>
    </row>
    <row r="1504">
      <c r="A1504" s="11">
        <f>RANDOM_RANGE_PICKER(range!A$2:A10001, $G1504, range!$G$2:$G10001)</f>
        <v>93.75661963</v>
      </c>
      <c r="B1504" s="12">
        <f>RANDOM_RANGE_PICKER(range!B$2:B10001, $G1504, range!$G$2:$G10001)</f>
        <v>22.09914461</v>
      </c>
      <c r="C1504" s="12">
        <f>RANDOM_RANGE_PICKER(range!C$2:C10001, $G1504, range!$G$2:$G10001)</f>
        <v>42.63064532</v>
      </c>
      <c r="D1504" s="12">
        <f>RANDOM_RANGE_PICKER(range!D$2:D10001, $G1504, range!$G$2:$G10001)</f>
        <v>35.14672472</v>
      </c>
      <c r="E1504" s="12">
        <f>RANDOM_RANGE_PICKER(range!E$2:E10001, $G1504, range!$G$2:$G10001)</f>
        <v>0.5816571842</v>
      </c>
      <c r="F1504" s="12">
        <f>RANDOM_RANGE_PICKER(range!F$2:F10001, $G1504, range!$G$2:$G10001)</f>
        <v>1.216733827</v>
      </c>
      <c r="G1504" s="13" t="str">
        <f t="array" ref="G1504">INDEX(range!$G$2:$G10001, RANDBETWEEN(1, ROWS(range!$G$2:$G10001)), 1)</f>
        <v>Stressed</v>
      </c>
    </row>
    <row r="1505">
      <c r="A1505" s="11">
        <f>RANDOM_RANGE_PICKER(range!A$2:A10001, $G1505, range!$G$2:$G10001)</f>
        <v>101.0356239</v>
      </c>
      <c r="B1505" s="12">
        <f>RANDOM_RANGE_PICKER(range!B$2:B10001, $G1505, range!$G$2:$G10001)</f>
        <v>23.50066882</v>
      </c>
      <c r="C1505" s="12">
        <f>RANDOM_RANGE_PICKER(range!C$2:C10001, $G1505, range!$G$2:$G10001)</f>
        <v>43.8762301</v>
      </c>
      <c r="D1505" s="12">
        <f>RANDOM_RANGE_PICKER(range!D$2:D10001, $G1505, range!$G$2:$G10001)</f>
        <v>34.5582051</v>
      </c>
      <c r="E1505" s="12">
        <f>RANDOM_RANGE_PICKER(range!E$2:E10001, $G1505, range!$G$2:$G10001)</f>
        <v>0.5229760152</v>
      </c>
      <c r="F1505" s="12">
        <f>RANDOM_RANGE_PICKER(range!F$2:F10001, $G1505, range!$G$2:$G10001)</f>
        <v>1.268665912</v>
      </c>
      <c r="G1505" s="13" t="str">
        <f t="array" ref="G1505">INDEX(range!$G$2:$G10001, RANDBETWEEN(1, ROWS(range!$G$2:$G10001)), 1)</f>
        <v>Angry</v>
      </c>
    </row>
    <row r="1506">
      <c r="A1506" s="11">
        <f>RANDOM_RANGE_PICKER(range!A$2:A10001, $G1506, range!$G$2:$G10001)</f>
        <v>100.1422551</v>
      </c>
      <c r="B1506" s="12">
        <f>RANDOM_RANGE_PICKER(range!B$2:B10001, $G1506, range!$G$2:$G10001)</f>
        <v>22.33651469</v>
      </c>
      <c r="C1506" s="12">
        <f>RANDOM_RANGE_PICKER(range!C$2:C10001, $G1506, range!$G$2:$G10001)</f>
        <v>39.57397755</v>
      </c>
      <c r="D1506" s="12">
        <f>RANDOM_RANGE_PICKER(range!D$2:D10001, $G1506, range!$G$2:$G10001)</f>
        <v>35.82100541</v>
      </c>
      <c r="E1506" s="12">
        <f>RANDOM_RANGE_PICKER(range!E$2:E10001, $G1506, range!$G$2:$G10001)</f>
        <v>0.5900755034</v>
      </c>
      <c r="F1506" s="12">
        <f>RANDOM_RANGE_PICKER(range!F$2:F10001, $G1506, range!$G$2:$G10001)</f>
        <v>1.134942453</v>
      </c>
      <c r="G1506" s="13" t="str">
        <f t="array" ref="G1506">INDEX(range!$G$2:$G10001, RANDBETWEEN(1, ROWS(range!$G$2:$G10001)), 1)</f>
        <v>Stressed</v>
      </c>
    </row>
    <row r="1507">
      <c r="A1507" s="11">
        <f>RANDOM_RANGE_PICKER(range!A$2:A10001, $G1507, range!$G$2:$G10001)</f>
        <v>80.16107388</v>
      </c>
      <c r="B1507" s="12">
        <f>RANDOM_RANGE_PICKER(range!B$2:B10001, $G1507, range!$G$2:$G10001)</f>
        <v>18.40700624</v>
      </c>
      <c r="C1507" s="12">
        <f>RANDOM_RANGE_PICKER(range!C$2:C10001, $G1507, range!$G$2:$G10001)</f>
        <v>51.7849093</v>
      </c>
      <c r="D1507" s="12">
        <f>RANDOM_RANGE_PICKER(range!D$2:D10001, $G1507, range!$G$2:$G10001)</f>
        <v>34.75737457</v>
      </c>
      <c r="E1507" s="12">
        <f>RANDOM_RANGE_PICKER(range!E$2:E10001, $G1507, range!$G$2:$G10001)</f>
        <v>0.327728289</v>
      </c>
      <c r="F1507" s="12">
        <f>RANDOM_RANGE_PICKER(range!F$2:F10001, $G1507, range!$G$2:$G10001)</f>
        <v>1.007980447</v>
      </c>
      <c r="G1507" s="13" t="str">
        <f t="array" ref="G1507">INDEX(range!$G$2:$G10001, RANDBETWEEN(1, ROWS(range!$G$2:$G10001)), 1)</f>
        <v>Exhausted</v>
      </c>
    </row>
    <row r="1508">
      <c r="A1508" s="11">
        <f>RANDOM_RANGE_PICKER(range!A$2:A10001, $G1508, range!$G$2:$G10001)</f>
        <v>84.4939806</v>
      </c>
      <c r="B1508" s="12">
        <f>RANDOM_RANGE_PICKER(range!B$2:B10001, $G1508, range!$G$2:$G10001)</f>
        <v>19.43661006</v>
      </c>
      <c r="C1508" s="12">
        <f>RANDOM_RANGE_PICKER(range!C$2:C10001, $G1508, range!$G$2:$G10001)</f>
        <v>54.10911197</v>
      </c>
      <c r="D1508" s="12">
        <f>RANDOM_RANGE_PICKER(range!D$2:D10001, $G1508, range!$G$2:$G10001)</f>
        <v>33.76481772</v>
      </c>
      <c r="E1508" s="12">
        <f>RANDOM_RANGE_PICKER(range!E$2:E10001, $G1508, range!$G$2:$G10001)</f>
        <v>0.3028310191</v>
      </c>
      <c r="F1508" s="12">
        <f>RANDOM_RANGE_PICKER(range!F$2:F10001, $G1508, range!$G$2:$G10001)</f>
        <v>0.8943048806</v>
      </c>
      <c r="G1508" s="13" t="str">
        <f t="array" ref="G1508">INDEX(range!$G$2:$G10001, RANDBETWEEN(1, ROWS(range!$G$2:$G10001)), 1)</f>
        <v>Sad</v>
      </c>
    </row>
    <row r="1509">
      <c r="A1509" s="11">
        <f>RANDOM_RANGE_PICKER(range!A$2:A10001, $G1509, range!$G$2:$G10001)</f>
        <v>73.06662926</v>
      </c>
      <c r="B1509" s="12">
        <f>RANDOM_RANGE_PICKER(range!B$2:B10001, $G1509, range!$G$2:$G10001)</f>
        <v>15.84322502</v>
      </c>
      <c r="C1509" s="12">
        <f>RANDOM_RANGE_PICKER(range!C$2:C10001, $G1509, range!$G$2:$G10001)</f>
        <v>64.95455771</v>
      </c>
      <c r="D1509" s="12">
        <f>RANDOM_RANGE_PICKER(range!D$2:D10001, $G1509, range!$G$2:$G10001)</f>
        <v>32.5021644</v>
      </c>
      <c r="E1509" s="12">
        <f>RANDOM_RANGE_PICKER(range!E$2:E10001, $G1509, range!$G$2:$G10001)</f>
        <v>0.2286347862</v>
      </c>
      <c r="F1509" s="12">
        <f>RANDOM_RANGE_PICKER(range!F$2:F10001, $G1509, range!$G$2:$G10001)</f>
        <v>0.7963549693</v>
      </c>
      <c r="G1509" s="13" t="str">
        <f t="array" ref="G1509">INDEX(range!$G$2:$G10001, RANDBETWEEN(1, ROWS(range!$G$2:$G10001)), 1)</f>
        <v>Happy</v>
      </c>
    </row>
    <row r="1510">
      <c r="A1510" s="11">
        <f>RANDOM_RANGE_PICKER(range!A$2:A10001, $G1510, range!$G$2:$G10001)</f>
        <v>62.01844843</v>
      </c>
      <c r="B1510" s="12">
        <f>RANDOM_RANGE_PICKER(range!B$2:B10001, $G1510, range!$G$2:$G10001)</f>
        <v>13.97622005</v>
      </c>
      <c r="C1510" s="12">
        <f>RANDOM_RANGE_PICKER(range!C$2:C10001, $G1510, range!$G$2:$G10001)</f>
        <v>65.7598202</v>
      </c>
      <c r="D1510" s="12">
        <f>RANDOM_RANGE_PICKER(range!D$2:D10001, $G1510, range!$G$2:$G10001)</f>
        <v>30.64645478</v>
      </c>
      <c r="E1510" s="12">
        <f>RANDOM_RANGE_PICKER(range!E$2:E10001, $G1510, range!$G$2:$G10001)</f>
        <v>0.1791942661</v>
      </c>
      <c r="F1510" s="12">
        <f>RANDOM_RANGE_PICKER(range!F$2:F10001, $G1510, range!$G$2:$G10001)</f>
        <v>0.7489233525</v>
      </c>
      <c r="G1510" s="13" t="str">
        <f t="array" ref="G1510">INDEX(range!$G$2:$G10001, RANDBETWEEN(1, ROWS(range!$G$2:$G10001)), 1)</f>
        <v>Relaxed</v>
      </c>
    </row>
    <row r="1511">
      <c r="A1511" s="11">
        <f>RANDOM_RANGE_PICKER(range!A$2:A10001, $G1511, range!$G$2:$G10001)</f>
        <v>64.03796696</v>
      </c>
      <c r="B1511" s="12">
        <f>RANDOM_RANGE_PICKER(range!B$2:B10001, $G1511, range!$G$2:$G10001)</f>
        <v>16.05349241</v>
      </c>
      <c r="C1511" s="12">
        <f>RANDOM_RANGE_PICKER(range!C$2:C10001, $G1511, range!$G$2:$G10001)</f>
        <v>64.93067056</v>
      </c>
      <c r="D1511" s="12">
        <f>RANDOM_RANGE_PICKER(range!D$2:D10001, $G1511, range!$G$2:$G10001)</f>
        <v>31.37137951</v>
      </c>
      <c r="E1511" s="12">
        <f>RANDOM_RANGE_PICKER(range!E$2:E10001, $G1511, range!$G$2:$G10001)</f>
        <v>0.1299937613</v>
      </c>
      <c r="F1511" s="12">
        <f>RANDOM_RANGE_PICKER(range!F$2:F10001, $G1511, range!$G$2:$G10001)</f>
        <v>0.6267378711</v>
      </c>
      <c r="G1511" s="13" t="str">
        <f t="array" ref="G1511">INDEX(range!$G$2:$G10001, RANDBETWEEN(1, ROWS(range!$G$2:$G10001)), 1)</f>
        <v>Relaxed</v>
      </c>
    </row>
    <row r="1512">
      <c r="A1512" s="11">
        <f>RANDOM_RANGE_PICKER(range!A$2:A10001, $G1512, range!$G$2:$G10001)</f>
        <v>84.19314315</v>
      </c>
      <c r="B1512" s="12">
        <f>RANDOM_RANGE_PICKER(range!B$2:B10001, $G1512, range!$G$2:$G10001)</f>
        <v>18.64113103</v>
      </c>
      <c r="C1512" s="12">
        <f>RANDOM_RANGE_PICKER(range!C$2:C10001, $G1512, range!$G$2:$G10001)</f>
        <v>52.77411707</v>
      </c>
      <c r="D1512" s="12">
        <f>RANDOM_RANGE_PICKER(range!D$2:D10001, $G1512, range!$G$2:$G10001)</f>
        <v>33.34228794</v>
      </c>
      <c r="E1512" s="12">
        <f>RANDOM_RANGE_PICKER(range!E$2:E10001, $G1512, range!$G$2:$G10001)</f>
        <v>0.3326007092</v>
      </c>
      <c r="F1512" s="12">
        <f>RANDOM_RANGE_PICKER(range!F$2:F10001, $G1512, range!$G$2:$G10001)</f>
        <v>1.079487175</v>
      </c>
      <c r="G1512" s="13" t="str">
        <f t="array" ref="G1512">INDEX(range!$G$2:$G10001, RANDBETWEEN(1, ROWS(range!$G$2:$G10001)), 1)</f>
        <v>Exhausted</v>
      </c>
    </row>
    <row r="1513">
      <c r="A1513" s="11">
        <f>RANDOM_RANGE_PICKER(range!A$2:A10001, $G1513, range!$G$2:$G10001)</f>
        <v>69.3278626</v>
      </c>
      <c r="B1513" s="12">
        <f>RANDOM_RANGE_PICKER(range!B$2:B10001, $G1513, range!$G$2:$G10001)</f>
        <v>14.87600665</v>
      </c>
      <c r="C1513" s="12">
        <f>RANDOM_RANGE_PICKER(range!C$2:C10001, $G1513, range!$G$2:$G10001)</f>
        <v>65.75273779</v>
      </c>
      <c r="D1513" s="12">
        <f>RANDOM_RANGE_PICKER(range!D$2:D10001, $G1513, range!$G$2:$G10001)</f>
        <v>31.46803434</v>
      </c>
      <c r="E1513" s="12">
        <f>RANDOM_RANGE_PICKER(range!E$2:E10001, $G1513, range!$G$2:$G10001)</f>
        <v>0.271350296</v>
      </c>
      <c r="F1513" s="12">
        <f>RANDOM_RANGE_PICKER(range!F$2:F10001, $G1513, range!$G$2:$G10001)</f>
        <v>0.7899695058</v>
      </c>
      <c r="G1513" s="13" t="str">
        <f t="array" ref="G1513">INDEX(range!$G$2:$G10001, RANDBETWEEN(1, ROWS(range!$G$2:$G10001)), 1)</f>
        <v>Happy</v>
      </c>
    </row>
    <row r="1514">
      <c r="A1514" s="11">
        <f>RANDOM_RANGE_PICKER(range!A$2:A10001, $G1514, range!$G$2:$G10001)</f>
        <v>74.47769981</v>
      </c>
      <c r="B1514" s="12">
        <f>RANDOM_RANGE_PICKER(range!B$2:B10001, $G1514, range!$G$2:$G10001)</f>
        <v>18.2131472</v>
      </c>
      <c r="C1514" s="12">
        <f>RANDOM_RANGE_PICKER(range!C$2:C10001, $G1514, range!$G$2:$G10001)</f>
        <v>66.24822212</v>
      </c>
      <c r="D1514" s="12">
        <f>RANDOM_RANGE_PICKER(range!D$2:D10001, $G1514, range!$G$2:$G10001)</f>
        <v>31.68615769</v>
      </c>
      <c r="E1514" s="12">
        <f>RANDOM_RANGE_PICKER(range!E$2:E10001, $G1514, range!$G$2:$G10001)</f>
        <v>0.2796801095</v>
      </c>
      <c r="F1514" s="12">
        <f>RANDOM_RANGE_PICKER(range!F$2:F10001, $G1514, range!$G$2:$G10001)</f>
        <v>0.7364390787</v>
      </c>
      <c r="G1514" s="13" t="str">
        <f t="array" ref="G1514">INDEX(range!$G$2:$G10001, RANDBETWEEN(1, ROWS(range!$G$2:$G10001)), 1)</f>
        <v>Calm</v>
      </c>
    </row>
    <row r="1515">
      <c r="A1515" s="11">
        <f>RANDOM_RANGE_PICKER(range!A$2:A10001, $G1515, range!$G$2:$G10001)</f>
        <v>105.2982637</v>
      </c>
      <c r="B1515" s="12">
        <f>RANDOM_RANGE_PICKER(range!B$2:B10001, $G1515, range!$G$2:$G10001)</f>
        <v>24.14468772</v>
      </c>
      <c r="C1515" s="12">
        <f>RANDOM_RANGE_PICKER(range!C$2:C10001, $G1515, range!$G$2:$G10001)</f>
        <v>46.79233622</v>
      </c>
      <c r="D1515" s="12">
        <f>RANDOM_RANGE_PICKER(range!D$2:D10001, $G1515, range!$G$2:$G10001)</f>
        <v>34.54261734</v>
      </c>
      <c r="E1515" s="12">
        <f>RANDOM_RANGE_PICKER(range!E$2:E10001, $G1515, range!$G$2:$G10001)</f>
        <v>0.5156120659</v>
      </c>
      <c r="F1515" s="12">
        <f>RANDOM_RANGE_PICKER(range!F$2:F10001, $G1515, range!$G$2:$G10001)</f>
        <v>1.212712367</v>
      </c>
      <c r="G1515" s="13" t="str">
        <f t="array" ref="G1515">INDEX(range!$G$2:$G10001, RANDBETWEEN(1, ROWS(range!$G$2:$G10001)), 1)</f>
        <v>Angry</v>
      </c>
    </row>
    <row r="1516">
      <c r="A1516" s="11">
        <f>RANDOM_RANGE_PICKER(range!A$2:A10001, $G1516, range!$G$2:$G10001)</f>
        <v>61.38800482</v>
      </c>
      <c r="B1516" s="12">
        <f>RANDOM_RANGE_PICKER(range!B$2:B10001, $G1516, range!$G$2:$G10001)</f>
        <v>15.25615598</v>
      </c>
      <c r="C1516" s="12">
        <f>RANDOM_RANGE_PICKER(range!C$2:C10001, $G1516, range!$G$2:$G10001)</f>
        <v>69.09048511</v>
      </c>
      <c r="D1516" s="12">
        <f>RANDOM_RANGE_PICKER(range!D$2:D10001, $G1516, range!$G$2:$G10001)</f>
        <v>31.55923153</v>
      </c>
      <c r="E1516" s="12">
        <f>RANDOM_RANGE_PICKER(range!E$2:E10001, $G1516, range!$G$2:$G10001)</f>
        <v>0.1732581531</v>
      </c>
      <c r="F1516" s="12">
        <f>RANDOM_RANGE_PICKER(range!F$2:F10001, $G1516, range!$G$2:$G10001)</f>
        <v>0.7828841953</v>
      </c>
      <c r="G1516" s="13" t="str">
        <f t="array" ref="G1516">INDEX(range!$G$2:$G10001, RANDBETWEEN(1, ROWS(range!$G$2:$G10001)), 1)</f>
        <v>Relaxed</v>
      </c>
    </row>
    <row r="1517">
      <c r="A1517" s="11">
        <f>RANDOM_RANGE_PICKER(range!A$2:A10001, $G1517, range!$G$2:$G10001)</f>
        <v>104.0671523</v>
      </c>
      <c r="B1517" s="12">
        <f>RANDOM_RANGE_PICKER(range!B$2:B10001, $G1517, range!$G$2:$G10001)</f>
        <v>24.92207115</v>
      </c>
      <c r="C1517" s="12">
        <f>RANDOM_RANGE_PICKER(range!C$2:C10001, $G1517, range!$G$2:$G10001)</f>
        <v>43.78199212</v>
      </c>
      <c r="D1517" s="12">
        <f>RANDOM_RANGE_PICKER(range!D$2:D10001, $G1517, range!$G$2:$G10001)</f>
        <v>35.39747334</v>
      </c>
      <c r="E1517" s="12">
        <f>RANDOM_RANGE_PICKER(range!E$2:E10001, $G1517, range!$G$2:$G10001)</f>
        <v>0.5700146689</v>
      </c>
      <c r="F1517" s="12">
        <f>RANDOM_RANGE_PICKER(range!F$2:F10001, $G1517, range!$G$2:$G10001)</f>
        <v>1.203208785</v>
      </c>
      <c r="G1517" s="13" t="str">
        <f t="array" ref="G1517">INDEX(range!$G$2:$G10001, RANDBETWEEN(1, ROWS(range!$G$2:$G10001)), 1)</f>
        <v>Angry</v>
      </c>
    </row>
    <row r="1518">
      <c r="A1518" s="11">
        <f>RANDOM_RANGE_PICKER(range!A$2:A10001, $G1518, range!$G$2:$G10001)</f>
        <v>97.0240417</v>
      </c>
      <c r="B1518" s="12">
        <f>RANDOM_RANGE_PICKER(range!B$2:B10001, $G1518, range!$G$2:$G10001)</f>
        <v>23.83139906</v>
      </c>
      <c r="C1518" s="12">
        <f>RANDOM_RANGE_PICKER(range!C$2:C10001, $G1518, range!$G$2:$G10001)</f>
        <v>46.58042171</v>
      </c>
      <c r="D1518" s="12">
        <f>RANDOM_RANGE_PICKER(range!D$2:D10001, $G1518, range!$G$2:$G10001)</f>
        <v>33.59636981</v>
      </c>
      <c r="E1518" s="12">
        <f>RANDOM_RANGE_PICKER(range!E$2:E10001, $G1518, range!$G$2:$G10001)</f>
        <v>0.401336078</v>
      </c>
      <c r="F1518" s="12">
        <f>RANDOM_RANGE_PICKER(range!F$2:F10001, $G1518, range!$G$2:$G10001)</f>
        <v>1.141566963</v>
      </c>
      <c r="G1518" s="13" t="str">
        <f t="array" ref="G1518">INDEX(range!$G$2:$G10001, RANDBETWEEN(1, ROWS(range!$G$2:$G10001)), 1)</f>
        <v>Anxious</v>
      </c>
    </row>
    <row r="1519">
      <c r="A1519" s="11">
        <f>RANDOM_RANGE_PICKER(range!A$2:A10001, $G1519, range!$G$2:$G10001)</f>
        <v>70.0737512</v>
      </c>
      <c r="B1519" s="12">
        <f>RANDOM_RANGE_PICKER(range!B$2:B10001, $G1519, range!$G$2:$G10001)</f>
        <v>16.43763717</v>
      </c>
      <c r="C1519" s="12">
        <f>RANDOM_RANGE_PICKER(range!C$2:C10001, $G1519, range!$G$2:$G10001)</f>
        <v>66.50025112</v>
      </c>
      <c r="D1519" s="12">
        <f>RANDOM_RANGE_PICKER(range!D$2:D10001, $G1519, range!$G$2:$G10001)</f>
        <v>31.22292189</v>
      </c>
      <c r="E1519" s="12">
        <f>RANDOM_RANGE_PICKER(range!E$2:E10001, $G1519, range!$G$2:$G10001)</f>
        <v>0.2354221439</v>
      </c>
      <c r="F1519" s="12">
        <f>RANDOM_RANGE_PICKER(range!F$2:F10001, $G1519, range!$G$2:$G10001)</f>
        <v>0.7319030184</v>
      </c>
      <c r="G1519" s="13" t="str">
        <f t="array" ref="G1519">INDEX(range!$G$2:$G10001, RANDBETWEEN(1, ROWS(range!$G$2:$G10001)), 1)</f>
        <v>Calm</v>
      </c>
    </row>
    <row r="1520">
      <c r="A1520" s="11">
        <f>RANDOM_RANGE_PICKER(range!A$2:A10001, $G1520, range!$G$2:$G10001)</f>
        <v>98.16704932</v>
      </c>
      <c r="B1520" s="12">
        <f>RANDOM_RANGE_PICKER(range!B$2:B10001, $G1520, range!$G$2:$G10001)</f>
        <v>22.07608926</v>
      </c>
      <c r="C1520" s="12">
        <f>RANDOM_RANGE_PICKER(range!C$2:C10001, $G1520, range!$G$2:$G10001)</f>
        <v>47.8983134</v>
      </c>
      <c r="D1520" s="12">
        <f>RANDOM_RANGE_PICKER(range!D$2:D10001, $G1520, range!$G$2:$G10001)</f>
        <v>33.40617309</v>
      </c>
      <c r="E1520" s="12">
        <f>RANDOM_RANGE_PICKER(range!E$2:E10001, $G1520, range!$G$2:$G10001)</f>
        <v>0.4712142747</v>
      </c>
      <c r="F1520" s="12">
        <f>RANDOM_RANGE_PICKER(range!F$2:F10001, $G1520, range!$G$2:$G10001)</f>
        <v>1.099268643</v>
      </c>
      <c r="G1520" s="13" t="str">
        <f t="array" ref="G1520">INDEX(range!$G$2:$G10001, RANDBETWEEN(1, ROWS(range!$G$2:$G10001)), 1)</f>
        <v>Anxious</v>
      </c>
    </row>
    <row r="1521">
      <c r="A1521" s="11">
        <f>RANDOM_RANGE_PICKER(range!A$2:A10001, $G1521, range!$G$2:$G10001)</f>
        <v>90.54740848</v>
      </c>
      <c r="B1521" s="12">
        <f>RANDOM_RANGE_PICKER(range!B$2:B10001, $G1521, range!$G$2:$G10001)</f>
        <v>23.71929148</v>
      </c>
      <c r="C1521" s="12">
        <f>RANDOM_RANGE_PICKER(range!C$2:C10001, $G1521, range!$G$2:$G10001)</f>
        <v>47.69899224</v>
      </c>
      <c r="D1521" s="12">
        <f>RANDOM_RANGE_PICKER(range!D$2:D10001, $G1521, range!$G$2:$G10001)</f>
        <v>34.83223486</v>
      </c>
      <c r="E1521" s="12">
        <f>RANDOM_RANGE_PICKER(range!E$2:E10001, $G1521, range!$G$2:$G10001)</f>
        <v>0.4111427076</v>
      </c>
      <c r="F1521" s="12">
        <f>RANDOM_RANGE_PICKER(range!F$2:F10001, $G1521, range!$G$2:$G10001)</f>
        <v>1.131591806</v>
      </c>
      <c r="G1521" s="13" t="str">
        <f t="array" ref="G1521">INDEX(range!$G$2:$G10001, RANDBETWEEN(1, ROWS(range!$G$2:$G10001)), 1)</f>
        <v>Anxious</v>
      </c>
    </row>
    <row r="1522">
      <c r="A1522" s="11">
        <f>RANDOM_RANGE_PICKER(range!A$2:A10001, $G1522, range!$G$2:$G10001)</f>
        <v>67.86851203</v>
      </c>
      <c r="B1522" s="12">
        <f>RANDOM_RANGE_PICKER(range!B$2:B10001, $G1522, range!$G$2:$G10001)</f>
        <v>17.90268747</v>
      </c>
      <c r="C1522" s="12">
        <f>RANDOM_RANGE_PICKER(range!C$2:C10001, $G1522, range!$G$2:$G10001)</f>
        <v>61.43473305</v>
      </c>
      <c r="D1522" s="12">
        <f>RANDOM_RANGE_PICKER(range!D$2:D10001, $G1522, range!$G$2:$G10001)</f>
        <v>32.68886112</v>
      </c>
      <c r="E1522" s="12">
        <f>RANDOM_RANGE_PICKER(range!E$2:E10001, $G1522, range!$G$2:$G10001)</f>
        <v>0.2635343625</v>
      </c>
      <c r="F1522" s="12">
        <f>RANDOM_RANGE_PICKER(range!F$2:F10001, $G1522, range!$G$2:$G10001)</f>
        <v>0.8982146387</v>
      </c>
      <c r="G1522" s="13" t="str">
        <f t="array" ref="G1522">INDEX(range!$G$2:$G10001, RANDBETWEEN(1, ROWS(range!$G$2:$G10001)), 1)</f>
        <v>Happy</v>
      </c>
    </row>
    <row r="1523">
      <c r="A1523" s="11">
        <f>RANDOM_RANGE_PICKER(range!A$2:A10001, $G1523, range!$G$2:$G10001)</f>
        <v>67.39638913</v>
      </c>
      <c r="B1523" s="12">
        <f>RANDOM_RANGE_PICKER(range!B$2:B10001, $G1523, range!$G$2:$G10001)</f>
        <v>17.65908117</v>
      </c>
      <c r="C1523" s="12">
        <f>RANDOM_RANGE_PICKER(range!C$2:C10001, $G1523, range!$G$2:$G10001)</f>
        <v>61.22000873</v>
      </c>
      <c r="D1523" s="12">
        <f>RANDOM_RANGE_PICKER(range!D$2:D10001, $G1523, range!$G$2:$G10001)</f>
        <v>32.55529875</v>
      </c>
      <c r="E1523" s="12">
        <f>RANDOM_RANGE_PICKER(range!E$2:E10001, $G1523, range!$G$2:$G10001)</f>
        <v>0.2587003971</v>
      </c>
      <c r="F1523" s="12">
        <f>RANDOM_RANGE_PICKER(range!F$2:F10001, $G1523, range!$G$2:$G10001)</f>
        <v>0.9726390605</v>
      </c>
      <c r="G1523" s="13" t="str">
        <f t="array" ref="G1523">INDEX(range!$G$2:$G10001, RANDBETWEEN(1, ROWS(range!$G$2:$G10001)), 1)</f>
        <v>Joyful</v>
      </c>
    </row>
    <row r="1524">
      <c r="A1524" s="11">
        <f>RANDOM_RANGE_PICKER(range!A$2:A10001, $G1524, range!$G$2:$G10001)</f>
        <v>73.27913139</v>
      </c>
      <c r="B1524" s="12">
        <f>RANDOM_RANGE_PICKER(range!B$2:B10001, $G1524, range!$G$2:$G10001)</f>
        <v>16.81304653</v>
      </c>
      <c r="C1524" s="12">
        <f>RANDOM_RANGE_PICKER(range!C$2:C10001, $G1524, range!$G$2:$G10001)</f>
        <v>58.67319076</v>
      </c>
      <c r="D1524" s="12">
        <f>RANDOM_RANGE_PICKER(range!D$2:D10001, $G1524, range!$G$2:$G10001)</f>
        <v>32.18622059</v>
      </c>
      <c r="E1524" s="12">
        <f>RANDOM_RANGE_PICKER(range!E$2:E10001, $G1524, range!$G$2:$G10001)</f>
        <v>0.2574346059</v>
      </c>
      <c r="F1524" s="12">
        <f>RANDOM_RANGE_PICKER(range!F$2:F10001, $G1524, range!$G$2:$G10001)</f>
        <v>0.8172538309</v>
      </c>
      <c r="G1524" s="13" t="str">
        <f t="array" ref="G1524">INDEX(range!$G$2:$G10001, RANDBETWEEN(1, ROWS(range!$G$2:$G10001)), 1)</f>
        <v>Content</v>
      </c>
    </row>
    <row r="1525">
      <c r="A1525" s="11">
        <f>RANDOM_RANGE_PICKER(range!A$2:A10001, $G1525, range!$G$2:$G10001)</f>
        <v>67.33725271</v>
      </c>
      <c r="B1525" s="12">
        <f>RANDOM_RANGE_PICKER(range!B$2:B10001, $G1525, range!$G$2:$G10001)</f>
        <v>15.07328009</v>
      </c>
      <c r="C1525" s="12">
        <f>RANDOM_RANGE_PICKER(range!C$2:C10001, $G1525, range!$G$2:$G10001)</f>
        <v>59.16364237</v>
      </c>
      <c r="D1525" s="12">
        <f>RANDOM_RANGE_PICKER(range!D$2:D10001, $G1525, range!$G$2:$G10001)</f>
        <v>33.5325757</v>
      </c>
      <c r="E1525" s="12">
        <f>RANDOM_RANGE_PICKER(range!E$2:E10001, $G1525, range!$G$2:$G10001)</f>
        <v>0.3069456474</v>
      </c>
      <c r="F1525" s="12">
        <f>RANDOM_RANGE_PICKER(range!F$2:F10001, $G1525, range!$G$2:$G10001)</f>
        <v>0.8741959258</v>
      </c>
      <c r="G1525" s="13" t="str">
        <f t="array" ref="G1525">INDEX(range!$G$2:$G10001, RANDBETWEEN(1, ROWS(range!$G$2:$G10001)), 1)</f>
        <v>Joyful</v>
      </c>
    </row>
    <row r="1526">
      <c r="A1526" s="11">
        <f>RANDOM_RANGE_PICKER(range!A$2:A10001, $G1526, range!$G$2:$G10001)</f>
        <v>86.82781719</v>
      </c>
      <c r="B1526" s="12">
        <f>RANDOM_RANGE_PICKER(range!B$2:B10001, $G1526, range!$G$2:$G10001)</f>
        <v>19.57927262</v>
      </c>
      <c r="C1526" s="12">
        <f>RANDOM_RANGE_PICKER(range!C$2:C10001, $G1526, range!$G$2:$G10001)</f>
        <v>47.9904324</v>
      </c>
      <c r="D1526" s="12">
        <f>RANDOM_RANGE_PICKER(range!D$2:D10001, $G1526, range!$G$2:$G10001)</f>
        <v>34.86457113</v>
      </c>
      <c r="E1526" s="12">
        <f>RANDOM_RANGE_PICKER(range!E$2:E10001, $G1526, range!$G$2:$G10001)</f>
        <v>0.3504215</v>
      </c>
      <c r="F1526" s="12">
        <f>RANDOM_RANGE_PICKER(range!F$2:F10001, $G1526, range!$G$2:$G10001)</f>
        <v>0.951032268</v>
      </c>
      <c r="G1526" s="13" t="str">
        <f t="array" ref="G1526">INDEX(range!$G$2:$G10001, RANDBETWEEN(1, ROWS(range!$G$2:$G10001)), 1)</f>
        <v>Exhausted</v>
      </c>
    </row>
    <row r="1527">
      <c r="A1527" s="11">
        <f>RANDOM_RANGE_PICKER(range!A$2:A10001, $G1527, range!$G$2:$G10001)</f>
        <v>88.50921108</v>
      </c>
      <c r="B1527" s="12">
        <f>RANDOM_RANGE_PICKER(range!B$2:B10001, $G1527, range!$G$2:$G10001)</f>
        <v>17.43997489</v>
      </c>
      <c r="C1527" s="12">
        <f>RANDOM_RANGE_PICKER(range!C$2:C10001, $G1527, range!$G$2:$G10001)</f>
        <v>45.28856147</v>
      </c>
      <c r="D1527" s="12">
        <f>RANDOM_RANGE_PICKER(range!D$2:D10001, $G1527, range!$G$2:$G10001)</f>
        <v>33.9409927</v>
      </c>
      <c r="E1527" s="12">
        <f>RANDOM_RANGE_PICKER(range!E$2:E10001, $G1527, range!$G$2:$G10001)</f>
        <v>0.3919994747</v>
      </c>
      <c r="F1527" s="12">
        <f>RANDOM_RANGE_PICKER(range!F$2:F10001, $G1527, range!$G$2:$G10001)</f>
        <v>0.9642205289</v>
      </c>
      <c r="G1527" s="13" t="str">
        <f t="array" ref="G1527">INDEX(range!$G$2:$G10001, RANDBETWEEN(1, ROWS(range!$G$2:$G10001)), 1)</f>
        <v>Exhausted</v>
      </c>
    </row>
    <row r="1528">
      <c r="A1528" s="11">
        <f>RANDOM_RANGE_PICKER(range!A$2:A10001, $G1528, range!$G$2:$G10001)</f>
        <v>62.05769815</v>
      </c>
      <c r="B1528" s="12">
        <f>RANDOM_RANGE_PICKER(range!B$2:B10001, $G1528, range!$G$2:$G10001)</f>
        <v>14.34108283</v>
      </c>
      <c r="C1528" s="12">
        <f>RANDOM_RANGE_PICKER(range!C$2:C10001, $G1528, range!$G$2:$G10001)</f>
        <v>67.63659269</v>
      </c>
      <c r="D1528" s="12">
        <f>RANDOM_RANGE_PICKER(range!D$2:D10001, $G1528, range!$G$2:$G10001)</f>
        <v>31.12480462</v>
      </c>
      <c r="E1528" s="12">
        <f>RANDOM_RANGE_PICKER(range!E$2:E10001, $G1528, range!$G$2:$G10001)</f>
        <v>0.1379440283</v>
      </c>
      <c r="F1528" s="12">
        <f>RANDOM_RANGE_PICKER(range!F$2:F10001, $G1528, range!$G$2:$G10001)</f>
        <v>0.7841082138</v>
      </c>
      <c r="G1528" s="13" t="str">
        <f t="array" ref="G1528">INDEX(range!$G$2:$G10001, RANDBETWEEN(1, ROWS(range!$G$2:$G10001)), 1)</f>
        <v>Relaxed</v>
      </c>
    </row>
    <row r="1529">
      <c r="A1529" s="11">
        <f>RANDOM_RANGE_PICKER(range!A$2:A10001, $G1529, range!$G$2:$G10001)</f>
        <v>70.73778604</v>
      </c>
      <c r="B1529" s="12">
        <f>RANDOM_RANGE_PICKER(range!B$2:B10001, $G1529, range!$G$2:$G10001)</f>
        <v>15.47502345</v>
      </c>
      <c r="C1529" s="12">
        <f>RANDOM_RANGE_PICKER(range!C$2:C10001, $G1529, range!$G$2:$G10001)</f>
        <v>61.41552154</v>
      </c>
      <c r="D1529" s="12">
        <f>RANDOM_RANGE_PICKER(range!D$2:D10001, $G1529, range!$G$2:$G10001)</f>
        <v>31.30702389</v>
      </c>
      <c r="E1529" s="12">
        <f>RANDOM_RANGE_PICKER(range!E$2:E10001, $G1529, range!$G$2:$G10001)</f>
        <v>0.2668297519</v>
      </c>
      <c r="F1529" s="12">
        <f>RANDOM_RANGE_PICKER(range!F$2:F10001, $G1529, range!$G$2:$G10001)</f>
        <v>0.8519317608</v>
      </c>
      <c r="G1529" s="13" t="str">
        <f t="array" ref="G1529">INDEX(range!$G$2:$G10001, RANDBETWEEN(1, ROWS(range!$G$2:$G10001)), 1)</f>
        <v>Happy</v>
      </c>
    </row>
    <row r="1530">
      <c r="A1530" s="11">
        <f>RANDOM_RANGE_PICKER(range!A$2:A10001, $G1530, range!$G$2:$G10001)</f>
        <v>72.03828822</v>
      </c>
      <c r="B1530" s="12">
        <f>RANDOM_RANGE_PICKER(range!B$2:B10001, $G1530, range!$G$2:$G10001)</f>
        <v>17.83968117</v>
      </c>
      <c r="C1530" s="12">
        <f>RANDOM_RANGE_PICKER(range!C$2:C10001, $G1530, range!$G$2:$G10001)</f>
        <v>61.52149246</v>
      </c>
      <c r="D1530" s="12">
        <f>RANDOM_RANGE_PICKER(range!D$2:D10001, $G1530, range!$G$2:$G10001)</f>
        <v>32.81906373</v>
      </c>
      <c r="E1530" s="12">
        <f>RANDOM_RANGE_PICKER(range!E$2:E10001, $G1530, range!$G$2:$G10001)</f>
        <v>0.2738175205</v>
      </c>
      <c r="F1530" s="12">
        <f>RANDOM_RANGE_PICKER(range!F$2:F10001, $G1530, range!$G$2:$G10001)</f>
        <v>0.8455457259</v>
      </c>
      <c r="G1530" s="13" t="str">
        <f t="array" ref="G1530">INDEX(range!$G$2:$G10001, RANDBETWEEN(1, ROWS(range!$G$2:$G10001)), 1)</f>
        <v>Happy</v>
      </c>
    </row>
    <row r="1531">
      <c r="A1531" s="11">
        <f>RANDOM_RANGE_PICKER(range!A$2:A10001, $G1531, range!$G$2:$G10001)</f>
        <v>86.93644194</v>
      </c>
      <c r="B1531" s="12">
        <f>RANDOM_RANGE_PICKER(range!B$2:B10001, $G1531, range!$G$2:$G10001)</f>
        <v>17.40301112</v>
      </c>
      <c r="C1531" s="12">
        <f>RANDOM_RANGE_PICKER(range!C$2:C10001, $G1531, range!$G$2:$G10001)</f>
        <v>51.88738162</v>
      </c>
      <c r="D1531" s="12">
        <f>RANDOM_RANGE_PICKER(range!D$2:D10001, $G1531, range!$G$2:$G10001)</f>
        <v>32.45112341</v>
      </c>
      <c r="E1531" s="12">
        <f>RANDOM_RANGE_PICKER(range!E$2:E10001, $G1531, range!$G$2:$G10001)</f>
        <v>0.3426388638</v>
      </c>
      <c r="F1531" s="12">
        <f>RANDOM_RANGE_PICKER(range!F$2:F10001, $G1531, range!$G$2:$G10001)</f>
        <v>0.9693223546</v>
      </c>
      <c r="G1531" s="13" t="str">
        <f t="array" ref="G1531">INDEX(range!$G$2:$G10001, RANDBETWEEN(1, ROWS(range!$G$2:$G10001)), 1)</f>
        <v>Sad</v>
      </c>
    </row>
    <row r="1532">
      <c r="A1532" s="11">
        <f>RANDOM_RANGE_PICKER(range!A$2:A10001, $G1532, range!$G$2:$G10001)</f>
        <v>75.66155687</v>
      </c>
      <c r="B1532" s="12">
        <f>RANDOM_RANGE_PICKER(range!B$2:B10001, $G1532, range!$G$2:$G10001)</f>
        <v>17.69526119</v>
      </c>
      <c r="C1532" s="12">
        <f>RANDOM_RANGE_PICKER(range!C$2:C10001, $G1532, range!$G$2:$G10001)</f>
        <v>53.10518391</v>
      </c>
      <c r="D1532" s="12">
        <f>RANDOM_RANGE_PICKER(range!D$2:D10001, $G1532, range!$G$2:$G10001)</f>
        <v>33.25381061</v>
      </c>
      <c r="E1532" s="12">
        <f>RANDOM_RANGE_PICKER(range!E$2:E10001, $G1532, range!$G$2:$G10001)</f>
        <v>0.2071942204</v>
      </c>
      <c r="F1532" s="12">
        <f>RANDOM_RANGE_PICKER(range!F$2:F10001, $G1532, range!$G$2:$G10001)</f>
        <v>0.8502065172</v>
      </c>
      <c r="G1532" s="13" t="str">
        <f t="array" ref="G1532">INDEX(range!$G$2:$G10001, RANDBETWEEN(1, ROWS(range!$G$2:$G10001)), 1)</f>
        <v>Content</v>
      </c>
    </row>
    <row r="1533">
      <c r="A1533" s="11">
        <f>RANDOM_RANGE_PICKER(range!A$2:A10001, $G1533, range!$G$2:$G10001)</f>
        <v>78.803079</v>
      </c>
      <c r="B1533" s="12">
        <f>RANDOM_RANGE_PICKER(range!B$2:B10001, $G1533, range!$G$2:$G10001)</f>
        <v>17.36938367</v>
      </c>
      <c r="C1533" s="12">
        <f>RANDOM_RANGE_PICKER(range!C$2:C10001, $G1533, range!$G$2:$G10001)</f>
        <v>49.54219132</v>
      </c>
      <c r="D1533" s="12">
        <f>RANDOM_RANGE_PICKER(range!D$2:D10001, $G1533, range!$G$2:$G10001)</f>
        <v>33.09970848</v>
      </c>
      <c r="E1533" s="12">
        <f>RANDOM_RANGE_PICKER(range!E$2:E10001, $G1533, range!$G$2:$G10001)</f>
        <v>0.3001373782</v>
      </c>
      <c r="F1533" s="12">
        <f>RANDOM_RANGE_PICKER(range!F$2:F10001, $G1533, range!$G$2:$G10001)</f>
        <v>0.9572872456</v>
      </c>
      <c r="G1533" s="13" t="str">
        <f t="array" ref="G1533">INDEX(range!$G$2:$G10001, RANDBETWEEN(1, ROWS(range!$G$2:$G10001)), 1)</f>
        <v>Sad</v>
      </c>
    </row>
    <row r="1534">
      <c r="A1534" s="11">
        <f>RANDOM_RANGE_PICKER(range!A$2:A10001, $G1534, range!$G$2:$G10001)</f>
        <v>66.93734218</v>
      </c>
      <c r="B1534" s="12">
        <f>RANDOM_RANGE_PICKER(range!B$2:B10001, $G1534, range!$G$2:$G10001)</f>
        <v>17.79621022</v>
      </c>
      <c r="C1534" s="12">
        <f>RANDOM_RANGE_PICKER(range!C$2:C10001, $G1534, range!$G$2:$G10001)</f>
        <v>60.81299338</v>
      </c>
      <c r="D1534" s="12">
        <f>RANDOM_RANGE_PICKER(range!D$2:D10001, $G1534, range!$G$2:$G10001)</f>
        <v>32.65241021</v>
      </c>
      <c r="E1534" s="12">
        <f>RANDOM_RANGE_PICKER(range!E$2:E10001, $G1534, range!$G$2:$G10001)</f>
        <v>0.2422873026</v>
      </c>
      <c r="F1534" s="12">
        <f>RANDOM_RANGE_PICKER(range!F$2:F10001, $G1534, range!$G$2:$G10001)</f>
        <v>0.9835861384</v>
      </c>
      <c r="G1534" s="13" t="str">
        <f t="array" ref="G1534">INDEX(range!$G$2:$G10001, RANDBETWEEN(1, ROWS(range!$G$2:$G10001)), 1)</f>
        <v>Joyful</v>
      </c>
    </row>
    <row r="1535">
      <c r="A1535" s="11">
        <f>RANDOM_RANGE_PICKER(range!A$2:A10001, $G1535, range!$G$2:$G10001)</f>
        <v>92.45107994</v>
      </c>
      <c r="B1535" s="12">
        <f>RANDOM_RANGE_PICKER(range!B$2:B10001, $G1535, range!$G$2:$G10001)</f>
        <v>22.41157049</v>
      </c>
      <c r="C1535" s="12">
        <f>RANDOM_RANGE_PICKER(range!C$2:C10001, $G1535, range!$G$2:$G10001)</f>
        <v>57.1565427</v>
      </c>
      <c r="D1535" s="12">
        <f>RANDOM_RANGE_PICKER(range!D$2:D10001, $G1535, range!$G$2:$G10001)</f>
        <v>34.04022586</v>
      </c>
      <c r="E1535" s="12">
        <f>RANDOM_RANGE_PICKER(range!E$2:E10001, $G1535, range!$G$2:$G10001)</f>
        <v>0.4962852621</v>
      </c>
      <c r="F1535" s="12">
        <f>RANDOM_RANGE_PICKER(range!F$2:F10001, $G1535, range!$G$2:$G10001)</f>
        <v>1.191208103</v>
      </c>
      <c r="G1535" s="13" t="str">
        <f t="array" ref="G1535">INDEX(range!$G$2:$G10001, RANDBETWEEN(1, ROWS(range!$G$2:$G10001)), 1)</f>
        <v>Surprised</v>
      </c>
    </row>
    <row r="1536">
      <c r="A1536" s="11">
        <f>RANDOM_RANGE_PICKER(range!A$2:A10001, $G1536, range!$G$2:$G10001)</f>
        <v>100.0541243</v>
      </c>
      <c r="B1536" s="12">
        <f>RANDOM_RANGE_PICKER(range!B$2:B10001, $G1536, range!$G$2:$G10001)</f>
        <v>22.27246202</v>
      </c>
      <c r="C1536" s="12">
        <f>RANDOM_RANGE_PICKER(range!C$2:C10001, $G1536, range!$G$2:$G10001)</f>
        <v>41.89159131</v>
      </c>
      <c r="D1536" s="12">
        <f>RANDOM_RANGE_PICKER(range!D$2:D10001, $G1536, range!$G$2:$G10001)</f>
        <v>34.37167866</v>
      </c>
      <c r="E1536" s="12">
        <f>RANDOM_RANGE_PICKER(range!E$2:E10001, $G1536, range!$G$2:$G10001)</f>
        <v>0.576325694</v>
      </c>
      <c r="F1536" s="12">
        <f>RANDOM_RANGE_PICKER(range!F$2:F10001, $G1536, range!$G$2:$G10001)</f>
        <v>1.281087416</v>
      </c>
      <c r="G1536" s="13" t="str">
        <f t="array" ref="G1536">INDEX(range!$G$2:$G10001, RANDBETWEEN(1, ROWS(range!$G$2:$G10001)), 1)</f>
        <v>Angry</v>
      </c>
    </row>
    <row r="1537">
      <c r="A1537" s="11">
        <f>RANDOM_RANGE_PICKER(range!A$2:A10001, $G1537, range!$G$2:$G10001)</f>
        <v>86.41391709</v>
      </c>
      <c r="B1537" s="12">
        <f>RANDOM_RANGE_PICKER(range!B$2:B10001, $G1537, range!$G$2:$G10001)</f>
        <v>18.06140677</v>
      </c>
      <c r="C1537" s="12">
        <f>RANDOM_RANGE_PICKER(range!C$2:C10001, $G1537, range!$G$2:$G10001)</f>
        <v>55.91452932</v>
      </c>
      <c r="D1537" s="12">
        <f>RANDOM_RANGE_PICKER(range!D$2:D10001, $G1537, range!$G$2:$G10001)</f>
        <v>33.53184686</v>
      </c>
      <c r="E1537" s="12">
        <f>RANDOM_RANGE_PICKER(range!E$2:E10001, $G1537, range!$G$2:$G10001)</f>
        <v>0.3434895036</v>
      </c>
      <c r="F1537" s="12">
        <f>RANDOM_RANGE_PICKER(range!F$2:F10001, $G1537, range!$G$2:$G10001)</f>
        <v>1.075512789</v>
      </c>
      <c r="G1537" s="13" t="str">
        <f t="array" ref="G1537">INDEX(range!$G$2:$G10001, RANDBETWEEN(1, ROWS(range!$G$2:$G10001)), 1)</f>
        <v>Confused</v>
      </c>
    </row>
    <row r="1538">
      <c r="A1538" s="11">
        <f>RANDOM_RANGE_PICKER(range!A$2:A10001, $G1538, range!$G$2:$G10001)</f>
        <v>97.1697333</v>
      </c>
      <c r="B1538" s="12">
        <f>RANDOM_RANGE_PICKER(range!B$2:B10001, $G1538, range!$G$2:$G10001)</f>
        <v>24.75525841</v>
      </c>
      <c r="C1538" s="12">
        <f>RANDOM_RANGE_PICKER(range!C$2:C10001, $G1538, range!$G$2:$G10001)</f>
        <v>46.69812839</v>
      </c>
      <c r="D1538" s="12">
        <f>RANDOM_RANGE_PICKER(range!D$2:D10001, $G1538, range!$G$2:$G10001)</f>
        <v>34.80714587</v>
      </c>
      <c r="E1538" s="12">
        <f>RANDOM_RANGE_PICKER(range!E$2:E10001, $G1538, range!$G$2:$G10001)</f>
        <v>0.5677639523</v>
      </c>
      <c r="F1538" s="12">
        <f>RANDOM_RANGE_PICKER(range!F$2:F10001, $G1538, range!$G$2:$G10001)</f>
        <v>1.269192763</v>
      </c>
      <c r="G1538" s="13" t="str">
        <f t="array" ref="G1538">INDEX(range!$G$2:$G10001, RANDBETWEEN(1, ROWS(range!$G$2:$G10001)), 1)</f>
        <v>Stressed</v>
      </c>
    </row>
    <row r="1539">
      <c r="A1539" s="11">
        <f>RANDOM_RANGE_PICKER(range!A$2:A10001, $G1539, range!$G$2:$G10001)</f>
        <v>85.61138838</v>
      </c>
      <c r="B1539" s="12">
        <f>RANDOM_RANGE_PICKER(range!B$2:B10001, $G1539, range!$G$2:$G10001)</f>
        <v>18.10180107</v>
      </c>
      <c r="C1539" s="12">
        <f>RANDOM_RANGE_PICKER(range!C$2:C10001, $G1539, range!$G$2:$G10001)</f>
        <v>54.68679276</v>
      </c>
      <c r="D1539" s="12">
        <f>RANDOM_RANGE_PICKER(range!D$2:D10001, $G1539, range!$G$2:$G10001)</f>
        <v>32.07567233</v>
      </c>
      <c r="E1539" s="12">
        <f>RANDOM_RANGE_PICKER(range!E$2:E10001, $G1539, range!$G$2:$G10001)</f>
        <v>0.3979066929</v>
      </c>
      <c r="F1539" s="12">
        <f>RANDOM_RANGE_PICKER(range!F$2:F10001, $G1539, range!$G$2:$G10001)</f>
        <v>0.8924634821</v>
      </c>
      <c r="G1539" s="13" t="str">
        <f t="array" ref="G1539">INDEX(range!$G$2:$G10001, RANDBETWEEN(1, ROWS(range!$G$2:$G10001)), 1)</f>
        <v>Sad</v>
      </c>
    </row>
    <row r="1540">
      <c r="A1540" s="11">
        <f>RANDOM_RANGE_PICKER(range!A$2:A10001, $G1540, range!$G$2:$G10001)</f>
        <v>107.1294209</v>
      </c>
      <c r="B1540" s="12">
        <f>RANDOM_RANGE_PICKER(range!B$2:B10001, $G1540, range!$G$2:$G10001)</f>
        <v>26.57536296</v>
      </c>
      <c r="C1540" s="12">
        <f>RANDOM_RANGE_PICKER(range!C$2:C10001, $G1540, range!$G$2:$G10001)</f>
        <v>35.05553723</v>
      </c>
      <c r="D1540" s="12">
        <f>RANDOM_RANGE_PICKER(range!D$2:D10001, $G1540, range!$G$2:$G10001)</f>
        <v>35.82831185</v>
      </c>
      <c r="E1540" s="12">
        <f>RANDOM_RANGE_PICKER(range!E$2:E10001, $G1540, range!$G$2:$G10001)</f>
        <v>0.6182195521</v>
      </c>
      <c r="F1540" s="12">
        <f>RANDOM_RANGE_PICKER(range!F$2:F10001, $G1540, range!$G$2:$G10001)</f>
        <v>1.269814259</v>
      </c>
      <c r="G1540" s="13" t="str">
        <f t="array" ref="G1540">INDEX(range!$G$2:$G10001, RANDBETWEEN(1, ROWS(range!$G$2:$G10001)), 1)</f>
        <v>Fearful</v>
      </c>
    </row>
    <row r="1541">
      <c r="A1541" s="11">
        <f>RANDOM_RANGE_PICKER(range!A$2:A10001, $G1541, range!$G$2:$G10001)</f>
        <v>83.42878842</v>
      </c>
      <c r="B1541" s="12">
        <f>RANDOM_RANGE_PICKER(range!B$2:B10001, $G1541, range!$G$2:$G10001)</f>
        <v>20.17315565</v>
      </c>
      <c r="C1541" s="12">
        <f>RANDOM_RANGE_PICKER(range!C$2:C10001, $G1541, range!$G$2:$G10001)</f>
        <v>50.32869805</v>
      </c>
      <c r="D1541" s="12">
        <f>RANDOM_RANGE_PICKER(range!D$2:D10001, $G1541, range!$G$2:$G10001)</f>
        <v>33.55687337</v>
      </c>
      <c r="E1541" s="12">
        <f>RANDOM_RANGE_PICKER(range!E$2:E10001, $G1541, range!$G$2:$G10001)</f>
        <v>0.33483092</v>
      </c>
      <c r="F1541" s="12">
        <f>RANDOM_RANGE_PICKER(range!F$2:F10001, $G1541, range!$G$2:$G10001)</f>
        <v>0.9135084679</v>
      </c>
      <c r="G1541" s="13" t="str">
        <f t="array" ref="G1541">INDEX(range!$G$2:$G10001, RANDBETWEEN(1, ROWS(range!$G$2:$G10001)), 1)</f>
        <v>Sad</v>
      </c>
    </row>
    <row r="1542">
      <c r="A1542" s="11">
        <f>RANDOM_RANGE_PICKER(range!A$2:A10001, $G1542, range!$G$2:$G10001)</f>
        <v>84.34346314</v>
      </c>
      <c r="B1542" s="12">
        <f>RANDOM_RANGE_PICKER(range!B$2:B10001, $G1542, range!$G$2:$G10001)</f>
        <v>18.42855493</v>
      </c>
      <c r="C1542" s="12">
        <f>RANDOM_RANGE_PICKER(range!C$2:C10001, $G1542, range!$G$2:$G10001)</f>
        <v>50.78129033</v>
      </c>
      <c r="D1542" s="12">
        <f>RANDOM_RANGE_PICKER(range!D$2:D10001, $G1542, range!$G$2:$G10001)</f>
        <v>34.86146102</v>
      </c>
      <c r="E1542" s="12">
        <f>RANDOM_RANGE_PICKER(range!E$2:E10001, $G1542, range!$G$2:$G10001)</f>
        <v>0.3758020313</v>
      </c>
      <c r="F1542" s="12">
        <f>RANDOM_RANGE_PICKER(range!F$2:F10001, $G1542, range!$G$2:$G10001)</f>
        <v>0.9805178556</v>
      </c>
      <c r="G1542" s="13" t="str">
        <f t="array" ref="G1542">INDEX(range!$G$2:$G10001, RANDBETWEEN(1, ROWS(range!$G$2:$G10001)), 1)</f>
        <v>Confused</v>
      </c>
    </row>
    <row r="1543">
      <c r="A1543" s="11">
        <f>RANDOM_RANGE_PICKER(range!A$2:A10001, $G1543, range!$G$2:$G10001)</f>
        <v>78.63344883</v>
      </c>
      <c r="B1543" s="12">
        <f>RANDOM_RANGE_PICKER(range!B$2:B10001, $G1543, range!$G$2:$G10001)</f>
        <v>17.55781513</v>
      </c>
      <c r="C1543" s="12">
        <f>RANDOM_RANGE_PICKER(range!C$2:C10001, $G1543, range!$G$2:$G10001)</f>
        <v>54.92239622</v>
      </c>
      <c r="D1543" s="12">
        <f>RANDOM_RANGE_PICKER(range!D$2:D10001, $G1543, range!$G$2:$G10001)</f>
        <v>32.06609416</v>
      </c>
      <c r="E1543" s="12">
        <f>RANDOM_RANGE_PICKER(range!E$2:E10001, $G1543, range!$G$2:$G10001)</f>
        <v>0.2127301739</v>
      </c>
      <c r="F1543" s="12">
        <f>RANDOM_RANGE_PICKER(range!F$2:F10001, $G1543, range!$G$2:$G10001)</f>
        <v>0.8088739786</v>
      </c>
      <c r="G1543" s="13" t="str">
        <f t="array" ref="G1543">INDEX(range!$G$2:$G10001, RANDBETWEEN(1, ROWS(range!$G$2:$G10001)), 1)</f>
        <v>Content</v>
      </c>
    </row>
    <row r="1544">
      <c r="A1544" s="11">
        <f>RANDOM_RANGE_PICKER(range!A$2:A10001, $G1544, range!$G$2:$G10001)</f>
        <v>83.44190448</v>
      </c>
      <c r="B1544" s="12">
        <f>RANDOM_RANGE_PICKER(range!B$2:B10001, $G1544, range!$G$2:$G10001)</f>
        <v>20.36055177</v>
      </c>
      <c r="C1544" s="12">
        <f>RANDOM_RANGE_PICKER(range!C$2:C10001, $G1544, range!$G$2:$G10001)</f>
        <v>51.85304652</v>
      </c>
      <c r="D1544" s="12">
        <f>RANDOM_RANGE_PICKER(range!D$2:D10001, $G1544, range!$G$2:$G10001)</f>
        <v>34.64339831</v>
      </c>
      <c r="E1544" s="12">
        <f>RANDOM_RANGE_PICKER(range!E$2:E10001, $G1544, range!$G$2:$G10001)</f>
        <v>0.3317223871</v>
      </c>
      <c r="F1544" s="12">
        <f>RANDOM_RANGE_PICKER(range!F$2:F10001, $G1544, range!$G$2:$G10001)</f>
        <v>0.9083120218</v>
      </c>
      <c r="G1544" s="13" t="str">
        <f t="array" ref="G1544">INDEX(range!$G$2:$G10001, RANDBETWEEN(1, ROWS(range!$G$2:$G10001)), 1)</f>
        <v>Confused</v>
      </c>
    </row>
    <row r="1545">
      <c r="A1545" s="11">
        <f>RANDOM_RANGE_PICKER(range!A$2:A10001, $G1545, range!$G$2:$G10001)</f>
        <v>86.06305211</v>
      </c>
      <c r="B1545" s="12">
        <f>RANDOM_RANGE_PICKER(range!B$2:B10001, $G1545, range!$G$2:$G10001)</f>
        <v>17.11457058</v>
      </c>
      <c r="C1545" s="12">
        <f>RANDOM_RANGE_PICKER(range!C$2:C10001, $G1545, range!$G$2:$G10001)</f>
        <v>52.02131557</v>
      </c>
      <c r="D1545" s="12">
        <f>RANDOM_RANGE_PICKER(range!D$2:D10001, $G1545, range!$G$2:$G10001)</f>
        <v>33.66408533</v>
      </c>
      <c r="E1545" s="12">
        <f>RANDOM_RANGE_PICKER(range!E$2:E10001, $G1545, range!$G$2:$G10001)</f>
        <v>0.3630706962</v>
      </c>
      <c r="F1545" s="12">
        <f>RANDOM_RANGE_PICKER(range!F$2:F10001, $G1545, range!$G$2:$G10001)</f>
        <v>0.9002133593</v>
      </c>
      <c r="G1545" s="13" t="str">
        <f t="array" ref="G1545">INDEX(range!$G$2:$G10001, RANDBETWEEN(1, ROWS(range!$G$2:$G10001)), 1)</f>
        <v>Sad</v>
      </c>
    </row>
    <row r="1546">
      <c r="A1546" s="11">
        <f>RANDOM_RANGE_PICKER(range!A$2:A10001, $G1546, range!$G$2:$G10001)</f>
        <v>96.89028896</v>
      </c>
      <c r="B1546" s="12">
        <f>RANDOM_RANGE_PICKER(range!B$2:B10001, $G1546, range!$G$2:$G10001)</f>
        <v>21.52538886</v>
      </c>
      <c r="C1546" s="12">
        <f>RANDOM_RANGE_PICKER(range!C$2:C10001, $G1546, range!$G$2:$G10001)</f>
        <v>45.24281151</v>
      </c>
      <c r="D1546" s="12">
        <f>RANDOM_RANGE_PICKER(range!D$2:D10001, $G1546, range!$G$2:$G10001)</f>
        <v>35.12080188</v>
      </c>
      <c r="E1546" s="12">
        <f>RANDOM_RANGE_PICKER(range!E$2:E10001, $G1546, range!$G$2:$G10001)</f>
        <v>0.5847947993</v>
      </c>
      <c r="F1546" s="12">
        <f>RANDOM_RANGE_PICKER(range!F$2:F10001, $G1546, range!$G$2:$G10001)</f>
        <v>1.29486353</v>
      </c>
      <c r="G1546" s="13" t="str">
        <f t="array" ref="G1546">INDEX(range!$G$2:$G10001, RANDBETWEEN(1, ROWS(range!$G$2:$G10001)), 1)</f>
        <v>Angry</v>
      </c>
    </row>
    <row r="1547">
      <c r="A1547" s="11">
        <f>RANDOM_RANGE_PICKER(range!A$2:A10001, $G1547, range!$G$2:$G10001)</f>
        <v>105.0251307</v>
      </c>
      <c r="B1547" s="12">
        <f>RANDOM_RANGE_PICKER(range!B$2:B10001, $G1547, range!$G$2:$G10001)</f>
        <v>28.35326797</v>
      </c>
      <c r="C1547" s="12">
        <f>RANDOM_RANGE_PICKER(range!C$2:C10001, $G1547, range!$G$2:$G10001)</f>
        <v>42.16572487</v>
      </c>
      <c r="D1547" s="12">
        <f>RANDOM_RANGE_PICKER(range!D$2:D10001, $G1547, range!$G$2:$G10001)</f>
        <v>35.15356061</v>
      </c>
      <c r="E1547" s="12">
        <f>RANDOM_RANGE_PICKER(range!E$2:E10001, $G1547, range!$G$2:$G10001)</f>
        <v>0.662220388</v>
      </c>
      <c r="F1547" s="12">
        <f>RANDOM_RANGE_PICKER(range!F$2:F10001, $G1547, range!$G$2:$G10001)</f>
        <v>1.260234858</v>
      </c>
      <c r="G1547" s="13" t="str">
        <f t="array" ref="G1547">INDEX(range!$G$2:$G10001, RANDBETWEEN(1, ROWS(range!$G$2:$G10001)), 1)</f>
        <v>Fearful</v>
      </c>
    </row>
    <row r="1548">
      <c r="A1548" s="11">
        <f>RANDOM_RANGE_PICKER(range!A$2:A10001, $G1548, range!$G$2:$G10001)</f>
        <v>89.10855997</v>
      </c>
      <c r="B1548" s="12">
        <f>RANDOM_RANGE_PICKER(range!B$2:B10001, $G1548, range!$G$2:$G10001)</f>
        <v>21.19626567</v>
      </c>
      <c r="C1548" s="12">
        <f>RANDOM_RANGE_PICKER(range!C$2:C10001, $G1548, range!$G$2:$G10001)</f>
        <v>59.34277719</v>
      </c>
      <c r="D1548" s="12">
        <f>RANDOM_RANGE_PICKER(range!D$2:D10001, $G1548, range!$G$2:$G10001)</f>
        <v>34.03901911</v>
      </c>
      <c r="E1548" s="12">
        <f>RANDOM_RANGE_PICKER(range!E$2:E10001, $G1548, range!$G$2:$G10001)</f>
        <v>0.418541036</v>
      </c>
      <c r="F1548" s="12">
        <f>RANDOM_RANGE_PICKER(range!F$2:F10001, $G1548, range!$G$2:$G10001)</f>
        <v>1.083580012</v>
      </c>
      <c r="G1548" s="13" t="str">
        <f t="array" ref="G1548">INDEX(range!$G$2:$G10001, RANDBETWEEN(1, ROWS(range!$G$2:$G10001)), 1)</f>
        <v>Surprised</v>
      </c>
    </row>
    <row r="1549">
      <c r="A1549" s="11">
        <f>RANDOM_RANGE_PICKER(range!A$2:A10001, $G1549, range!$G$2:$G10001)</f>
        <v>78.33668267</v>
      </c>
      <c r="B1549" s="12">
        <f>RANDOM_RANGE_PICKER(range!B$2:B10001, $G1549, range!$G$2:$G10001)</f>
        <v>18.2076381</v>
      </c>
      <c r="C1549" s="12">
        <f>RANDOM_RANGE_PICKER(range!C$2:C10001, $G1549, range!$G$2:$G10001)</f>
        <v>54.91384551</v>
      </c>
      <c r="D1549" s="12">
        <f>RANDOM_RANGE_PICKER(range!D$2:D10001, $G1549, range!$G$2:$G10001)</f>
        <v>33.15357244</v>
      </c>
      <c r="E1549" s="12">
        <f>RANDOM_RANGE_PICKER(range!E$2:E10001, $G1549, range!$G$2:$G10001)</f>
        <v>0.3363441019</v>
      </c>
      <c r="F1549" s="12">
        <f>RANDOM_RANGE_PICKER(range!F$2:F10001, $G1549, range!$G$2:$G10001)</f>
        <v>0.8810860688</v>
      </c>
      <c r="G1549" s="13" t="str">
        <f t="array" ref="G1549">INDEX(range!$G$2:$G10001, RANDBETWEEN(1, ROWS(range!$G$2:$G10001)), 1)</f>
        <v>Sad</v>
      </c>
    </row>
    <row r="1550">
      <c r="A1550" s="11">
        <f>RANDOM_RANGE_PICKER(range!A$2:A10001, $G1550, range!$G$2:$G10001)</f>
        <v>89.67835849</v>
      </c>
      <c r="B1550" s="12">
        <f>RANDOM_RANGE_PICKER(range!B$2:B10001, $G1550, range!$G$2:$G10001)</f>
        <v>20.41297316</v>
      </c>
      <c r="C1550" s="12">
        <f>RANDOM_RANGE_PICKER(range!C$2:C10001, $G1550, range!$G$2:$G10001)</f>
        <v>54.51350106</v>
      </c>
      <c r="D1550" s="12">
        <f>RANDOM_RANGE_PICKER(range!D$2:D10001, $G1550, range!$G$2:$G10001)</f>
        <v>33.17957419</v>
      </c>
      <c r="E1550" s="12">
        <f>RANDOM_RANGE_PICKER(range!E$2:E10001, $G1550, range!$G$2:$G10001)</f>
        <v>0.3234709455</v>
      </c>
      <c r="F1550" s="12">
        <f>RANDOM_RANGE_PICKER(range!F$2:F10001, $G1550, range!$G$2:$G10001)</f>
        <v>0.9668324076</v>
      </c>
      <c r="G1550" s="13" t="str">
        <f t="array" ref="G1550">INDEX(range!$G$2:$G10001, RANDBETWEEN(1, ROWS(range!$G$2:$G10001)), 1)</f>
        <v>Confused</v>
      </c>
    </row>
    <row r="1551">
      <c r="A1551" s="11">
        <f>RANDOM_RANGE_PICKER(range!A$2:A10001, $G1551, range!$G$2:$G10001)</f>
        <v>93.62753177</v>
      </c>
      <c r="B1551" s="12">
        <f>RANDOM_RANGE_PICKER(range!B$2:B10001, $G1551, range!$G$2:$G10001)</f>
        <v>23.17086696</v>
      </c>
      <c r="C1551" s="12">
        <f>RANDOM_RANGE_PICKER(range!C$2:C10001, $G1551, range!$G$2:$G10001)</f>
        <v>47.59527482</v>
      </c>
      <c r="D1551" s="12">
        <f>RANDOM_RANGE_PICKER(range!D$2:D10001, $G1551, range!$G$2:$G10001)</f>
        <v>34.92841498</v>
      </c>
      <c r="E1551" s="12">
        <f>RANDOM_RANGE_PICKER(range!E$2:E10001, $G1551, range!$G$2:$G10001)</f>
        <v>0.4575022073</v>
      </c>
      <c r="F1551" s="12">
        <f>RANDOM_RANGE_PICKER(range!F$2:F10001, $G1551, range!$G$2:$G10001)</f>
        <v>1.109296011</v>
      </c>
      <c r="G1551" s="13" t="str">
        <f t="array" ref="G1551">INDEX(range!$G$2:$G10001, RANDBETWEEN(1, ROWS(range!$G$2:$G10001)), 1)</f>
        <v>Anxious</v>
      </c>
    </row>
    <row r="1552">
      <c r="A1552" s="11">
        <f>RANDOM_RANGE_PICKER(range!A$2:A10001, $G1552, range!$G$2:$G10001)</f>
        <v>95.62549876</v>
      </c>
      <c r="B1552" s="12">
        <f>RANDOM_RANGE_PICKER(range!B$2:B10001, $G1552, range!$G$2:$G10001)</f>
        <v>22.20477986</v>
      </c>
      <c r="C1552" s="12">
        <f>RANDOM_RANGE_PICKER(range!C$2:C10001, $G1552, range!$G$2:$G10001)</f>
        <v>39.78234513</v>
      </c>
      <c r="D1552" s="12">
        <f>RANDOM_RANGE_PICKER(range!D$2:D10001, $G1552, range!$G$2:$G10001)</f>
        <v>34.8521791</v>
      </c>
      <c r="E1552" s="12">
        <f>RANDOM_RANGE_PICKER(range!E$2:E10001, $G1552, range!$G$2:$G10001)</f>
        <v>0.5480421608</v>
      </c>
      <c r="F1552" s="12">
        <f>RANDOM_RANGE_PICKER(range!F$2:F10001, $G1552, range!$G$2:$G10001)</f>
        <v>1.15315671</v>
      </c>
      <c r="G1552" s="13" t="str">
        <f t="array" ref="G1552">INDEX(range!$G$2:$G10001, RANDBETWEEN(1, ROWS(range!$G$2:$G10001)), 1)</f>
        <v>Stressed</v>
      </c>
    </row>
    <row r="1553">
      <c r="A1553" s="11">
        <f>RANDOM_RANGE_PICKER(range!A$2:A10001, $G1553, range!$G$2:$G10001)</f>
        <v>69.68293493</v>
      </c>
      <c r="B1553" s="12">
        <f>RANDOM_RANGE_PICKER(range!B$2:B10001, $G1553, range!$G$2:$G10001)</f>
        <v>15.90393231</v>
      </c>
      <c r="C1553" s="12">
        <f>RANDOM_RANGE_PICKER(range!C$2:C10001, $G1553, range!$G$2:$G10001)</f>
        <v>63.19417816</v>
      </c>
      <c r="D1553" s="12">
        <f>RANDOM_RANGE_PICKER(range!D$2:D10001, $G1553, range!$G$2:$G10001)</f>
        <v>32.40558622</v>
      </c>
      <c r="E1553" s="12">
        <f>RANDOM_RANGE_PICKER(range!E$2:E10001, $G1553, range!$G$2:$G10001)</f>
        <v>0.2166591309</v>
      </c>
      <c r="F1553" s="12">
        <f>RANDOM_RANGE_PICKER(range!F$2:F10001, $G1553, range!$G$2:$G10001)</f>
        <v>0.819304682</v>
      </c>
      <c r="G1553" s="13" t="str">
        <f t="array" ref="G1553">INDEX(range!$G$2:$G10001, RANDBETWEEN(1, ROWS(range!$G$2:$G10001)), 1)</f>
        <v>Happy</v>
      </c>
    </row>
    <row r="1554">
      <c r="A1554" s="11">
        <f>RANDOM_RANGE_PICKER(range!A$2:A10001, $G1554, range!$G$2:$G10001)</f>
        <v>106.4795638</v>
      </c>
      <c r="B1554" s="12">
        <f>RANDOM_RANGE_PICKER(range!B$2:B10001, $G1554, range!$G$2:$G10001)</f>
        <v>25.61410762</v>
      </c>
      <c r="C1554" s="12">
        <f>RANDOM_RANGE_PICKER(range!C$2:C10001, $G1554, range!$G$2:$G10001)</f>
        <v>33.56220581</v>
      </c>
      <c r="D1554" s="12">
        <f>RANDOM_RANGE_PICKER(range!D$2:D10001, $G1554, range!$G$2:$G10001)</f>
        <v>35.66565674</v>
      </c>
      <c r="E1554" s="12">
        <f>RANDOM_RANGE_PICKER(range!E$2:E10001, $G1554, range!$G$2:$G10001)</f>
        <v>0.6364926781</v>
      </c>
      <c r="F1554" s="12">
        <f>RANDOM_RANGE_PICKER(range!F$2:F10001, $G1554, range!$G$2:$G10001)</f>
        <v>1.213675243</v>
      </c>
      <c r="G1554" s="13" t="str">
        <f t="array" ref="G1554">INDEX(range!$G$2:$G10001, RANDBETWEEN(1, ROWS(range!$G$2:$G10001)), 1)</f>
        <v>Fearful</v>
      </c>
    </row>
    <row r="1555">
      <c r="A1555" s="11">
        <f>RANDOM_RANGE_PICKER(range!A$2:A10001, $G1555, range!$G$2:$G10001)</f>
        <v>73.4931531</v>
      </c>
      <c r="B1555" s="12">
        <f>RANDOM_RANGE_PICKER(range!B$2:B10001, $G1555, range!$G$2:$G10001)</f>
        <v>17.82464085</v>
      </c>
      <c r="C1555" s="12">
        <f>RANDOM_RANGE_PICKER(range!C$2:C10001, $G1555, range!$G$2:$G10001)</f>
        <v>66.99200294</v>
      </c>
      <c r="D1555" s="12">
        <f>RANDOM_RANGE_PICKER(range!D$2:D10001, $G1555, range!$G$2:$G10001)</f>
        <v>32.43230656</v>
      </c>
      <c r="E1555" s="12">
        <f>RANDOM_RANGE_PICKER(range!E$2:E10001, $G1555, range!$G$2:$G10001)</f>
        <v>0.2098322054</v>
      </c>
      <c r="F1555" s="12">
        <f>RANDOM_RANGE_PICKER(range!F$2:F10001, $G1555, range!$G$2:$G10001)</f>
        <v>0.8007080225</v>
      </c>
      <c r="G1555" s="13" t="str">
        <f t="array" ref="G1555">INDEX(range!$G$2:$G10001, RANDBETWEEN(1, ROWS(range!$G$2:$G10001)), 1)</f>
        <v>Happy</v>
      </c>
    </row>
    <row r="1556">
      <c r="A1556" s="11">
        <f>RANDOM_RANGE_PICKER(range!A$2:A10001, $G1556, range!$G$2:$G10001)</f>
        <v>77.57763896</v>
      </c>
      <c r="B1556" s="12">
        <f>RANDOM_RANGE_PICKER(range!B$2:B10001, $G1556, range!$G$2:$G10001)</f>
        <v>19.15900352</v>
      </c>
      <c r="C1556" s="12">
        <f>RANDOM_RANGE_PICKER(range!C$2:C10001, $G1556, range!$G$2:$G10001)</f>
        <v>52.68384696</v>
      </c>
      <c r="D1556" s="12">
        <f>RANDOM_RANGE_PICKER(range!D$2:D10001, $G1556, range!$G$2:$G10001)</f>
        <v>32.49016301</v>
      </c>
      <c r="E1556" s="12">
        <f>RANDOM_RANGE_PICKER(range!E$2:E10001, $G1556, range!$G$2:$G10001)</f>
        <v>0.2575549429</v>
      </c>
      <c r="F1556" s="12">
        <f>RANDOM_RANGE_PICKER(range!F$2:F10001, $G1556, range!$G$2:$G10001)</f>
        <v>0.9239394008</v>
      </c>
      <c r="G1556" s="13" t="str">
        <f t="array" ref="G1556">INDEX(range!$G$2:$G10001, RANDBETWEEN(1, ROWS(range!$G$2:$G10001)), 1)</f>
        <v>Content</v>
      </c>
    </row>
    <row r="1557">
      <c r="A1557" s="11">
        <f>RANDOM_RANGE_PICKER(range!A$2:A10001, $G1557, range!$G$2:$G10001)</f>
        <v>68.62472952</v>
      </c>
      <c r="B1557" s="12">
        <f>RANDOM_RANGE_PICKER(range!B$2:B10001, $G1557, range!$G$2:$G10001)</f>
        <v>13.96137318</v>
      </c>
      <c r="C1557" s="12">
        <f>RANDOM_RANGE_PICKER(range!C$2:C10001, $G1557, range!$G$2:$G10001)</f>
        <v>67.65782576</v>
      </c>
      <c r="D1557" s="12">
        <f>RANDOM_RANGE_PICKER(range!D$2:D10001, $G1557, range!$G$2:$G10001)</f>
        <v>30.78039678</v>
      </c>
      <c r="E1557" s="12">
        <f>RANDOM_RANGE_PICKER(range!E$2:E10001, $G1557, range!$G$2:$G10001)</f>
        <v>0.1703081302</v>
      </c>
      <c r="F1557" s="12">
        <f>RANDOM_RANGE_PICKER(range!F$2:F10001, $G1557, range!$G$2:$G10001)</f>
        <v>0.7376033503</v>
      </c>
      <c r="G1557" s="13" t="str">
        <f t="array" ref="G1557">INDEX(range!$G$2:$G10001, RANDBETWEEN(1, ROWS(range!$G$2:$G10001)), 1)</f>
        <v>Relaxed</v>
      </c>
    </row>
    <row r="1558">
      <c r="A1558" s="11">
        <f>RANDOM_RANGE_PICKER(range!A$2:A10001, $G1558, range!$G$2:$G10001)</f>
        <v>96.91179926</v>
      </c>
      <c r="B1558" s="12">
        <f>RANDOM_RANGE_PICKER(range!B$2:B10001, $G1558, range!$G$2:$G10001)</f>
        <v>22.61833776</v>
      </c>
      <c r="C1558" s="12">
        <f>RANDOM_RANGE_PICKER(range!C$2:C10001, $G1558, range!$G$2:$G10001)</f>
        <v>44.55720015</v>
      </c>
      <c r="D1558" s="12">
        <f>RANDOM_RANGE_PICKER(range!D$2:D10001, $G1558, range!$G$2:$G10001)</f>
        <v>35.23394727</v>
      </c>
      <c r="E1558" s="12">
        <f>RANDOM_RANGE_PICKER(range!E$2:E10001, $G1558, range!$G$2:$G10001)</f>
        <v>0.5251749869</v>
      </c>
      <c r="F1558" s="12">
        <f>RANDOM_RANGE_PICKER(range!F$2:F10001, $G1558, range!$G$2:$G10001)</f>
        <v>1.297270391</v>
      </c>
      <c r="G1558" s="13" t="str">
        <f t="array" ref="G1558">INDEX(range!$G$2:$G10001, RANDBETWEEN(1, ROWS(range!$G$2:$G10001)), 1)</f>
        <v>Angry</v>
      </c>
    </row>
    <row r="1559">
      <c r="A1559" s="11">
        <f>RANDOM_RANGE_PICKER(range!A$2:A10001, $G1559, range!$G$2:$G10001)</f>
        <v>97.37576958</v>
      </c>
      <c r="B1559" s="12">
        <f>RANDOM_RANGE_PICKER(range!B$2:B10001, $G1559, range!$G$2:$G10001)</f>
        <v>23.74807833</v>
      </c>
      <c r="C1559" s="12">
        <f>RANDOM_RANGE_PICKER(range!C$2:C10001, $G1559, range!$G$2:$G10001)</f>
        <v>42.71456258</v>
      </c>
      <c r="D1559" s="12">
        <f>RANDOM_RANGE_PICKER(range!D$2:D10001, $G1559, range!$G$2:$G10001)</f>
        <v>35.83409898</v>
      </c>
      <c r="E1559" s="12">
        <f>RANDOM_RANGE_PICKER(range!E$2:E10001, $G1559, range!$G$2:$G10001)</f>
        <v>0.5911812514</v>
      </c>
      <c r="F1559" s="12">
        <f>RANDOM_RANGE_PICKER(range!F$2:F10001, $G1559, range!$G$2:$G10001)</f>
        <v>1.223750051</v>
      </c>
      <c r="G1559" s="13" t="str">
        <f t="array" ref="G1559">INDEX(range!$G$2:$G10001, RANDBETWEEN(1, ROWS(range!$G$2:$G10001)), 1)</f>
        <v>Stressed</v>
      </c>
    </row>
    <row r="1560">
      <c r="A1560" s="11">
        <f>RANDOM_RANGE_PICKER(range!A$2:A10001, $G1560, range!$G$2:$G10001)</f>
        <v>66.51887664</v>
      </c>
      <c r="B1560" s="12">
        <f>RANDOM_RANGE_PICKER(range!B$2:B10001, $G1560, range!$G$2:$G10001)</f>
        <v>16.12236832</v>
      </c>
      <c r="C1560" s="12">
        <f>RANDOM_RANGE_PICKER(range!C$2:C10001, $G1560, range!$G$2:$G10001)</f>
        <v>59.19660766</v>
      </c>
      <c r="D1560" s="12">
        <f>RANDOM_RANGE_PICKER(range!D$2:D10001, $G1560, range!$G$2:$G10001)</f>
        <v>32.10138641</v>
      </c>
      <c r="E1560" s="12">
        <f>RANDOM_RANGE_PICKER(range!E$2:E10001, $G1560, range!$G$2:$G10001)</f>
        <v>0.3975268324</v>
      </c>
      <c r="F1560" s="12">
        <f>RANDOM_RANGE_PICKER(range!F$2:F10001, $G1560, range!$G$2:$G10001)</f>
        <v>0.9094379688</v>
      </c>
      <c r="G1560" s="13" t="str">
        <f t="array" ref="G1560">INDEX(range!$G$2:$G10001, RANDBETWEEN(1, ROWS(range!$G$2:$G10001)), 1)</f>
        <v>Joyful</v>
      </c>
    </row>
    <row r="1561">
      <c r="A1561" s="11">
        <f>RANDOM_RANGE_PICKER(range!A$2:A10001, $G1561, range!$G$2:$G10001)</f>
        <v>100.8025111</v>
      </c>
      <c r="B1561" s="12">
        <f>RANDOM_RANGE_PICKER(range!B$2:B10001, $G1561, range!$G$2:$G10001)</f>
        <v>23.49682831</v>
      </c>
      <c r="C1561" s="12">
        <f>RANDOM_RANGE_PICKER(range!C$2:C10001, $G1561, range!$G$2:$G10001)</f>
        <v>48.10811026</v>
      </c>
      <c r="D1561" s="12">
        <f>RANDOM_RANGE_PICKER(range!D$2:D10001, $G1561, range!$G$2:$G10001)</f>
        <v>35.81007511</v>
      </c>
      <c r="E1561" s="12">
        <f>RANDOM_RANGE_PICKER(range!E$2:E10001, $G1561, range!$G$2:$G10001)</f>
        <v>0.5471945267</v>
      </c>
      <c r="F1561" s="12">
        <f>RANDOM_RANGE_PICKER(range!F$2:F10001, $G1561, range!$G$2:$G10001)</f>
        <v>1.287201787</v>
      </c>
      <c r="G1561" s="13" t="str">
        <f t="array" ref="G1561">INDEX(range!$G$2:$G10001, RANDBETWEEN(1, ROWS(range!$G$2:$G10001)), 1)</f>
        <v>Angry</v>
      </c>
    </row>
    <row r="1562">
      <c r="A1562" s="11">
        <f>RANDOM_RANGE_PICKER(range!A$2:A10001, $G1562, range!$G$2:$G10001)</f>
        <v>104.0563766</v>
      </c>
      <c r="B1562" s="12">
        <f>RANDOM_RANGE_PICKER(range!B$2:B10001, $G1562, range!$G$2:$G10001)</f>
        <v>22.81483676</v>
      </c>
      <c r="C1562" s="12">
        <f>RANDOM_RANGE_PICKER(range!C$2:C10001, $G1562, range!$G$2:$G10001)</f>
        <v>44.74228124</v>
      </c>
      <c r="D1562" s="12">
        <f>RANDOM_RANGE_PICKER(range!D$2:D10001, $G1562, range!$G$2:$G10001)</f>
        <v>35.54118089</v>
      </c>
      <c r="E1562" s="12">
        <f>RANDOM_RANGE_PICKER(range!E$2:E10001, $G1562, range!$G$2:$G10001)</f>
        <v>0.5469974946</v>
      </c>
      <c r="F1562" s="12">
        <f>RANDOM_RANGE_PICKER(range!F$2:F10001, $G1562, range!$G$2:$G10001)</f>
        <v>1.208771424</v>
      </c>
      <c r="G1562" s="13" t="str">
        <f t="array" ref="G1562">INDEX(range!$G$2:$G10001, RANDBETWEEN(1, ROWS(range!$G$2:$G10001)), 1)</f>
        <v>Angry</v>
      </c>
    </row>
    <row r="1563">
      <c r="A1563" s="11">
        <f>RANDOM_RANGE_PICKER(range!A$2:A10001, $G1563, range!$G$2:$G10001)</f>
        <v>68.51516378</v>
      </c>
      <c r="B1563" s="12">
        <f>RANDOM_RANGE_PICKER(range!B$2:B10001, $G1563, range!$G$2:$G10001)</f>
        <v>16.87452825</v>
      </c>
      <c r="C1563" s="12">
        <f>RANDOM_RANGE_PICKER(range!C$2:C10001, $G1563, range!$G$2:$G10001)</f>
        <v>67.8722372</v>
      </c>
      <c r="D1563" s="12">
        <f>RANDOM_RANGE_PICKER(range!D$2:D10001, $G1563, range!$G$2:$G10001)</f>
        <v>31.19497575</v>
      </c>
      <c r="E1563" s="12">
        <f>RANDOM_RANGE_PICKER(range!E$2:E10001, $G1563, range!$G$2:$G10001)</f>
        <v>0.1770723921</v>
      </c>
      <c r="F1563" s="12">
        <f>RANDOM_RANGE_PICKER(range!F$2:F10001, $G1563, range!$G$2:$G10001)</f>
        <v>0.7857840403</v>
      </c>
      <c r="G1563" s="13" t="str">
        <f t="array" ref="G1563">INDEX(range!$G$2:$G10001, RANDBETWEEN(1, ROWS(range!$G$2:$G10001)), 1)</f>
        <v>Relaxed</v>
      </c>
    </row>
    <row r="1564">
      <c r="A1564" s="11">
        <f>RANDOM_RANGE_PICKER(range!A$2:A10001, $G1564, range!$G$2:$G10001)</f>
        <v>95.66147605</v>
      </c>
      <c r="B1564" s="12">
        <f>RANDOM_RANGE_PICKER(range!B$2:B10001, $G1564, range!$G$2:$G10001)</f>
        <v>23.46562735</v>
      </c>
      <c r="C1564" s="12">
        <f>RANDOM_RANGE_PICKER(range!C$2:C10001, $G1564, range!$G$2:$G10001)</f>
        <v>46.34651412</v>
      </c>
      <c r="D1564" s="12">
        <f>RANDOM_RANGE_PICKER(range!D$2:D10001, $G1564, range!$G$2:$G10001)</f>
        <v>34.45667425</v>
      </c>
      <c r="E1564" s="12">
        <f>RANDOM_RANGE_PICKER(range!E$2:E10001, $G1564, range!$G$2:$G10001)</f>
        <v>0.5943882779</v>
      </c>
      <c r="F1564" s="12">
        <f>RANDOM_RANGE_PICKER(range!F$2:F10001, $G1564, range!$G$2:$G10001)</f>
        <v>1.172768838</v>
      </c>
      <c r="G1564" s="13" t="str">
        <f t="array" ref="G1564">INDEX(range!$G$2:$G10001, RANDBETWEEN(1, ROWS(range!$G$2:$G10001)), 1)</f>
        <v>Stressed</v>
      </c>
    </row>
    <row r="1565">
      <c r="A1565" s="11">
        <f>RANDOM_RANGE_PICKER(range!A$2:A10001, $G1565, range!$G$2:$G10001)</f>
        <v>68.57678515</v>
      </c>
      <c r="B1565" s="12">
        <f>RANDOM_RANGE_PICKER(range!B$2:B10001, $G1565, range!$G$2:$G10001)</f>
        <v>15.50696427</v>
      </c>
      <c r="C1565" s="12">
        <f>RANDOM_RANGE_PICKER(range!C$2:C10001, $G1565, range!$G$2:$G10001)</f>
        <v>62.55417532</v>
      </c>
      <c r="D1565" s="12">
        <f>RANDOM_RANGE_PICKER(range!D$2:D10001, $G1565, range!$G$2:$G10001)</f>
        <v>33.68152967</v>
      </c>
      <c r="E1565" s="12">
        <f>RANDOM_RANGE_PICKER(range!E$2:E10001, $G1565, range!$G$2:$G10001)</f>
        <v>0.3632385098</v>
      </c>
      <c r="F1565" s="12">
        <f>RANDOM_RANGE_PICKER(range!F$2:F10001, $G1565, range!$G$2:$G10001)</f>
        <v>0.8140730845</v>
      </c>
      <c r="G1565" s="13" t="str">
        <f t="array" ref="G1565">INDEX(range!$G$2:$G10001, RANDBETWEEN(1, ROWS(range!$G$2:$G10001)), 1)</f>
        <v>Joyful</v>
      </c>
    </row>
    <row r="1566">
      <c r="A1566" s="11">
        <f>RANDOM_RANGE_PICKER(range!A$2:A10001, $G1566, range!$G$2:$G10001)</f>
        <v>76.59342996</v>
      </c>
      <c r="B1566" s="12">
        <f>RANDOM_RANGE_PICKER(range!B$2:B10001, $G1566, range!$G$2:$G10001)</f>
        <v>18.31226938</v>
      </c>
      <c r="C1566" s="12">
        <f>RANDOM_RANGE_PICKER(range!C$2:C10001, $G1566, range!$G$2:$G10001)</f>
        <v>61.51103462</v>
      </c>
      <c r="D1566" s="12">
        <f>RANDOM_RANGE_PICKER(range!D$2:D10001, $G1566, range!$G$2:$G10001)</f>
        <v>32.41277414</v>
      </c>
      <c r="E1566" s="12">
        <f>RANDOM_RANGE_PICKER(range!E$2:E10001, $G1566, range!$G$2:$G10001)</f>
        <v>0.2051497487</v>
      </c>
      <c r="F1566" s="12">
        <f>RANDOM_RANGE_PICKER(range!F$2:F10001, $G1566, range!$G$2:$G10001)</f>
        <v>0.8598109</v>
      </c>
      <c r="G1566" s="13" t="str">
        <f t="array" ref="G1566">INDEX(range!$G$2:$G10001, RANDBETWEEN(1, ROWS(range!$G$2:$G10001)), 1)</f>
        <v>Calm</v>
      </c>
    </row>
    <row r="1567">
      <c r="A1567" s="11">
        <f>RANDOM_RANGE_PICKER(range!A$2:A10001, $G1567, range!$G$2:$G10001)</f>
        <v>71.87059058</v>
      </c>
      <c r="B1567" s="12">
        <f>RANDOM_RANGE_PICKER(range!B$2:B10001, $G1567, range!$G$2:$G10001)</f>
        <v>16.32453464</v>
      </c>
      <c r="C1567" s="12">
        <f>RANDOM_RANGE_PICKER(range!C$2:C10001, $G1567, range!$G$2:$G10001)</f>
        <v>58.61506055</v>
      </c>
      <c r="D1567" s="12">
        <f>RANDOM_RANGE_PICKER(range!D$2:D10001, $G1567, range!$G$2:$G10001)</f>
        <v>31.98320446</v>
      </c>
      <c r="E1567" s="12">
        <f>RANDOM_RANGE_PICKER(range!E$2:E10001, $G1567, range!$G$2:$G10001)</f>
        <v>0.2285251859</v>
      </c>
      <c r="F1567" s="12">
        <f>RANDOM_RANGE_PICKER(range!F$2:F10001, $G1567, range!$G$2:$G10001)</f>
        <v>0.7577939359</v>
      </c>
      <c r="G1567" s="13" t="str">
        <f t="array" ref="G1567">INDEX(range!$G$2:$G10001, RANDBETWEEN(1, ROWS(range!$G$2:$G10001)), 1)</f>
        <v>Calm</v>
      </c>
    </row>
    <row r="1568">
      <c r="A1568" s="11">
        <f>RANDOM_RANGE_PICKER(range!A$2:A10001, $G1568, range!$G$2:$G10001)</f>
        <v>69.43724339</v>
      </c>
      <c r="B1568" s="12">
        <f>RANDOM_RANGE_PICKER(range!B$2:B10001, $G1568, range!$G$2:$G10001)</f>
        <v>16.36371595</v>
      </c>
      <c r="C1568" s="12">
        <f>RANDOM_RANGE_PICKER(range!C$2:C10001, $G1568, range!$G$2:$G10001)</f>
        <v>62.58511978</v>
      </c>
      <c r="D1568" s="12">
        <f>RANDOM_RANGE_PICKER(range!D$2:D10001, $G1568, range!$G$2:$G10001)</f>
        <v>31.67066777</v>
      </c>
      <c r="E1568" s="12">
        <f>RANDOM_RANGE_PICKER(range!E$2:E10001, $G1568, range!$G$2:$G10001)</f>
        <v>0.2135962997</v>
      </c>
      <c r="F1568" s="12">
        <f>RANDOM_RANGE_PICKER(range!F$2:F10001, $G1568, range!$G$2:$G10001)</f>
        <v>0.7761714318</v>
      </c>
      <c r="G1568" s="13" t="str">
        <f t="array" ref="G1568">INDEX(range!$G$2:$G10001, RANDBETWEEN(1, ROWS(range!$G$2:$G10001)), 1)</f>
        <v>Calm</v>
      </c>
    </row>
    <row r="1569">
      <c r="A1569" s="11">
        <f>RANDOM_RANGE_PICKER(range!A$2:A10001, $G1569, range!$G$2:$G10001)</f>
        <v>89.93049179</v>
      </c>
      <c r="B1569" s="12">
        <f>RANDOM_RANGE_PICKER(range!B$2:B10001, $G1569, range!$G$2:$G10001)</f>
        <v>18.75053761</v>
      </c>
      <c r="C1569" s="12">
        <f>RANDOM_RANGE_PICKER(range!C$2:C10001, $G1569, range!$G$2:$G10001)</f>
        <v>50.94760267</v>
      </c>
      <c r="D1569" s="12">
        <f>RANDOM_RANGE_PICKER(range!D$2:D10001, $G1569, range!$G$2:$G10001)</f>
        <v>33.66051554</v>
      </c>
      <c r="E1569" s="12">
        <f>RANDOM_RANGE_PICKER(range!E$2:E10001, $G1569, range!$G$2:$G10001)</f>
        <v>0.3020909238</v>
      </c>
      <c r="F1569" s="12">
        <f>RANDOM_RANGE_PICKER(range!F$2:F10001, $G1569, range!$G$2:$G10001)</f>
        <v>0.9078342312</v>
      </c>
      <c r="G1569" s="13" t="str">
        <f t="array" ref="G1569">INDEX(range!$G$2:$G10001, RANDBETWEEN(1, ROWS(range!$G$2:$G10001)), 1)</f>
        <v>Confused</v>
      </c>
    </row>
    <row r="1570">
      <c r="A1570" s="11">
        <f>RANDOM_RANGE_PICKER(range!A$2:A10001, $G1570, range!$G$2:$G10001)</f>
        <v>102.0032285</v>
      </c>
      <c r="B1570" s="12">
        <f>RANDOM_RANGE_PICKER(range!B$2:B10001, $G1570, range!$G$2:$G10001)</f>
        <v>22.99292768</v>
      </c>
      <c r="C1570" s="12">
        <f>RANDOM_RANGE_PICKER(range!C$2:C10001, $G1570, range!$G$2:$G10001)</f>
        <v>41.8678042</v>
      </c>
      <c r="D1570" s="12">
        <f>RANDOM_RANGE_PICKER(range!D$2:D10001, $G1570, range!$G$2:$G10001)</f>
        <v>34.70346522</v>
      </c>
      <c r="E1570" s="12">
        <f>RANDOM_RANGE_PICKER(range!E$2:E10001, $G1570, range!$G$2:$G10001)</f>
        <v>0.586401563</v>
      </c>
      <c r="F1570" s="12">
        <f>RANDOM_RANGE_PICKER(range!F$2:F10001, $G1570, range!$G$2:$G10001)</f>
        <v>1.26324977</v>
      </c>
      <c r="G1570" s="13" t="str">
        <f t="array" ref="G1570">INDEX(range!$G$2:$G10001, RANDBETWEEN(1, ROWS(range!$G$2:$G10001)), 1)</f>
        <v>Angry</v>
      </c>
    </row>
    <row r="1571">
      <c r="A1571" s="11">
        <f>RANDOM_RANGE_PICKER(range!A$2:A10001, $G1571, range!$G$2:$G10001)</f>
        <v>94.99004883</v>
      </c>
      <c r="B1571" s="12">
        <f>RANDOM_RANGE_PICKER(range!B$2:B10001, $G1571, range!$G$2:$G10001)</f>
        <v>23.42805919</v>
      </c>
      <c r="C1571" s="12">
        <f>RANDOM_RANGE_PICKER(range!C$2:C10001, $G1571, range!$G$2:$G10001)</f>
        <v>41.99382657</v>
      </c>
      <c r="D1571" s="12">
        <f>RANDOM_RANGE_PICKER(range!D$2:D10001, $G1571, range!$G$2:$G10001)</f>
        <v>34.55566156</v>
      </c>
      <c r="E1571" s="12">
        <f>RANDOM_RANGE_PICKER(range!E$2:E10001, $G1571, range!$G$2:$G10001)</f>
        <v>0.4602897319</v>
      </c>
      <c r="F1571" s="12">
        <f>RANDOM_RANGE_PICKER(range!F$2:F10001, $G1571, range!$G$2:$G10001)</f>
        <v>1.059032602</v>
      </c>
      <c r="G1571" s="13" t="str">
        <f t="array" ref="G1571">INDEX(range!$G$2:$G10001, RANDBETWEEN(1, ROWS(range!$G$2:$G10001)), 1)</f>
        <v>Anxious</v>
      </c>
    </row>
    <row r="1572">
      <c r="A1572" s="11">
        <f>RANDOM_RANGE_PICKER(range!A$2:A10001, $G1572, range!$G$2:$G10001)</f>
        <v>93.47937205</v>
      </c>
      <c r="B1572" s="12">
        <f>RANDOM_RANGE_PICKER(range!B$2:B10001, $G1572, range!$G$2:$G10001)</f>
        <v>19.77035258</v>
      </c>
      <c r="C1572" s="12">
        <f>RANDOM_RANGE_PICKER(range!C$2:C10001, $G1572, range!$G$2:$G10001)</f>
        <v>52.08803147</v>
      </c>
      <c r="D1572" s="12">
        <f>RANDOM_RANGE_PICKER(range!D$2:D10001, $G1572, range!$G$2:$G10001)</f>
        <v>33.34032439</v>
      </c>
      <c r="E1572" s="12">
        <f>RANDOM_RANGE_PICKER(range!E$2:E10001, $G1572, range!$G$2:$G10001)</f>
        <v>0.4094387064</v>
      </c>
      <c r="F1572" s="12">
        <f>RANDOM_RANGE_PICKER(range!F$2:F10001, $G1572, range!$G$2:$G10001)</f>
        <v>1.052556217</v>
      </c>
      <c r="G1572" s="13" t="str">
        <f t="array" ref="G1572">INDEX(range!$G$2:$G10001, RANDBETWEEN(1, ROWS(range!$G$2:$G10001)), 1)</f>
        <v>Surprised</v>
      </c>
    </row>
    <row r="1573">
      <c r="A1573" s="11">
        <f>RANDOM_RANGE_PICKER(range!A$2:A10001, $G1573, range!$G$2:$G10001)</f>
        <v>84.46082886</v>
      </c>
      <c r="B1573" s="12">
        <f>RANDOM_RANGE_PICKER(range!B$2:B10001, $G1573, range!$G$2:$G10001)</f>
        <v>20.81109312</v>
      </c>
      <c r="C1573" s="12">
        <f>RANDOM_RANGE_PICKER(range!C$2:C10001, $G1573, range!$G$2:$G10001)</f>
        <v>47.76287393</v>
      </c>
      <c r="D1573" s="12">
        <f>RANDOM_RANGE_PICKER(range!D$2:D10001, $G1573, range!$G$2:$G10001)</f>
        <v>33.06922767</v>
      </c>
      <c r="E1573" s="12">
        <f>RANDOM_RANGE_PICKER(range!E$2:E10001, $G1573, range!$G$2:$G10001)</f>
        <v>0.3483683798</v>
      </c>
      <c r="F1573" s="12">
        <f>RANDOM_RANGE_PICKER(range!F$2:F10001, $G1573, range!$G$2:$G10001)</f>
        <v>1.064832847</v>
      </c>
      <c r="G1573" s="13" t="str">
        <f t="array" ref="G1573">INDEX(range!$G$2:$G10001, RANDBETWEEN(1, ROWS(range!$G$2:$G10001)), 1)</f>
        <v>Exhausted</v>
      </c>
    </row>
    <row r="1574">
      <c r="A1574" s="11">
        <f>RANDOM_RANGE_PICKER(range!A$2:A10001, $G1574, range!$G$2:$G10001)</f>
        <v>75.14888199</v>
      </c>
      <c r="B1574" s="12">
        <f>RANDOM_RANGE_PICKER(range!B$2:B10001, $G1574, range!$G$2:$G10001)</f>
        <v>16.35546075</v>
      </c>
      <c r="C1574" s="12">
        <f>RANDOM_RANGE_PICKER(range!C$2:C10001, $G1574, range!$G$2:$G10001)</f>
        <v>63.73148257</v>
      </c>
      <c r="D1574" s="12">
        <f>RANDOM_RANGE_PICKER(range!D$2:D10001, $G1574, range!$G$2:$G10001)</f>
        <v>32.45703646</v>
      </c>
      <c r="E1574" s="12">
        <f>RANDOM_RANGE_PICKER(range!E$2:E10001, $G1574, range!$G$2:$G10001)</f>
        <v>0.2732658478</v>
      </c>
      <c r="F1574" s="12">
        <f>RANDOM_RANGE_PICKER(range!F$2:F10001, $G1574, range!$G$2:$G10001)</f>
        <v>0.8468134803</v>
      </c>
      <c r="G1574" s="13" t="str">
        <f t="array" ref="G1574">INDEX(range!$G$2:$G10001, RANDBETWEEN(1, ROWS(range!$G$2:$G10001)), 1)</f>
        <v>Calm</v>
      </c>
    </row>
    <row r="1575">
      <c r="A1575" s="11">
        <f>RANDOM_RANGE_PICKER(range!A$2:A10001, $G1575, range!$G$2:$G10001)</f>
        <v>87.29813293</v>
      </c>
      <c r="B1575" s="12">
        <f>RANDOM_RANGE_PICKER(range!B$2:B10001, $G1575, range!$G$2:$G10001)</f>
        <v>20.34782888</v>
      </c>
      <c r="C1575" s="12">
        <f>RANDOM_RANGE_PICKER(range!C$2:C10001, $G1575, range!$G$2:$G10001)</f>
        <v>55.93838583</v>
      </c>
      <c r="D1575" s="12">
        <f>RANDOM_RANGE_PICKER(range!D$2:D10001, $G1575, range!$G$2:$G10001)</f>
        <v>33.69236032</v>
      </c>
      <c r="E1575" s="12">
        <f>RANDOM_RANGE_PICKER(range!E$2:E10001, $G1575, range!$G$2:$G10001)</f>
        <v>0.3985106517</v>
      </c>
      <c r="F1575" s="12">
        <f>RANDOM_RANGE_PICKER(range!F$2:F10001, $G1575, range!$G$2:$G10001)</f>
        <v>0.9847132331</v>
      </c>
      <c r="G1575" s="13" t="str">
        <f t="array" ref="G1575">INDEX(range!$G$2:$G10001, RANDBETWEEN(1, ROWS(range!$G$2:$G10001)), 1)</f>
        <v>Confused</v>
      </c>
    </row>
    <row r="1576">
      <c r="A1576" s="11">
        <f>RANDOM_RANGE_PICKER(range!A$2:A10001, $G1576, range!$G$2:$G10001)</f>
        <v>93.12267586</v>
      </c>
      <c r="B1576" s="12">
        <f>RANDOM_RANGE_PICKER(range!B$2:B10001, $G1576, range!$G$2:$G10001)</f>
        <v>22.38759373</v>
      </c>
      <c r="C1576" s="12">
        <f>RANDOM_RANGE_PICKER(range!C$2:C10001, $G1576, range!$G$2:$G10001)</f>
        <v>59.29092679</v>
      </c>
      <c r="D1576" s="12">
        <f>RANDOM_RANGE_PICKER(range!D$2:D10001, $G1576, range!$G$2:$G10001)</f>
        <v>34.93724212</v>
      </c>
      <c r="E1576" s="12">
        <f>RANDOM_RANGE_PICKER(range!E$2:E10001, $G1576, range!$G$2:$G10001)</f>
        <v>0.4871082117</v>
      </c>
      <c r="F1576" s="12">
        <f>RANDOM_RANGE_PICKER(range!F$2:F10001, $G1576, range!$G$2:$G10001)</f>
        <v>1.190569985</v>
      </c>
      <c r="G1576" s="13" t="str">
        <f t="array" ref="G1576">INDEX(range!$G$2:$G10001, RANDBETWEEN(1, ROWS(range!$G$2:$G10001)), 1)</f>
        <v>Surprised</v>
      </c>
    </row>
    <row r="1577">
      <c r="A1577" s="11">
        <f>RANDOM_RANGE_PICKER(range!A$2:A10001, $G1577, range!$G$2:$G10001)</f>
        <v>107.8770878</v>
      </c>
      <c r="B1577" s="12">
        <f>RANDOM_RANGE_PICKER(range!B$2:B10001, $G1577, range!$G$2:$G10001)</f>
        <v>27.70982288</v>
      </c>
      <c r="C1577" s="12">
        <f>RANDOM_RANGE_PICKER(range!C$2:C10001, $G1577, range!$G$2:$G10001)</f>
        <v>35.85386522</v>
      </c>
      <c r="D1577" s="12">
        <f>RANDOM_RANGE_PICKER(range!D$2:D10001, $G1577, range!$G$2:$G10001)</f>
        <v>35.70547705</v>
      </c>
      <c r="E1577" s="12">
        <f>RANDOM_RANGE_PICKER(range!E$2:E10001, $G1577, range!$G$2:$G10001)</f>
        <v>0.6202137913</v>
      </c>
      <c r="F1577" s="12">
        <f>RANDOM_RANGE_PICKER(range!F$2:F10001, $G1577, range!$G$2:$G10001)</f>
        <v>1.274542666</v>
      </c>
      <c r="G1577" s="13" t="str">
        <f t="array" ref="G1577">INDEX(range!$G$2:$G10001, RANDBETWEEN(1, ROWS(range!$G$2:$G10001)), 1)</f>
        <v>Fearful</v>
      </c>
    </row>
    <row r="1578">
      <c r="A1578" s="11">
        <f>RANDOM_RANGE_PICKER(range!A$2:A10001, $G1578, range!$G$2:$G10001)</f>
        <v>98.38601195</v>
      </c>
      <c r="B1578" s="12">
        <f>RANDOM_RANGE_PICKER(range!B$2:B10001, $G1578, range!$G$2:$G10001)</f>
        <v>22.53254914</v>
      </c>
      <c r="C1578" s="12">
        <f>RANDOM_RANGE_PICKER(range!C$2:C10001, $G1578, range!$G$2:$G10001)</f>
        <v>40.86831805</v>
      </c>
      <c r="D1578" s="12">
        <f>RANDOM_RANGE_PICKER(range!D$2:D10001, $G1578, range!$G$2:$G10001)</f>
        <v>33.88641908</v>
      </c>
      <c r="E1578" s="12">
        <f>RANDOM_RANGE_PICKER(range!E$2:E10001, $G1578, range!$G$2:$G10001)</f>
        <v>0.4647220823</v>
      </c>
      <c r="F1578" s="12">
        <f>RANDOM_RANGE_PICKER(range!F$2:F10001, $G1578, range!$G$2:$G10001)</f>
        <v>1.184557364</v>
      </c>
      <c r="G1578" s="13" t="str">
        <f t="array" ref="G1578">INDEX(range!$G$2:$G10001, RANDBETWEEN(1, ROWS(range!$G$2:$G10001)), 1)</f>
        <v>Anxious</v>
      </c>
    </row>
    <row r="1579">
      <c r="A1579" s="11">
        <f>RANDOM_RANGE_PICKER(range!A$2:A10001, $G1579, range!$G$2:$G10001)</f>
        <v>107.7434454</v>
      </c>
      <c r="B1579" s="12">
        <f>RANDOM_RANGE_PICKER(range!B$2:B10001, $G1579, range!$G$2:$G10001)</f>
        <v>28.93332291</v>
      </c>
      <c r="C1579" s="12">
        <f>RANDOM_RANGE_PICKER(range!C$2:C10001, $G1579, range!$G$2:$G10001)</f>
        <v>35.56083432</v>
      </c>
      <c r="D1579" s="12">
        <f>RANDOM_RANGE_PICKER(range!D$2:D10001, $G1579, range!$G$2:$G10001)</f>
        <v>35.45186553</v>
      </c>
      <c r="E1579" s="12">
        <f>RANDOM_RANGE_PICKER(range!E$2:E10001, $G1579, range!$G$2:$G10001)</f>
        <v>0.6525433074</v>
      </c>
      <c r="F1579" s="12">
        <f>RANDOM_RANGE_PICKER(range!F$2:F10001, $G1579, range!$G$2:$G10001)</f>
        <v>1.348846039</v>
      </c>
      <c r="G1579" s="13" t="str">
        <f t="array" ref="G1579">INDEX(range!$G$2:$G10001, RANDBETWEEN(1, ROWS(range!$G$2:$G10001)), 1)</f>
        <v>Fearful</v>
      </c>
    </row>
    <row r="1580">
      <c r="A1580" s="11">
        <f>RANDOM_RANGE_PICKER(range!A$2:A10001, $G1580, range!$G$2:$G10001)</f>
        <v>87.13125747</v>
      </c>
      <c r="B1580" s="12">
        <f>RANDOM_RANGE_PICKER(range!B$2:B10001, $G1580, range!$G$2:$G10001)</f>
        <v>21.29208459</v>
      </c>
      <c r="C1580" s="12">
        <f>RANDOM_RANGE_PICKER(range!C$2:C10001, $G1580, range!$G$2:$G10001)</f>
        <v>52.2628663</v>
      </c>
      <c r="D1580" s="12">
        <f>RANDOM_RANGE_PICKER(range!D$2:D10001, $G1580, range!$G$2:$G10001)</f>
        <v>33.36280459</v>
      </c>
      <c r="E1580" s="12">
        <f>RANDOM_RANGE_PICKER(range!E$2:E10001, $G1580, range!$G$2:$G10001)</f>
        <v>0.4879176691</v>
      </c>
      <c r="F1580" s="12">
        <f>RANDOM_RANGE_PICKER(range!F$2:F10001, $G1580, range!$G$2:$G10001)</f>
        <v>1.181890432</v>
      </c>
      <c r="G1580" s="13" t="str">
        <f t="array" ref="G1580">INDEX(range!$G$2:$G10001, RANDBETWEEN(1, ROWS(range!$G$2:$G10001)), 1)</f>
        <v>Surprised</v>
      </c>
    </row>
    <row r="1581">
      <c r="A1581" s="11">
        <f>RANDOM_RANGE_PICKER(range!A$2:A10001, $G1581, range!$G$2:$G10001)</f>
        <v>69.61052315</v>
      </c>
      <c r="B1581" s="12">
        <f>RANDOM_RANGE_PICKER(range!B$2:B10001, $G1581, range!$G$2:$G10001)</f>
        <v>15.61411592</v>
      </c>
      <c r="C1581" s="12">
        <f>RANDOM_RANGE_PICKER(range!C$2:C10001, $G1581, range!$G$2:$G10001)</f>
        <v>62.70801776</v>
      </c>
      <c r="D1581" s="12">
        <f>RANDOM_RANGE_PICKER(range!D$2:D10001, $G1581, range!$G$2:$G10001)</f>
        <v>30.17934177</v>
      </c>
      <c r="E1581" s="12">
        <f>RANDOM_RANGE_PICKER(range!E$2:E10001, $G1581, range!$G$2:$G10001)</f>
        <v>0.1242289382</v>
      </c>
      <c r="F1581" s="12">
        <f>RANDOM_RANGE_PICKER(range!F$2:F10001, $G1581, range!$G$2:$G10001)</f>
        <v>0.7471693955</v>
      </c>
      <c r="G1581" s="13" t="str">
        <f t="array" ref="G1581">INDEX(range!$G$2:$G10001, RANDBETWEEN(1, ROWS(range!$G$2:$G10001)), 1)</f>
        <v>Relaxed</v>
      </c>
    </row>
    <row r="1582">
      <c r="A1582" s="11">
        <f>RANDOM_RANGE_PICKER(range!A$2:A10001, $G1582, range!$G$2:$G10001)</f>
        <v>70.23753348</v>
      </c>
      <c r="B1582" s="12">
        <f>RANDOM_RANGE_PICKER(range!B$2:B10001, $G1582, range!$G$2:$G10001)</f>
        <v>17.32690975</v>
      </c>
      <c r="C1582" s="12">
        <f>RANDOM_RANGE_PICKER(range!C$2:C10001, $G1582, range!$G$2:$G10001)</f>
        <v>66.63250692</v>
      </c>
      <c r="D1582" s="12">
        <f>RANDOM_RANGE_PICKER(range!D$2:D10001, $G1582, range!$G$2:$G10001)</f>
        <v>32.4239988</v>
      </c>
      <c r="E1582" s="12">
        <f>RANDOM_RANGE_PICKER(range!E$2:E10001, $G1582, range!$G$2:$G10001)</f>
        <v>0.2886944182</v>
      </c>
      <c r="F1582" s="12">
        <f>RANDOM_RANGE_PICKER(range!F$2:F10001, $G1582, range!$G$2:$G10001)</f>
        <v>0.8539555962</v>
      </c>
      <c r="G1582" s="13" t="str">
        <f t="array" ref="G1582">INDEX(range!$G$2:$G10001, RANDBETWEEN(1, ROWS(range!$G$2:$G10001)), 1)</f>
        <v>Happy</v>
      </c>
    </row>
    <row r="1583">
      <c r="A1583" s="11">
        <f>RANDOM_RANGE_PICKER(range!A$2:A10001, $G1583, range!$G$2:$G10001)</f>
        <v>104.4672492</v>
      </c>
      <c r="B1583" s="12">
        <f>RANDOM_RANGE_PICKER(range!B$2:B10001, $G1583, range!$G$2:$G10001)</f>
        <v>25.42319845</v>
      </c>
      <c r="C1583" s="12">
        <f>RANDOM_RANGE_PICKER(range!C$2:C10001, $G1583, range!$G$2:$G10001)</f>
        <v>37.21090129</v>
      </c>
      <c r="D1583" s="12">
        <f>RANDOM_RANGE_PICKER(range!D$2:D10001, $G1583, range!$G$2:$G10001)</f>
        <v>35.10961891</v>
      </c>
      <c r="E1583" s="12">
        <f>RANDOM_RANGE_PICKER(range!E$2:E10001, $G1583, range!$G$2:$G10001)</f>
        <v>0.6128515843</v>
      </c>
      <c r="F1583" s="12">
        <f>RANDOM_RANGE_PICKER(range!F$2:F10001, $G1583, range!$G$2:$G10001)</f>
        <v>1.213735119</v>
      </c>
      <c r="G1583" s="13" t="str">
        <f t="array" ref="G1583">INDEX(range!$G$2:$G10001, RANDBETWEEN(1, ROWS(range!$G$2:$G10001)), 1)</f>
        <v>Fearful</v>
      </c>
    </row>
    <row r="1584">
      <c r="A1584" s="11">
        <f>RANDOM_RANGE_PICKER(range!A$2:A10001, $G1584, range!$G$2:$G10001)</f>
        <v>104.0364835</v>
      </c>
      <c r="B1584" s="12">
        <f>RANDOM_RANGE_PICKER(range!B$2:B10001, $G1584, range!$G$2:$G10001)</f>
        <v>24.64928068</v>
      </c>
      <c r="C1584" s="12">
        <f>RANDOM_RANGE_PICKER(range!C$2:C10001, $G1584, range!$G$2:$G10001)</f>
        <v>42.69040172</v>
      </c>
      <c r="D1584" s="12">
        <f>RANDOM_RANGE_PICKER(range!D$2:D10001, $G1584, range!$G$2:$G10001)</f>
        <v>35.45990914</v>
      </c>
      <c r="E1584" s="12">
        <f>RANDOM_RANGE_PICKER(range!E$2:E10001, $G1584, range!$G$2:$G10001)</f>
        <v>0.5806415476</v>
      </c>
      <c r="F1584" s="12">
        <f>RANDOM_RANGE_PICKER(range!F$2:F10001, $G1584, range!$G$2:$G10001)</f>
        <v>1.217938828</v>
      </c>
      <c r="G1584" s="13" t="str">
        <f t="array" ref="G1584">INDEX(range!$G$2:$G10001, RANDBETWEEN(1, ROWS(range!$G$2:$G10001)), 1)</f>
        <v>Angry</v>
      </c>
    </row>
    <row r="1585">
      <c r="A1585" s="11">
        <f>RANDOM_RANGE_PICKER(range!A$2:A10001, $G1585, range!$G$2:$G10001)</f>
        <v>81.89422378</v>
      </c>
      <c r="B1585" s="12">
        <f>RANDOM_RANGE_PICKER(range!B$2:B10001, $G1585, range!$G$2:$G10001)</f>
        <v>17.98811389</v>
      </c>
      <c r="C1585" s="12">
        <f>RANDOM_RANGE_PICKER(range!C$2:C10001, $G1585, range!$G$2:$G10001)</f>
        <v>53.47178106</v>
      </c>
      <c r="D1585" s="12">
        <f>RANDOM_RANGE_PICKER(range!D$2:D10001, $G1585, range!$G$2:$G10001)</f>
        <v>34.54357486</v>
      </c>
      <c r="E1585" s="12">
        <f>RANDOM_RANGE_PICKER(range!E$2:E10001, $G1585, range!$G$2:$G10001)</f>
        <v>0.3426669371</v>
      </c>
      <c r="F1585" s="12">
        <f>RANDOM_RANGE_PICKER(range!F$2:F10001, $G1585, range!$G$2:$G10001)</f>
        <v>1.040407579</v>
      </c>
      <c r="G1585" s="13" t="str">
        <f t="array" ref="G1585">INDEX(range!$G$2:$G10001, RANDBETWEEN(1, ROWS(range!$G$2:$G10001)), 1)</f>
        <v>Exhausted</v>
      </c>
    </row>
    <row r="1586">
      <c r="A1586" s="11">
        <f>RANDOM_RANGE_PICKER(range!A$2:A10001, $G1586, range!$G$2:$G10001)</f>
        <v>94.62677347</v>
      </c>
      <c r="B1586" s="12">
        <f>RANDOM_RANGE_PICKER(range!B$2:B10001, $G1586, range!$G$2:$G10001)</f>
        <v>22.19104551</v>
      </c>
      <c r="C1586" s="12">
        <f>RANDOM_RANGE_PICKER(range!C$2:C10001, $G1586, range!$G$2:$G10001)</f>
        <v>53.1484236</v>
      </c>
      <c r="D1586" s="12">
        <f>RANDOM_RANGE_PICKER(range!D$2:D10001, $G1586, range!$G$2:$G10001)</f>
        <v>33.63295321</v>
      </c>
      <c r="E1586" s="12">
        <f>RANDOM_RANGE_PICKER(range!E$2:E10001, $G1586, range!$G$2:$G10001)</f>
        <v>0.4790291579</v>
      </c>
      <c r="F1586" s="12">
        <f>RANDOM_RANGE_PICKER(range!F$2:F10001, $G1586, range!$G$2:$G10001)</f>
        <v>1.030509365</v>
      </c>
      <c r="G1586" s="13" t="str">
        <f t="array" ref="G1586">INDEX(range!$G$2:$G10001, RANDBETWEEN(1, ROWS(range!$G$2:$G10001)), 1)</f>
        <v>Surprised</v>
      </c>
    </row>
    <row r="1587">
      <c r="A1587" s="11">
        <f>RANDOM_RANGE_PICKER(range!A$2:A10001, $G1587, range!$G$2:$G10001)</f>
        <v>109.4382516</v>
      </c>
      <c r="B1587" s="12">
        <f>RANDOM_RANGE_PICKER(range!B$2:B10001, $G1587, range!$G$2:$G10001)</f>
        <v>28.22723335</v>
      </c>
      <c r="C1587" s="12">
        <f>RANDOM_RANGE_PICKER(range!C$2:C10001, $G1587, range!$G$2:$G10001)</f>
        <v>38.4940473</v>
      </c>
      <c r="D1587" s="12">
        <f>RANDOM_RANGE_PICKER(range!D$2:D10001, $G1587, range!$G$2:$G10001)</f>
        <v>35.7478392</v>
      </c>
      <c r="E1587" s="12">
        <f>RANDOM_RANGE_PICKER(range!E$2:E10001, $G1587, range!$G$2:$G10001)</f>
        <v>0.6397485984</v>
      </c>
      <c r="F1587" s="12">
        <f>RANDOM_RANGE_PICKER(range!F$2:F10001, $G1587, range!$G$2:$G10001)</f>
        <v>1.308314542</v>
      </c>
      <c r="G1587" s="13" t="str">
        <f t="array" ref="G1587">INDEX(range!$G$2:$G10001, RANDBETWEEN(1, ROWS(range!$G$2:$G10001)), 1)</f>
        <v>Fearful</v>
      </c>
    </row>
    <row r="1588">
      <c r="A1588" s="11">
        <f>RANDOM_RANGE_PICKER(range!A$2:A10001, $G1588, range!$G$2:$G10001)</f>
        <v>66.20446962</v>
      </c>
      <c r="B1588" s="12">
        <f>RANDOM_RANGE_PICKER(range!B$2:B10001, $G1588, range!$G$2:$G10001)</f>
        <v>17.34144591</v>
      </c>
      <c r="C1588" s="12">
        <f>RANDOM_RANGE_PICKER(range!C$2:C10001, $G1588, range!$G$2:$G10001)</f>
        <v>64.48230942</v>
      </c>
      <c r="D1588" s="12">
        <f>RANDOM_RANGE_PICKER(range!D$2:D10001, $G1588, range!$G$2:$G10001)</f>
        <v>33.97230581</v>
      </c>
      <c r="E1588" s="12">
        <f>RANDOM_RANGE_PICKER(range!E$2:E10001, $G1588, range!$G$2:$G10001)</f>
        <v>0.2984495752</v>
      </c>
      <c r="F1588" s="12">
        <f>RANDOM_RANGE_PICKER(range!F$2:F10001, $G1588, range!$G$2:$G10001)</f>
        <v>0.9429260372</v>
      </c>
      <c r="G1588" s="13" t="str">
        <f t="array" ref="G1588">INDEX(range!$G$2:$G10001, RANDBETWEEN(1, ROWS(range!$G$2:$G10001)), 1)</f>
        <v>Joyful</v>
      </c>
    </row>
    <row r="1589">
      <c r="A1589" s="11">
        <f>RANDOM_RANGE_PICKER(range!A$2:A10001, $G1589, range!$G$2:$G10001)</f>
        <v>88.98541219</v>
      </c>
      <c r="B1589" s="12">
        <f>RANDOM_RANGE_PICKER(range!B$2:B10001, $G1589, range!$G$2:$G10001)</f>
        <v>19.9573657</v>
      </c>
      <c r="C1589" s="12">
        <f>RANDOM_RANGE_PICKER(range!C$2:C10001, $G1589, range!$G$2:$G10001)</f>
        <v>51.93537986</v>
      </c>
      <c r="D1589" s="12">
        <f>RANDOM_RANGE_PICKER(range!D$2:D10001, $G1589, range!$G$2:$G10001)</f>
        <v>34.80694063</v>
      </c>
      <c r="E1589" s="12">
        <f>RANDOM_RANGE_PICKER(range!E$2:E10001, $G1589, range!$G$2:$G10001)</f>
        <v>0.3212561234</v>
      </c>
      <c r="F1589" s="12">
        <f>RANDOM_RANGE_PICKER(range!F$2:F10001, $G1589, range!$G$2:$G10001)</f>
        <v>1.014578291</v>
      </c>
      <c r="G1589" s="13" t="str">
        <f t="array" ref="G1589">INDEX(range!$G$2:$G10001, RANDBETWEEN(1, ROWS(range!$G$2:$G10001)), 1)</f>
        <v>Confused</v>
      </c>
    </row>
    <row r="1590">
      <c r="A1590" s="11">
        <f>RANDOM_RANGE_PICKER(range!A$2:A10001, $G1590, range!$G$2:$G10001)</f>
        <v>74.67972771</v>
      </c>
      <c r="B1590" s="12">
        <f>RANDOM_RANGE_PICKER(range!B$2:B10001, $G1590, range!$G$2:$G10001)</f>
        <v>15.78318496</v>
      </c>
      <c r="C1590" s="12">
        <f>RANDOM_RANGE_PICKER(range!C$2:C10001, $G1590, range!$G$2:$G10001)</f>
        <v>63.08591701</v>
      </c>
      <c r="D1590" s="12">
        <f>RANDOM_RANGE_PICKER(range!D$2:D10001, $G1590, range!$G$2:$G10001)</f>
        <v>32.12397037</v>
      </c>
      <c r="E1590" s="12">
        <f>RANDOM_RANGE_PICKER(range!E$2:E10001, $G1590, range!$G$2:$G10001)</f>
        <v>0.2198921621</v>
      </c>
      <c r="F1590" s="12">
        <f>RANDOM_RANGE_PICKER(range!F$2:F10001, $G1590, range!$G$2:$G10001)</f>
        <v>0.7171216701</v>
      </c>
      <c r="G1590" s="13" t="str">
        <f t="array" ref="G1590">INDEX(range!$G$2:$G10001, RANDBETWEEN(1, ROWS(range!$G$2:$G10001)), 1)</f>
        <v>Calm</v>
      </c>
    </row>
    <row r="1591">
      <c r="A1591" s="11">
        <f>RANDOM_RANGE_PICKER(range!A$2:A10001, $G1591, range!$G$2:$G10001)</f>
        <v>78.84409886</v>
      </c>
      <c r="B1591" s="12">
        <f>RANDOM_RANGE_PICKER(range!B$2:B10001, $G1591, range!$G$2:$G10001)</f>
        <v>20.25714715</v>
      </c>
      <c r="C1591" s="12">
        <f>RANDOM_RANGE_PICKER(range!C$2:C10001, $G1591, range!$G$2:$G10001)</f>
        <v>47.80848387</v>
      </c>
      <c r="D1591" s="12">
        <f>RANDOM_RANGE_PICKER(range!D$2:D10001, $G1591, range!$G$2:$G10001)</f>
        <v>32.18480283</v>
      </c>
      <c r="E1591" s="12">
        <f>RANDOM_RANGE_PICKER(range!E$2:E10001, $G1591, range!$G$2:$G10001)</f>
        <v>0.3261986719</v>
      </c>
      <c r="F1591" s="12">
        <f>RANDOM_RANGE_PICKER(range!F$2:F10001, $G1591, range!$G$2:$G10001)</f>
        <v>0.8994165108</v>
      </c>
      <c r="G1591" s="13" t="str">
        <f t="array" ref="G1591">INDEX(range!$G$2:$G10001, RANDBETWEEN(1, ROWS(range!$G$2:$G10001)), 1)</f>
        <v>Sad</v>
      </c>
    </row>
    <row r="1592">
      <c r="A1592" s="11">
        <f>RANDOM_RANGE_PICKER(range!A$2:A10001, $G1592, range!$G$2:$G10001)</f>
        <v>75.55110471</v>
      </c>
      <c r="B1592" s="12">
        <f>RANDOM_RANGE_PICKER(range!B$2:B10001, $G1592, range!$G$2:$G10001)</f>
        <v>19.35476371</v>
      </c>
      <c r="C1592" s="12">
        <f>RANDOM_RANGE_PICKER(range!C$2:C10001, $G1592, range!$G$2:$G10001)</f>
        <v>56.30359718</v>
      </c>
      <c r="D1592" s="12">
        <f>RANDOM_RANGE_PICKER(range!D$2:D10001, $G1592, range!$G$2:$G10001)</f>
        <v>33.95234061</v>
      </c>
      <c r="E1592" s="12">
        <f>RANDOM_RANGE_PICKER(range!E$2:E10001, $G1592, range!$G$2:$G10001)</f>
        <v>0.253851799</v>
      </c>
      <c r="F1592" s="12">
        <f>RANDOM_RANGE_PICKER(range!F$2:F10001, $G1592, range!$G$2:$G10001)</f>
        <v>0.8711237303</v>
      </c>
      <c r="G1592" s="13" t="str">
        <f t="array" ref="G1592">INDEX(range!$G$2:$G10001, RANDBETWEEN(1, ROWS(range!$G$2:$G10001)), 1)</f>
        <v>Content</v>
      </c>
    </row>
    <row r="1593">
      <c r="A1593" s="11">
        <f>RANDOM_RANGE_PICKER(range!A$2:A10001, $G1593, range!$G$2:$G10001)</f>
        <v>80.07954811</v>
      </c>
      <c r="B1593" s="12">
        <f>RANDOM_RANGE_PICKER(range!B$2:B10001, $G1593, range!$G$2:$G10001)</f>
        <v>18.71045899</v>
      </c>
      <c r="C1593" s="12">
        <f>RANDOM_RANGE_PICKER(range!C$2:C10001, $G1593, range!$G$2:$G10001)</f>
        <v>55.04190266</v>
      </c>
      <c r="D1593" s="12">
        <f>RANDOM_RANGE_PICKER(range!D$2:D10001, $G1593, range!$G$2:$G10001)</f>
        <v>33.44504301</v>
      </c>
      <c r="E1593" s="12">
        <f>RANDOM_RANGE_PICKER(range!E$2:E10001, $G1593, range!$G$2:$G10001)</f>
        <v>0.2618423661</v>
      </c>
      <c r="F1593" s="12">
        <f>RANDOM_RANGE_PICKER(range!F$2:F10001, $G1593, range!$G$2:$G10001)</f>
        <v>0.9479163505</v>
      </c>
      <c r="G1593" s="13" t="str">
        <f t="array" ref="G1593">INDEX(range!$G$2:$G10001, RANDBETWEEN(1, ROWS(range!$G$2:$G10001)), 1)</f>
        <v>Content</v>
      </c>
    </row>
    <row r="1594">
      <c r="A1594" s="11">
        <f>RANDOM_RANGE_PICKER(range!A$2:A10001, $G1594, range!$G$2:$G10001)</f>
        <v>83.18733943</v>
      </c>
      <c r="B1594" s="12">
        <f>RANDOM_RANGE_PICKER(range!B$2:B10001, $G1594, range!$G$2:$G10001)</f>
        <v>19.06389176</v>
      </c>
      <c r="C1594" s="12">
        <f>RANDOM_RANGE_PICKER(range!C$2:C10001, $G1594, range!$G$2:$G10001)</f>
        <v>54.76017565</v>
      </c>
      <c r="D1594" s="12">
        <f>RANDOM_RANGE_PICKER(range!D$2:D10001, $G1594, range!$G$2:$G10001)</f>
        <v>32.78771123</v>
      </c>
      <c r="E1594" s="12">
        <f>RANDOM_RANGE_PICKER(range!E$2:E10001, $G1594, range!$G$2:$G10001)</f>
        <v>0.3313074453</v>
      </c>
      <c r="F1594" s="12">
        <f>RANDOM_RANGE_PICKER(range!F$2:F10001, $G1594, range!$G$2:$G10001)</f>
        <v>0.9720875256</v>
      </c>
      <c r="G1594" s="13" t="str">
        <f t="array" ref="G1594">INDEX(range!$G$2:$G10001, RANDBETWEEN(1, ROWS(range!$G$2:$G10001)), 1)</f>
        <v>Sad</v>
      </c>
    </row>
    <row r="1595">
      <c r="A1595" s="11">
        <f>RANDOM_RANGE_PICKER(range!A$2:A10001, $G1595, range!$G$2:$G10001)</f>
        <v>98.43838252</v>
      </c>
      <c r="B1595" s="12">
        <f>RANDOM_RANGE_PICKER(range!B$2:B10001, $G1595, range!$G$2:$G10001)</f>
        <v>24.13894102</v>
      </c>
      <c r="C1595" s="12">
        <f>RANDOM_RANGE_PICKER(range!C$2:C10001, $G1595, range!$G$2:$G10001)</f>
        <v>43.86553367</v>
      </c>
      <c r="D1595" s="12">
        <f>RANDOM_RANGE_PICKER(range!D$2:D10001, $G1595, range!$G$2:$G10001)</f>
        <v>35.36295068</v>
      </c>
      <c r="E1595" s="12">
        <f>RANDOM_RANGE_PICKER(range!E$2:E10001, $G1595, range!$G$2:$G10001)</f>
        <v>0.5019810666</v>
      </c>
      <c r="F1595" s="12">
        <f>RANDOM_RANGE_PICKER(range!F$2:F10001, $G1595, range!$G$2:$G10001)</f>
        <v>1.273228848</v>
      </c>
      <c r="G1595" s="13" t="str">
        <f t="array" ref="G1595">INDEX(range!$G$2:$G10001, RANDBETWEEN(1, ROWS(range!$G$2:$G10001)), 1)</f>
        <v>Stressed</v>
      </c>
    </row>
    <row r="1596">
      <c r="A1596" s="11">
        <f>RANDOM_RANGE_PICKER(range!A$2:A10001, $G1596, range!$G$2:$G10001)</f>
        <v>93.68397125</v>
      </c>
      <c r="B1596" s="12">
        <f>RANDOM_RANGE_PICKER(range!B$2:B10001, $G1596, range!$G$2:$G10001)</f>
        <v>24.41543008</v>
      </c>
      <c r="C1596" s="12">
        <f>RANDOM_RANGE_PICKER(range!C$2:C10001, $G1596, range!$G$2:$G10001)</f>
        <v>44.70877579</v>
      </c>
      <c r="D1596" s="12">
        <f>RANDOM_RANGE_PICKER(range!D$2:D10001, $G1596, range!$G$2:$G10001)</f>
        <v>34.94016217</v>
      </c>
      <c r="E1596" s="12">
        <f>RANDOM_RANGE_PICKER(range!E$2:E10001, $G1596, range!$G$2:$G10001)</f>
        <v>0.5209817006</v>
      </c>
      <c r="F1596" s="12">
        <f>RANDOM_RANGE_PICKER(range!F$2:F10001, $G1596, range!$G$2:$G10001)</f>
        <v>1.158479208</v>
      </c>
      <c r="G1596" s="13" t="str">
        <f t="array" ref="G1596">INDEX(range!$G$2:$G10001, RANDBETWEEN(1, ROWS(range!$G$2:$G10001)), 1)</f>
        <v>Stressed</v>
      </c>
    </row>
    <row r="1597">
      <c r="A1597" s="11">
        <f>RANDOM_RANGE_PICKER(range!A$2:A10001, $G1597, range!$G$2:$G10001)</f>
        <v>72.90506894</v>
      </c>
      <c r="B1597" s="12">
        <f>RANDOM_RANGE_PICKER(range!B$2:B10001, $G1597, range!$G$2:$G10001)</f>
        <v>17.43628382</v>
      </c>
      <c r="C1597" s="12">
        <f>RANDOM_RANGE_PICKER(range!C$2:C10001, $G1597, range!$G$2:$G10001)</f>
        <v>67.4251727</v>
      </c>
      <c r="D1597" s="12">
        <f>RANDOM_RANGE_PICKER(range!D$2:D10001, $G1597, range!$G$2:$G10001)</f>
        <v>31.8610994</v>
      </c>
      <c r="E1597" s="12">
        <f>RANDOM_RANGE_PICKER(range!E$2:E10001, $G1597, range!$G$2:$G10001)</f>
        <v>0.2100506443</v>
      </c>
      <c r="F1597" s="12">
        <f>RANDOM_RANGE_PICKER(range!F$2:F10001, $G1597, range!$G$2:$G10001)</f>
        <v>0.7775650197</v>
      </c>
      <c r="G1597" s="13" t="str">
        <f t="array" ref="G1597">INDEX(range!$G$2:$G10001, RANDBETWEEN(1, ROWS(range!$G$2:$G10001)), 1)</f>
        <v>Calm</v>
      </c>
    </row>
    <row r="1598">
      <c r="A1598" s="11">
        <f>RANDOM_RANGE_PICKER(range!A$2:A10001, $G1598, range!$G$2:$G10001)</f>
        <v>61.96125897</v>
      </c>
      <c r="B1598" s="12">
        <f>RANDOM_RANGE_PICKER(range!B$2:B10001, $G1598, range!$G$2:$G10001)</f>
        <v>14.85484999</v>
      </c>
      <c r="C1598" s="12">
        <f>RANDOM_RANGE_PICKER(range!C$2:C10001, $G1598, range!$G$2:$G10001)</f>
        <v>63.93025223</v>
      </c>
      <c r="D1598" s="12">
        <f>RANDOM_RANGE_PICKER(range!D$2:D10001, $G1598, range!$G$2:$G10001)</f>
        <v>30.63189622</v>
      </c>
      <c r="E1598" s="12">
        <f>RANDOM_RANGE_PICKER(range!E$2:E10001, $G1598, range!$G$2:$G10001)</f>
        <v>0.1809841315</v>
      </c>
      <c r="F1598" s="12">
        <f>RANDOM_RANGE_PICKER(range!F$2:F10001, $G1598, range!$G$2:$G10001)</f>
        <v>0.7474000908</v>
      </c>
      <c r="G1598" s="13" t="str">
        <f t="array" ref="G1598">INDEX(range!$G$2:$G10001, RANDBETWEEN(1, ROWS(range!$G$2:$G10001)), 1)</f>
        <v>Relaxed</v>
      </c>
    </row>
    <row r="1599">
      <c r="A1599" s="11">
        <f>RANDOM_RANGE_PICKER(range!A$2:A10001, $G1599, range!$G$2:$G10001)</f>
        <v>69.01264518</v>
      </c>
      <c r="B1599" s="12">
        <f>RANDOM_RANGE_PICKER(range!B$2:B10001, $G1599, range!$G$2:$G10001)</f>
        <v>13.12767963</v>
      </c>
      <c r="C1599" s="12">
        <f>RANDOM_RANGE_PICKER(range!C$2:C10001, $G1599, range!$G$2:$G10001)</f>
        <v>62.12844807</v>
      </c>
      <c r="D1599" s="12">
        <f>RANDOM_RANGE_PICKER(range!D$2:D10001, $G1599, range!$G$2:$G10001)</f>
        <v>31.05940696</v>
      </c>
      <c r="E1599" s="12">
        <f>RANDOM_RANGE_PICKER(range!E$2:E10001, $G1599, range!$G$2:$G10001)</f>
        <v>0.1962228336</v>
      </c>
      <c r="F1599" s="12">
        <f>RANDOM_RANGE_PICKER(range!F$2:F10001, $G1599, range!$G$2:$G10001)</f>
        <v>0.7086128095</v>
      </c>
      <c r="G1599" s="13" t="str">
        <f t="array" ref="G1599">INDEX(range!$G$2:$G10001, RANDBETWEEN(1, ROWS(range!$G$2:$G10001)), 1)</f>
        <v>Relaxed</v>
      </c>
    </row>
    <row r="1600">
      <c r="A1600" s="11">
        <f>RANDOM_RANGE_PICKER(range!A$2:A10001, $G1600, range!$G$2:$G10001)</f>
        <v>99.17435117</v>
      </c>
      <c r="B1600" s="12">
        <f>RANDOM_RANGE_PICKER(range!B$2:B10001, $G1600, range!$G$2:$G10001)</f>
        <v>22.63412713</v>
      </c>
      <c r="C1600" s="12">
        <f>RANDOM_RANGE_PICKER(range!C$2:C10001, $G1600, range!$G$2:$G10001)</f>
        <v>40.96819823</v>
      </c>
      <c r="D1600" s="12">
        <f>RANDOM_RANGE_PICKER(range!D$2:D10001, $G1600, range!$G$2:$G10001)</f>
        <v>34.37221653</v>
      </c>
      <c r="E1600" s="12">
        <f>RANDOM_RANGE_PICKER(range!E$2:E10001, $G1600, range!$G$2:$G10001)</f>
        <v>0.4871941551</v>
      </c>
      <c r="F1600" s="12">
        <f>RANDOM_RANGE_PICKER(range!F$2:F10001, $G1600, range!$G$2:$G10001)</f>
        <v>1.0821688</v>
      </c>
      <c r="G1600" s="13" t="str">
        <f t="array" ref="G1600">INDEX(range!$G$2:$G10001, RANDBETWEEN(1, ROWS(range!$G$2:$G10001)), 1)</f>
        <v>Anxious</v>
      </c>
    </row>
    <row r="1601">
      <c r="A1601" s="11">
        <f>RANDOM_RANGE_PICKER(range!A$2:A10001, $G1601, range!$G$2:$G10001)</f>
        <v>72.98954746</v>
      </c>
      <c r="B1601" s="12">
        <f>RANDOM_RANGE_PICKER(range!B$2:B10001, $G1601, range!$G$2:$G10001)</f>
        <v>15.59636863</v>
      </c>
      <c r="C1601" s="12">
        <f>RANDOM_RANGE_PICKER(range!C$2:C10001, $G1601, range!$G$2:$G10001)</f>
        <v>62.98280602</v>
      </c>
      <c r="D1601" s="12">
        <f>RANDOM_RANGE_PICKER(range!D$2:D10001, $G1601, range!$G$2:$G10001)</f>
        <v>31.89950398</v>
      </c>
      <c r="E1601" s="12">
        <f>RANDOM_RANGE_PICKER(range!E$2:E10001, $G1601, range!$G$2:$G10001)</f>
        <v>0.2481861943</v>
      </c>
      <c r="F1601" s="12">
        <f>RANDOM_RANGE_PICKER(range!F$2:F10001, $G1601, range!$G$2:$G10001)</f>
        <v>0.7968750067</v>
      </c>
      <c r="G1601" s="13" t="str">
        <f t="array" ref="G1601">INDEX(range!$G$2:$G10001, RANDBETWEEN(1, ROWS(range!$G$2:$G10001)), 1)</f>
        <v>Happy</v>
      </c>
    </row>
    <row r="1602">
      <c r="A1602" s="11">
        <f>RANDOM_RANGE_PICKER(range!A$2:A10001, $G1602, range!$G$2:$G10001)</f>
        <v>65.52161907</v>
      </c>
      <c r="B1602" s="12">
        <f>RANDOM_RANGE_PICKER(range!B$2:B10001, $G1602, range!$G$2:$G10001)</f>
        <v>14.363368</v>
      </c>
      <c r="C1602" s="12">
        <f>RANDOM_RANGE_PICKER(range!C$2:C10001, $G1602, range!$G$2:$G10001)</f>
        <v>65.37540461</v>
      </c>
      <c r="D1602" s="12">
        <f>RANDOM_RANGE_PICKER(range!D$2:D10001, $G1602, range!$G$2:$G10001)</f>
        <v>32.30291073</v>
      </c>
      <c r="E1602" s="12">
        <f>RANDOM_RANGE_PICKER(range!E$2:E10001, $G1602, range!$G$2:$G10001)</f>
        <v>0.2596295726</v>
      </c>
      <c r="F1602" s="12">
        <f>RANDOM_RANGE_PICKER(range!F$2:F10001, $G1602, range!$G$2:$G10001)</f>
        <v>0.8781747044</v>
      </c>
      <c r="G1602" s="13" t="str">
        <f t="array" ref="G1602">INDEX(range!$G$2:$G10001, RANDBETWEEN(1, ROWS(range!$G$2:$G10001)), 1)</f>
        <v>Happy</v>
      </c>
    </row>
    <row r="1603">
      <c r="A1603" s="11">
        <f>RANDOM_RANGE_PICKER(range!A$2:A10001, $G1603, range!$G$2:$G10001)</f>
        <v>61.69608603</v>
      </c>
      <c r="B1603" s="12">
        <f>RANDOM_RANGE_PICKER(range!B$2:B10001, $G1603, range!$G$2:$G10001)</f>
        <v>16.65891992</v>
      </c>
      <c r="C1603" s="12">
        <f>RANDOM_RANGE_PICKER(range!C$2:C10001, $G1603, range!$G$2:$G10001)</f>
        <v>64.13800855</v>
      </c>
      <c r="D1603" s="12">
        <f>RANDOM_RANGE_PICKER(range!D$2:D10001, $G1603, range!$G$2:$G10001)</f>
        <v>30.83913804</v>
      </c>
      <c r="E1603" s="12">
        <f>RANDOM_RANGE_PICKER(range!E$2:E10001, $G1603, range!$G$2:$G10001)</f>
        <v>0.1906403317</v>
      </c>
      <c r="F1603" s="12">
        <f>RANDOM_RANGE_PICKER(range!F$2:F10001, $G1603, range!$G$2:$G10001)</f>
        <v>0.7796165559</v>
      </c>
      <c r="G1603" s="13" t="str">
        <f t="array" ref="G1603">INDEX(range!$G$2:$G10001, RANDBETWEEN(1, ROWS(range!$G$2:$G10001)), 1)</f>
        <v>Relaxed</v>
      </c>
    </row>
    <row r="1604">
      <c r="A1604" s="11">
        <f>RANDOM_RANGE_PICKER(range!A$2:A10001, $G1604, range!$G$2:$G10001)</f>
        <v>95.64882528</v>
      </c>
      <c r="B1604" s="12">
        <f>RANDOM_RANGE_PICKER(range!B$2:B10001, $G1604, range!$G$2:$G10001)</f>
        <v>24.81280808</v>
      </c>
      <c r="C1604" s="12">
        <f>RANDOM_RANGE_PICKER(range!C$2:C10001, $G1604, range!$G$2:$G10001)</f>
        <v>45.16761173</v>
      </c>
      <c r="D1604" s="12">
        <f>RANDOM_RANGE_PICKER(range!D$2:D10001, $G1604, range!$G$2:$G10001)</f>
        <v>34.62412034</v>
      </c>
      <c r="E1604" s="12">
        <f>RANDOM_RANGE_PICKER(range!E$2:E10001, $G1604, range!$G$2:$G10001)</f>
        <v>0.5815534403</v>
      </c>
      <c r="F1604" s="12">
        <f>RANDOM_RANGE_PICKER(range!F$2:F10001, $G1604, range!$G$2:$G10001)</f>
        <v>1.126411359</v>
      </c>
      <c r="G1604" s="13" t="str">
        <f t="array" ref="G1604">INDEX(range!$G$2:$G10001, RANDBETWEEN(1, ROWS(range!$G$2:$G10001)), 1)</f>
        <v>Stressed</v>
      </c>
    </row>
    <row r="1605">
      <c r="A1605" s="11">
        <f>RANDOM_RANGE_PICKER(range!A$2:A10001, $G1605, range!$G$2:$G10001)</f>
        <v>62.15250683</v>
      </c>
      <c r="B1605" s="12">
        <f>RANDOM_RANGE_PICKER(range!B$2:B10001, $G1605, range!$G$2:$G10001)</f>
        <v>14.25750699</v>
      </c>
      <c r="C1605" s="12">
        <f>RANDOM_RANGE_PICKER(range!C$2:C10001, $G1605, range!$G$2:$G10001)</f>
        <v>66.555321</v>
      </c>
      <c r="D1605" s="12">
        <f>RANDOM_RANGE_PICKER(range!D$2:D10001, $G1605, range!$G$2:$G10001)</f>
        <v>31.97791583</v>
      </c>
      <c r="E1605" s="12">
        <f>RANDOM_RANGE_PICKER(range!E$2:E10001, $G1605, range!$G$2:$G10001)</f>
        <v>0.1392401008</v>
      </c>
      <c r="F1605" s="12">
        <f>RANDOM_RANGE_PICKER(range!F$2:F10001, $G1605, range!$G$2:$G10001)</f>
        <v>0.635893875</v>
      </c>
      <c r="G1605" s="13" t="str">
        <f t="array" ref="G1605">INDEX(range!$G$2:$G10001, RANDBETWEEN(1, ROWS(range!$G$2:$G10001)), 1)</f>
        <v>Relaxed</v>
      </c>
    </row>
    <row r="1606">
      <c r="A1606" s="11">
        <f>RANDOM_RANGE_PICKER(range!A$2:A10001, $G1606, range!$G$2:$G10001)</f>
        <v>99.82294586</v>
      </c>
      <c r="B1606" s="12">
        <f>RANDOM_RANGE_PICKER(range!B$2:B10001, $G1606, range!$G$2:$G10001)</f>
        <v>22.38317043</v>
      </c>
      <c r="C1606" s="12">
        <f>RANDOM_RANGE_PICKER(range!C$2:C10001, $G1606, range!$G$2:$G10001)</f>
        <v>39.09599687</v>
      </c>
      <c r="D1606" s="12">
        <f>RANDOM_RANGE_PICKER(range!D$2:D10001, $G1606, range!$G$2:$G10001)</f>
        <v>35.97533959</v>
      </c>
      <c r="E1606" s="12">
        <f>RANDOM_RANGE_PICKER(range!E$2:E10001, $G1606, range!$G$2:$G10001)</f>
        <v>0.5496223313</v>
      </c>
      <c r="F1606" s="12">
        <f>RANDOM_RANGE_PICKER(range!F$2:F10001, $G1606, range!$G$2:$G10001)</f>
        <v>1.274344349</v>
      </c>
      <c r="G1606" s="13" t="str">
        <f t="array" ref="G1606">INDEX(range!$G$2:$G10001, RANDBETWEEN(1, ROWS(range!$G$2:$G10001)), 1)</f>
        <v>Stressed</v>
      </c>
    </row>
    <row r="1607">
      <c r="A1607" s="11">
        <f>RANDOM_RANGE_PICKER(range!A$2:A10001, $G1607, range!$G$2:$G10001)</f>
        <v>74.88136832</v>
      </c>
      <c r="B1607" s="12">
        <f>RANDOM_RANGE_PICKER(range!B$2:B10001, $G1607, range!$G$2:$G10001)</f>
        <v>17.20927102</v>
      </c>
      <c r="C1607" s="12">
        <f>RANDOM_RANGE_PICKER(range!C$2:C10001, $G1607, range!$G$2:$G10001)</f>
        <v>66.28893352</v>
      </c>
      <c r="D1607" s="12">
        <f>RANDOM_RANGE_PICKER(range!D$2:D10001, $G1607, range!$G$2:$G10001)</f>
        <v>31.5401185</v>
      </c>
      <c r="E1607" s="12">
        <f>RANDOM_RANGE_PICKER(range!E$2:E10001, $G1607, range!$G$2:$G10001)</f>
        <v>0.2767858697</v>
      </c>
      <c r="F1607" s="12">
        <f>RANDOM_RANGE_PICKER(range!F$2:F10001, $G1607, range!$G$2:$G10001)</f>
        <v>0.711433435</v>
      </c>
      <c r="G1607" s="13" t="str">
        <f t="array" ref="G1607">INDEX(range!$G$2:$G10001, RANDBETWEEN(1, ROWS(range!$G$2:$G10001)), 1)</f>
        <v>Happy</v>
      </c>
    </row>
    <row r="1608">
      <c r="A1608" s="11">
        <f>RANDOM_RANGE_PICKER(range!A$2:A10001, $G1608, range!$G$2:$G10001)</f>
        <v>67.43881543</v>
      </c>
      <c r="B1608" s="12">
        <f>RANDOM_RANGE_PICKER(range!B$2:B10001, $G1608, range!$G$2:$G10001)</f>
        <v>16.58725635</v>
      </c>
      <c r="C1608" s="12">
        <f>RANDOM_RANGE_PICKER(range!C$2:C10001, $G1608, range!$G$2:$G10001)</f>
        <v>67.70988621</v>
      </c>
      <c r="D1608" s="12">
        <f>RANDOM_RANGE_PICKER(range!D$2:D10001, $G1608, range!$G$2:$G10001)</f>
        <v>30.85276845</v>
      </c>
      <c r="E1608" s="12">
        <f>RANDOM_RANGE_PICKER(range!E$2:E10001, $G1608, range!$G$2:$G10001)</f>
        <v>0.1816866943</v>
      </c>
      <c r="F1608" s="12">
        <f>RANDOM_RANGE_PICKER(range!F$2:F10001, $G1608, range!$G$2:$G10001)</f>
        <v>0.7988399737</v>
      </c>
      <c r="G1608" s="13" t="str">
        <f t="array" ref="G1608">INDEX(range!$G$2:$G10001, RANDBETWEEN(1, ROWS(range!$G$2:$G10001)), 1)</f>
        <v>Relaxed</v>
      </c>
    </row>
    <row r="1609">
      <c r="A1609" s="11">
        <f>RANDOM_RANGE_PICKER(range!A$2:A10001, $G1609, range!$G$2:$G10001)</f>
        <v>92.90708118</v>
      </c>
      <c r="B1609" s="12">
        <f>RANDOM_RANGE_PICKER(range!B$2:B10001, $G1609, range!$G$2:$G10001)</f>
        <v>24.76067697</v>
      </c>
      <c r="C1609" s="12">
        <f>RANDOM_RANGE_PICKER(range!C$2:C10001, $G1609, range!$G$2:$G10001)</f>
        <v>39.40911265</v>
      </c>
      <c r="D1609" s="12">
        <f>RANDOM_RANGE_PICKER(range!D$2:D10001, $G1609, range!$G$2:$G10001)</f>
        <v>34.17899692</v>
      </c>
      <c r="E1609" s="12">
        <f>RANDOM_RANGE_PICKER(range!E$2:E10001, $G1609, range!$G$2:$G10001)</f>
        <v>0.5191337615</v>
      </c>
      <c r="F1609" s="12">
        <f>RANDOM_RANGE_PICKER(range!F$2:F10001, $G1609, range!$G$2:$G10001)</f>
        <v>1.279470794</v>
      </c>
      <c r="G1609" s="13" t="str">
        <f t="array" ref="G1609">INDEX(range!$G$2:$G10001, RANDBETWEEN(1, ROWS(range!$G$2:$G10001)), 1)</f>
        <v>Stressed</v>
      </c>
    </row>
    <row r="1610">
      <c r="A1610" s="11">
        <f>RANDOM_RANGE_PICKER(range!A$2:A10001, $G1610, range!$G$2:$G10001)</f>
        <v>75.05439664</v>
      </c>
      <c r="B1610" s="12">
        <f>RANDOM_RANGE_PICKER(range!B$2:B10001, $G1610, range!$G$2:$G10001)</f>
        <v>15.71408078</v>
      </c>
      <c r="C1610" s="12">
        <f>RANDOM_RANGE_PICKER(range!C$2:C10001, $G1610, range!$G$2:$G10001)</f>
        <v>67.81577891</v>
      </c>
      <c r="D1610" s="12">
        <f>RANDOM_RANGE_PICKER(range!D$2:D10001, $G1610, range!$G$2:$G10001)</f>
        <v>32.70885788</v>
      </c>
      <c r="E1610" s="12">
        <f>RANDOM_RANGE_PICKER(range!E$2:E10001, $G1610, range!$G$2:$G10001)</f>
        <v>0.3004389107</v>
      </c>
      <c r="F1610" s="12">
        <f>RANDOM_RANGE_PICKER(range!F$2:F10001, $G1610, range!$G$2:$G10001)</f>
        <v>0.9573817185</v>
      </c>
      <c r="G1610" s="13" t="str">
        <f t="array" ref="G1610">INDEX(range!$G$2:$G10001, RANDBETWEEN(1, ROWS(range!$G$2:$G10001)), 1)</f>
        <v>Joyful</v>
      </c>
    </row>
    <row r="1611">
      <c r="A1611" s="11">
        <f>RANDOM_RANGE_PICKER(range!A$2:A10001, $G1611, range!$G$2:$G10001)</f>
        <v>93.23313019</v>
      </c>
      <c r="B1611" s="12">
        <f>RANDOM_RANGE_PICKER(range!B$2:B10001, $G1611, range!$G$2:$G10001)</f>
        <v>21.50185273</v>
      </c>
      <c r="C1611" s="12">
        <f>RANDOM_RANGE_PICKER(range!C$2:C10001, $G1611, range!$G$2:$G10001)</f>
        <v>55.77932343</v>
      </c>
      <c r="D1611" s="12">
        <f>RANDOM_RANGE_PICKER(range!D$2:D10001, $G1611, range!$G$2:$G10001)</f>
        <v>33.26151215</v>
      </c>
      <c r="E1611" s="12">
        <f>RANDOM_RANGE_PICKER(range!E$2:E10001, $G1611, range!$G$2:$G10001)</f>
        <v>0.4771780531</v>
      </c>
      <c r="F1611" s="12">
        <f>RANDOM_RANGE_PICKER(range!F$2:F10001, $G1611, range!$G$2:$G10001)</f>
        <v>1.132218469</v>
      </c>
      <c r="G1611" s="13" t="str">
        <f t="array" ref="G1611">INDEX(range!$G$2:$G10001, RANDBETWEEN(1, ROWS(range!$G$2:$G10001)), 1)</f>
        <v>Surprised</v>
      </c>
    </row>
    <row r="1612">
      <c r="A1612" s="11">
        <f>RANDOM_RANGE_PICKER(range!A$2:A10001, $G1612, range!$G$2:$G10001)</f>
        <v>71.6377351</v>
      </c>
      <c r="B1612" s="12">
        <f>RANDOM_RANGE_PICKER(range!B$2:B10001, $G1612, range!$G$2:$G10001)</f>
        <v>18.7234107</v>
      </c>
      <c r="C1612" s="12">
        <f>RANDOM_RANGE_PICKER(range!C$2:C10001, $G1612, range!$G$2:$G10001)</f>
        <v>59.95921709</v>
      </c>
      <c r="D1612" s="12">
        <f>RANDOM_RANGE_PICKER(range!D$2:D10001, $G1612, range!$G$2:$G10001)</f>
        <v>32.37479745</v>
      </c>
      <c r="E1612" s="12">
        <f>RANDOM_RANGE_PICKER(range!E$2:E10001, $G1612, range!$G$2:$G10001)</f>
        <v>0.2198854978</v>
      </c>
      <c r="F1612" s="12">
        <f>RANDOM_RANGE_PICKER(range!F$2:F10001, $G1612, range!$G$2:$G10001)</f>
        <v>0.8089565414</v>
      </c>
      <c r="G1612" s="13" t="str">
        <f t="array" ref="G1612">INDEX(range!$G$2:$G10001, RANDBETWEEN(1, ROWS(range!$G$2:$G10001)), 1)</f>
        <v>Calm</v>
      </c>
    </row>
    <row r="1613">
      <c r="A1613" s="11">
        <f>RANDOM_RANGE_PICKER(range!A$2:A10001, $G1613, range!$G$2:$G10001)</f>
        <v>89.1421648</v>
      </c>
      <c r="B1613" s="12">
        <f>RANDOM_RANGE_PICKER(range!B$2:B10001, $G1613, range!$G$2:$G10001)</f>
        <v>21.17803446</v>
      </c>
      <c r="C1613" s="12">
        <f>RANDOM_RANGE_PICKER(range!C$2:C10001, $G1613, range!$G$2:$G10001)</f>
        <v>56.41056126</v>
      </c>
      <c r="D1613" s="12">
        <f>RANDOM_RANGE_PICKER(range!D$2:D10001, $G1613, range!$G$2:$G10001)</f>
        <v>33.73081636</v>
      </c>
      <c r="E1613" s="12">
        <f>RANDOM_RANGE_PICKER(range!E$2:E10001, $G1613, range!$G$2:$G10001)</f>
        <v>0.3012310996</v>
      </c>
      <c r="F1613" s="12">
        <f>RANDOM_RANGE_PICKER(range!F$2:F10001, $G1613, range!$G$2:$G10001)</f>
        <v>1.036190836</v>
      </c>
      <c r="G1613" s="13" t="str">
        <f t="array" ref="G1613">INDEX(range!$G$2:$G10001, RANDBETWEEN(1, ROWS(range!$G$2:$G10001)), 1)</f>
        <v>Confused</v>
      </c>
    </row>
    <row r="1614">
      <c r="A1614" s="11">
        <f>RANDOM_RANGE_PICKER(range!A$2:A10001, $G1614, range!$G$2:$G10001)</f>
        <v>70.94309649</v>
      </c>
      <c r="B1614" s="12">
        <f>RANDOM_RANGE_PICKER(range!B$2:B10001, $G1614, range!$G$2:$G10001)</f>
        <v>15.80022991</v>
      </c>
      <c r="C1614" s="12">
        <f>RANDOM_RANGE_PICKER(range!C$2:C10001, $G1614, range!$G$2:$G10001)</f>
        <v>67.35494075</v>
      </c>
      <c r="D1614" s="12">
        <f>RANDOM_RANGE_PICKER(range!D$2:D10001, $G1614, range!$G$2:$G10001)</f>
        <v>33.60041873</v>
      </c>
      <c r="E1614" s="12">
        <f>RANDOM_RANGE_PICKER(range!E$2:E10001, $G1614, range!$G$2:$G10001)</f>
        <v>0.392796525</v>
      </c>
      <c r="F1614" s="12">
        <f>RANDOM_RANGE_PICKER(range!F$2:F10001, $G1614, range!$G$2:$G10001)</f>
        <v>0.9576545901</v>
      </c>
      <c r="G1614" s="13" t="str">
        <f t="array" ref="G1614">INDEX(range!$G$2:$G10001, RANDBETWEEN(1, ROWS(range!$G$2:$G10001)), 1)</f>
        <v>Joyful</v>
      </c>
    </row>
    <row r="1615">
      <c r="A1615" s="11">
        <f>RANDOM_RANGE_PICKER(range!A$2:A10001, $G1615, range!$G$2:$G10001)</f>
        <v>99.45650695</v>
      </c>
      <c r="B1615" s="12">
        <f>RANDOM_RANGE_PICKER(range!B$2:B10001, $G1615, range!$G$2:$G10001)</f>
        <v>21.08069933</v>
      </c>
      <c r="C1615" s="12">
        <f>RANDOM_RANGE_PICKER(range!C$2:C10001, $G1615, range!$G$2:$G10001)</f>
        <v>45.17607294</v>
      </c>
      <c r="D1615" s="12">
        <f>RANDOM_RANGE_PICKER(range!D$2:D10001, $G1615, range!$G$2:$G10001)</f>
        <v>34.82001829</v>
      </c>
      <c r="E1615" s="12">
        <f>RANDOM_RANGE_PICKER(range!E$2:E10001, $G1615, range!$G$2:$G10001)</f>
        <v>0.4024013781</v>
      </c>
      <c r="F1615" s="12">
        <f>RANDOM_RANGE_PICKER(range!F$2:F10001, $G1615, range!$G$2:$G10001)</f>
        <v>1.11259045</v>
      </c>
      <c r="G1615" s="13" t="str">
        <f t="array" ref="G1615">INDEX(range!$G$2:$G10001, RANDBETWEEN(1, ROWS(range!$G$2:$G10001)), 1)</f>
        <v>Anxious</v>
      </c>
    </row>
    <row r="1616">
      <c r="A1616" s="11">
        <f>RANDOM_RANGE_PICKER(range!A$2:A10001, $G1616, range!$G$2:$G10001)</f>
        <v>82.58924922</v>
      </c>
      <c r="B1616" s="12">
        <f>RANDOM_RANGE_PICKER(range!B$2:B10001, $G1616, range!$G$2:$G10001)</f>
        <v>16.65498157</v>
      </c>
      <c r="C1616" s="12">
        <f>RANDOM_RANGE_PICKER(range!C$2:C10001, $G1616, range!$G$2:$G10001)</f>
        <v>60.44192437</v>
      </c>
      <c r="D1616" s="12">
        <f>RANDOM_RANGE_PICKER(range!D$2:D10001, $G1616, range!$G$2:$G10001)</f>
        <v>33.70329252</v>
      </c>
      <c r="E1616" s="12">
        <f>RANDOM_RANGE_PICKER(range!E$2:E10001, $G1616, range!$G$2:$G10001)</f>
        <v>0.2472783346</v>
      </c>
      <c r="F1616" s="12">
        <f>RANDOM_RANGE_PICKER(range!F$2:F10001, $G1616, range!$G$2:$G10001)</f>
        <v>0.8286704287</v>
      </c>
      <c r="G1616" s="13" t="str">
        <f t="array" ref="G1616">INDEX(range!$G$2:$G10001, RANDBETWEEN(1, ROWS(range!$G$2:$G10001)), 1)</f>
        <v>Content</v>
      </c>
    </row>
    <row r="1617">
      <c r="A1617" s="11">
        <f>RANDOM_RANGE_PICKER(range!A$2:A10001, $G1617, range!$G$2:$G10001)</f>
        <v>76.70864708</v>
      </c>
      <c r="B1617" s="12">
        <f>RANDOM_RANGE_PICKER(range!B$2:B10001, $G1617, range!$G$2:$G10001)</f>
        <v>16.8105454</v>
      </c>
      <c r="C1617" s="12">
        <f>RANDOM_RANGE_PICKER(range!C$2:C10001, $G1617, range!$G$2:$G10001)</f>
        <v>65.53049452</v>
      </c>
      <c r="D1617" s="12">
        <f>RANDOM_RANGE_PICKER(range!D$2:D10001, $G1617, range!$G$2:$G10001)</f>
        <v>32.70532741</v>
      </c>
      <c r="E1617" s="12">
        <f>RANDOM_RANGE_PICKER(range!E$2:E10001, $G1617, range!$G$2:$G10001)</f>
        <v>0.2396670495</v>
      </c>
      <c r="F1617" s="12">
        <f>RANDOM_RANGE_PICKER(range!F$2:F10001, $G1617, range!$G$2:$G10001)</f>
        <v>0.8613919242</v>
      </c>
      <c r="G1617" s="13" t="str">
        <f t="array" ref="G1617">INDEX(range!$G$2:$G10001, RANDBETWEEN(1, ROWS(range!$G$2:$G10001)), 1)</f>
        <v>Calm</v>
      </c>
    </row>
    <row r="1618">
      <c r="A1618" s="11">
        <f>RANDOM_RANGE_PICKER(range!A$2:A10001, $G1618, range!$G$2:$G10001)</f>
        <v>98.44442532</v>
      </c>
      <c r="B1618" s="12">
        <f>RANDOM_RANGE_PICKER(range!B$2:B10001, $G1618, range!$G$2:$G10001)</f>
        <v>20.66845405</v>
      </c>
      <c r="C1618" s="12">
        <f>RANDOM_RANGE_PICKER(range!C$2:C10001, $G1618, range!$G$2:$G10001)</f>
        <v>46.3984181</v>
      </c>
      <c r="D1618" s="12">
        <f>RANDOM_RANGE_PICKER(range!D$2:D10001, $G1618, range!$G$2:$G10001)</f>
        <v>34.10069686</v>
      </c>
      <c r="E1618" s="12">
        <f>RANDOM_RANGE_PICKER(range!E$2:E10001, $G1618, range!$G$2:$G10001)</f>
        <v>0.4229836269</v>
      </c>
      <c r="F1618" s="12">
        <f>RANDOM_RANGE_PICKER(range!F$2:F10001, $G1618, range!$G$2:$G10001)</f>
        <v>1.042122673</v>
      </c>
      <c r="G1618" s="13" t="str">
        <f t="array" ref="G1618">INDEX(range!$G$2:$G10001, RANDBETWEEN(1, ROWS(range!$G$2:$G10001)), 1)</f>
        <v>Anxious</v>
      </c>
    </row>
    <row r="1619">
      <c r="A1619" s="11">
        <f>RANDOM_RANGE_PICKER(range!A$2:A10001, $G1619, range!$G$2:$G10001)</f>
        <v>98.28617615</v>
      </c>
      <c r="B1619" s="12">
        <f>RANDOM_RANGE_PICKER(range!B$2:B10001, $G1619, range!$G$2:$G10001)</f>
        <v>23.89143991</v>
      </c>
      <c r="C1619" s="12">
        <f>RANDOM_RANGE_PICKER(range!C$2:C10001, $G1619, range!$G$2:$G10001)</f>
        <v>45.32238894</v>
      </c>
      <c r="D1619" s="12">
        <f>RANDOM_RANGE_PICKER(range!D$2:D10001, $G1619, range!$G$2:$G10001)</f>
        <v>33.94617124</v>
      </c>
      <c r="E1619" s="12">
        <f>RANDOM_RANGE_PICKER(range!E$2:E10001, $G1619, range!$G$2:$G10001)</f>
        <v>0.494092683</v>
      </c>
      <c r="F1619" s="12">
        <f>RANDOM_RANGE_PICKER(range!F$2:F10001, $G1619, range!$G$2:$G10001)</f>
        <v>1.065311036</v>
      </c>
      <c r="G1619" s="13" t="str">
        <f t="array" ref="G1619">INDEX(range!$G$2:$G10001, RANDBETWEEN(1, ROWS(range!$G$2:$G10001)), 1)</f>
        <v>Anxious</v>
      </c>
    </row>
    <row r="1620">
      <c r="A1620" s="11">
        <f>RANDOM_RANGE_PICKER(range!A$2:A10001, $G1620, range!$G$2:$G10001)</f>
        <v>104.0664678</v>
      </c>
      <c r="B1620" s="12">
        <f>RANDOM_RANGE_PICKER(range!B$2:B10001, $G1620, range!$G$2:$G10001)</f>
        <v>27.74441419</v>
      </c>
      <c r="C1620" s="12">
        <f>RANDOM_RANGE_PICKER(range!C$2:C10001, $G1620, range!$G$2:$G10001)</f>
        <v>42.7542996</v>
      </c>
      <c r="D1620" s="12">
        <f>RANDOM_RANGE_PICKER(range!D$2:D10001, $G1620, range!$G$2:$G10001)</f>
        <v>35.56189005</v>
      </c>
      <c r="E1620" s="12">
        <f>RANDOM_RANGE_PICKER(range!E$2:E10001, $G1620, range!$G$2:$G10001)</f>
        <v>0.6864846612</v>
      </c>
      <c r="F1620" s="12">
        <f>RANDOM_RANGE_PICKER(range!F$2:F10001, $G1620, range!$G$2:$G10001)</f>
        <v>1.224648983</v>
      </c>
      <c r="G1620" s="13" t="str">
        <f t="array" ref="G1620">INDEX(range!$G$2:$G10001, RANDBETWEEN(1, ROWS(range!$G$2:$G10001)), 1)</f>
        <v>Fearful</v>
      </c>
    </row>
    <row r="1621">
      <c r="A1621" s="11">
        <f>RANDOM_RANGE_PICKER(range!A$2:A10001, $G1621, range!$G$2:$G10001)</f>
        <v>91.34778141</v>
      </c>
      <c r="B1621" s="12">
        <f>RANDOM_RANGE_PICKER(range!B$2:B10001, $G1621, range!$G$2:$G10001)</f>
        <v>23.40459981</v>
      </c>
      <c r="C1621" s="12">
        <f>RANDOM_RANGE_PICKER(range!C$2:C10001, $G1621, range!$G$2:$G10001)</f>
        <v>46.6326796</v>
      </c>
      <c r="D1621" s="12">
        <f>RANDOM_RANGE_PICKER(range!D$2:D10001, $G1621, range!$G$2:$G10001)</f>
        <v>35.47721485</v>
      </c>
      <c r="E1621" s="12">
        <f>RANDOM_RANGE_PICKER(range!E$2:E10001, $G1621, range!$G$2:$G10001)</f>
        <v>0.5961852586</v>
      </c>
      <c r="F1621" s="12">
        <f>RANDOM_RANGE_PICKER(range!F$2:F10001, $G1621, range!$G$2:$G10001)</f>
        <v>1.158806711</v>
      </c>
      <c r="G1621" s="13" t="str">
        <f t="array" ref="G1621">INDEX(range!$G$2:$G10001, RANDBETWEEN(1, ROWS(range!$G$2:$G10001)), 1)</f>
        <v>Stressed</v>
      </c>
    </row>
    <row r="1622">
      <c r="A1622" s="11">
        <f>RANDOM_RANGE_PICKER(range!A$2:A10001, $G1622, range!$G$2:$G10001)</f>
        <v>104.2206828</v>
      </c>
      <c r="B1622" s="12">
        <f>RANDOM_RANGE_PICKER(range!B$2:B10001, $G1622, range!$G$2:$G10001)</f>
        <v>23.95557853</v>
      </c>
      <c r="C1622" s="12">
        <f>RANDOM_RANGE_PICKER(range!C$2:C10001, $G1622, range!$G$2:$G10001)</f>
        <v>45.2014994</v>
      </c>
      <c r="D1622" s="12">
        <f>RANDOM_RANGE_PICKER(range!D$2:D10001, $G1622, range!$G$2:$G10001)</f>
        <v>35.71725997</v>
      </c>
      <c r="E1622" s="12">
        <f>RANDOM_RANGE_PICKER(range!E$2:E10001, $G1622, range!$G$2:$G10001)</f>
        <v>0.5808875695</v>
      </c>
      <c r="F1622" s="12">
        <f>RANDOM_RANGE_PICKER(range!F$2:F10001, $G1622, range!$G$2:$G10001)</f>
        <v>1.377435851</v>
      </c>
      <c r="G1622" s="13" t="str">
        <f t="array" ref="G1622">INDEX(range!$G$2:$G10001, RANDBETWEEN(1, ROWS(range!$G$2:$G10001)), 1)</f>
        <v>Angry</v>
      </c>
    </row>
    <row r="1623">
      <c r="A1623" s="11">
        <f>RANDOM_RANGE_PICKER(range!A$2:A10001, $G1623, range!$G$2:$G10001)</f>
        <v>61.50213826</v>
      </c>
      <c r="B1623" s="12">
        <f>RANDOM_RANGE_PICKER(range!B$2:B10001, $G1623, range!$G$2:$G10001)</f>
        <v>14.74386258</v>
      </c>
      <c r="C1623" s="12">
        <f>RANDOM_RANGE_PICKER(range!C$2:C10001, $G1623, range!$G$2:$G10001)</f>
        <v>65.15924903</v>
      </c>
      <c r="D1623" s="12">
        <f>RANDOM_RANGE_PICKER(range!D$2:D10001, $G1623, range!$G$2:$G10001)</f>
        <v>31.11152467</v>
      </c>
      <c r="E1623" s="12">
        <f>RANDOM_RANGE_PICKER(range!E$2:E10001, $G1623, range!$G$2:$G10001)</f>
        <v>0.1471890995</v>
      </c>
      <c r="F1623" s="12">
        <f>RANDOM_RANGE_PICKER(range!F$2:F10001, $G1623, range!$G$2:$G10001)</f>
        <v>0.6895464653</v>
      </c>
      <c r="G1623" s="13" t="str">
        <f t="array" ref="G1623">INDEX(range!$G$2:$G10001, RANDBETWEEN(1, ROWS(range!$G$2:$G10001)), 1)</f>
        <v>Relaxed</v>
      </c>
    </row>
    <row r="1624">
      <c r="A1624" s="11">
        <f>RANDOM_RANGE_PICKER(range!A$2:A10001, $G1624, range!$G$2:$G10001)</f>
        <v>82.70073075</v>
      </c>
      <c r="B1624" s="12">
        <f>RANDOM_RANGE_PICKER(range!B$2:B10001, $G1624, range!$G$2:$G10001)</f>
        <v>17.76878528</v>
      </c>
      <c r="C1624" s="12">
        <f>RANDOM_RANGE_PICKER(range!C$2:C10001, $G1624, range!$G$2:$G10001)</f>
        <v>54.12678195</v>
      </c>
      <c r="D1624" s="12">
        <f>RANDOM_RANGE_PICKER(range!D$2:D10001, $G1624, range!$G$2:$G10001)</f>
        <v>33.20519494</v>
      </c>
      <c r="E1624" s="12">
        <f>RANDOM_RANGE_PICKER(range!E$2:E10001, $G1624, range!$G$2:$G10001)</f>
        <v>0.2161496269</v>
      </c>
      <c r="F1624" s="12">
        <f>RANDOM_RANGE_PICKER(range!F$2:F10001, $G1624, range!$G$2:$G10001)</f>
        <v>0.9031842858</v>
      </c>
      <c r="G1624" s="13" t="str">
        <f t="array" ref="G1624">INDEX(range!$G$2:$G10001, RANDBETWEEN(1, ROWS(range!$G$2:$G10001)), 1)</f>
        <v>Content</v>
      </c>
    </row>
    <row r="1625">
      <c r="A1625" s="11">
        <f>RANDOM_RANGE_PICKER(range!A$2:A10001, $G1625, range!$G$2:$G10001)</f>
        <v>78.77669111</v>
      </c>
      <c r="B1625" s="12">
        <f>RANDOM_RANGE_PICKER(range!B$2:B10001, $G1625, range!$G$2:$G10001)</f>
        <v>17.81673484</v>
      </c>
      <c r="C1625" s="12">
        <f>RANDOM_RANGE_PICKER(range!C$2:C10001, $G1625, range!$G$2:$G10001)</f>
        <v>54.37697118</v>
      </c>
      <c r="D1625" s="12">
        <f>RANDOM_RANGE_PICKER(range!D$2:D10001, $G1625, range!$G$2:$G10001)</f>
        <v>32.51080067</v>
      </c>
      <c r="E1625" s="12">
        <f>RANDOM_RANGE_PICKER(range!E$2:E10001, $G1625, range!$G$2:$G10001)</f>
        <v>0.3689475512</v>
      </c>
      <c r="F1625" s="12">
        <f>RANDOM_RANGE_PICKER(range!F$2:F10001, $G1625, range!$G$2:$G10001)</f>
        <v>0.9379106642</v>
      </c>
      <c r="G1625" s="13" t="str">
        <f t="array" ref="G1625">INDEX(range!$G$2:$G10001, RANDBETWEEN(1, ROWS(range!$G$2:$G10001)), 1)</f>
        <v>Sad</v>
      </c>
    </row>
    <row r="1626">
      <c r="A1626" s="11">
        <f>RANDOM_RANGE_PICKER(range!A$2:A10001, $G1626, range!$G$2:$G10001)</f>
        <v>66.88963573</v>
      </c>
      <c r="B1626" s="12">
        <f>RANDOM_RANGE_PICKER(range!B$2:B10001, $G1626, range!$G$2:$G10001)</f>
        <v>13.14531664</v>
      </c>
      <c r="C1626" s="12">
        <f>RANDOM_RANGE_PICKER(range!C$2:C10001, $G1626, range!$G$2:$G10001)</f>
        <v>66.85487063</v>
      </c>
      <c r="D1626" s="12">
        <f>RANDOM_RANGE_PICKER(range!D$2:D10001, $G1626, range!$G$2:$G10001)</f>
        <v>31.99295739</v>
      </c>
      <c r="E1626" s="12">
        <f>RANDOM_RANGE_PICKER(range!E$2:E10001, $G1626, range!$G$2:$G10001)</f>
        <v>0.108088705</v>
      </c>
      <c r="F1626" s="12">
        <f>RANDOM_RANGE_PICKER(range!F$2:F10001, $G1626, range!$G$2:$G10001)</f>
        <v>0.7500951094</v>
      </c>
      <c r="G1626" s="13" t="str">
        <f t="array" ref="G1626">INDEX(range!$G$2:$G10001, RANDBETWEEN(1, ROWS(range!$G$2:$G10001)), 1)</f>
        <v>Relaxed</v>
      </c>
    </row>
    <row r="1627">
      <c r="A1627" s="11">
        <f>RANDOM_RANGE_PICKER(range!A$2:A10001, $G1627, range!$G$2:$G10001)</f>
        <v>75.68664743</v>
      </c>
      <c r="B1627" s="12">
        <f>RANDOM_RANGE_PICKER(range!B$2:B10001, $G1627, range!$G$2:$G10001)</f>
        <v>18.39525759</v>
      </c>
      <c r="C1627" s="12">
        <f>RANDOM_RANGE_PICKER(range!C$2:C10001, $G1627, range!$G$2:$G10001)</f>
        <v>59.44084544</v>
      </c>
      <c r="D1627" s="12">
        <f>RANDOM_RANGE_PICKER(range!D$2:D10001, $G1627, range!$G$2:$G10001)</f>
        <v>32.80929021</v>
      </c>
      <c r="E1627" s="12">
        <f>RANDOM_RANGE_PICKER(range!E$2:E10001, $G1627, range!$G$2:$G10001)</f>
        <v>0.2277883304</v>
      </c>
      <c r="F1627" s="12">
        <f>RANDOM_RANGE_PICKER(range!F$2:F10001, $G1627, range!$G$2:$G10001)</f>
        <v>0.987281315</v>
      </c>
      <c r="G1627" s="13" t="str">
        <f t="array" ref="G1627">INDEX(range!$G$2:$G10001, RANDBETWEEN(1, ROWS(range!$G$2:$G10001)), 1)</f>
        <v>Joyful</v>
      </c>
    </row>
    <row r="1628">
      <c r="A1628" s="11">
        <f>RANDOM_RANGE_PICKER(range!A$2:A10001, $G1628, range!$G$2:$G10001)</f>
        <v>82.57996574</v>
      </c>
      <c r="B1628" s="12">
        <f>RANDOM_RANGE_PICKER(range!B$2:B10001, $G1628, range!$G$2:$G10001)</f>
        <v>19.77675162</v>
      </c>
      <c r="C1628" s="12">
        <f>RANDOM_RANGE_PICKER(range!C$2:C10001, $G1628, range!$G$2:$G10001)</f>
        <v>51.45507002</v>
      </c>
      <c r="D1628" s="12">
        <f>RANDOM_RANGE_PICKER(range!D$2:D10001, $G1628, range!$G$2:$G10001)</f>
        <v>32.19669632</v>
      </c>
      <c r="E1628" s="12">
        <f>RANDOM_RANGE_PICKER(range!E$2:E10001, $G1628, range!$G$2:$G10001)</f>
        <v>0.3343718096</v>
      </c>
      <c r="F1628" s="12">
        <f>RANDOM_RANGE_PICKER(range!F$2:F10001, $G1628, range!$G$2:$G10001)</f>
        <v>0.8405069819</v>
      </c>
      <c r="G1628" s="13" t="str">
        <f t="array" ref="G1628">INDEX(range!$G$2:$G10001, RANDBETWEEN(1, ROWS(range!$G$2:$G10001)), 1)</f>
        <v>Sad</v>
      </c>
    </row>
    <row r="1629">
      <c r="A1629" s="11">
        <f>RANDOM_RANGE_PICKER(range!A$2:A10001, $G1629, range!$G$2:$G10001)</f>
        <v>98.68546839</v>
      </c>
      <c r="B1629" s="12">
        <f>RANDOM_RANGE_PICKER(range!B$2:B10001, $G1629, range!$G$2:$G10001)</f>
        <v>23.5313735</v>
      </c>
      <c r="C1629" s="12">
        <f>RANDOM_RANGE_PICKER(range!C$2:C10001, $G1629, range!$G$2:$G10001)</f>
        <v>45.50719717</v>
      </c>
      <c r="D1629" s="12">
        <f>RANDOM_RANGE_PICKER(range!D$2:D10001, $G1629, range!$G$2:$G10001)</f>
        <v>35.38058634</v>
      </c>
      <c r="E1629" s="12">
        <f>RANDOM_RANGE_PICKER(range!E$2:E10001, $G1629, range!$G$2:$G10001)</f>
        <v>0.5711722174</v>
      </c>
      <c r="F1629" s="12">
        <f>RANDOM_RANGE_PICKER(range!F$2:F10001, $G1629, range!$G$2:$G10001)</f>
        <v>1.187846755</v>
      </c>
      <c r="G1629" s="13" t="str">
        <f t="array" ref="G1629">INDEX(range!$G$2:$G10001, RANDBETWEEN(1, ROWS(range!$G$2:$G10001)), 1)</f>
        <v>Stressed</v>
      </c>
    </row>
    <row r="1630">
      <c r="A1630" s="11">
        <f>RANDOM_RANGE_PICKER(range!A$2:A10001, $G1630, range!$G$2:$G10001)</f>
        <v>92.66703663</v>
      </c>
      <c r="B1630" s="12">
        <f>RANDOM_RANGE_PICKER(range!B$2:B10001, $G1630, range!$G$2:$G10001)</f>
        <v>20.09253952</v>
      </c>
      <c r="C1630" s="12">
        <f>RANDOM_RANGE_PICKER(range!C$2:C10001, $G1630, range!$G$2:$G10001)</f>
        <v>47.87380215</v>
      </c>
      <c r="D1630" s="12">
        <f>RANDOM_RANGE_PICKER(range!D$2:D10001, $G1630, range!$G$2:$G10001)</f>
        <v>34.12653024</v>
      </c>
      <c r="E1630" s="12">
        <f>RANDOM_RANGE_PICKER(range!E$2:E10001, $G1630, range!$G$2:$G10001)</f>
        <v>0.4944048784</v>
      </c>
      <c r="F1630" s="12">
        <f>RANDOM_RANGE_PICKER(range!F$2:F10001, $G1630, range!$G$2:$G10001)</f>
        <v>1.16318916</v>
      </c>
      <c r="G1630" s="13" t="str">
        <f t="array" ref="G1630">INDEX(range!$G$2:$G10001, RANDBETWEEN(1, ROWS(range!$G$2:$G10001)), 1)</f>
        <v>Anxious</v>
      </c>
    </row>
    <row r="1631">
      <c r="A1631" s="11">
        <f>RANDOM_RANGE_PICKER(range!A$2:A10001, $G1631, range!$G$2:$G10001)</f>
        <v>88.90741534</v>
      </c>
      <c r="B1631" s="12">
        <f>RANDOM_RANGE_PICKER(range!B$2:B10001, $G1631, range!$G$2:$G10001)</f>
        <v>20.48170846</v>
      </c>
      <c r="C1631" s="12">
        <f>RANDOM_RANGE_PICKER(range!C$2:C10001, $G1631, range!$G$2:$G10001)</f>
        <v>53.29475576</v>
      </c>
      <c r="D1631" s="12">
        <f>RANDOM_RANGE_PICKER(range!D$2:D10001, $G1631, range!$G$2:$G10001)</f>
        <v>33.35514327</v>
      </c>
      <c r="E1631" s="12">
        <f>RANDOM_RANGE_PICKER(range!E$2:E10001, $G1631, range!$G$2:$G10001)</f>
        <v>0.3665257788</v>
      </c>
      <c r="F1631" s="12">
        <f>RANDOM_RANGE_PICKER(range!F$2:F10001, $G1631, range!$G$2:$G10001)</f>
        <v>0.9538681496</v>
      </c>
      <c r="G1631" s="13" t="str">
        <f t="array" ref="G1631">INDEX(range!$G$2:$G10001, RANDBETWEEN(1, ROWS(range!$G$2:$G10001)), 1)</f>
        <v>Exhausted</v>
      </c>
    </row>
    <row r="1632">
      <c r="A1632" s="11">
        <f>RANDOM_RANGE_PICKER(range!A$2:A10001, $G1632, range!$G$2:$G10001)</f>
        <v>87.36042831</v>
      </c>
      <c r="B1632" s="12">
        <f>RANDOM_RANGE_PICKER(range!B$2:B10001, $G1632, range!$G$2:$G10001)</f>
        <v>17.7321996</v>
      </c>
      <c r="C1632" s="12">
        <f>RANDOM_RANGE_PICKER(range!C$2:C10001, $G1632, range!$G$2:$G10001)</f>
        <v>45.53260535</v>
      </c>
      <c r="D1632" s="12">
        <f>RANDOM_RANGE_PICKER(range!D$2:D10001, $G1632, range!$G$2:$G10001)</f>
        <v>34.43013176</v>
      </c>
      <c r="E1632" s="12">
        <f>RANDOM_RANGE_PICKER(range!E$2:E10001, $G1632, range!$G$2:$G10001)</f>
        <v>0.3422745366</v>
      </c>
      <c r="F1632" s="12">
        <f>RANDOM_RANGE_PICKER(range!F$2:F10001, $G1632, range!$G$2:$G10001)</f>
        <v>1.084954739</v>
      </c>
      <c r="G1632" s="13" t="str">
        <f t="array" ref="G1632">INDEX(range!$G$2:$G10001, RANDBETWEEN(1, ROWS(range!$G$2:$G10001)), 1)</f>
        <v>Exhausted</v>
      </c>
    </row>
    <row r="1633">
      <c r="A1633" s="11">
        <f>RANDOM_RANGE_PICKER(range!A$2:A10001, $G1633, range!$G$2:$G10001)</f>
        <v>95.90227341</v>
      </c>
      <c r="B1633" s="12">
        <f>RANDOM_RANGE_PICKER(range!B$2:B10001, $G1633, range!$G$2:$G10001)</f>
        <v>22.7372687</v>
      </c>
      <c r="C1633" s="12">
        <f>RANDOM_RANGE_PICKER(range!C$2:C10001, $G1633, range!$G$2:$G10001)</f>
        <v>46.79581429</v>
      </c>
      <c r="D1633" s="12">
        <f>RANDOM_RANGE_PICKER(range!D$2:D10001, $G1633, range!$G$2:$G10001)</f>
        <v>34.58140152</v>
      </c>
      <c r="E1633" s="12">
        <f>RANDOM_RANGE_PICKER(range!E$2:E10001, $G1633, range!$G$2:$G10001)</f>
        <v>0.5924776909</v>
      </c>
      <c r="F1633" s="12">
        <f>RANDOM_RANGE_PICKER(range!F$2:F10001, $G1633, range!$G$2:$G10001)</f>
        <v>1.143836094</v>
      </c>
      <c r="G1633" s="13" t="str">
        <f t="array" ref="G1633">INDEX(range!$G$2:$G10001, RANDBETWEEN(1, ROWS(range!$G$2:$G10001)), 1)</f>
        <v>Stressed</v>
      </c>
    </row>
    <row r="1634">
      <c r="A1634" s="11">
        <f>RANDOM_RANGE_PICKER(range!A$2:A10001, $G1634, range!$G$2:$G10001)</f>
        <v>68.73227057</v>
      </c>
      <c r="B1634" s="12">
        <f>RANDOM_RANGE_PICKER(range!B$2:B10001, $G1634, range!$G$2:$G10001)</f>
        <v>16.49471011</v>
      </c>
      <c r="C1634" s="12">
        <f>RANDOM_RANGE_PICKER(range!C$2:C10001, $G1634, range!$G$2:$G10001)</f>
        <v>58.08126872</v>
      </c>
      <c r="D1634" s="12">
        <f>RANDOM_RANGE_PICKER(range!D$2:D10001, $G1634, range!$G$2:$G10001)</f>
        <v>31.89346276</v>
      </c>
      <c r="E1634" s="12">
        <f>RANDOM_RANGE_PICKER(range!E$2:E10001, $G1634, range!$G$2:$G10001)</f>
        <v>0.2561631416</v>
      </c>
      <c r="F1634" s="12">
        <f>RANDOM_RANGE_PICKER(range!F$2:F10001, $G1634, range!$G$2:$G10001)</f>
        <v>0.7083211859</v>
      </c>
      <c r="G1634" s="13" t="str">
        <f t="array" ref="G1634">INDEX(range!$G$2:$G10001, RANDBETWEEN(1, ROWS(range!$G$2:$G10001)), 1)</f>
        <v>Happy</v>
      </c>
    </row>
    <row r="1635">
      <c r="A1635" s="11">
        <f>RANDOM_RANGE_PICKER(range!A$2:A10001, $G1635, range!$G$2:$G10001)</f>
        <v>89.5454088</v>
      </c>
      <c r="B1635" s="12">
        <f>RANDOM_RANGE_PICKER(range!B$2:B10001, $G1635, range!$G$2:$G10001)</f>
        <v>17.63778926</v>
      </c>
      <c r="C1635" s="12">
        <f>RANDOM_RANGE_PICKER(range!C$2:C10001, $G1635, range!$G$2:$G10001)</f>
        <v>47.11079192</v>
      </c>
      <c r="D1635" s="12">
        <f>RANDOM_RANGE_PICKER(range!D$2:D10001, $G1635, range!$G$2:$G10001)</f>
        <v>34.83154655</v>
      </c>
      <c r="E1635" s="12">
        <f>RANDOM_RANGE_PICKER(range!E$2:E10001, $G1635, range!$G$2:$G10001)</f>
        <v>0.336741752</v>
      </c>
      <c r="F1635" s="12">
        <f>RANDOM_RANGE_PICKER(range!F$2:F10001, $G1635, range!$G$2:$G10001)</f>
        <v>1.050360562</v>
      </c>
      <c r="G1635" s="13" t="str">
        <f t="array" ref="G1635">INDEX(range!$G$2:$G10001, RANDBETWEEN(1, ROWS(range!$G$2:$G10001)), 1)</f>
        <v>Exhausted</v>
      </c>
    </row>
    <row r="1636">
      <c r="A1636" s="11">
        <f>RANDOM_RANGE_PICKER(range!A$2:A10001, $G1636, range!$G$2:$G10001)</f>
        <v>92.72196671</v>
      </c>
      <c r="B1636" s="12">
        <f>RANDOM_RANGE_PICKER(range!B$2:B10001, $G1636, range!$G$2:$G10001)</f>
        <v>21.2547769</v>
      </c>
      <c r="C1636" s="12">
        <f>RANDOM_RANGE_PICKER(range!C$2:C10001, $G1636, range!$G$2:$G10001)</f>
        <v>45.2051931</v>
      </c>
      <c r="D1636" s="12">
        <f>RANDOM_RANGE_PICKER(range!D$2:D10001, $G1636, range!$G$2:$G10001)</f>
        <v>34.62751458</v>
      </c>
      <c r="E1636" s="12">
        <f>RANDOM_RANGE_PICKER(range!E$2:E10001, $G1636, range!$G$2:$G10001)</f>
        <v>0.4738347239</v>
      </c>
      <c r="F1636" s="12">
        <f>RANDOM_RANGE_PICKER(range!F$2:F10001, $G1636, range!$G$2:$G10001)</f>
        <v>1.012129341</v>
      </c>
      <c r="G1636" s="13" t="str">
        <f t="array" ref="G1636">INDEX(range!$G$2:$G10001, RANDBETWEEN(1, ROWS(range!$G$2:$G10001)), 1)</f>
        <v>Anxious</v>
      </c>
    </row>
    <row r="1637">
      <c r="A1637" s="11">
        <f>RANDOM_RANGE_PICKER(range!A$2:A10001, $G1637, range!$G$2:$G10001)</f>
        <v>107.0472975</v>
      </c>
      <c r="B1637" s="12">
        <f>RANDOM_RANGE_PICKER(range!B$2:B10001, $G1637, range!$G$2:$G10001)</f>
        <v>27.59411981</v>
      </c>
      <c r="C1637" s="12">
        <f>RANDOM_RANGE_PICKER(range!C$2:C10001, $G1637, range!$G$2:$G10001)</f>
        <v>36.48182139</v>
      </c>
      <c r="D1637" s="12">
        <f>RANDOM_RANGE_PICKER(range!D$2:D10001, $G1637, range!$G$2:$G10001)</f>
        <v>36.64701837</v>
      </c>
      <c r="E1637" s="12">
        <f>RANDOM_RANGE_PICKER(range!E$2:E10001, $G1637, range!$G$2:$G10001)</f>
        <v>0.6364527594</v>
      </c>
      <c r="F1637" s="12">
        <f>RANDOM_RANGE_PICKER(range!F$2:F10001, $G1637, range!$G$2:$G10001)</f>
        <v>1.368273106</v>
      </c>
      <c r="G1637" s="13" t="str">
        <f t="array" ref="G1637">INDEX(range!$G$2:$G10001, RANDBETWEEN(1, ROWS(range!$G$2:$G10001)), 1)</f>
        <v>Fearful</v>
      </c>
    </row>
    <row r="1638">
      <c r="A1638" s="11">
        <f>RANDOM_RANGE_PICKER(range!A$2:A10001, $G1638, range!$G$2:$G10001)</f>
        <v>96.41387671</v>
      </c>
      <c r="B1638" s="12">
        <f>RANDOM_RANGE_PICKER(range!B$2:B10001, $G1638, range!$G$2:$G10001)</f>
        <v>21.17729977</v>
      </c>
      <c r="C1638" s="12">
        <f>RANDOM_RANGE_PICKER(range!C$2:C10001, $G1638, range!$G$2:$G10001)</f>
        <v>44.02236628</v>
      </c>
      <c r="D1638" s="12">
        <f>RANDOM_RANGE_PICKER(range!D$2:D10001, $G1638, range!$G$2:$G10001)</f>
        <v>34.6286111</v>
      </c>
      <c r="E1638" s="12">
        <f>RANDOM_RANGE_PICKER(range!E$2:E10001, $G1638, range!$G$2:$G10001)</f>
        <v>0.5545469602</v>
      </c>
      <c r="F1638" s="12">
        <f>RANDOM_RANGE_PICKER(range!F$2:F10001, $G1638, range!$G$2:$G10001)</f>
        <v>1.271691849</v>
      </c>
      <c r="G1638" s="13" t="str">
        <f t="array" ref="G1638">INDEX(range!$G$2:$G10001, RANDBETWEEN(1, ROWS(range!$G$2:$G10001)), 1)</f>
        <v>Angry</v>
      </c>
    </row>
    <row r="1639">
      <c r="A1639" s="11">
        <f>RANDOM_RANGE_PICKER(range!A$2:A10001, $G1639, range!$G$2:$G10001)</f>
        <v>85.08126701</v>
      </c>
      <c r="B1639" s="12">
        <f>RANDOM_RANGE_PICKER(range!B$2:B10001, $G1639, range!$G$2:$G10001)</f>
        <v>17.88339961</v>
      </c>
      <c r="C1639" s="12">
        <f>RANDOM_RANGE_PICKER(range!C$2:C10001, $G1639, range!$G$2:$G10001)</f>
        <v>47.33817457</v>
      </c>
      <c r="D1639" s="12">
        <f>RANDOM_RANGE_PICKER(range!D$2:D10001, $G1639, range!$G$2:$G10001)</f>
        <v>33.6680851</v>
      </c>
      <c r="E1639" s="12">
        <f>RANDOM_RANGE_PICKER(range!E$2:E10001, $G1639, range!$G$2:$G10001)</f>
        <v>0.3545956902</v>
      </c>
      <c r="F1639" s="12">
        <f>RANDOM_RANGE_PICKER(range!F$2:F10001, $G1639, range!$G$2:$G10001)</f>
        <v>0.9021915343</v>
      </c>
      <c r="G1639" s="13" t="str">
        <f t="array" ref="G1639">INDEX(range!$G$2:$G10001, RANDBETWEEN(1, ROWS(range!$G$2:$G10001)), 1)</f>
        <v>Exhausted</v>
      </c>
    </row>
    <row r="1640">
      <c r="A1640" s="11">
        <f>RANDOM_RANGE_PICKER(range!A$2:A10001, $G1640, range!$G$2:$G10001)</f>
        <v>95.54577637</v>
      </c>
      <c r="B1640" s="12">
        <f>RANDOM_RANGE_PICKER(range!B$2:B10001, $G1640, range!$G$2:$G10001)</f>
        <v>24.28701791</v>
      </c>
      <c r="C1640" s="12">
        <f>RANDOM_RANGE_PICKER(range!C$2:C10001, $G1640, range!$G$2:$G10001)</f>
        <v>45.21735075</v>
      </c>
      <c r="D1640" s="12">
        <f>RANDOM_RANGE_PICKER(range!D$2:D10001, $G1640, range!$G$2:$G10001)</f>
        <v>35.80680634</v>
      </c>
      <c r="E1640" s="12">
        <f>RANDOM_RANGE_PICKER(range!E$2:E10001, $G1640, range!$G$2:$G10001)</f>
        <v>0.5735713544</v>
      </c>
      <c r="F1640" s="12">
        <f>RANDOM_RANGE_PICKER(range!F$2:F10001, $G1640, range!$G$2:$G10001)</f>
        <v>1.19015293</v>
      </c>
      <c r="G1640" s="13" t="str">
        <f t="array" ref="G1640">INDEX(range!$G$2:$G10001, RANDBETWEEN(1, ROWS(range!$G$2:$G10001)), 1)</f>
        <v>Stressed</v>
      </c>
    </row>
    <row r="1641">
      <c r="A1641" s="11">
        <f>RANDOM_RANGE_PICKER(range!A$2:A10001, $G1641, range!$G$2:$G10001)</f>
        <v>62.62340323</v>
      </c>
      <c r="B1641" s="12">
        <f>RANDOM_RANGE_PICKER(range!B$2:B10001, $G1641, range!$G$2:$G10001)</f>
        <v>15.87161573</v>
      </c>
      <c r="C1641" s="12">
        <f>RANDOM_RANGE_PICKER(range!C$2:C10001, $G1641, range!$G$2:$G10001)</f>
        <v>64.16537097</v>
      </c>
      <c r="D1641" s="12">
        <f>RANDOM_RANGE_PICKER(range!D$2:D10001, $G1641, range!$G$2:$G10001)</f>
        <v>31.37148272</v>
      </c>
      <c r="E1641" s="12">
        <f>RANDOM_RANGE_PICKER(range!E$2:E10001, $G1641, range!$G$2:$G10001)</f>
        <v>0.1042439382</v>
      </c>
      <c r="F1641" s="12">
        <f>RANDOM_RANGE_PICKER(range!F$2:F10001, $G1641, range!$G$2:$G10001)</f>
        <v>0.7462426998</v>
      </c>
      <c r="G1641" s="13" t="str">
        <f t="array" ref="G1641">INDEX(range!$G$2:$G10001, RANDBETWEEN(1, ROWS(range!$G$2:$G10001)), 1)</f>
        <v>Relaxed</v>
      </c>
    </row>
    <row r="1642">
      <c r="A1642" s="11">
        <f>RANDOM_RANGE_PICKER(range!A$2:A10001, $G1642, range!$G$2:$G10001)</f>
        <v>74.12175859</v>
      </c>
      <c r="B1642" s="12">
        <f>RANDOM_RANGE_PICKER(range!B$2:B10001, $G1642, range!$G$2:$G10001)</f>
        <v>17.89204242</v>
      </c>
      <c r="C1642" s="12">
        <f>RANDOM_RANGE_PICKER(range!C$2:C10001, $G1642, range!$G$2:$G10001)</f>
        <v>54.47747172</v>
      </c>
      <c r="D1642" s="12">
        <f>RANDOM_RANGE_PICKER(range!D$2:D10001, $G1642, range!$G$2:$G10001)</f>
        <v>32.94816026</v>
      </c>
      <c r="E1642" s="12">
        <f>RANDOM_RANGE_PICKER(range!E$2:E10001, $G1642, range!$G$2:$G10001)</f>
        <v>0.2497013458</v>
      </c>
      <c r="F1642" s="12">
        <f>RANDOM_RANGE_PICKER(range!F$2:F10001, $G1642, range!$G$2:$G10001)</f>
        <v>0.874906129</v>
      </c>
      <c r="G1642" s="13" t="str">
        <f t="array" ref="G1642">INDEX(range!$G$2:$G10001, RANDBETWEEN(1, ROWS(range!$G$2:$G10001)), 1)</f>
        <v>Content</v>
      </c>
    </row>
    <row r="1643">
      <c r="A1643" s="11">
        <f>RANDOM_RANGE_PICKER(range!A$2:A10001, $G1643, range!$G$2:$G10001)</f>
        <v>83.81256787</v>
      </c>
      <c r="B1643" s="12">
        <f>RANDOM_RANGE_PICKER(range!B$2:B10001, $G1643, range!$G$2:$G10001)</f>
        <v>17.71975671</v>
      </c>
      <c r="C1643" s="12">
        <f>RANDOM_RANGE_PICKER(range!C$2:C10001, $G1643, range!$G$2:$G10001)</f>
        <v>48.42888889</v>
      </c>
      <c r="D1643" s="12">
        <f>RANDOM_RANGE_PICKER(range!D$2:D10001, $G1643, range!$G$2:$G10001)</f>
        <v>33.53194583</v>
      </c>
      <c r="E1643" s="12">
        <f>RANDOM_RANGE_PICKER(range!E$2:E10001, $G1643, range!$G$2:$G10001)</f>
        <v>0.3824580204</v>
      </c>
      <c r="F1643" s="12">
        <f>RANDOM_RANGE_PICKER(range!F$2:F10001, $G1643, range!$G$2:$G10001)</f>
        <v>0.9369228246</v>
      </c>
      <c r="G1643" s="13" t="str">
        <f t="array" ref="G1643">INDEX(range!$G$2:$G10001, RANDBETWEEN(1, ROWS(range!$G$2:$G10001)), 1)</f>
        <v>Sad</v>
      </c>
    </row>
    <row r="1644">
      <c r="A1644" s="11">
        <f>RANDOM_RANGE_PICKER(range!A$2:A10001, $G1644, range!$G$2:$G10001)</f>
        <v>81.80493958</v>
      </c>
      <c r="B1644" s="12">
        <f>RANDOM_RANGE_PICKER(range!B$2:B10001, $G1644, range!$G$2:$G10001)</f>
        <v>17.66230579</v>
      </c>
      <c r="C1644" s="12">
        <f>RANDOM_RANGE_PICKER(range!C$2:C10001, $G1644, range!$G$2:$G10001)</f>
        <v>52.63130564</v>
      </c>
      <c r="D1644" s="12">
        <f>RANDOM_RANGE_PICKER(range!D$2:D10001, $G1644, range!$G$2:$G10001)</f>
        <v>34.28447989</v>
      </c>
      <c r="E1644" s="12">
        <f>RANDOM_RANGE_PICKER(range!E$2:E10001, $G1644, range!$G$2:$G10001)</f>
        <v>0.3898091073</v>
      </c>
      <c r="F1644" s="12">
        <f>RANDOM_RANGE_PICKER(range!F$2:F10001, $G1644, range!$G$2:$G10001)</f>
        <v>1.069360729</v>
      </c>
      <c r="G1644" s="13" t="str">
        <f t="array" ref="G1644">INDEX(range!$G$2:$G10001, RANDBETWEEN(1, ROWS(range!$G$2:$G10001)), 1)</f>
        <v>Exhausted</v>
      </c>
    </row>
    <row r="1645">
      <c r="A1645" s="11">
        <f>RANDOM_RANGE_PICKER(range!A$2:A10001, $G1645, range!$G$2:$G10001)</f>
        <v>79.68071187</v>
      </c>
      <c r="B1645" s="12">
        <f>RANDOM_RANGE_PICKER(range!B$2:B10001, $G1645, range!$G$2:$G10001)</f>
        <v>18.31893433</v>
      </c>
      <c r="C1645" s="12">
        <f>RANDOM_RANGE_PICKER(range!C$2:C10001, $G1645, range!$G$2:$G10001)</f>
        <v>56.81197005</v>
      </c>
      <c r="D1645" s="12">
        <f>RANDOM_RANGE_PICKER(range!D$2:D10001, $G1645, range!$G$2:$G10001)</f>
        <v>33.51530226</v>
      </c>
      <c r="E1645" s="12">
        <f>RANDOM_RANGE_PICKER(range!E$2:E10001, $G1645, range!$G$2:$G10001)</f>
        <v>0.2858451964</v>
      </c>
      <c r="F1645" s="12">
        <f>RANDOM_RANGE_PICKER(range!F$2:F10001, $G1645, range!$G$2:$G10001)</f>
        <v>0.9039861322</v>
      </c>
      <c r="G1645" s="13" t="str">
        <f t="array" ref="G1645">INDEX(range!$G$2:$G10001, RANDBETWEEN(1, ROWS(range!$G$2:$G10001)), 1)</f>
        <v>Content</v>
      </c>
    </row>
    <row r="1646">
      <c r="A1646" s="11">
        <f>RANDOM_RANGE_PICKER(range!A$2:A10001, $G1646, range!$G$2:$G10001)</f>
        <v>82.84548311</v>
      </c>
      <c r="B1646" s="12">
        <f>RANDOM_RANGE_PICKER(range!B$2:B10001, $G1646, range!$G$2:$G10001)</f>
        <v>18.78390796</v>
      </c>
      <c r="C1646" s="12">
        <f>RANDOM_RANGE_PICKER(range!C$2:C10001, $G1646, range!$G$2:$G10001)</f>
        <v>54.03416396</v>
      </c>
      <c r="D1646" s="12">
        <f>RANDOM_RANGE_PICKER(range!D$2:D10001, $G1646, range!$G$2:$G10001)</f>
        <v>33.61697655</v>
      </c>
      <c r="E1646" s="12">
        <f>RANDOM_RANGE_PICKER(range!E$2:E10001, $G1646, range!$G$2:$G10001)</f>
        <v>0.381602372</v>
      </c>
      <c r="F1646" s="12">
        <f>RANDOM_RANGE_PICKER(range!F$2:F10001, $G1646, range!$G$2:$G10001)</f>
        <v>1.073923231</v>
      </c>
      <c r="G1646" s="13" t="str">
        <f t="array" ref="G1646">INDEX(range!$G$2:$G10001, RANDBETWEEN(1, ROWS(range!$G$2:$G10001)), 1)</f>
        <v>Exhausted</v>
      </c>
    </row>
    <row r="1647">
      <c r="A1647" s="11">
        <f>RANDOM_RANGE_PICKER(range!A$2:A10001, $G1647, range!$G$2:$G10001)</f>
        <v>97.19487658</v>
      </c>
      <c r="B1647" s="12">
        <f>RANDOM_RANGE_PICKER(range!B$2:B10001, $G1647, range!$G$2:$G10001)</f>
        <v>23.36484088</v>
      </c>
      <c r="C1647" s="12">
        <f>RANDOM_RANGE_PICKER(range!C$2:C10001, $G1647, range!$G$2:$G10001)</f>
        <v>42.38578012</v>
      </c>
      <c r="D1647" s="12">
        <f>RANDOM_RANGE_PICKER(range!D$2:D10001, $G1647, range!$G$2:$G10001)</f>
        <v>34.696815</v>
      </c>
      <c r="E1647" s="12">
        <f>RANDOM_RANGE_PICKER(range!E$2:E10001, $G1647, range!$G$2:$G10001)</f>
        <v>0.5760439482</v>
      </c>
      <c r="F1647" s="12">
        <f>RANDOM_RANGE_PICKER(range!F$2:F10001, $G1647, range!$G$2:$G10001)</f>
        <v>1.273205387</v>
      </c>
      <c r="G1647" s="13" t="str">
        <f t="array" ref="G1647">INDEX(range!$G$2:$G10001, RANDBETWEEN(1, ROWS(range!$G$2:$G10001)), 1)</f>
        <v>Angry</v>
      </c>
    </row>
    <row r="1648">
      <c r="A1648" s="11">
        <f>RANDOM_RANGE_PICKER(range!A$2:A10001, $G1648, range!$G$2:$G10001)</f>
        <v>108.8318752</v>
      </c>
      <c r="B1648" s="12">
        <f>RANDOM_RANGE_PICKER(range!B$2:B10001, $G1648, range!$G$2:$G10001)</f>
        <v>27.31744626</v>
      </c>
      <c r="C1648" s="12">
        <f>RANDOM_RANGE_PICKER(range!C$2:C10001, $G1648, range!$G$2:$G10001)</f>
        <v>42.8733909</v>
      </c>
      <c r="D1648" s="12">
        <f>RANDOM_RANGE_PICKER(range!D$2:D10001, $G1648, range!$G$2:$G10001)</f>
        <v>35.6629862</v>
      </c>
      <c r="E1648" s="12">
        <f>RANDOM_RANGE_PICKER(range!E$2:E10001, $G1648, range!$G$2:$G10001)</f>
        <v>0.6079708231</v>
      </c>
      <c r="F1648" s="12">
        <f>RANDOM_RANGE_PICKER(range!F$2:F10001, $G1648, range!$G$2:$G10001)</f>
        <v>1.349243772</v>
      </c>
      <c r="G1648" s="13" t="str">
        <f t="array" ref="G1648">INDEX(range!$G$2:$G10001, RANDBETWEEN(1, ROWS(range!$G$2:$G10001)), 1)</f>
        <v>Fearful</v>
      </c>
    </row>
    <row r="1649">
      <c r="A1649" s="11">
        <f>RANDOM_RANGE_PICKER(range!A$2:A10001, $G1649, range!$G$2:$G10001)</f>
        <v>72.94435595</v>
      </c>
      <c r="B1649" s="12">
        <f>RANDOM_RANGE_PICKER(range!B$2:B10001, $G1649, range!$G$2:$G10001)</f>
        <v>14.92351336</v>
      </c>
      <c r="C1649" s="12">
        <f>RANDOM_RANGE_PICKER(range!C$2:C10001, $G1649, range!$G$2:$G10001)</f>
        <v>61.77111878</v>
      </c>
      <c r="D1649" s="12">
        <f>RANDOM_RANGE_PICKER(range!D$2:D10001, $G1649, range!$G$2:$G10001)</f>
        <v>32.2790247</v>
      </c>
      <c r="E1649" s="12">
        <f>RANDOM_RANGE_PICKER(range!E$2:E10001, $G1649, range!$G$2:$G10001)</f>
        <v>0.2282947477</v>
      </c>
      <c r="F1649" s="12">
        <f>RANDOM_RANGE_PICKER(range!F$2:F10001, $G1649, range!$G$2:$G10001)</f>
        <v>0.8988811345</v>
      </c>
      <c r="G1649" s="13" t="str">
        <f t="array" ref="G1649">INDEX(range!$G$2:$G10001, RANDBETWEEN(1, ROWS(range!$G$2:$G10001)), 1)</f>
        <v>Happy</v>
      </c>
    </row>
    <row r="1650">
      <c r="A1650" s="11">
        <f>RANDOM_RANGE_PICKER(range!A$2:A10001, $G1650, range!$G$2:$G10001)</f>
        <v>101.9931416</v>
      </c>
      <c r="B1650" s="12">
        <f>RANDOM_RANGE_PICKER(range!B$2:B10001, $G1650, range!$G$2:$G10001)</f>
        <v>23.76471205</v>
      </c>
      <c r="C1650" s="12">
        <f>RANDOM_RANGE_PICKER(range!C$2:C10001, $G1650, range!$G$2:$G10001)</f>
        <v>44.13301148</v>
      </c>
      <c r="D1650" s="12">
        <f>RANDOM_RANGE_PICKER(range!D$2:D10001, $G1650, range!$G$2:$G10001)</f>
        <v>34.50843748</v>
      </c>
      <c r="E1650" s="12">
        <f>RANDOM_RANGE_PICKER(range!E$2:E10001, $G1650, range!$G$2:$G10001)</f>
        <v>0.5082483428</v>
      </c>
      <c r="F1650" s="12">
        <f>RANDOM_RANGE_PICKER(range!F$2:F10001, $G1650, range!$G$2:$G10001)</f>
        <v>1.243670246</v>
      </c>
      <c r="G1650" s="13" t="str">
        <f t="array" ref="G1650">INDEX(range!$G$2:$G10001, RANDBETWEEN(1, ROWS(range!$G$2:$G10001)), 1)</f>
        <v>Angry</v>
      </c>
    </row>
    <row r="1651">
      <c r="A1651" s="11">
        <f>RANDOM_RANGE_PICKER(range!A$2:A10001, $G1651, range!$G$2:$G10001)</f>
        <v>105.7827098</v>
      </c>
      <c r="B1651" s="12">
        <f>RANDOM_RANGE_PICKER(range!B$2:B10001, $G1651, range!$G$2:$G10001)</f>
        <v>23.17187413</v>
      </c>
      <c r="C1651" s="12">
        <f>RANDOM_RANGE_PICKER(range!C$2:C10001, $G1651, range!$G$2:$G10001)</f>
        <v>40.15714491</v>
      </c>
      <c r="D1651" s="12">
        <f>RANDOM_RANGE_PICKER(range!D$2:D10001, $G1651, range!$G$2:$G10001)</f>
        <v>35.86510908</v>
      </c>
      <c r="E1651" s="12">
        <f>RANDOM_RANGE_PICKER(range!E$2:E10001, $G1651, range!$G$2:$G10001)</f>
        <v>0.5076222487</v>
      </c>
      <c r="F1651" s="12">
        <f>RANDOM_RANGE_PICKER(range!F$2:F10001, $G1651, range!$G$2:$G10001)</f>
        <v>1.303754667</v>
      </c>
      <c r="G1651" s="13" t="str">
        <f t="array" ref="G1651">INDEX(range!$G$2:$G10001, RANDBETWEEN(1, ROWS(range!$G$2:$G10001)), 1)</f>
        <v>Angry</v>
      </c>
    </row>
    <row r="1652">
      <c r="A1652" s="11">
        <f>RANDOM_RANGE_PICKER(range!A$2:A10001, $G1652, range!$G$2:$G10001)</f>
        <v>92.36314949</v>
      </c>
      <c r="B1652" s="12">
        <f>RANDOM_RANGE_PICKER(range!B$2:B10001, $G1652, range!$G$2:$G10001)</f>
        <v>20.28815819</v>
      </c>
      <c r="C1652" s="12">
        <f>RANDOM_RANGE_PICKER(range!C$2:C10001, $G1652, range!$G$2:$G10001)</f>
        <v>55.69891435</v>
      </c>
      <c r="D1652" s="12">
        <f>RANDOM_RANGE_PICKER(range!D$2:D10001, $G1652, range!$G$2:$G10001)</f>
        <v>34.95040204</v>
      </c>
      <c r="E1652" s="12">
        <f>RANDOM_RANGE_PICKER(range!E$2:E10001, $G1652, range!$G$2:$G10001)</f>
        <v>0.4957158638</v>
      </c>
      <c r="F1652" s="12">
        <f>RANDOM_RANGE_PICKER(range!F$2:F10001, $G1652, range!$G$2:$G10001)</f>
        <v>1.095182077</v>
      </c>
      <c r="G1652" s="13" t="str">
        <f t="array" ref="G1652">INDEX(range!$G$2:$G10001, RANDBETWEEN(1, ROWS(range!$G$2:$G10001)), 1)</f>
        <v>Surprised</v>
      </c>
    </row>
    <row r="1653">
      <c r="A1653" s="11">
        <f>RANDOM_RANGE_PICKER(range!A$2:A10001, $G1653, range!$G$2:$G10001)</f>
        <v>104.6090757</v>
      </c>
      <c r="B1653" s="12">
        <f>RANDOM_RANGE_PICKER(range!B$2:B10001, $G1653, range!$G$2:$G10001)</f>
        <v>27.64368631</v>
      </c>
      <c r="C1653" s="12">
        <f>RANDOM_RANGE_PICKER(range!C$2:C10001, $G1653, range!$G$2:$G10001)</f>
        <v>33.52868442</v>
      </c>
      <c r="D1653" s="12">
        <f>RANDOM_RANGE_PICKER(range!D$2:D10001, $G1653, range!$G$2:$G10001)</f>
        <v>36.03962693</v>
      </c>
      <c r="E1653" s="12">
        <f>RANDOM_RANGE_PICKER(range!E$2:E10001, $G1653, range!$G$2:$G10001)</f>
        <v>0.6731281344</v>
      </c>
      <c r="F1653" s="12">
        <f>RANDOM_RANGE_PICKER(range!F$2:F10001, $G1653, range!$G$2:$G10001)</f>
        <v>1.300791133</v>
      </c>
      <c r="G1653" s="13" t="str">
        <f t="array" ref="G1653">INDEX(range!$G$2:$G10001, RANDBETWEEN(1, ROWS(range!$G$2:$G10001)), 1)</f>
        <v>Fearful</v>
      </c>
    </row>
    <row r="1654">
      <c r="A1654" s="11">
        <f>RANDOM_RANGE_PICKER(range!A$2:A10001, $G1654, range!$G$2:$G10001)</f>
        <v>91.36282791</v>
      </c>
      <c r="B1654" s="12">
        <f>RANDOM_RANGE_PICKER(range!B$2:B10001, $G1654, range!$G$2:$G10001)</f>
        <v>19.73830618</v>
      </c>
      <c r="C1654" s="12">
        <f>RANDOM_RANGE_PICKER(range!C$2:C10001, $G1654, range!$G$2:$G10001)</f>
        <v>50.51989854</v>
      </c>
      <c r="D1654" s="12">
        <f>RANDOM_RANGE_PICKER(range!D$2:D10001, $G1654, range!$G$2:$G10001)</f>
        <v>33.95733793</v>
      </c>
      <c r="E1654" s="12">
        <f>RANDOM_RANGE_PICKER(range!E$2:E10001, $G1654, range!$G$2:$G10001)</f>
        <v>0.4119056423</v>
      </c>
      <c r="F1654" s="12">
        <f>RANDOM_RANGE_PICKER(range!F$2:F10001, $G1654, range!$G$2:$G10001)</f>
        <v>1.061191977</v>
      </c>
      <c r="G1654" s="13" t="str">
        <f t="array" ref="G1654">INDEX(range!$G$2:$G10001, RANDBETWEEN(1, ROWS(range!$G$2:$G10001)), 1)</f>
        <v>Surprised</v>
      </c>
    </row>
    <row r="1655">
      <c r="A1655" s="11">
        <f>RANDOM_RANGE_PICKER(range!A$2:A10001, $G1655, range!$G$2:$G10001)</f>
        <v>73.5922539</v>
      </c>
      <c r="B1655" s="12">
        <f>RANDOM_RANGE_PICKER(range!B$2:B10001, $G1655, range!$G$2:$G10001)</f>
        <v>15.51269216</v>
      </c>
      <c r="C1655" s="12">
        <f>RANDOM_RANGE_PICKER(range!C$2:C10001, $G1655, range!$G$2:$G10001)</f>
        <v>60.46528653</v>
      </c>
      <c r="D1655" s="12">
        <f>RANDOM_RANGE_PICKER(range!D$2:D10001, $G1655, range!$G$2:$G10001)</f>
        <v>32.53759334</v>
      </c>
      <c r="E1655" s="12">
        <f>RANDOM_RANGE_PICKER(range!E$2:E10001, $G1655, range!$G$2:$G10001)</f>
        <v>0.3098714464</v>
      </c>
      <c r="F1655" s="12">
        <f>RANDOM_RANGE_PICKER(range!F$2:F10001, $G1655, range!$G$2:$G10001)</f>
        <v>0.8770588979</v>
      </c>
      <c r="G1655" s="13" t="str">
        <f t="array" ref="G1655">INDEX(range!$G$2:$G10001, RANDBETWEEN(1, ROWS(range!$G$2:$G10001)), 1)</f>
        <v>Joyful</v>
      </c>
    </row>
    <row r="1656">
      <c r="A1656" s="11">
        <f>RANDOM_RANGE_PICKER(range!A$2:A10001, $G1656, range!$G$2:$G10001)</f>
        <v>84.56092599</v>
      </c>
      <c r="B1656" s="12">
        <f>RANDOM_RANGE_PICKER(range!B$2:B10001, $G1656, range!$G$2:$G10001)</f>
        <v>20.64531854</v>
      </c>
      <c r="C1656" s="12">
        <f>RANDOM_RANGE_PICKER(range!C$2:C10001, $G1656, range!$G$2:$G10001)</f>
        <v>52.66540733</v>
      </c>
      <c r="D1656" s="12">
        <f>RANDOM_RANGE_PICKER(range!D$2:D10001, $G1656, range!$G$2:$G10001)</f>
        <v>34.46930237</v>
      </c>
      <c r="E1656" s="12">
        <f>RANDOM_RANGE_PICKER(range!E$2:E10001, $G1656, range!$G$2:$G10001)</f>
        <v>0.3697296304</v>
      </c>
      <c r="F1656" s="12">
        <f>RANDOM_RANGE_PICKER(range!F$2:F10001, $G1656, range!$G$2:$G10001)</f>
        <v>0.9784850213</v>
      </c>
      <c r="G1656" s="13" t="str">
        <f t="array" ref="G1656">INDEX(range!$G$2:$G10001, RANDBETWEEN(1, ROWS(range!$G$2:$G10001)), 1)</f>
        <v>Confused</v>
      </c>
    </row>
    <row r="1657">
      <c r="A1657" s="11">
        <f>RANDOM_RANGE_PICKER(range!A$2:A10001, $G1657, range!$G$2:$G10001)</f>
        <v>63.88128265</v>
      </c>
      <c r="B1657" s="12">
        <f>RANDOM_RANGE_PICKER(range!B$2:B10001, $G1657, range!$G$2:$G10001)</f>
        <v>15.25056016</v>
      </c>
      <c r="C1657" s="12">
        <f>RANDOM_RANGE_PICKER(range!C$2:C10001, $G1657, range!$G$2:$G10001)</f>
        <v>63.28926437</v>
      </c>
      <c r="D1657" s="12">
        <f>RANDOM_RANGE_PICKER(range!D$2:D10001, $G1657, range!$G$2:$G10001)</f>
        <v>31.37052931</v>
      </c>
      <c r="E1657" s="12">
        <f>RANDOM_RANGE_PICKER(range!E$2:E10001, $G1657, range!$G$2:$G10001)</f>
        <v>0.194206419</v>
      </c>
      <c r="F1657" s="12">
        <f>RANDOM_RANGE_PICKER(range!F$2:F10001, $G1657, range!$G$2:$G10001)</f>
        <v>0.7871773256</v>
      </c>
      <c r="G1657" s="13" t="str">
        <f t="array" ref="G1657">INDEX(range!$G$2:$G10001, RANDBETWEEN(1, ROWS(range!$G$2:$G10001)), 1)</f>
        <v>Relaxed</v>
      </c>
    </row>
    <row r="1658">
      <c r="A1658" s="11">
        <f>RANDOM_RANGE_PICKER(range!A$2:A10001, $G1658, range!$G$2:$G10001)</f>
        <v>77.11886348</v>
      </c>
      <c r="B1658" s="12">
        <f>RANDOM_RANGE_PICKER(range!B$2:B10001, $G1658, range!$G$2:$G10001)</f>
        <v>17.95432813</v>
      </c>
      <c r="C1658" s="12">
        <f>RANDOM_RANGE_PICKER(range!C$2:C10001, $G1658, range!$G$2:$G10001)</f>
        <v>61.61765261</v>
      </c>
      <c r="D1658" s="12">
        <f>RANDOM_RANGE_PICKER(range!D$2:D10001, $G1658, range!$G$2:$G10001)</f>
        <v>33.97248594</v>
      </c>
      <c r="E1658" s="12">
        <f>RANDOM_RANGE_PICKER(range!E$2:E10001, $G1658, range!$G$2:$G10001)</f>
        <v>0.2049430605</v>
      </c>
      <c r="F1658" s="12">
        <f>RANDOM_RANGE_PICKER(range!F$2:F10001, $G1658, range!$G$2:$G10001)</f>
        <v>0.8668106904</v>
      </c>
      <c r="G1658" s="13" t="str">
        <f t="array" ref="G1658">INDEX(range!$G$2:$G10001, RANDBETWEEN(1, ROWS(range!$G$2:$G10001)), 1)</f>
        <v>Content</v>
      </c>
    </row>
    <row r="1659">
      <c r="A1659" s="11">
        <f>RANDOM_RANGE_PICKER(range!A$2:A10001, $G1659, range!$G$2:$G10001)</f>
        <v>95.11588125</v>
      </c>
      <c r="B1659" s="12">
        <f>RANDOM_RANGE_PICKER(range!B$2:B10001, $G1659, range!$G$2:$G10001)</f>
        <v>25.27115133</v>
      </c>
      <c r="C1659" s="12">
        <f>RANDOM_RANGE_PICKER(range!C$2:C10001, $G1659, range!$G$2:$G10001)</f>
        <v>46.56469873</v>
      </c>
      <c r="D1659" s="12">
        <f>RANDOM_RANGE_PICKER(range!D$2:D10001, $G1659, range!$G$2:$G10001)</f>
        <v>35.45608456</v>
      </c>
      <c r="E1659" s="12">
        <f>RANDOM_RANGE_PICKER(range!E$2:E10001, $G1659, range!$G$2:$G10001)</f>
        <v>0.5934462665</v>
      </c>
      <c r="F1659" s="12">
        <f>RANDOM_RANGE_PICKER(range!F$2:F10001, $G1659, range!$G$2:$G10001)</f>
        <v>1.275702379</v>
      </c>
      <c r="G1659" s="13" t="str">
        <f t="array" ref="G1659">INDEX(range!$G$2:$G10001, RANDBETWEEN(1, ROWS(range!$G$2:$G10001)), 1)</f>
        <v>Stressed</v>
      </c>
    </row>
    <row r="1660">
      <c r="A1660" s="11">
        <f>RANDOM_RANGE_PICKER(range!A$2:A10001, $G1660, range!$G$2:$G10001)</f>
        <v>69.07166678</v>
      </c>
      <c r="B1660" s="12">
        <f>RANDOM_RANGE_PICKER(range!B$2:B10001, $G1660, range!$G$2:$G10001)</f>
        <v>17.17432846</v>
      </c>
      <c r="C1660" s="12">
        <f>RANDOM_RANGE_PICKER(range!C$2:C10001, $G1660, range!$G$2:$G10001)</f>
        <v>63.06548541</v>
      </c>
      <c r="D1660" s="12">
        <f>RANDOM_RANGE_PICKER(range!D$2:D10001, $G1660, range!$G$2:$G10001)</f>
        <v>31.53416662</v>
      </c>
      <c r="E1660" s="12">
        <f>RANDOM_RANGE_PICKER(range!E$2:E10001, $G1660, range!$G$2:$G10001)</f>
        <v>0.2225828338</v>
      </c>
      <c r="F1660" s="12">
        <f>RANDOM_RANGE_PICKER(range!F$2:F10001, $G1660, range!$G$2:$G10001)</f>
        <v>0.8954823529</v>
      </c>
      <c r="G1660" s="13" t="str">
        <f t="array" ref="G1660">INDEX(range!$G$2:$G10001, RANDBETWEEN(1, ROWS(range!$G$2:$G10001)), 1)</f>
        <v>Calm</v>
      </c>
    </row>
    <row r="1661">
      <c r="A1661" s="11">
        <f>RANDOM_RANGE_PICKER(range!A$2:A10001, $G1661, range!$G$2:$G10001)</f>
        <v>67.78867343</v>
      </c>
      <c r="B1661" s="12">
        <f>RANDOM_RANGE_PICKER(range!B$2:B10001, $G1661, range!$G$2:$G10001)</f>
        <v>14.59029127</v>
      </c>
      <c r="C1661" s="12">
        <f>RANDOM_RANGE_PICKER(range!C$2:C10001, $G1661, range!$G$2:$G10001)</f>
        <v>59.42424232</v>
      </c>
      <c r="D1661" s="12">
        <f>RANDOM_RANGE_PICKER(range!D$2:D10001, $G1661, range!$G$2:$G10001)</f>
        <v>32.20393792</v>
      </c>
      <c r="E1661" s="12">
        <f>RANDOM_RANGE_PICKER(range!E$2:E10001, $G1661, range!$G$2:$G10001)</f>
        <v>0.2214327262</v>
      </c>
      <c r="F1661" s="12">
        <f>RANDOM_RANGE_PICKER(range!F$2:F10001, $G1661, range!$G$2:$G10001)</f>
        <v>0.8081564551</v>
      </c>
      <c r="G1661" s="13" t="str">
        <f t="array" ref="G1661">INDEX(range!$G$2:$G10001, RANDBETWEEN(1, ROWS(range!$G$2:$G10001)), 1)</f>
        <v>Happy</v>
      </c>
    </row>
    <row r="1662">
      <c r="A1662" s="11">
        <f>RANDOM_RANGE_PICKER(range!A$2:A10001, $G1662, range!$G$2:$G10001)</f>
        <v>96.78747816</v>
      </c>
      <c r="B1662" s="12">
        <f>RANDOM_RANGE_PICKER(range!B$2:B10001, $G1662, range!$G$2:$G10001)</f>
        <v>21.72451948</v>
      </c>
      <c r="C1662" s="12">
        <f>RANDOM_RANGE_PICKER(range!C$2:C10001, $G1662, range!$G$2:$G10001)</f>
        <v>49.97230158</v>
      </c>
      <c r="D1662" s="12">
        <f>RANDOM_RANGE_PICKER(range!D$2:D10001, $G1662, range!$G$2:$G10001)</f>
        <v>35.75411757</v>
      </c>
      <c r="E1662" s="12">
        <f>RANDOM_RANGE_PICKER(range!E$2:E10001, $G1662, range!$G$2:$G10001)</f>
        <v>0.5282142071</v>
      </c>
      <c r="F1662" s="12">
        <f>RANDOM_RANGE_PICKER(range!F$2:F10001, $G1662, range!$G$2:$G10001)</f>
        <v>1.230621359</v>
      </c>
      <c r="G1662" s="13" t="str">
        <f t="array" ref="G1662">INDEX(range!$G$2:$G10001, RANDBETWEEN(1, ROWS(range!$G$2:$G10001)), 1)</f>
        <v>Angry</v>
      </c>
    </row>
    <row r="1663">
      <c r="A1663" s="11">
        <f>RANDOM_RANGE_PICKER(range!A$2:A10001, $G1663, range!$G$2:$G10001)</f>
        <v>82.18920665</v>
      </c>
      <c r="B1663" s="12">
        <f>RANDOM_RANGE_PICKER(range!B$2:B10001, $G1663, range!$G$2:$G10001)</f>
        <v>19.57999324</v>
      </c>
      <c r="C1663" s="12">
        <f>RANDOM_RANGE_PICKER(range!C$2:C10001, $G1663, range!$G$2:$G10001)</f>
        <v>55.89624563</v>
      </c>
      <c r="D1663" s="12">
        <f>RANDOM_RANGE_PICKER(range!D$2:D10001, $G1663, range!$G$2:$G10001)</f>
        <v>33.38907372</v>
      </c>
      <c r="E1663" s="12">
        <f>RANDOM_RANGE_PICKER(range!E$2:E10001, $G1663, range!$G$2:$G10001)</f>
        <v>0.3292244917</v>
      </c>
      <c r="F1663" s="12">
        <f>RANDOM_RANGE_PICKER(range!F$2:F10001, $G1663, range!$G$2:$G10001)</f>
        <v>0.9135999551</v>
      </c>
      <c r="G1663" s="13" t="str">
        <f t="array" ref="G1663">INDEX(range!$G$2:$G10001, RANDBETWEEN(1, ROWS(range!$G$2:$G10001)), 1)</f>
        <v>Confused</v>
      </c>
    </row>
    <row r="1664">
      <c r="A1664" s="11">
        <f>RANDOM_RANGE_PICKER(range!A$2:A10001, $G1664, range!$G$2:$G10001)</f>
        <v>74.1065155</v>
      </c>
      <c r="B1664" s="12">
        <f>RANDOM_RANGE_PICKER(range!B$2:B10001, $G1664, range!$G$2:$G10001)</f>
        <v>15.86950204</v>
      </c>
      <c r="C1664" s="12">
        <f>RANDOM_RANGE_PICKER(range!C$2:C10001, $G1664, range!$G$2:$G10001)</f>
        <v>59.69438165</v>
      </c>
      <c r="D1664" s="12">
        <f>RANDOM_RANGE_PICKER(range!D$2:D10001, $G1664, range!$G$2:$G10001)</f>
        <v>31.01139311</v>
      </c>
      <c r="E1664" s="12">
        <f>RANDOM_RANGE_PICKER(range!E$2:E10001, $G1664, range!$G$2:$G10001)</f>
        <v>0.2673173937</v>
      </c>
      <c r="F1664" s="12">
        <f>RANDOM_RANGE_PICKER(range!F$2:F10001, $G1664, range!$G$2:$G10001)</f>
        <v>0.7848858222</v>
      </c>
      <c r="G1664" s="13" t="str">
        <f t="array" ref="G1664">INDEX(range!$G$2:$G10001, RANDBETWEEN(1, ROWS(range!$G$2:$G10001)), 1)</f>
        <v>Calm</v>
      </c>
    </row>
    <row r="1665">
      <c r="A1665" s="11">
        <f>RANDOM_RANGE_PICKER(range!A$2:A10001, $G1665, range!$G$2:$G10001)</f>
        <v>86.77942735</v>
      </c>
      <c r="B1665" s="12">
        <f>RANDOM_RANGE_PICKER(range!B$2:B10001, $G1665, range!$G$2:$G10001)</f>
        <v>20.87869962</v>
      </c>
      <c r="C1665" s="12">
        <f>RANDOM_RANGE_PICKER(range!C$2:C10001, $G1665, range!$G$2:$G10001)</f>
        <v>50.32319819</v>
      </c>
      <c r="D1665" s="12">
        <f>RANDOM_RANGE_PICKER(range!D$2:D10001, $G1665, range!$G$2:$G10001)</f>
        <v>34.14460949</v>
      </c>
      <c r="E1665" s="12">
        <f>RANDOM_RANGE_PICKER(range!E$2:E10001, $G1665, range!$G$2:$G10001)</f>
        <v>0.4058900401</v>
      </c>
      <c r="F1665" s="12">
        <f>RANDOM_RANGE_PICKER(range!F$2:F10001, $G1665, range!$G$2:$G10001)</f>
        <v>1.042726241</v>
      </c>
      <c r="G1665" s="13" t="str">
        <f t="array" ref="G1665">INDEX(range!$G$2:$G10001, RANDBETWEEN(1, ROWS(range!$G$2:$G10001)), 1)</f>
        <v>Surprised</v>
      </c>
    </row>
    <row r="1666">
      <c r="A1666" s="11">
        <f>RANDOM_RANGE_PICKER(range!A$2:A10001, $G1666, range!$G$2:$G10001)</f>
        <v>73.49173779</v>
      </c>
      <c r="B1666" s="12">
        <f>RANDOM_RANGE_PICKER(range!B$2:B10001, $G1666, range!$G$2:$G10001)</f>
        <v>17.31765117</v>
      </c>
      <c r="C1666" s="12">
        <f>RANDOM_RANGE_PICKER(range!C$2:C10001, $G1666, range!$G$2:$G10001)</f>
        <v>57.63437878</v>
      </c>
      <c r="D1666" s="12">
        <f>RANDOM_RANGE_PICKER(range!D$2:D10001, $G1666, range!$G$2:$G10001)</f>
        <v>33.75227574</v>
      </c>
      <c r="E1666" s="12">
        <f>RANDOM_RANGE_PICKER(range!E$2:E10001, $G1666, range!$G$2:$G10001)</f>
        <v>0.2369983935</v>
      </c>
      <c r="F1666" s="12">
        <f>RANDOM_RANGE_PICKER(range!F$2:F10001, $G1666, range!$G$2:$G10001)</f>
        <v>0.8807492809</v>
      </c>
      <c r="G1666" s="13" t="str">
        <f t="array" ref="G1666">INDEX(range!$G$2:$G10001, RANDBETWEEN(1, ROWS(range!$G$2:$G10001)), 1)</f>
        <v>Content</v>
      </c>
    </row>
    <row r="1667">
      <c r="A1667" s="11">
        <f>RANDOM_RANGE_PICKER(range!A$2:A10001, $G1667, range!$G$2:$G10001)</f>
        <v>99.44463195</v>
      </c>
      <c r="B1667" s="12">
        <f>RANDOM_RANGE_PICKER(range!B$2:B10001, $G1667, range!$G$2:$G10001)</f>
        <v>24.54787118</v>
      </c>
      <c r="C1667" s="12">
        <f>RANDOM_RANGE_PICKER(range!C$2:C10001, $G1667, range!$G$2:$G10001)</f>
        <v>40.63691419</v>
      </c>
      <c r="D1667" s="12">
        <f>RANDOM_RANGE_PICKER(range!D$2:D10001, $G1667, range!$G$2:$G10001)</f>
        <v>35.58674643</v>
      </c>
      <c r="E1667" s="12">
        <f>RANDOM_RANGE_PICKER(range!E$2:E10001, $G1667, range!$G$2:$G10001)</f>
        <v>0.5751358791</v>
      </c>
      <c r="F1667" s="12">
        <f>RANDOM_RANGE_PICKER(range!F$2:F10001, $G1667, range!$G$2:$G10001)</f>
        <v>1.230102861</v>
      </c>
      <c r="G1667" s="13" t="str">
        <f t="array" ref="G1667">INDEX(range!$G$2:$G10001, RANDBETWEEN(1, ROWS(range!$G$2:$G10001)), 1)</f>
        <v>Angry</v>
      </c>
    </row>
    <row r="1668">
      <c r="A1668" s="11">
        <f>RANDOM_RANGE_PICKER(range!A$2:A10001, $G1668, range!$G$2:$G10001)</f>
        <v>68.51413042</v>
      </c>
      <c r="B1668" s="12">
        <f>RANDOM_RANGE_PICKER(range!B$2:B10001, $G1668, range!$G$2:$G10001)</f>
        <v>14.20990646</v>
      </c>
      <c r="C1668" s="12">
        <f>RANDOM_RANGE_PICKER(range!C$2:C10001, $G1668, range!$G$2:$G10001)</f>
        <v>62.31354131</v>
      </c>
      <c r="D1668" s="12">
        <f>RANDOM_RANGE_PICKER(range!D$2:D10001, $G1668, range!$G$2:$G10001)</f>
        <v>31.82326245</v>
      </c>
      <c r="E1668" s="12">
        <f>RANDOM_RANGE_PICKER(range!E$2:E10001, $G1668, range!$G$2:$G10001)</f>
        <v>0.1672790651</v>
      </c>
      <c r="F1668" s="12">
        <f>RANDOM_RANGE_PICKER(range!F$2:F10001, $G1668, range!$G$2:$G10001)</f>
        <v>0.6073679256</v>
      </c>
      <c r="G1668" s="13" t="str">
        <f t="array" ref="G1668">INDEX(range!$G$2:$G10001, RANDBETWEEN(1, ROWS(range!$G$2:$G10001)), 1)</f>
        <v>Relaxed</v>
      </c>
    </row>
    <row r="1669">
      <c r="A1669" s="11">
        <f>RANDOM_RANGE_PICKER(range!A$2:A10001, $G1669, range!$G$2:$G10001)</f>
        <v>88.19747235</v>
      </c>
      <c r="B1669" s="12">
        <f>RANDOM_RANGE_PICKER(range!B$2:B10001, $G1669, range!$G$2:$G10001)</f>
        <v>19.56593843</v>
      </c>
      <c r="C1669" s="12">
        <f>RANDOM_RANGE_PICKER(range!C$2:C10001, $G1669, range!$G$2:$G10001)</f>
        <v>47.25078244</v>
      </c>
      <c r="D1669" s="12">
        <f>RANDOM_RANGE_PICKER(range!D$2:D10001, $G1669, range!$G$2:$G10001)</f>
        <v>33.40702368</v>
      </c>
      <c r="E1669" s="12">
        <f>RANDOM_RANGE_PICKER(range!E$2:E10001, $G1669, range!$G$2:$G10001)</f>
        <v>0.3675775636</v>
      </c>
      <c r="F1669" s="12">
        <f>RANDOM_RANGE_PICKER(range!F$2:F10001, $G1669, range!$G$2:$G10001)</f>
        <v>0.9636694251</v>
      </c>
      <c r="G1669" s="13" t="str">
        <f t="array" ref="G1669">INDEX(range!$G$2:$G10001, RANDBETWEEN(1, ROWS(range!$G$2:$G10001)), 1)</f>
        <v>Exhausted</v>
      </c>
    </row>
    <row r="1670">
      <c r="A1670" s="11">
        <f>RANDOM_RANGE_PICKER(range!A$2:A10001, $G1670, range!$G$2:$G10001)</f>
        <v>90.91307972</v>
      </c>
      <c r="B1670" s="12">
        <f>RANDOM_RANGE_PICKER(range!B$2:B10001, $G1670, range!$G$2:$G10001)</f>
        <v>22.05612887</v>
      </c>
      <c r="C1670" s="12">
        <f>RANDOM_RANGE_PICKER(range!C$2:C10001, $G1670, range!$G$2:$G10001)</f>
        <v>42.10326175</v>
      </c>
      <c r="D1670" s="12">
        <f>RANDOM_RANGE_PICKER(range!D$2:D10001, $G1670, range!$G$2:$G10001)</f>
        <v>33.10581424</v>
      </c>
      <c r="E1670" s="12">
        <f>RANDOM_RANGE_PICKER(range!E$2:E10001, $G1670, range!$G$2:$G10001)</f>
        <v>0.4121861261</v>
      </c>
      <c r="F1670" s="12">
        <f>RANDOM_RANGE_PICKER(range!F$2:F10001, $G1670, range!$G$2:$G10001)</f>
        <v>1.160148706</v>
      </c>
      <c r="G1670" s="13" t="str">
        <f t="array" ref="G1670">INDEX(range!$G$2:$G10001, RANDBETWEEN(1, ROWS(range!$G$2:$G10001)), 1)</f>
        <v>Anxious</v>
      </c>
    </row>
    <row r="1671">
      <c r="A1671" s="11">
        <f>RANDOM_RANGE_PICKER(range!A$2:A10001, $G1671, range!$G$2:$G10001)</f>
        <v>78.181031</v>
      </c>
      <c r="B1671" s="12">
        <f>RANDOM_RANGE_PICKER(range!B$2:B10001, $G1671, range!$G$2:$G10001)</f>
        <v>17.46152441</v>
      </c>
      <c r="C1671" s="12">
        <f>RANDOM_RANGE_PICKER(range!C$2:C10001, $G1671, range!$G$2:$G10001)</f>
        <v>60.74041239</v>
      </c>
      <c r="D1671" s="12">
        <f>RANDOM_RANGE_PICKER(range!D$2:D10001, $G1671, range!$G$2:$G10001)</f>
        <v>33.60101824</v>
      </c>
      <c r="E1671" s="12">
        <f>RANDOM_RANGE_PICKER(range!E$2:E10001, $G1671, range!$G$2:$G10001)</f>
        <v>0.20393245</v>
      </c>
      <c r="F1671" s="12">
        <f>RANDOM_RANGE_PICKER(range!F$2:F10001, $G1671, range!$G$2:$G10001)</f>
        <v>0.9458502005</v>
      </c>
      <c r="G1671" s="13" t="str">
        <f t="array" ref="G1671">INDEX(range!$G$2:$G10001, RANDBETWEEN(1, ROWS(range!$G$2:$G10001)), 1)</f>
        <v>Content</v>
      </c>
    </row>
    <row r="1672">
      <c r="A1672" s="11">
        <f>RANDOM_RANGE_PICKER(range!A$2:A10001, $G1672, range!$G$2:$G10001)</f>
        <v>81.86556024</v>
      </c>
      <c r="B1672" s="12">
        <f>RANDOM_RANGE_PICKER(range!B$2:B10001, $G1672, range!$G$2:$G10001)</f>
        <v>17.70261657</v>
      </c>
      <c r="C1672" s="12">
        <f>RANDOM_RANGE_PICKER(range!C$2:C10001, $G1672, range!$G$2:$G10001)</f>
        <v>52.22049791</v>
      </c>
      <c r="D1672" s="12">
        <f>RANDOM_RANGE_PICKER(range!D$2:D10001, $G1672, range!$G$2:$G10001)</f>
        <v>33.21695534</v>
      </c>
      <c r="E1672" s="12">
        <f>RANDOM_RANGE_PICKER(range!E$2:E10001, $G1672, range!$G$2:$G10001)</f>
        <v>0.3192052625</v>
      </c>
      <c r="F1672" s="12">
        <f>RANDOM_RANGE_PICKER(range!F$2:F10001, $G1672, range!$G$2:$G10001)</f>
        <v>0.8772809384</v>
      </c>
      <c r="G1672" s="13" t="str">
        <f t="array" ref="G1672">INDEX(range!$G$2:$G10001, RANDBETWEEN(1, ROWS(range!$G$2:$G10001)), 1)</f>
        <v>Sad</v>
      </c>
    </row>
    <row r="1673">
      <c r="A1673" s="11">
        <f>RANDOM_RANGE_PICKER(range!A$2:A10001, $G1673, range!$G$2:$G10001)</f>
        <v>100.8472632</v>
      </c>
      <c r="B1673" s="12">
        <f>RANDOM_RANGE_PICKER(range!B$2:B10001, $G1673, range!$G$2:$G10001)</f>
        <v>23.85972293</v>
      </c>
      <c r="C1673" s="12">
        <f>RANDOM_RANGE_PICKER(range!C$2:C10001, $G1673, range!$G$2:$G10001)</f>
        <v>41.43811894</v>
      </c>
      <c r="D1673" s="12">
        <f>RANDOM_RANGE_PICKER(range!D$2:D10001, $G1673, range!$G$2:$G10001)</f>
        <v>34.62333806</v>
      </c>
      <c r="E1673" s="12">
        <f>RANDOM_RANGE_PICKER(range!E$2:E10001, $G1673, range!$G$2:$G10001)</f>
        <v>0.5681926005</v>
      </c>
      <c r="F1673" s="12">
        <f>RANDOM_RANGE_PICKER(range!F$2:F10001, $G1673, range!$G$2:$G10001)</f>
        <v>1.256186507</v>
      </c>
      <c r="G1673" s="13" t="str">
        <f t="array" ref="G1673">INDEX(range!$G$2:$G10001, RANDBETWEEN(1, ROWS(range!$G$2:$G10001)), 1)</f>
        <v>Stressed</v>
      </c>
    </row>
    <row r="1674">
      <c r="A1674" s="11">
        <f>RANDOM_RANGE_PICKER(range!A$2:A10001, $G1674, range!$G$2:$G10001)</f>
        <v>82.79690404</v>
      </c>
      <c r="B1674" s="12">
        <f>RANDOM_RANGE_PICKER(range!B$2:B10001, $G1674, range!$G$2:$G10001)</f>
        <v>20.46937933</v>
      </c>
      <c r="C1674" s="12">
        <f>RANDOM_RANGE_PICKER(range!C$2:C10001, $G1674, range!$G$2:$G10001)</f>
        <v>54.29261797</v>
      </c>
      <c r="D1674" s="12">
        <f>RANDOM_RANGE_PICKER(range!D$2:D10001, $G1674, range!$G$2:$G10001)</f>
        <v>34.71770234</v>
      </c>
      <c r="E1674" s="12">
        <f>RANDOM_RANGE_PICKER(range!E$2:E10001, $G1674, range!$G$2:$G10001)</f>
        <v>0.3176961553</v>
      </c>
      <c r="F1674" s="12">
        <f>RANDOM_RANGE_PICKER(range!F$2:F10001, $G1674, range!$G$2:$G10001)</f>
        <v>0.9703226045</v>
      </c>
      <c r="G1674" s="13" t="str">
        <f t="array" ref="G1674">INDEX(range!$G$2:$G10001, RANDBETWEEN(1, ROWS(range!$G$2:$G10001)), 1)</f>
        <v>Exhausted</v>
      </c>
    </row>
    <row r="1675">
      <c r="A1675" s="11">
        <f>RANDOM_RANGE_PICKER(range!A$2:A10001, $G1675, range!$G$2:$G10001)</f>
        <v>72.13742872</v>
      </c>
      <c r="B1675" s="12">
        <f>RANDOM_RANGE_PICKER(range!B$2:B10001, $G1675, range!$G$2:$G10001)</f>
        <v>16.31136515</v>
      </c>
      <c r="C1675" s="12">
        <f>RANDOM_RANGE_PICKER(range!C$2:C10001, $G1675, range!$G$2:$G10001)</f>
        <v>64.22209388</v>
      </c>
      <c r="D1675" s="12">
        <f>RANDOM_RANGE_PICKER(range!D$2:D10001, $G1675, range!$G$2:$G10001)</f>
        <v>31.84784297</v>
      </c>
      <c r="E1675" s="12">
        <f>RANDOM_RANGE_PICKER(range!E$2:E10001, $G1675, range!$G$2:$G10001)</f>
        <v>0.2084410392</v>
      </c>
      <c r="F1675" s="12">
        <f>RANDOM_RANGE_PICKER(range!F$2:F10001, $G1675, range!$G$2:$G10001)</f>
        <v>0.8634044354</v>
      </c>
      <c r="G1675" s="13" t="str">
        <f t="array" ref="G1675">INDEX(range!$G$2:$G10001, RANDBETWEEN(1, ROWS(range!$G$2:$G10001)), 1)</f>
        <v>Happy</v>
      </c>
    </row>
    <row r="1676">
      <c r="A1676" s="11">
        <f>RANDOM_RANGE_PICKER(range!A$2:A10001, $G1676, range!$G$2:$G10001)</f>
        <v>81.68207765</v>
      </c>
      <c r="B1676" s="12">
        <f>RANDOM_RANGE_PICKER(range!B$2:B10001, $G1676, range!$G$2:$G10001)</f>
        <v>19.32387657</v>
      </c>
      <c r="C1676" s="12">
        <f>RANDOM_RANGE_PICKER(range!C$2:C10001, $G1676, range!$G$2:$G10001)</f>
        <v>49.94657173</v>
      </c>
      <c r="D1676" s="12">
        <f>RANDOM_RANGE_PICKER(range!D$2:D10001, $G1676, range!$G$2:$G10001)</f>
        <v>32.19199712</v>
      </c>
      <c r="E1676" s="12">
        <f>RANDOM_RANGE_PICKER(range!E$2:E10001, $G1676, range!$G$2:$G10001)</f>
        <v>0.3486897546</v>
      </c>
      <c r="F1676" s="12">
        <f>RANDOM_RANGE_PICKER(range!F$2:F10001, $G1676, range!$G$2:$G10001)</f>
        <v>0.9436657711</v>
      </c>
      <c r="G1676" s="13" t="str">
        <f t="array" ref="G1676">INDEX(range!$G$2:$G10001, RANDBETWEEN(1, ROWS(range!$G$2:$G10001)), 1)</f>
        <v>Sad</v>
      </c>
    </row>
    <row r="1677">
      <c r="A1677" s="11">
        <f>RANDOM_RANGE_PICKER(range!A$2:A10001, $G1677, range!$G$2:$G10001)</f>
        <v>92.55096001</v>
      </c>
      <c r="B1677" s="12">
        <f>RANDOM_RANGE_PICKER(range!B$2:B10001, $G1677, range!$G$2:$G10001)</f>
        <v>23.17139845</v>
      </c>
      <c r="C1677" s="12">
        <f>RANDOM_RANGE_PICKER(range!C$2:C10001, $G1677, range!$G$2:$G10001)</f>
        <v>37.82725704</v>
      </c>
      <c r="D1677" s="12">
        <f>RANDOM_RANGE_PICKER(range!D$2:D10001, $G1677, range!$G$2:$G10001)</f>
        <v>34.85739222</v>
      </c>
      <c r="E1677" s="12">
        <f>RANDOM_RANGE_PICKER(range!E$2:E10001, $G1677, range!$G$2:$G10001)</f>
        <v>0.5682993211</v>
      </c>
      <c r="F1677" s="12">
        <f>RANDOM_RANGE_PICKER(range!F$2:F10001, $G1677, range!$G$2:$G10001)</f>
        <v>1.294096255</v>
      </c>
      <c r="G1677" s="13" t="str">
        <f t="array" ref="G1677">INDEX(range!$G$2:$G10001, RANDBETWEEN(1, ROWS(range!$G$2:$G10001)), 1)</f>
        <v>Stressed</v>
      </c>
    </row>
    <row r="1678">
      <c r="A1678" s="11">
        <f>RANDOM_RANGE_PICKER(range!A$2:A10001, $G1678, range!$G$2:$G10001)</f>
        <v>77.21223934</v>
      </c>
      <c r="B1678" s="12">
        <f>RANDOM_RANGE_PICKER(range!B$2:B10001, $G1678, range!$G$2:$G10001)</f>
        <v>19.81615272</v>
      </c>
      <c r="C1678" s="12">
        <f>RANDOM_RANGE_PICKER(range!C$2:C10001, $G1678, range!$G$2:$G10001)</f>
        <v>56.86760058</v>
      </c>
      <c r="D1678" s="12">
        <f>RANDOM_RANGE_PICKER(range!D$2:D10001, $G1678, range!$G$2:$G10001)</f>
        <v>32.45082257</v>
      </c>
      <c r="E1678" s="12">
        <f>RANDOM_RANGE_PICKER(range!E$2:E10001, $G1678, range!$G$2:$G10001)</f>
        <v>0.2490367989</v>
      </c>
      <c r="F1678" s="12">
        <f>RANDOM_RANGE_PICKER(range!F$2:F10001, $G1678, range!$G$2:$G10001)</f>
        <v>0.8331952127</v>
      </c>
      <c r="G1678" s="13" t="str">
        <f t="array" ref="G1678">INDEX(range!$G$2:$G10001, RANDBETWEEN(1, ROWS(range!$G$2:$G10001)), 1)</f>
        <v>Content</v>
      </c>
    </row>
    <row r="1679">
      <c r="A1679" s="11">
        <f>RANDOM_RANGE_PICKER(range!A$2:A10001, $G1679, range!$G$2:$G10001)</f>
        <v>103.8792291</v>
      </c>
      <c r="B1679" s="12">
        <f>RANDOM_RANGE_PICKER(range!B$2:B10001, $G1679, range!$G$2:$G10001)</f>
        <v>21.47702874</v>
      </c>
      <c r="C1679" s="12">
        <f>RANDOM_RANGE_PICKER(range!C$2:C10001, $G1679, range!$G$2:$G10001)</f>
        <v>43.16238886</v>
      </c>
      <c r="D1679" s="12">
        <f>RANDOM_RANGE_PICKER(range!D$2:D10001, $G1679, range!$G$2:$G10001)</f>
        <v>34.28319399</v>
      </c>
      <c r="E1679" s="12">
        <f>RANDOM_RANGE_PICKER(range!E$2:E10001, $G1679, range!$G$2:$G10001)</f>
        <v>0.5612461968</v>
      </c>
      <c r="F1679" s="12">
        <f>RANDOM_RANGE_PICKER(range!F$2:F10001, $G1679, range!$G$2:$G10001)</f>
        <v>1.245123182</v>
      </c>
      <c r="G1679" s="13" t="str">
        <f t="array" ref="G1679">INDEX(range!$G$2:$G10001, RANDBETWEEN(1, ROWS(range!$G$2:$G10001)), 1)</f>
        <v>Angry</v>
      </c>
    </row>
    <row r="1680">
      <c r="A1680" s="11">
        <f>RANDOM_RANGE_PICKER(range!A$2:A10001, $G1680, range!$G$2:$G10001)</f>
        <v>72.11072669</v>
      </c>
      <c r="B1680" s="12">
        <f>RANDOM_RANGE_PICKER(range!B$2:B10001, $G1680, range!$G$2:$G10001)</f>
        <v>16.25819354</v>
      </c>
      <c r="C1680" s="12">
        <f>RANDOM_RANGE_PICKER(range!C$2:C10001, $G1680, range!$G$2:$G10001)</f>
        <v>58.77776857</v>
      </c>
      <c r="D1680" s="12">
        <f>RANDOM_RANGE_PICKER(range!D$2:D10001, $G1680, range!$G$2:$G10001)</f>
        <v>31.86426527</v>
      </c>
      <c r="E1680" s="12">
        <f>RANDOM_RANGE_PICKER(range!E$2:E10001, $G1680, range!$G$2:$G10001)</f>
        <v>0.2588842318</v>
      </c>
      <c r="F1680" s="12">
        <f>RANDOM_RANGE_PICKER(range!F$2:F10001, $G1680, range!$G$2:$G10001)</f>
        <v>0.8061770044</v>
      </c>
      <c r="G1680" s="13" t="str">
        <f t="array" ref="G1680">INDEX(range!$G$2:$G10001, RANDBETWEEN(1, ROWS(range!$G$2:$G10001)), 1)</f>
        <v>Calm</v>
      </c>
    </row>
    <row r="1681">
      <c r="A1681" s="11">
        <f>RANDOM_RANGE_PICKER(range!A$2:A10001, $G1681, range!$G$2:$G10001)</f>
        <v>91.85285914</v>
      </c>
      <c r="B1681" s="12">
        <f>RANDOM_RANGE_PICKER(range!B$2:B10001, $G1681, range!$G$2:$G10001)</f>
        <v>19.5499127</v>
      </c>
      <c r="C1681" s="12">
        <f>RANDOM_RANGE_PICKER(range!C$2:C10001, $G1681, range!$G$2:$G10001)</f>
        <v>53.63913974</v>
      </c>
      <c r="D1681" s="12">
        <f>RANDOM_RANGE_PICKER(range!D$2:D10001, $G1681, range!$G$2:$G10001)</f>
        <v>34.56041754</v>
      </c>
      <c r="E1681" s="12">
        <f>RANDOM_RANGE_PICKER(range!E$2:E10001, $G1681, range!$G$2:$G10001)</f>
        <v>0.3607454429</v>
      </c>
      <c r="F1681" s="12">
        <f>RANDOM_RANGE_PICKER(range!F$2:F10001, $G1681, range!$G$2:$G10001)</f>
        <v>1.067482179</v>
      </c>
      <c r="G1681" s="13" t="str">
        <f t="array" ref="G1681">INDEX(range!$G$2:$G10001, RANDBETWEEN(1, ROWS(range!$G$2:$G10001)), 1)</f>
        <v>Confused</v>
      </c>
    </row>
    <row r="1682">
      <c r="A1682" s="11">
        <f>RANDOM_RANGE_PICKER(range!A$2:A10001, $G1682, range!$G$2:$G10001)</f>
        <v>67.23058574</v>
      </c>
      <c r="B1682" s="12">
        <f>RANDOM_RANGE_PICKER(range!B$2:B10001, $G1682, range!$G$2:$G10001)</f>
        <v>13.36990559</v>
      </c>
      <c r="C1682" s="12">
        <f>RANDOM_RANGE_PICKER(range!C$2:C10001, $G1682, range!$G$2:$G10001)</f>
        <v>69.25952144</v>
      </c>
      <c r="D1682" s="12">
        <f>RANDOM_RANGE_PICKER(range!D$2:D10001, $G1682, range!$G$2:$G10001)</f>
        <v>30.96946908</v>
      </c>
      <c r="E1682" s="12">
        <f>RANDOM_RANGE_PICKER(range!E$2:E10001, $G1682, range!$G$2:$G10001)</f>
        <v>0.1824750495</v>
      </c>
      <c r="F1682" s="12">
        <f>RANDOM_RANGE_PICKER(range!F$2:F10001, $G1682, range!$G$2:$G10001)</f>
        <v>0.7564706651</v>
      </c>
      <c r="G1682" s="13" t="str">
        <f t="array" ref="G1682">INDEX(range!$G$2:$G10001, RANDBETWEEN(1, ROWS(range!$G$2:$G10001)), 1)</f>
        <v>Relaxed</v>
      </c>
    </row>
    <row r="1683">
      <c r="A1683" s="11">
        <f>RANDOM_RANGE_PICKER(range!A$2:A10001, $G1683, range!$G$2:$G10001)</f>
        <v>72.28875579</v>
      </c>
      <c r="B1683" s="12">
        <f>RANDOM_RANGE_PICKER(range!B$2:B10001, $G1683, range!$G$2:$G10001)</f>
        <v>16.02271319</v>
      </c>
      <c r="C1683" s="12">
        <f>RANDOM_RANGE_PICKER(range!C$2:C10001, $G1683, range!$G$2:$G10001)</f>
        <v>63.18612981</v>
      </c>
      <c r="D1683" s="12">
        <f>RANDOM_RANGE_PICKER(range!D$2:D10001, $G1683, range!$G$2:$G10001)</f>
        <v>33.87075649</v>
      </c>
      <c r="E1683" s="12">
        <f>RANDOM_RANGE_PICKER(range!E$2:E10001, $G1683, range!$G$2:$G10001)</f>
        <v>0.3881956936</v>
      </c>
      <c r="F1683" s="12">
        <f>RANDOM_RANGE_PICKER(range!F$2:F10001, $G1683, range!$G$2:$G10001)</f>
        <v>0.9813838929</v>
      </c>
      <c r="G1683" s="13" t="str">
        <f t="array" ref="G1683">INDEX(range!$G$2:$G10001, RANDBETWEEN(1, ROWS(range!$G$2:$G10001)), 1)</f>
        <v>Joyful</v>
      </c>
    </row>
    <row r="1684">
      <c r="A1684" s="11">
        <f>RANDOM_RANGE_PICKER(range!A$2:A10001, $G1684, range!$G$2:$G10001)</f>
        <v>80.58865468</v>
      </c>
      <c r="B1684" s="12">
        <f>RANDOM_RANGE_PICKER(range!B$2:B10001, $G1684, range!$G$2:$G10001)</f>
        <v>18.72991813</v>
      </c>
      <c r="C1684" s="12">
        <f>RANDOM_RANGE_PICKER(range!C$2:C10001, $G1684, range!$G$2:$G10001)</f>
        <v>55.53057669</v>
      </c>
      <c r="D1684" s="12">
        <f>RANDOM_RANGE_PICKER(range!D$2:D10001, $G1684, range!$G$2:$G10001)</f>
        <v>33.7419638</v>
      </c>
      <c r="E1684" s="12">
        <f>RANDOM_RANGE_PICKER(range!E$2:E10001, $G1684, range!$G$2:$G10001)</f>
        <v>0.2456599968</v>
      </c>
      <c r="F1684" s="12">
        <f>RANDOM_RANGE_PICKER(range!F$2:F10001, $G1684, range!$G$2:$G10001)</f>
        <v>0.921276786</v>
      </c>
      <c r="G1684" s="13" t="str">
        <f t="array" ref="G1684">INDEX(range!$G$2:$G10001, RANDBETWEEN(1, ROWS(range!$G$2:$G10001)), 1)</f>
        <v>Content</v>
      </c>
    </row>
    <row r="1685">
      <c r="A1685" s="11">
        <f>RANDOM_RANGE_PICKER(range!A$2:A10001, $G1685, range!$G$2:$G10001)</f>
        <v>75.84036952</v>
      </c>
      <c r="B1685" s="12">
        <f>RANDOM_RANGE_PICKER(range!B$2:B10001, $G1685, range!$G$2:$G10001)</f>
        <v>18.59453597</v>
      </c>
      <c r="C1685" s="12">
        <f>RANDOM_RANGE_PICKER(range!C$2:C10001, $G1685, range!$G$2:$G10001)</f>
        <v>57.25001861</v>
      </c>
      <c r="D1685" s="12">
        <f>RANDOM_RANGE_PICKER(range!D$2:D10001, $G1685, range!$G$2:$G10001)</f>
        <v>32.91699998</v>
      </c>
      <c r="E1685" s="12">
        <f>RANDOM_RANGE_PICKER(range!E$2:E10001, $G1685, range!$G$2:$G10001)</f>
        <v>0.2203322665</v>
      </c>
      <c r="F1685" s="12">
        <f>RANDOM_RANGE_PICKER(range!F$2:F10001, $G1685, range!$G$2:$G10001)</f>
        <v>0.9769522105</v>
      </c>
      <c r="G1685" s="13" t="str">
        <f t="array" ref="G1685">INDEX(range!$G$2:$G10001, RANDBETWEEN(1, ROWS(range!$G$2:$G10001)), 1)</f>
        <v>Content</v>
      </c>
    </row>
    <row r="1686">
      <c r="A1686" s="11">
        <f>RANDOM_RANGE_PICKER(range!A$2:A10001, $G1686, range!$G$2:$G10001)</f>
        <v>85.20661197</v>
      </c>
      <c r="B1686" s="12">
        <f>RANDOM_RANGE_PICKER(range!B$2:B10001, $G1686, range!$G$2:$G10001)</f>
        <v>22.56846054</v>
      </c>
      <c r="C1686" s="12">
        <f>RANDOM_RANGE_PICKER(range!C$2:C10001, $G1686, range!$G$2:$G10001)</f>
        <v>55.68130515</v>
      </c>
      <c r="D1686" s="12">
        <f>RANDOM_RANGE_PICKER(range!D$2:D10001, $G1686, range!$G$2:$G10001)</f>
        <v>33.60526915</v>
      </c>
      <c r="E1686" s="12">
        <f>RANDOM_RANGE_PICKER(range!E$2:E10001, $G1686, range!$G$2:$G10001)</f>
        <v>0.4394527292</v>
      </c>
      <c r="F1686" s="12">
        <f>RANDOM_RANGE_PICKER(range!F$2:F10001, $G1686, range!$G$2:$G10001)</f>
        <v>1.123162472</v>
      </c>
      <c r="G1686" s="13" t="str">
        <f t="array" ref="G1686">INDEX(range!$G$2:$G10001, RANDBETWEEN(1, ROWS(range!$G$2:$G10001)), 1)</f>
        <v>Surprised</v>
      </c>
    </row>
    <row r="1687">
      <c r="A1687" s="11">
        <f>RANDOM_RANGE_PICKER(range!A$2:A10001, $G1687, range!$G$2:$G10001)</f>
        <v>76.99756664</v>
      </c>
      <c r="B1687" s="12">
        <f>RANDOM_RANGE_PICKER(range!B$2:B10001, $G1687, range!$G$2:$G10001)</f>
        <v>18.29042086</v>
      </c>
      <c r="C1687" s="12">
        <f>RANDOM_RANGE_PICKER(range!C$2:C10001, $G1687, range!$G$2:$G10001)</f>
        <v>56.02085754</v>
      </c>
      <c r="D1687" s="12">
        <f>RANDOM_RANGE_PICKER(range!D$2:D10001, $G1687, range!$G$2:$G10001)</f>
        <v>32.1385124</v>
      </c>
      <c r="E1687" s="12">
        <f>RANDOM_RANGE_PICKER(range!E$2:E10001, $G1687, range!$G$2:$G10001)</f>
        <v>0.2107308384</v>
      </c>
      <c r="F1687" s="12">
        <f>RANDOM_RANGE_PICKER(range!F$2:F10001, $G1687, range!$G$2:$G10001)</f>
        <v>0.8741918116</v>
      </c>
      <c r="G1687" s="13" t="str">
        <f t="array" ref="G1687">INDEX(range!$G$2:$G10001, RANDBETWEEN(1, ROWS(range!$G$2:$G10001)), 1)</f>
        <v>Content</v>
      </c>
    </row>
    <row r="1688">
      <c r="A1688" s="11">
        <f>RANDOM_RANGE_PICKER(range!A$2:A10001, $G1688, range!$G$2:$G10001)</f>
        <v>95.33613573</v>
      </c>
      <c r="B1688" s="12">
        <f>RANDOM_RANGE_PICKER(range!B$2:B10001, $G1688, range!$G$2:$G10001)</f>
        <v>22.74139953</v>
      </c>
      <c r="C1688" s="12">
        <f>RANDOM_RANGE_PICKER(range!C$2:C10001, $G1688, range!$G$2:$G10001)</f>
        <v>42.81319612</v>
      </c>
      <c r="D1688" s="12">
        <f>RANDOM_RANGE_PICKER(range!D$2:D10001, $G1688, range!$G$2:$G10001)</f>
        <v>35.89873176</v>
      </c>
      <c r="E1688" s="12">
        <f>RANDOM_RANGE_PICKER(range!E$2:E10001, $G1688, range!$G$2:$G10001)</f>
        <v>0.5554413452</v>
      </c>
      <c r="F1688" s="12">
        <f>RANDOM_RANGE_PICKER(range!F$2:F10001, $G1688, range!$G$2:$G10001)</f>
        <v>1.10502697</v>
      </c>
      <c r="G1688" s="13" t="str">
        <f t="array" ref="G1688">INDEX(range!$G$2:$G10001, RANDBETWEEN(1, ROWS(range!$G$2:$G10001)), 1)</f>
        <v>Stressed</v>
      </c>
    </row>
    <row r="1689">
      <c r="A1689" s="11">
        <f>RANDOM_RANGE_PICKER(range!A$2:A10001, $G1689, range!$G$2:$G10001)</f>
        <v>94.42779219</v>
      </c>
      <c r="B1689" s="12">
        <f>RANDOM_RANGE_PICKER(range!B$2:B10001, $G1689, range!$G$2:$G10001)</f>
        <v>23.38795567</v>
      </c>
      <c r="C1689" s="12">
        <f>RANDOM_RANGE_PICKER(range!C$2:C10001, $G1689, range!$G$2:$G10001)</f>
        <v>45.73818614</v>
      </c>
      <c r="D1689" s="12">
        <f>RANDOM_RANGE_PICKER(range!D$2:D10001, $G1689, range!$G$2:$G10001)</f>
        <v>35.05523401</v>
      </c>
      <c r="E1689" s="12">
        <f>RANDOM_RANGE_PICKER(range!E$2:E10001, $G1689, range!$G$2:$G10001)</f>
        <v>0.5735131284</v>
      </c>
      <c r="F1689" s="12">
        <f>RANDOM_RANGE_PICKER(range!F$2:F10001, $G1689, range!$G$2:$G10001)</f>
        <v>1.262217868</v>
      </c>
      <c r="G1689" s="13" t="str">
        <f t="array" ref="G1689">INDEX(range!$G$2:$G10001, RANDBETWEEN(1, ROWS(range!$G$2:$G10001)), 1)</f>
        <v>Stressed</v>
      </c>
    </row>
    <row r="1690">
      <c r="A1690" s="11">
        <f>RANDOM_RANGE_PICKER(range!A$2:A10001, $G1690, range!$G$2:$G10001)</f>
        <v>110.4234625</v>
      </c>
      <c r="B1690" s="12">
        <f>RANDOM_RANGE_PICKER(range!B$2:B10001, $G1690, range!$G$2:$G10001)</f>
        <v>26.46117062</v>
      </c>
      <c r="C1690" s="12">
        <f>RANDOM_RANGE_PICKER(range!C$2:C10001, $G1690, range!$G$2:$G10001)</f>
        <v>41.54710367</v>
      </c>
      <c r="D1690" s="12">
        <f>RANDOM_RANGE_PICKER(range!D$2:D10001, $G1690, range!$G$2:$G10001)</f>
        <v>36.29226763</v>
      </c>
      <c r="E1690" s="12">
        <f>RANDOM_RANGE_PICKER(range!E$2:E10001, $G1690, range!$G$2:$G10001)</f>
        <v>0.6266897805</v>
      </c>
      <c r="F1690" s="12">
        <f>RANDOM_RANGE_PICKER(range!F$2:F10001, $G1690, range!$G$2:$G10001)</f>
        <v>1.242580283</v>
      </c>
      <c r="G1690" s="13" t="str">
        <f t="array" ref="G1690">INDEX(range!$G$2:$G10001, RANDBETWEEN(1, ROWS(range!$G$2:$G10001)), 1)</f>
        <v>Fearful</v>
      </c>
    </row>
    <row r="1691">
      <c r="A1691" s="11">
        <f>RANDOM_RANGE_PICKER(range!A$2:A10001, $G1691, range!$G$2:$G10001)</f>
        <v>91.5062091</v>
      </c>
      <c r="B1691" s="12">
        <f>RANDOM_RANGE_PICKER(range!B$2:B10001, $G1691, range!$G$2:$G10001)</f>
        <v>19.34249228</v>
      </c>
      <c r="C1691" s="12">
        <f>RANDOM_RANGE_PICKER(range!C$2:C10001, $G1691, range!$G$2:$G10001)</f>
        <v>53.14540012</v>
      </c>
      <c r="D1691" s="12">
        <f>RANDOM_RANGE_PICKER(range!D$2:D10001, $G1691, range!$G$2:$G10001)</f>
        <v>33.0530377</v>
      </c>
      <c r="E1691" s="12">
        <f>RANDOM_RANGE_PICKER(range!E$2:E10001, $G1691, range!$G$2:$G10001)</f>
        <v>0.3058655269</v>
      </c>
      <c r="F1691" s="12">
        <f>RANDOM_RANGE_PICKER(range!F$2:F10001, $G1691, range!$G$2:$G10001)</f>
        <v>1.004365917</v>
      </c>
      <c r="G1691" s="13" t="str">
        <f t="array" ref="G1691">INDEX(range!$G$2:$G10001, RANDBETWEEN(1, ROWS(range!$G$2:$G10001)), 1)</f>
        <v>Confused</v>
      </c>
    </row>
    <row r="1692">
      <c r="A1692" s="11">
        <f>RANDOM_RANGE_PICKER(range!A$2:A10001, $G1692, range!$G$2:$G10001)</f>
        <v>80.87951979</v>
      </c>
      <c r="B1692" s="12">
        <f>RANDOM_RANGE_PICKER(range!B$2:B10001, $G1692, range!$G$2:$G10001)</f>
        <v>19.17633296</v>
      </c>
      <c r="C1692" s="12">
        <f>RANDOM_RANGE_PICKER(range!C$2:C10001, $G1692, range!$G$2:$G10001)</f>
        <v>54.86405158</v>
      </c>
      <c r="D1692" s="12">
        <f>RANDOM_RANGE_PICKER(range!D$2:D10001, $G1692, range!$G$2:$G10001)</f>
        <v>34.85132133</v>
      </c>
      <c r="E1692" s="12">
        <f>RANDOM_RANGE_PICKER(range!E$2:E10001, $G1692, range!$G$2:$G10001)</f>
        <v>0.315535446</v>
      </c>
      <c r="F1692" s="12">
        <f>RANDOM_RANGE_PICKER(range!F$2:F10001, $G1692, range!$G$2:$G10001)</f>
        <v>1.071035444</v>
      </c>
      <c r="G1692" s="13" t="str">
        <f t="array" ref="G1692">INDEX(range!$G$2:$G10001, RANDBETWEEN(1, ROWS(range!$G$2:$G10001)), 1)</f>
        <v>Exhausted</v>
      </c>
    </row>
    <row r="1693">
      <c r="A1693" s="11">
        <f>RANDOM_RANGE_PICKER(range!A$2:A10001, $G1693, range!$G$2:$G10001)</f>
        <v>80.38860463</v>
      </c>
      <c r="B1693" s="12">
        <f>RANDOM_RANGE_PICKER(range!B$2:B10001, $G1693, range!$G$2:$G10001)</f>
        <v>17.66715276</v>
      </c>
      <c r="C1693" s="12">
        <f>RANDOM_RANGE_PICKER(range!C$2:C10001, $G1693, range!$G$2:$G10001)</f>
        <v>53.90236001</v>
      </c>
      <c r="D1693" s="12">
        <f>RANDOM_RANGE_PICKER(range!D$2:D10001, $G1693, range!$G$2:$G10001)</f>
        <v>33.93289604</v>
      </c>
      <c r="E1693" s="12">
        <f>RANDOM_RANGE_PICKER(range!E$2:E10001, $G1693, range!$G$2:$G10001)</f>
        <v>0.2712897883</v>
      </c>
      <c r="F1693" s="12">
        <f>RANDOM_RANGE_PICKER(range!F$2:F10001, $G1693, range!$G$2:$G10001)</f>
        <v>0.8164882882</v>
      </c>
      <c r="G1693" s="13" t="str">
        <f t="array" ref="G1693">INDEX(range!$G$2:$G10001, RANDBETWEEN(1, ROWS(range!$G$2:$G10001)), 1)</f>
        <v>Content</v>
      </c>
    </row>
    <row r="1694">
      <c r="A1694" s="11">
        <f>RANDOM_RANGE_PICKER(range!A$2:A10001, $G1694, range!$G$2:$G10001)</f>
        <v>111.5080106</v>
      </c>
      <c r="B1694" s="12">
        <f>RANDOM_RANGE_PICKER(range!B$2:B10001, $G1694, range!$G$2:$G10001)</f>
        <v>28.84384629</v>
      </c>
      <c r="C1694" s="12">
        <f>RANDOM_RANGE_PICKER(range!C$2:C10001, $G1694, range!$G$2:$G10001)</f>
        <v>34.84203206</v>
      </c>
      <c r="D1694" s="12">
        <f>RANDOM_RANGE_PICKER(range!D$2:D10001, $G1694, range!$G$2:$G10001)</f>
        <v>35.09442767</v>
      </c>
      <c r="E1694" s="12">
        <f>RANDOM_RANGE_PICKER(range!E$2:E10001, $G1694, range!$G$2:$G10001)</f>
        <v>0.6988405114</v>
      </c>
      <c r="F1694" s="12">
        <f>RANDOM_RANGE_PICKER(range!F$2:F10001, $G1694, range!$G$2:$G10001)</f>
        <v>1.297911839</v>
      </c>
      <c r="G1694" s="13" t="str">
        <f t="array" ref="G1694">INDEX(range!$G$2:$G10001, RANDBETWEEN(1, ROWS(range!$G$2:$G10001)), 1)</f>
        <v>Fearful</v>
      </c>
    </row>
    <row r="1695">
      <c r="A1695" s="11">
        <f>RANDOM_RANGE_PICKER(range!A$2:A10001, $G1695, range!$G$2:$G10001)</f>
        <v>106.2077858</v>
      </c>
      <c r="B1695" s="12">
        <f>RANDOM_RANGE_PICKER(range!B$2:B10001, $G1695, range!$G$2:$G10001)</f>
        <v>28.29310637</v>
      </c>
      <c r="C1695" s="12">
        <f>RANDOM_RANGE_PICKER(range!C$2:C10001, $G1695, range!$G$2:$G10001)</f>
        <v>41.51071975</v>
      </c>
      <c r="D1695" s="12">
        <f>RANDOM_RANGE_PICKER(range!D$2:D10001, $G1695, range!$G$2:$G10001)</f>
        <v>36.68447425</v>
      </c>
      <c r="E1695" s="12">
        <f>RANDOM_RANGE_PICKER(range!E$2:E10001, $G1695, range!$G$2:$G10001)</f>
        <v>0.6878656235</v>
      </c>
      <c r="F1695" s="12">
        <f>RANDOM_RANGE_PICKER(range!F$2:F10001, $G1695, range!$G$2:$G10001)</f>
        <v>1.224911372</v>
      </c>
      <c r="G1695" s="13" t="str">
        <f t="array" ref="G1695">INDEX(range!$G$2:$G10001, RANDBETWEEN(1, ROWS(range!$G$2:$G10001)), 1)</f>
        <v>Fearful</v>
      </c>
    </row>
    <row r="1696">
      <c r="A1696" s="11">
        <f>RANDOM_RANGE_PICKER(range!A$2:A10001, $G1696, range!$G$2:$G10001)</f>
        <v>75.22916616</v>
      </c>
      <c r="B1696" s="12">
        <f>RANDOM_RANGE_PICKER(range!B$2:B10001, $G1696, range!$G$2:$G10001)</f>
        <v>18.99644895</v>
      </c>
      <c r="C1696" s="12">
        <f>RANDOM_RANGE_PICKER(range!C$2:C10001, $G1696, range!$G$2:$G10001)</f>
        <v>52.98328418</v>
      </c>
      <c r="D1696" s="12">
        <f>RANDOM_RANGE_PICKER(range!D$2:D10001, $G1696, range!$G$2:$G10001)</f>
        <v>33.58404387</v>
      </c>
      <c r="E1696" s="12">
        <f>RANDOM_RANGE_PICKER(range!E$2:E10001, $G1696, range!$G$2:$G10001)</f>
        <v>0.2110218617</v>
      </c>
      <c r="F1696" s="12">
        <f>RANDOM_RANGE_PICKER(range!F$2:F10001, $G1696, range!$G$2:$G10001)</f>
        <v>0.8555890266</v>
      </c>
      <c r="G1696" s="13" t="str">
        <f t="array" ref="G1696">INDEX(range!$G$2:$G10001, RANDBETWEEN(1, ROWS(range!$G$2:$G10001)), 1)</f>
        <v>Content</v>
      </c>
    </row>
    <row r="1697">
      <c r="A1697" s="11">
        <f>RANDOM_RANGE_PICKER(range!A$2:A10001, $G1697, range!$G$2:$G10001)</f>
        <v>67.92391291</v>
      </c>
      <c r="B1697" s="12">
        <f>RANDOM_RANGE_PICKER(range!B$2:B10001, $G1697, range!$G$2:$G10001)</f>
        <v>18.75024741</v>
      </c>
      <c r="C1697" s="12">
        <f>RANDOM_RANGE_PICKER(range!C$2:C10001, $G1697, range!$G$2:$G10001)</f>
        <v>65.55500321</v>
      </c>
      <c r="D1697" s="12">
        <f>RANDOM_RANGE_PICKER(range!D$2:D10001, $G1697, range!$G$2:$G10001)</f>
        <v>33.36185699</v>
      </c>
      <c r="E1697" s="12">
        <f>RANDOM_RANGE_PICKER(range!E$2:E10001, $G1697, range!$G$2:$G10001)</f>
        <v>0.2869917736</v>
      </c>
      <c r="F1697" s="12">
        <f>RANDOM_RANGE_PICKER(range!F$2:F10001, $G1697, range!$G$2:$G10001)</f>
        <v>0.8532135242</v>
      </c>
      <c r="G1697" s="13" t="str">
        <f t="array" ref="G1697">INDEX(range!$G$2:$G10001, RANDBETWEEN(1, ROWS(range!$G$2:$G10001)), 1)</f>
        <v>Joyful</v>
      </c>
    </row>
    <row r="1698">
      <c r="A1698" s="11">
        <f>RANDOM_RANGE_PICKER(range!A$2:A10001, $G1698, range!$G$2:$G10001)</f>
        <v>75.7264686</v>
      </c>
      <c r="B1698" s="12">
        <f>RANDOM_RANGE_PICKER(range!B$2:B10001, $G1698, range!$G$2:$G10001)</f>
        <v>16.05373633</v>
      </c>
      <c r="C1698" s="12">
        <f>RANDOM_RANGE_PICKER(range!C$2:C10001, $G1698, range!$G$2:$G10001)</f>
        <v>63.19306243</v>
      </c>
      <c r="D1698" s="12">
        <f>RANDOM_RANGE_PICKER(range!D$2:D10001, $G1698, range!$G$2:$G10001)</f>
        <v>31.13981854</v>
      </c>
      <c r="E1698" s="12">
        <f>RANDOM_RANGE_PICKER(range!E$2:E10001, $G1698, range!$G$2:$G10001)</f>
        <v>0.2176194425</v>
      </c>
      <c r="F1698" s="12">
        <f>RANDOM_RANGE_PICKER(range!F$2:F10001, $G1698, range!$G$2:$G10001)</f>
        <v>0.7046395759</v>
      </c>
      <c r="G1698" s="13" t="str">
        <f t="array" ref="G1698">INDEX(range!$G$2:$G10001, RANDBETWEEN(1, ROWS(range!$G$2:$G10001)), 1)</f>
        <v>Calm</v>
      </c>
    </row>
    <row r="1699">
      <c r="A1699" s="11">
        <f>RANDOM_RANGE_PICKER(range!A$2:A10001, $G1699, range!$G$2:$G10001)</f>
        <v>89.56490366</v>
      </c>
      <c r="B1699" s="12">
        <f>RANDOM_RANGE_PICKER(range!B$2:B10001, $G1699, range!$G$2:$G10001)</f>
        <v>22.68169898</v>
      </c>
      <c r="C1699" s="12">
        <f>RANDOM_RANGE_PICKER(range!C$2:C10001, $G1699, range!$G$2:$G10001)</f>
        <v>56.84822475</v>
      </c>
      <c r="D1699" s="12">
        <f>RANDOM_RANGE_PICKER(range!D$2:D10001, $G1699, range!$G$2:$G10001)</f>
        <v>33.69177735</v>
      </c>
      <c r="E1699" s="12">
        <f>RANDOM_RANGE_PICKER(range!E$2:E10001, $G1699, range!$G$2:$G10001)</f>
        <v>0.4928614984</v>
      </c>
      <c r="F1699" s="12">
        <f>RANDOM_RANGE_PICKER(range!F$2:F10001, $G1699, range!$G$2:$G10001)</f>
        <v>1.128851268</v>
      </c>
      <c r="G1699" s="13" t="str">
        <f t="array" ref="G1699">INDEX(range!$G$2:$G10001, RANDBETWEEN(1, ROWS(range!$G$2:$G10001)), 1)</f>
        <v>Surprised</v>
      </c>
    </row>
    <row r="1700">
      <c r="A1700" s="11">
        <f>RANDOM_RANGE_PICKER(range!A$2:A10001, $G1700, range!$G$2:$G10001)</f>
        <v>62.82375121</v>
      </c>
      <c r="B1700" s="12">
        <f>RANDOM_RANGE_PICKER(range!B$2:B10001, $G1700, range!$G$2:$G10001)</f>
        <v>14.15422498</v>
      </c>
      <c r="C1700" s="12">
        <f>RANDOM_RANGE_PICKER(range!C$2:C10001, $G1700, range!$G$2:$G10001)</f>
        <v>65.55922626</v>
      </c>
      <c r="D1700" s="12">
        <f>RANDOM_RANGE_PICKER(range!D$2:D10001, $G1700, range!$G$2:$G10001)</f>
        <v>31.60945038</v>
      </c>
      <c r="E1700" s="12">
        <f>RANDOM_RANGE_PICKER(range!E$2:E10001, $G1700, range!$G$2:$G10001)</f>
        <v>0.1171280454</v>
      </c>
      <c r="F1700" s="12">
        <f>RANDOM_RANGE_PICKER(range!F$2:F10001, $G1700, range!$G$2:$G10001)</f>
        <v>0.776732061</v>
      </c>
      <c r="G1700" s="13" t="str">
        <f t="array" ref="G1700">INDEX(range!$G$2:$G10001, RANDBETWEEN(1, ROWS(range!$G$2:$G10001)), 1)</f>
        <v>Relaxed</v>
      </c>
    </row>
    <row r="1701">
      <c r="A1701" s="11">
        <f>RANDOM_RANGE_PICKER(range!A$2:A10001, $G1701, range!$G$2:$G10001)</f>
        <v>97.61917789</v>
      </c>
      <c r="B1701" s="12">
        <f>RANDOM_RANGE_PICKER(range!B$2:B10001, $G1701, range!$G$2:$G10001)</f>
        <v>24.66328535</v>
      </c>
      <c r="C1701" s="12">
        <f>RANDOM_RANGE_PICKER(range!C$2:C10001, $G1701, range!$G$2:$G10001)</f>
        <v>42.45831435</v>
      </c>
      <c r="D1701" s="12">
        <f>RANDOM_RANGE_PICKER(range!D$2:D10001, $G1701, range!$G$2:$G10001)</f>
        <v>34.59584344</v>
      </c>
      <c r="E1701" s="12">
        <f>RANDOM_RANGE_PICKER(range!E$2:E10001, $G1701, range!$G$2:$G10001)</f>
        <v>0.5233010349</v>
      </c>
      <c r="F1701" s="12">
        <f>RANDOM_RANGE_PICKER(range!F$2:F10001, $G1701, range!$G$2:$G10001)</f>
        <v>1.238000631</v>
      </c>
      <c r="G1701" s="13" t="str">
        <f t="array" ref="G1701">INDEX(range!$G$2:$G10001, RANDBETWEEN(1, ROWS(range!$G$2:$G10001)), 1)</f>
        <v>Stressed</v>
      </c>
    </row>
    <row r="1702">
      <c r="A1702" s="11">
        <f>RANDOM_RANGE_PICKER(range!A$2:A10001, $G1702, range!$G$2:$G10001)</f>
        <v>83.03834762</v>
      </c>
      <c r="B1702" s="12">
        <f>RANDOM_RANGE_PICKER(range!B$2:B10001, $G1702, range!$G$2:$G10001)</f>
        <v>20.60388318</v>
      </c>
      <c r="C1702" s="12">
        <f>RANDOM_RANGE_PICKER(range!C$2:C10001, $G1702, range!$G$2:$G10001)</f>
        <v>50.65969353</v>
      </c>
      <c r="D1702" s="12">
        <f>RANDOM_RANGE_PICKER(range!D$2:D10001, $G1702, range!$G$2:$G10001)</f>
        <v>34.87927573</v>
      </c>
      <c r="E1702" s="12">
        <f>RANDOM_RANGE_PICKER(range!E$2:E10001, $G1702, range!$G$2:$G10001)</f>
        <v>0.3489891447</v>
      </c>
      <c r="F1702" s="12">
        <f>RANDOM_RANGE_PICKER(range!F$2:F10001, $G1702, range!$G$2:$G10001)</f>
        <v>1.054383045</v>
      </c>
      <c r="G1702" s="13" t="str">
        <f t="array" ref="G1702">INDEX(range!$G$2:$G10001, RANDBETWEEN(1, ROWS(range!$G$2:$G10001)), 1)</f>
        <v>Exhausted</v>
      </c>
    </row>
    <row r="1703">
      <c r="A1703" s="11">
        <f>RANDOM_RANGE_PICKER(range!A$2:A10001, $G1703, range!$G$2:$G10001)</f>
        <v>87.28528187</v>
      </c>
      <c r="B1703" s="12">
        <f>RANDOM_RANGE_PICKER(range!B$2:B10001, $G1703, range!$G$2:$G10001)</f>
        <v>21.77953839</v>
      </c>
      <c r="C1703" s="12">
        <f>RANDOM_RANGE_PICKER(range!C$2:C10001, $G1703, range!$G$2:$G10001)</f>
        <v>49.17644808</v>
      </c>
      <c r="D1703" s="12">
        <f>RANDOM_RANGE_PICKER(range!D$2:D10001, $G1703, range!$G$2:$G10001)</f>
        <v>34.52698301</v>
      </c>
      <c r="E1703" s="12">
        <f>RANDOM_RANGE_PICKER(range!E$2:E10001, $G1703, range!$G$2:$G10001)</f>
        <v>0.3341042304</v>
      </c>
      <c r="F1703" s="12">
        <f>RANDOM_RANGE_PICKER(range!F$2:F10001, $G1703, range!$G$2:$G10001)</f>
        <v>0.9767043918</v>
      </c>
      <c r="G1703" s="13" t="str">
        <f t="array" ref="G1703">INDEX(range!$G$2:$G10001, RANDBETWEEN(1, ROWS(range!$G$2:$G10001)), 1)</f>
        <v>Confused</v>
      </c>
    </row>
    <row r="1704">
      <c r="A1704" s="11">
        <f>RANDOM_RANGE_PICKER(range!A$2:A10001, $G1704, range!$G$2:$G10001)</f>
        <v>88.90116957</v>
      </c>
      <c r="B1704" s="12">
        <f>RANDOM_RANGE_PICKER(range!B$2:B10001, $G1704, range!$G$2:$G10001)</f>
        <v>17.36383149</v>
      </c>
      <c r="C1704" s="12">
        <f>RANDOM_RANGE_PICKER(range!C$2:C10001, $G1704, range!$G$2:$G10001)</f>
        <v>45.74070972</v>
      </c>
      <c r="D1704" s="12">
        <f>RANDOM_RANGE_PICKER(range!D$2:D10001, $G1704, range!$G$2:$G10001)</f>
        <v>33.21447627</v>
      </c>
      <c r="E1704" s="12">
        <f>RANDOM_RANGE_PICKER(range!E$2:E10001, $G1704, range!$G$2:$G10001)</f>
        <v>0.3215055593</v>
      </c>
      <c r="F1704" s="12">
        <f>RANDOM_RANGE_PICKER(range!F$2:F10001, $G1704, range!$G$2:$G10001)</f>
        <v>1.050026247</v>
      </c>
      <c r="G1704" s="13" t="str">
        <f t="array" ref="G1704">INDEX(range!$G$2:$G10001, RANDBETWEEN(1, ROWS(range!$G$2:$G10001)), 1)</f>
        <v>Exhausted</v>
      </c>
    </row>
    <row r="1705">
      <c r="A1705" s="11">
        <f>RANDOM_RANGE_PICKER(range!A$2:A10001, $G1705, range!$G$2:$G10001)</f>
        <v>88.26828492</v>
      </c>
      <c r="B1705" s="12">
        <f>RANDOM_RANGE_PICKER(range!B$2:B10001, $G1705, range!$G$2:$G10001)</f>
        <v>21.46171414</v>
      </c>
      <c r="C1705" s="12">
        <f>RANDOM_RANGE_PICKER(range!C$2:C10001, $G1705, range!$G$2:$G10001)</f>
        <v>51.39758019</v>
      </c>
      <c r="D1705" s="12">
        <f>RANDOM_RANGE_PICKER(range!D$2:D10001, $G1705, range!$G$2:$G10001)</f>
        <v>33.18204828</v>
      </c>
      <c r="E1705" s="12">
        <f>RANDOM_RANGE_PICKER(range!E$2:E10001, $G1705, range!$G$2:$G10001)</f>
        <v>0.3570387429</v>
      </c>
      <c r="F1705" s="12">
        <f>RANDOM_RANGE_PICKER(range!F$2:F10001, $G1705, range!$G$2:$G10001)</f>
        <v>1.076065055</v>
      </c>
      <c r="G1705" s="13" t="str">
        <f t="array" ref="G1705">INDEX(range!$G$2:$G10001, RANDBETWEEN(1, ROWS(range!$G$2:$G10001)), 1)</f>
        <v>Confused</v>
      </c>
    </row>
    <row r="1706">
      <c r="A1706" s="11">
        <f>RANDOM_RANGE_PICKER(range!A$2:A10001, $G1706, range!$G$2:$G10001)</f>
        <v>102.6168325</v>
      </c>
      <c r="B1706" s="12">
        <f>RANDOM_RANGE_PICKER(range!B$2:B10001, $G1706, range!$G$2:$G10001)</f>
        <v>22.66820491</v>
      </c>
      <c r="C1706" s="12">
        <f>RANDOM_RANGE_PICKER(range!C$2:C10001, $G1706, range!$G$2:$G10001)</f>
        <v>47.59308601</v>
      </c>
      <c r="D1706" s="12">
        <f>RANDOM_RANGE_PICKER(range!D$2:D10001, $G1706, range!$G$2:$G10001)</f>
        <v>35.50333477</v>
      </c>
      <c r="E1706" s="12">
        <f>RANDOM_RANGE_PICKER(range!E$2:E10001, $G1706, range!$G$2:$G10001)</f>
        <v>0.5483032795</v>
      </c>
      <c r="F1706" s="12">
        <f>RANDOM_RANGE_PICKER(range!F$2:F10001, $G1706, range!$G$2:$G10001)</f>
        <v>1.260359681</v>
      </c>
      <c r="G1706" s="13" t="str">
        <f t="array" ref="G1706">INDEX(range!$G$2:$G10001, RANDBETWEEN(1, ROWS(range!$G$2:$G10001)), 1)</f>
        <v>Angry</v>
      </c>
    </row>
    <row r="1707">
      <c r="A1707" s="11">
        <f>RANDOM_RANGE_PICKER(range!A$2:A10001, $G1707, range!$G$2:$G10001)</f>
        <v>101.4994994</v>
      </c>
      <c r="B1707" s="12">
        <f>RANDOM_RANGE_PICKER(range!B$2:B10001, $G1707, range!$G$2:$G10001)</f>
        <v>21.08397036</v>
      </c>
      <c r="C1707" s="12">
        <f>RANDOM_RANGE_PICKER(range!C$2:C10001, $G1707, range!$G$2:$G10001)</f>
        <v>49.77519485</v>
      </c>
      <c r="D1707" s="12">
        <f>RANDOM_RANGE_PICKER(range!D$2:D10001, $G1707, range!$G$2:$G10001)</f>
        <v>35.43887672</v>
      </c>
      <c r="E1707" s="12">
        <f>RANDOM_RANGE_PICKER(range!E$2:E10001, $G1707, range!$G$2:$G10001)</f>
        <v>0.551897668</v>
      </c>
      <c r="F1707" s="12">
        <f>RANDOM_RANGE_PICKER(range!F$2:F10001, $G1707, range!$G$2:$G10001)</f>
        <v>1.33695986</v>
      </c>
      <c r="G1707" s="13" t="str">
        <f t="array" ref="G1707">INDEX(range!$G$2:$G10001, RANDBETWEEN(1, ROWS(range!$G$2:$G10001)), 1)</f>
        <v>Angry</v>
      </c>
    </row>
    <row r="1708">
      <c r="A1708" s="11">
        <f>RANDOM_RANGE_PICKER(range!A$2:A10001, $G1708, range!$G$2:$G10001)</f>
        <v>86.56757091</v>
      </c>
      <c r="B1708" s="12">
        <f>RANDOM_RANGE_PICKER(range!B$2:B10001, $G1708, range!$G$2:$G10001)</f>
        <v>19.01705614</v>
      </c>
      <c r="C1708" s="12">
        <f>RANDOM_RANGE_PICKER(range!C$2:C10001, $G1708, range!$G$2:$G10001)</f>
        <v>59.91737262</v>
      </c>
      <c r="D1708" s="12">
        <f>RANDOM_RANGE_PICKER(range!D$2:D10001, $G1708, range!$G$2:$G10001)</f>
        <v>34.11354816</v>
      </c>
      <c r="E1708" s="12">
        <f>RANDOM_RANGE_PICKER(range!E$2:E10001, $G1708, range!$G$2:$G10001)</f>
        <v>0.4869349057</v>
      </c>
      <c r="F1708" s="12">
        <f>RANDOM_RANGE_PICKER(range!F$2:F10001, $G1708, range!$G$2:$G10001)</f>
        <v>1.140953879</v>
      </c>
      <c r="G1708" s="13" t="str">
        <f t="array" ref="G1708">INDEX(range!$G$2:$G10001, RANDBETWEEN(1, ROWS(range!$G$2:$G10001)), 1)</f>
        <v>Surprised</v>
      </c>
    </row>
    <row r="1709">
      <c r="A1709" s="11">
        <f>RANDOM_RANGE_PICKER(range!A$2:A10001, $G1709, range!$G$2:$G10001)</f>
        <v>82.23347402</v>
      </c>
      <c r="B1709" s="12">
        <f>RANDOM_RANGE_PICKER(range!B$2:B10001, $G1709, range!$G$2:$G10001)</f>
        <v>17.91708286</v>
      </c>
      <c r="C1709" s="12">
        <f>RANDOM_RANGE_PICKER(range!C$2:C10001, $G1709, range!$G$2:$G10001)</f>
        <v>53.57603276</v>
      </c>
      <c r="D1709" s="12">
        <f>RANDOM_RANGE_PICKER(range!D$2:D10001, $G1709, range!$G$2:$G10001)</f>
        <v>32.36498128</v>
      </c>
      <c r="E1709" s="12">
        <f>RANDOM_RANGE_PICKER(range!E$2:E10001, $G1709, range!$G$2:$G10001)</f>
        <v>0.356355815</v>
      </c>
      <c r="F1709" s="12">
        <f>RANDOM_RANGE_PICKER(range!F$2:F10001, $G1709, range!$G$2:$G10001)</f>
        <v>0.8543689582</v>
      </c>
      <c r="G1709" s="13" t="str">
        <f t="array" ref="G1709">INDEX(range!$G$2:$G10001, RANDBETWEEN(1, ROWS(range!$G$2:$G10001)), 1)</f>
        <v>Sad</v>
      </c>
    </row>
    <row r="1710">
      <c r="A1710" s="11">
        <f>RANDOM_RANGE_PICKER(range!A$2:A10001, $G1710, range!$G$2:$G10001)</f>
        <v>86.43622369</v>
      </c>
      <c r="B1710" s="12">
        <f>RANDOM_RANGE_PICKER(range!B$2:B10001, $G1710, range!$G$2:$G10001)</f>
        <v>19.88568854</v>
      </c>
      <c r="C1710" s="12">
        <f>RANDOM_RANGE_PICKER(range!C$2:C10001, $G1710, range!$G$2:$G10001)</f>
        <v>57.30494025</v>
      </c>
      <c r="D1710" s="12">
        <f>RANDOM_RANGE_PICKER(range!D$2:D10001, $G1710, range!$G$2:$G10001)</f>
        <v>34.07975572</v>
      </c>
      <c r="E1710" s="12">
        <f>RANDOM_RANGE_PICKER(range!E$2:E10001, $G1710, range!$G$2:$G10001)</f>
        <v>0.3322237891</v>
      </c>
      <c r="F1710" s="12">
        <f>RANDOM_RANGE_PICKER(range!F$2:F10001, $G1710, range!$G$2:$G10001)</f>
        <v>1.043508146</v>
      </c>
      <c r="G1710" s="13" t="str">
        <f t="array" ref="G1710">INDEX(range!$G$2:$G10001, RANDBETWEEN(1, ROWS(range!$G$2:$G10001)), 1)</f>
        <v>Confused</v>
      </c>
    </row>
    <row r="1711">
      <c r="A1711" s="11">
        <f>RANDOM_RANGE_PICKER(range!A$2:A10001, $G1711, range!$G$2:$G10001)</f>
        <v>83.66505969</v>
      </c>
      <c r="B1711" s="12">
        <f>RANDOM_RANGE_PICKER(range!B$2:B10001, $G1711, range!$G$2:$G10001)</f>
        <v>18.24313479</v>
      </c>
      <c r="C1711" s="12">
        <f>RANDOM_RANGE_PICKER(range!C$2:C10001, $G1711, range!$G$2:$G10001)</f>
        <v>50.1169689</v>
      </c>
      <c r="D1711" s="12">
        <f>RANDOM_RANGE_PICKER(range!D$2:D10001, $G1711, range!$G$2:$G10001)</f>
        <v>34.85058875</v>
      </c>
      <c r="E1711" s="12">
        <f>RANDOM_RANGE_PICKER(range!E$2:E10001, $G1711, range!$G$2:$G10001)</f>
        <v>0.3166628425</v>
      </c>
      <c r="F1711" s="12">
        <f>RANDOM_RANGE_PICKER(range!F$2:F10001, $G1711, range!$G$2:$G10001)</f>
        <v>0.9923135175</v>
      </c>
      <c r="G1711" s="13" t="str">
        <f t="array" ref="G1711">INDEX(range!$G$2:$G10001, RANDBETWEEN(1, ROWS(range!$G$2:$G10001)), 1)</f>
        <v>Exhausted</v>
      </c>
    </row>
    <row r="1712">
      <c r="A1712" s="11">
        <f>RANDOM_RANGE_PICKER(range!A$2:A10001, $G1712, range!$G$2:$G10001)</f>
        <v>73.5099089</v>
      </c>
      <c r="B1712" s="12">
        <f>RANDOM_RANGE_PICKER(range!B$2:B10001, $G1712, range!$G$2:$G10001)</f>
        <v>18.30047893</v>
      </c>
      <c r="C1712" s="12">
        <f>RANDOM_RANGE_PICKER(range!C$2:C10001, $G1712, range!$G$2:$G10001)</f>
        <v>62.34396741</v>
      </c>
      <c r="D1712" s="12">
        <f>RANDOM_RANGE_PICKER(range!D$2:D10001, $G1712, range!$G$2:$G10001)</f>
        <v>31.61491379</v>
      </c>
      <c r="E1712" s="12">
        <f>RANDOM_RANGE_PICKER(range!E$2:E10001, $G1712, range!$G$2:$G10001)</f>
        <v>0.2117252446</v>
      </c>
      <c r="F1712" s="12">
        <f>RANDOM_RANGE_PICKER(range!F$2:F10001, $G1712, range!$G$2:$G10001)</f>
        <v>0.8724032176</v>
      </c>
      <c r="G1712" s="13" t="str">
        <f t="array" ref="G1712">INDEX(range!$G$2:$G10001, RANDBETWEEN(1, ROWS(range!$G$2:$G10001)), 1)</f>
        <v>Calm</v>
      </c>
    </row>
    <row r="1713">
      <c r="A1713" s="11">
        <f>RANDOM_RANGE_PICKER(range!A$2:A10001, $G1713, range!$G$2:$G10001)</f>
        <v>83.76160045</v>
      </c>
      <c r="B1713" s="12">
        <f>RANDOM_RANGE_PICKER(range!B$2:B10001, $G1713, range!$G$2:$G10001)</f>
        <v>18.54027808</v>
      </c>
      <c r="C1713" s="12">
        <f>RANDOM_RANGE_PICKER(range!C$2:C10001, $G1713, range!$G$2:$G10001)</f>
        <v>52.76730678</v>
      </c>
      <c r="D1713" s="12">
        <f>RANDOM_RANGE_PICKER(range!D$2:D10001, $G1713, range!$G$2:$G10001)</f>
        <v>32.2313422</v>
      </c>
      <c r="E1713" s="12">
        <f>RANDOM_RANGE_PICKER(range!E$2:E10001, $G1713, range!$G$2:$G10001)</f>
        <v>0.3072004665</v>
      </c>
      <c r="F1713" s="12">
        <f>RANDOM_RANGE_PICKER(range!F$2:F10001, $G1713, range!$G$2:$G10001)</f>
        <v>0.9776371375</v>
      </c>
      <c r="G1713" s="13" t="str">
        <f t="array" ref="G1713">INDEX(range!$G$2:$G10001, RANDBETWEEN(1, ROWS(range!$G$2:$G10001)), 1)</f>
        <v>Sad</v>
      </c>
    </row>
    <row r="1714">
      <c r="A1714" s="11">
        <f>RANDOM_RANGE_PICKER(range!A$2:A10001, $G1714, range!$G$2:$G10001)</f>
        <v>100.482166</v>
      </c>
      <c r="B1714" s="12">
        <f>RANDOM_RANGE_PICKER(range!B$2:B10001, $G1714, range!$G$2:$G10001)</f>
        <v>24.03410897</v>
      </c>
      <c r="C1714" s="12">
        <f>RANDOM_RANGE_PICKER(range!C$2:C10001, $G1714, range!$G$2:$G10001)</f>
        <v>43.74246244</v>
      </c>
      <c r="D1714" s="12">
        <f>RANDOM_RANGE_PICKER(range!D$2:D10001, $G1714, range!$G$2:$G10001)</f>
        <v>35.51497059</v>
      </c>
      <c r="E1714" s="12">
        <f>RANDOM_RANGE_PICKER(range!E$2:E10001, $G1714, range!$G$2:$G10001)</f>
        <v>0.5257819904</v>
      </c>
      <c r="F1714" s="12">
        <f>RANDOM_RANGE_PICKER(range!F$2:F10001, $G1714, range!$G$2:$G10001)</f>
        <v>1.202420038</v>
      </c>
      <c r="G1714" s="13" t="str">
        <f t="array" ref="G1714">INDEX(range!$G$2:$G10001, RANDBETWEEN(1, ROWS(range!$G$2:$G10001)), 1)</f>
        <v>Angry</v>
      </c>
    </row>
    <row r="1715">
      <c r="A1715" s="11">
        <f>RANDOM_RANGE_PICKER(range!A$2:A10001, $G1715, range!$G$2:$G10001)</f>
        <v>72.20416494</v>
      </c>
      <c r="B1715" s="12">
        <f>RANDOM_RANGE_PICKER(range!B$2:B10001, $G1715, range!$G$2:$G10001)</f>
        <v>14.26722925</v>
      </c>
      <c r="C1715" s="12">
        <f>RANDOM_RANGE_PICKER(range!C$2:C10001, $G1715, range!$G$2:$G10001)</f>
        <v>64.02868514</v>
      </c>
      <c r="D1715" s="12">
        <f>RANDOM_RANGE_PICKER(range!D$2:D10001, $G1715, range!$G$2:$G10001)</f>
        <v>32.49228033</v>
      </c>
      <c r="E1715" s="12">
        <f>RANDOM_RANGE_PICKER(range!E$2:E10001, $G1715, range!$G$2:$G10001)</f>
        <v>0.2905210698</v>
      </c>
      <c r="F1715" s="12">
        <f>RANDOM_RANGE_PICKER(range!F$2:F10001, $G1715, range!$G$2:$G10001)</f>
        <v>0.7950950368</v>
      </c>
      <c r="G1715" s="13" t="str">
        <f t="array" ref="G1715">INDEX(range!$G$2:$G10001, RANDBETWEEN(1, ROWS(range!$G$2:$G10001)), 1)</f>
        <v>Happy</v>
      </c>
    </row>
    <row r="1716">
      <c r="A1716" s="11">
        <f>RANDOM_RANGE_PICKER(range!A$2:A10001, $G1716, range!$G$2:$G10001)</f>
        <v>83.03370114</v>
      </c>
      <c r="B1716" s="12">
        <f>RANDOM_RANGE_PICKER(range!B$2:B10001, $G1716, range!$G$2:$G10001)</f>
        <v>20.96470561</v>
      </c>
      <c r="C1716" s="12">
        <f>RANDOM_RANGE_PICKER(range!C$2:C10001, $G1716, range!$G$2:$G10001)</f>
        <v>53.48099152</v>
      </c>
      <c r="D1716" s="12">
        <f>RANDOM_RANGE_PICKER(range!D$2:D10001, $G1716, range!$G$2:$G10001)</f>
        <v>33.10372385</v>
      </c>
      <c r="E1716" s="12">
        <f>RANDOM_RANGE_PICKER(range!E$2:E10001, $G1716, range!$G$2:$G10001)</f>
        <v>0.3424385001</v>
      </c>
      <c r="F1716" s="12">
        <f>RANDOM_RANGE_PICKER(range!F$2:F10001, $G1716, range!$G$2:$G10001)</f>
        <v>0.9254012796</v>
      </c>
      <c r="G1716" s="13" t="str">
        <f t="array" ref="G1716">INDEX(range!$G$2:$G10001, RANDBETWEEN(1, ROWS(range!$G$2:$G10001)), 1)</f>
        <v>Exhausted</v>
      </c>
    </row>
    <row r="1717">
      <c r="A1717" s="11">
        <f>RANDOM_RANGE_PICKER(range!A$2:A10001, $G1717, range!$G$2:$G10001)</f>
        <v>87.99165113</v>
      </c>
      <c r="B1717" s="12">
        <f>RANDOM_RANGE_PICKER(range!B$2:B10001, $G1717, range!$G$2:$G10001)</f>
        <v>20.3383906</v>
      </c>
      <c r="C1717" s="12">
        <f>RANDOM_RANGE_PICKER(range!C$2:C10001, $G1717, range!$G$2:$G10001)</f>
        <v>53.47604798</v>
      </c>
      <c r="D1717" s="12">
        <f>RANDOM_RANGE_PICKER(range!D$2:D10001, $G1717, range!$G$2:$G10001)</f>
        <v>34.99758833</v>
      </c>
      <c r="E1717" s="12">
        <f>RANDOM_RANGE_PICKER(range!E$2:E10001, $G1717, range!$G$2:$G10001)</f>
        <v>0.4233108731</v>
      </c>
      <c r="F1717" s="12">
        <f>RANDOM_RANGE_PICKER(range!F$2:F10001, $G1717, range!$G$2:$G10001)</f>
        <v>1.008730271</v>
      </c>
      <c r="G1717" s="13" t="str">
        <f t="array" ref="G1717">INDEX(range!$G$2:$G10001, RANDBETWEEN(1, ROWS(range!$G$2:$G10001)), 1)</f>
        <v>Surprised</v>
      </c>
    </row>
    <row r="1718">
      <c r="A1718" s="11">
        <f>RANDOM_RANGE_PICKER(range!A$2:A10001, $G1718, range!$G$2:$G10001)</f>
        <v>97.15797177</v>
      </c>
      <c r="B1718" s="12">
        <f>RANDOM_RANGE_PICKER(range!B$2:B10001, $G1718, range!$G$2:$G10001)</f>
        <v>22.83072031</v>
      </c>
      <c r="C1718" s="12">
        <f>RANDOM_RANGE_PICKER(range!C$2:C10001, $G1718, range!$G$2:$G10001)</f>
        <v>40.88335057</v>
      </c>
      <c r="D1718" s="12">
        <f>RANDOM_RANGE_PICKER(range!D$2:D10001, $G1718, range!$G$2:$G10001)</f>
        <v>34.79630225</v>
      </c>
      <c r="E1718" s="12">
        <f>RANDOM_RANGE_PICKER(range!E$2:E10001, $G1718, range!$G$2:$G10001)</f>
        <v>0.5031291244</v>
      </c>
      <c r="F1718" s="12">
        <f>RANDOM_RANGE_PICKER(range!F$2:F10001, $G1718, range!$G$2:$G10001)</f>
        <v>1.295577171</v>
      </c>
      <c r="G1718" s="13" t="str">
        <f t="array" ref="G1718">INDEX(range!$G$2:$G10001, RANDBETWEEN(1, ROWS(range!$G$2:$G10001)), 1)</f>
        <v>Angry</v>
      </c>
    </row>
    <row r="1719">
      <c r="A1719" s="11">
        <f>RANDOM_RANGE_PICKER(range!A$2:A10001, $G1719, range!$G$2:$G10001)</f>
        <v>105.7282801</v>
      </c>
      <c r="B1719" s="12">
        <f>RANDOM_RANGE_PICKER(range!B$2:B10001, $G1719, range!$G$2:$G10001)</f>
        <v>24.1206824</v>
      </c>
      <c r="C1719" s="12">
        <f>RANDOM_RANGE_PICKER(range!C$2:C10001, $G1719, range!$G$2:$G10001)</f>
        <v>49.70238433</v>
      </c>
      <c r="D1719" s="12">
        <f>RANDOM_RANGE_PICKER(range!D$2:D10001, $G1719, range!$G$2:$G10001)</f>
        <v>34.78922513</v>
      </c>
      <c r="E1719" s="12">
        <f>RANDOM_RANGE_PICKER(range!E$2:E10001, $G1719, range!$G$2:$G10001)</f>
        <v>0.5712391357</v>
      </c>
      <c r="F1719" s="12">
        <f>RANDOM_RANGE_PICKER(range!F$2:F10001, $G1719, range!$G$2:$G10001)</f>
        <v>1.317228755</v>
      </c>
      <c r="G1719" s="13" t="str">
        <f t="array" ref="G1719">INDEX(range!$G$2:$G10001, RANDBETWEEN(1, ROWS(range!$G$2:$G10001)), 1)</f>
        <v>Angry</v>
      </c>
    </row>
    <row r="1720">
      <c r="A1720" s="11">
        <f>RANDOM_RANGE_PICKER(range!A$2:A10001, $G1720, range!$G$2:$G10001)</f>
        <v>102.9065332</v>
      </c>
      <c r="B1720" s="12">
        <f>RANDOM_RANGE_PICKER(range!B$2:B10001, $G1720, range!$G$2:$G10001)</f>
        <v>21.21599606</v>
      </c>
      <c r="C1720" s="12">
        <f>RANDOM_RANGE_PICKER(range!C$2:C10001, $G1720, range!$G$2:$G10001)</f>
        <v>40.9228021</v>
      </c>
      <c r="D1720" s="12">
        <f>RANDOM_RANGE_PICKER(range!D$2:D10001, $G1720, range!$G$2:$G10001)</f>
        <v>34.15515848</v>
      </c>
      <c r="E1720" s="12">
        <f>RANDOM_RANGE_PICKER(range!E$2:E10001, $G1720, range!$G$2:$G10001)</f>
        <v>0.5815556498</v>
      </c>
      <c r="F1720" s="12">
        <f>RANDOM_RANGE_PICKER(range!F$2:F10001, $G1720, range!$G$2:$G10001)</f>
        <v>1.372235879</v>
      </c>
      <c r="G1720" s="13" t="str">
        <f t="array" ref="G1720">INDEX(range!$G$2:$G10001, RANDBETWEEN(1, ROWS(range!$G$2:$G10001)), 1)</f>
        <v>Angry</v>
      </c>
    </row>
    <row r="1721">
      <c r="A1721" s="11">
        <f>RANDOM_RANGE_PICKER(range!A$2:A10001, $G1721, range!$G$2:$G10001)</f>
        <v>87.26539375</v>
      </c>
      <c r="B1721" s="12">
        <f>RANDOM_RANGE_PICKER(range!B$2:B10001, $G1721, range!$G$2:$G10001)</f>
        <v>17.75308985</v>
      </c>
      <c r="C1721" s="12">
        <f>RANDOM_RANGE_PICKER(range!C$2:C10001, $G1721, range!$G$2:$G10001)</f>
        <v>46.73417317</v>
      </c>
      <c r="D1721" s="12">
        <f>RANDOM_RANGE_PICKER(range!D$2:D10001, $G1721, range!$G$2:$G10001)</f>
        <v>34.36725921</v>
      </c>
      <c r="E1721" s="12">
        <f>RANDOM_RANGE_PICKER(range!E$2:E10001, $G1721, range!$G$2:$G10001)</f>
        <v>0.3206354559</v>
      </c>
      <c r="F1721" s="12">
        <f>RANDOM_RANGE_PICKER(range!F$2:F10001, $G1721, range!$G$2:$G10001)</f>
        <v>1.026394336</v>
      </c>
      <c r="G1721" s="13" t="str">
        <f t="array" ref="G1721">INDEX(range!$G$2:$G10001, RANDBETWEEN(1, ROWS(range!$G$2:$G10001)), 1)</f>
        <v>Exhausted</v>
      </c>
    </row>
    <row r="1722">
      <c r="A1722" s="11">
        <f>RANDOM_RANGE_PICKER(range!A$2:A10001, $G1722, range!$G$2:$G10001)</f>
        <v>104.540418</v>
      </c>
      <c r="B1722" s="12">
        <f>RANDOM_RANGE_PICKER(range!B$2:B10001, $G1722, range!$G$2:$G10001)</f>
        <v>28.44939696</v>
      </c>
      <c r="C1722" s="12">
        <f>RANDOM_RANGE_PICKER(range!C$2:C10001, $G1722, range!$G$2:$G10001)</f>
        <v>37.14480396</v>
      </c>
      <c r="D1722" s="12">
        <f>RANDOM_RANGE_PICKER(range!D$2:D10001, $G1722, range!$G$2:$G10001)</f>
        <v>35.13781822</v>
      </c>
      <c r="E1722" s="12">
        <f>RANDOM_RANGE_PICKER(range!E$2:E10001, $G1722, range!$G$2:$G10001)</f>
        <v>0.6113226504</v>
      </c>
      <c r="F1722" s="12">
        <f>RANDOM_RANGE_PICKER(range!F$2:F10001, $G1722, range!$G$2:$G10001)</f>
        <v>1.230993463</v>
      </c>
      <c r="G1722" s="13" t="str">
        <f t="array" ref="G1722">INDEX(range!$G$2:$G10001, RANDBETWEEN(1, ROWS(range!$G$2:$G10001)), 1)</f>
        <v>Fearful</v>
      </c>
    </row>
    <row r="1723">
      <c r="A1723" s="11">
        <f>RANDOM_RANGE_PICKER(range!A$2:A10001, $G1723, range!$G$2:$G10001)</f>
        <v>87.110786</v>
      </c>
      <c r="B1723" s="12">
        <f>RANDOM_RANGE_PICKER(range!B$2:B10001, $G1723, range!$G$2:$G10001)</f>
        <v>21.65287796</v>
      </c>
      <c r="C1723" s="12">
        <f>RANDOM_RANGE_PICKER(range!C$2:C10001, $G1723, range!$G$2:$G10001)</f>
        <v>56.08186421</v>
      </c>
      <c r="D1723" s="12">
        <f>RANDOM_RANGE_PICKER(range!D$2:D10001, $G1723, range!$G$2:$G10001)</f>
        <v>34.43723321</v>
      </c>
      <c r="E1723" s="12">
        <f>RANDOM_RANGE_PICKER(range!E$2:E10001, $G1723, range!$G$2:$G10001)</f>
        <v>0.4264619737</v>
      </c>
      <c r="F1723" s="12">
        <f>RANDOM_RANGE_PICKER(range!F$2:F10001, $G1723, range!$G$2:$G10001)</f>
        <v>1.133235311</v>
      </c>
      <c r="G1723" s="13" t="str">
        <f t="array" ref="G1723">INDEX(range!$G$2:$G10001, RANDBETWEEN(1, ROWS(range!$G$2:$G10001)), 1)</f>
        <v>Surprised</v>
      </c>
    </row>
    <row r="1724">
      <c r="A1724" s="11">
        <f>RANDOM_RANGE_PICKER(range!A$2:A10001, $G1724, range!$G$2:$G10001)</f>
        <v>104.3491608</v>
      </c>
      <c r="B1724" s="12">
        <f>RANDOM_RANGE_PICKER(range!B$2:B10001, $G1724, range!$G$2:$G10001)</f>
        <v>24.84515439</v>
      </c>
      <c r="C1724" s="12">
        <f>RANDOM_RANGE_PICKER(range!C$2:C10001, $G1724, range!$G$2:$G10001)</f>
        <v>44.14569184</v>
      </c>
      <c r="D1724" s="12">
        <f>RANDOM_RANGE_PICKER(range!D$2:D10001, $G1724, range!$G$2:$G10001)</f>
        <v>34.91315781</v>
      </c>
      <c r="E1724" s="12">
        <f>RANDOM_RANGE_PICKER(range!E$2:E10001, $G1724, range!$G$2:$G10001)</f>
        <v>0.5113162831</v>
      </c>
      <c r="F1724" s="12">
        <f>RANDOM_RANGE_PICKER(range!F$2:F10001, $G1724, range!$G$2:$G10001)</f>
        <v>1.263335331</v>
      </c>
      <c r="G1724" s="13" t="str">
        <f t="array" ref="G1724">INDEX(range!$G$2:$G10001, RANDBETWEEN(1, ROWS(range!$G$2:$G10001)), 1)</f>
        <v>Angry</v>
      </c>
    </row>
    <row r="1725">
      <c r="A1725" s="11">
        <f>RANDOM_RANGE_PICKER(range!A$2:A10001, $G1725, range!$G$2:$G10001)</f>
        <v>82.79249084</v>
      </c>
      <c r="B1725" s="12">
        <f>RANDOM_RANGE_PICKER(range!B$2:B10001, $G1725, range!$G$2:$G10001)</f>
        <v>18.90416243</v>
      </c>
      <c r="C1725" s="12">
        <f>RANDOM_RANGE_PICKER(range!C$2:C10001, $G1725, range!$G$2:$G10001)</f>
        <v>57.099739</v>
      </c>
      <c r="D1725" s="12">
        <f>RANDOM_RANGE_PICKER(range!D$2:D10001, $G1725, range!$G$2:$G10001)</f>
        <v>33.72301277</v>
      </c>
      <c r="E1725" s="12">
        <f>RANDOM_RANGE_PICKER(range!E$2:E10001, $G1725, range!$G$2:$G10001)</f>
        <v>0.293510671</v>
      </c>
      <c r="F1725" s="12">
        <f>RANDOM_RANGE_PICKER(range!F$2:F10001, $G1725, range!$G$2:$G10001)</f>
        <v>0.8471939965</v>
      </c>
      <c r="G1725" s="13" t="str">
        <f t="array" ref="G1725">INDEX(range!$G$2:$G10001, RANDBETWEEN(1, ROWS(range!$G$2:$G10001)), 1)</f>
        <v>Content</v>
      </c>
    </row>
    <row r="1726">
      <c r="A1726" s="11">
        <f>RANDOM_RANGE_PICKER(range!A$2:A10001, $G1726, range!$G$2:$G10001)</f>
        <v>98.28097479</v>
      </c>
      <c r="B1726" s="12">
        <f>RANDOM_RANGE_PICKER(range!B$2:B10001, $G1726, range!$G$2:$G10001)</f>
        <v>21.30073279</v>
      </c>
      <c r="C1726" s="12">
        <f>RANDOM_RANGE_PICKER(range!C$2:C10001, $G1726, range!$G$2:$G10001)</f>
        <v>41.74314239</v>
      </c>
      <c r="D1726" s="12">
        <f>RANDOM_RANGE_PICKER(range!D$2:D10001, $G1726, range!$G$2:$G10001)</f>
        <v>35.6311989</v>
      </c>
      <c r="E1726" s="12">
        <f>RANDOM_RANGE_PICKER(range!E$2:E10001, $G1726, range!$G$2:$G10001)</f>
        <v>0.5779203953</v>
      </c>
      <c r="F1726" s="12">
        <f>RANDOM_RANGE_PICKER(range!F$2:F10001, $G1726, range!$G$2:$G10001)</f>
        <v>1.20621168</v>
      </c>
      <c r="G1726" s="13" t="str">
        <f t="array" ref="G1726">INDEX(range!$G$2:$G10001, RANDBETWEEN(1, ROWS(range!$G$2:$G10001)), 1)</f>
        <v>Angry</v>
      </c>
    </row>
    <row r="1727">
      <c r="A1727" s="11">
        <f>RANDOM_RANGE_PICKER(range!A$2:A10001, $G1727, range!$G$2:$G10001)</f>
        <v>85.63970991</v>
      </c>
      <c r="B1727" s="12">
        <f>RANDOM_RANGE_PICKER(range!B$2:B10001, $G1727, range!$G$2:$G10001)</f>
        <v>19.31335169</v>
      </c>
      <c r="C1727" s="12">
        <f>RANDOM_RANGE_PICKER(range!C$2:C10001, $G1727, range!$G$2:$G10001)</f>
        <v>53.62284801</v>
      </c>
      <c r="D1727" s="12">
        <f>RANDOM_RANGE_PICKER(range!D$2:D10001, $G1727, range!$G$2:$G10001)</f>
        <v>33.84150226</v>
      </c>
      <c r="E1727" s="12">
        <f>RANDOM_RANGE_PICKER(range!E$2:E10001, $G1727, range!$G$2:$G10001)</f>
        <v>0.3758652841</v>
      </c>
      <c r="F1727" s="12">
        <f>RANDOM_RANGE_PICKER(range!F$2:F10001, $G1727, range!$G$2:$G10001)</f>
        <v>1.099195249</v>
      </c>
      <c r="G1727" s="13" t="str">
        <f t="array" ref="G1727">INDEX(range!$G$2:$G10001, RANDBETWEEN(1, ROWS(range!$G$2:$G10001)), 1)</f>
        <v>Confused</v>
      </c>
    </row>
    <row r="1728">
      <c r="A1728" s="11">
        <f>RANDOM_RANGE_PICKER(range!A$2:A10001, $G1728, range!$G$2:$G10001)</f>
        <v>86.43990024</v>
      </c>
      <c r="B1728" s="12">
        <f>RANDOM_RANGE_PICKER(range!B$2:B10001, $G1728, range!$G$2:$G10001)</f>
        <v>20.9780819</v>
      </c>
      <c r="C1728" s="12">
        <f>RANDOM_RANGE_PICKER(range!C$2:C10001, $G1728, range!$G$2:$G10001)</f>
        <v>51.73223936</v>
      </c>
      <c r="D1728" s="12">
        <f>RANDOM_RANGE_PICKER(range!D$2:D10001, $G1728, range!$G$2:$G10001)</f>
        <v>33.50508143</v>
      </c>
      <c r="E1728" s="12">
        <f>RANDOM_RANGE_PICKER(range!E$2:E10001, $G1728, range!$G$2:$G10001)</f>
        <v>0.3242007981</v>
      </c>
      <c r="F1728" s="12">
        <f>RANDOM_RANGE_PICKER(range!F$2:F10001, $G1728, range!$G$2:$G10001)</f>
        <v>0.9527508213</v>
      </c>
      <c r="G1728" s="13" t="str">
        <f t="array" ref="G1728">INDEX(range!$G$2:$G10001, RANDBETWEEN(1, ROWS(range!$G$2:$G10001)), 1)</f>
        <v>Sad</v>
      </c>
    </row>
    <row r="1729">
      <c r="A1729" s="11">
        <f>RANDOM_RANGE_PICKER(range!A$2:A10001, $G1729, range!$G$2:$G10001)</f>
        <v>90.72335886</v>
      </c>
      <c r="B1729" s="12">
        <f>RANDOM_RANGE_PICKER(range!B$2:B10001, $G1729, range!$G$2:$G10001)</f>
        <v>20.56265327</v>
      </c>
      <c r="C1729" s="12">
        <f>RANDOM_RANGE_PICKER(range!C$2:C10001, $G1729, range!$G$2:$G10001)</f>
        <v>50.92732717</v>
      </c>
      <c r="D1729" s="12">
        <f>RANDOM_RANGE_PICKER(range!D$2:D10001, $G1729, range!$G$2:$G10001)</f>
        <v>34.06871635</v>
      </c>
      <c r="E1729" s="12">
        <f>RANDOM_RANGE_PICKER(range!E$2:E10001, $G1729, range!$G$2:$G10001)</f>
        <v>0.3934416899</v>
      </c>
      <c r="F1729" s="12">
        <f>RANDOM_RANGE_PICKER(range!F$2:F10001, $G1729, range!$G$2:$G10001)</f>
        <v>0.9234769149</v>
      </c>
      <c r="G1729" s="13" t="str">
        <f t="array" ref="G1729">INDEX(range!$G$2:$G10001, RANDBETWEEN(1, ROWS(range!$G$2:$G10001)), 1)</f>
        <v>Confused</v>
      </c>
    </row>
    <row r="1730">
      <c r="A1730" s="11">
        <f>RANDOM_RANGE_PICKER(range!A$2:A10001, $G1730, range!$G$2:$G10001)</f>
        <v>90.1535072</v>
      </c>
      <c r="B1730" s="12">
        <f>RANDOM_RANGE_PICKER(range!B$2:B10001, $G1730, range!$G$2:$G10001)</f>
        <v>19.20363962</v>
      </c>
      <c r="C1730" s="12">
        <f>RANDOM_RANGE_PICKER(range!C$2:C10001, $G1730, range!$G$2:$G10001)</f>
        <v>54.64569736</v>
      </c>
      <c r="D1730" s="12">
        <f>RANDOM_RANGE_PICKER(range!D$2:D10001, $G1730, range!$G$2:$G10001)</f>
        <v>33.79401512</v>
      </c>
      <c r="E1730" s="12">
        <f>RANDOM_RANGE_PICKER(range!E$2:E10001, $G1730, range!$G$2:$G10001)</f>
        <v>0.3552054235</v>
      </c>
      <c r="F1730" s="12">
        <f>RANDOM_RANGE_PICKER(range!F$2:F10001, $G1730, range!$G$2:$G10001)</f>
        <v>1.070707233</v>
      </c>
      <c r="G1730" s="13" t="str">
        <f t="array" ref="G1730">INDEX(range!$G$2:$G10001, RANDBETWEEN(1, ROWS(range!$G$2:$G10001)), 1)</f>
        <v>Confused</v>
      </c>
    </row>
    <row r="1731">
      <c r="A1731" s="11">
        <f>RANDOM_RANGE_PICKER(range!A$2:A10001, $G1731, range!$G$2:$G10001)</f>
        <v>86.01573473</v>
      </c>
      <c r="B1731" s="12">
        <f>RANDOM_RANGE_PICKER(range!B$2:B10001, $G1731, range!$G$2:$G10001)</f>
        <v>20.21066632</v>
      </c>
      <c r="C1731" s="12">
        <f>RANDOM_RANGE_PICKER(range!C$2:C10001, $G1731, range!$G$2:$G10001)</f>
        <v>45.45751382</v>
      </c>
      <c r="D1731" s="12">
        <f>RANDOM_RANGE_PICKER(range!D$2:D10001, $G1731, range!$G$2:$G10001)</f>
        <v>33.15162478</v>
      </c>
      <c r="E1731" s="12">
        <f>RANDOM_RANGE_PICKER(range!E$2:E10001, $G1731, range!$G$2:$G10001)</f>
        <v>0.3941925822</v>
      </c>
      <c r="F1731" s="12">
        <f>RANDOM_RANGE_PICKER(range!F$2:F10001, $G1731, range!$G$2:$G10001)</f>
        <v>1.04625977</v>
      </c>
      <c r="G1731" s="13" t="str">
        <f t="array" ref="G1731">INDEX(range!$G$2:$G10001, RANDBETWEEN(1, ROWS(range!$G$2:$G10001)), 1)</f>
        <v>Exhausted</v>
      </c>
    </row>
    <row r="1732">
      <c r="A1732" s="11">
        <f>RANDOM_RANGE_PICKER(range!A$2:A10001, $G1732, range!$G$2:$G10001)</f>
        <v>84.18431752</v>
      </c>
      <c r="B1732" s="12">
        <f>RANDOM_RANGE_PICKER(range!B$2:B10001, $G1732, range!$G$2:$G10001)</f>
        <v>21.72692281</v>
      </c>
      <c r="C1732" s="12">
        <f>RANDOM_RANGE_PICKER(range!C$2:C10001, $G1732, range!$G$2:$G10001)</f>
        <v>49.21457498</v>
      </c>
      <c r="D1732" s="12">
        <f>RANDOM_RANGE_PICKER(range!D$2:D10001, $G1732, range!$G$2:$G10001)</f>
        <v>34.2098866</v>
      </c>
      <c r="E1732" s="12">
        <f>RANDOM_RANGE_PICKER(range!E$2:E10001, $G1732, range!$G$2:$G10001)</f>
        <v>0.3103878468</v>
      </c>
      <c r="F1732" s="12">
        <f>RANDOM_RANGE_PICKER(range!F$2:F10001, $G1732, range!$G$2:$G10001)</f>
        <v>0.9918129209</v>
      </c>
      <c r="G1732" s="13" t="str">
        <f t="array" ref="G1732">INDEX(range!$G$2:$G10001, RANDBETWEEN(1, ROWS(range!$G$2:$G10001)), 1)</f>
        <v>Confused</v>
      </c>
    </row>
    <row r="1733">
      <c r="A1733" s="11">
        <f>RANDOM_RANGE_PICKER(range!A$2:A10001, $G1733, range!$G$2:$G10001)</f>
        <v>94.24751351</v>
      </c>
      <c r="B1733" s="12">
        <f>RANDOM_RANGE_PICKER(range!B$2:B10001, $G1733, range!$G$2:$G10001)</f>
        <v>22.20382962</v>
      </c>
      <c r="C1733" s="12">
        <f>RANDOM_RANGE_PICKER(range!C$2:C10001, $G1733, range!$G$2:$G10001)</f>
        <v>56.04330827</v>
      </c>
      <c r="D1733" s="12">
        <f>RANDOM_RANGE_PICKER(range!D$2:D10001, $G1733, range!$G$2:$G10001)</f>
        <v>33.09982854</v>
      </c>
      <c r="E1733" s="12">
        <f>RANDOM_RANGE_PICKER(range!E$2:E10001, $G1733, range!$G$2:$G10001)</f>
        <v>0.4469757827</v>
      </c>
      <c r="F1733" s="12">
        <f>RANDOM_RANGE_PICKER(range!F$2:F10001, $G1733, range!$G$2:$G10001)</f>
        <v>1.025504974</v>
      </c>
      <c r="G1733" s="13" t="str">
        <f t="array" ref="G1733">INDEX(range!$G$2:$G10001, RANDBETWEEN(1, ROWS(range!$G$2:$G10001)), 1)</f>
        <v>Surprised</v>
      </c>
    </row>
    <row r="1734">
      <c r="A1734" s="11">
        <f>RANDOM_RANGE_PICKER(range!A$2:A10001, $G1734, range!$G$2:$G10001)</f>
        <v>81.51706299</v>
      </c>
      <c r="B1734" s="12">
        <f>RANDOM_RANGE_PICKER(range!B$2:B10001, $G1734, range!$G$2:$G10001)</f>
        <v>18.28401483</v>
      </c>
      <c r="C1734" s="12">
        <f>RANDOM_RANGE_PICKER(range!C$2:C10001, $G1734, range!$G$2:$G10001)</f>
        <v>52.52421563</v>
      </c>
      <c r="D1734" s="12">
        <f>RANDOM_RANGE_PICKER(range!D$2:D10001, $G1734, range!$G$2:$G10001)</f>
        <v>32.01132614</v>
      </c>
      <c r="E1734" s="12">
        <f>RANDOM_RANGE_PICKER(range!E$2:E10001, $G1734, range!$G$2:$G10001)</f>
        <v>0.3465402968</v>
      </c>
      <c r="F1734" s="12">
        <f>RANDOM_RANGE_PICKER(range!F$2:F10001, $G1734, range!$G$2:$G10001)</f>
        <v>0.9931024437</v>
      </c>
      <c r="G1734" s="13" t="str">
        <f t="array" ref="G1734">INDEX(range!$G$2:$G10001, RANDBETWEEN(1, ROWS(range!$G$2:$G10001)), 1)</f>
        <v>Sad</v>
      </c>
    </row>
    <row r="1735">
      <c r="A1735" s="11">
        <f>RANDOM_RANGE_PICKER(range!A$2:A10001, $G1735, range!$G$2:$G10001)</f>
        <v>72.05638786</v>
      </c>
      <c r="B1735" s="12">
        <f>RANDOM_RANGE_PICKER(range!B$2:B10001, $G1735, range!$G$2:$G10001)</f>
        <v>18.81244883</v>
      </c>
      <c r="C1735" s="12">
        <f>RANDOM_RANGE_PICKER(range!C$2:C10001, $G1735, range!$G$2:$G10001)</f>
        <v>59.58990725</v>
      </c>
      <c r="D1735" s="12">
        <f>RANDOM_RANGE_PICKER(range!D$2:D10001, $G1735, range!$G$2:$G10001)</f>
        <v>32.99461747</v>
      </c>
      <c r="E1735" s="12">
        <f>RANDOM_RANGE_PICKER(range!E$2:E10001, $G1735, range!$G$2:$G10001)</f>
        <v>0.3781962902</v>
      </c>
      <c r="F1735" s="12">
        <f>RANDOM_RANGE_PICKER(range!F$2:F10001, $G1735, range!$G$2:$G10001)</f>
        <v>0.8942079085</v>
      </c>
      <c r="G1735" s="13" t="str">
        <f t="array" ref="G1735">INDEX(range!$G$2:$G10001, RANDBETWEEN(1, ROWS(range!$G$2:$G10001)), 1)</f>
        <v>Joyful</v>
      </c>
    </row>
    <row r="1736">
      <c r="A1736" s="11">
        <f>RANDOM_RANGE_PICKER(range!A$2:A10001, $G1736, range!$G$2:$G10001)</f>
        <v>69.55106124</v>
      </c>
      <c r="B1736" s="12">
        <f>RANDOM_RANGE_PICKER(range!B$2:B10001, $G1736, range!$G$2:$G10001)</f>
        <v>16.54026448</v>
      </c>
      <c r="C1736" s="12">
        <f>RANDOM_RANGE_PICKER(range!C$2:C10001, $G1736, range!$G$2:$G10001)</f>
        <v>66.22802523</v>
      </c>
      <c r="D1736" s="12">
        <f>RANDOM_RANGE_PICKER(range!D$2:D10001, $G1736, range!$G$2:$G10001)</f>
        <v>31.85718175</v>
      </c>
      <c r="E1736" s="12">
        <f>RANDOM_RANGE_PICKER(range!E$2:E10001, $G1736, range!$G$2:$G10001)</f>
        <v>0.2030079917</v>
      </c>
      <c r="F1736" s="12">
        <f>RANDOM_RANGE_PICKER(range!F$2:F10001, $G1736, range!$G$2:$G10001)</f>
        <v>0.8465103632</v>
      </c>
      <c r="G1736" s="13" t="str">
        <f t="array" ref="G1736">INDEX(range!$G$2:$G10001, RANDBETWEEN(1, ROWS(range!$G$2:$G10001)), 1)</f>
        <v>Happy</v>
      </c>
    </row>
    <row r="1737">
      <c r="A1737" s="11">
        <f>RANDOM_RANGE_PICKER(range!A$2:A10001, $G1737, range!$G$2:$G10001)</f>
        <v>81.46208749</v>
      </c>
      <c r="B1737" s="12">
        <f>RANDOM_RANGE_PICKER(range!B$2:B10001, $G1737, range!$G$2:$G10001)</f>
        <v>19.04096812</v>
      </c>
      <c r="C1737" s="12">
        <f>RANDOM_RANGE_PICKER(range!C$2:C10001, $G1737, range!$G$2:$G10001)</f>
        <v>52.58629941</v>
      </c>
      <c r="D1737" s="12">
        <f>RANDOM_RANGE_PICKER(range!D$2:D10001, $G1737, range!$G$2:$G10001)</f>
        <v>33.55569598</v>
      </c>
      <c r="E1737" s="12">
        <f>RANDOM_RANGE_PICKER(range!E$2:E10001, $G1737, range!$G$2:$G10001)</f>
        <v>0.3004278634</v>
      </c>
      <c r="F1737" s="12">
        <f>RANDOM_RANGE_PICKER(range!F$2:F10001, $G1737, range!$G$2:$G10001)</f>
        <v>0.9434274734</v>
      </c>
      <c r="G1737" s="13" t="str">
        <f t="array" ref="G1737">INDEX(range!$G$2:$G10001, RANDBETWEEN(1, ROWS(range!$G$2:$G10001)), 1)</f>
        <v>Sad</v>
      </c>
    </row>
    <row r="1738">
      <c r="A1738" s="11">
        <f>RANDOM_RANGE_PICKER(range!A$2:A10001, $G1738, range!$G$2:$G10001)</f>
        <v>74.29244088</v>
      </c>
      <c r="B1738" s="12">
        <f>RANDOM_RANGE_PICKER(range!B$2:B10001, $G1738, range!$G$2:$G10001)</f>
        <v>15.76808207</v>
      </c>
      <c r="C1738" s="12">
        <f>RANDOM_RANGE_PICKER(range!C$2:C10001, $G1738, range!$G$2:$G10001)</f>
        <v>65.94909363</v>
      </c>
      <c r="D1738" s="12">
        <f>RANDOM_RANGE_PICKER(range!D$2:D10001, $G1738, range!$G$2:$G10001)</f>
        <v>31.2825236</v>
      </c>
      <c r="E1738" s="12">
        <f>RANDOM_RANGE_PICKER(range!E$2:E10001, $G1738, range!$G$2:$G10001)</f>
        <v>0.2936501476</v>
      </c>
      <c r="F1738" s="12">
        <f>RANDOM_RANGE_PICKER(range!F$2:F10001, $G1738, range!$G$2:$G10001)</f>
        <v>0.8071964786</v>
      </c>
      <c r="G1738" s="13" t="str">
        <f t="array" ref="G1738">INDEX(range!$G$2:$G10001, RANDBETWEEN(1, ROWS(range!$G$2:$G10001)), 1)</f>
        <v>Calm</v>
      </c>
    </row>
    <row r="1739">
      <c r="A1739" s="11">
        <f>RANDOM_RANGE_PICKER(range!A$2:A10001, $G1739, range!$G$2:$G10001)</f>
        <v>87.62551027</v>
      </c>
      <c r="B1739" s="12">
        <f>RANDOM_RANGE_PICKER(range!B$2:B10001, $G1739, range!$G$2:$G10001)</f>
        <v>22.94735787</v>
      </c>
      <c r="C1739" s="12">
        <f>RANDOM_RANGE_PICKER(range!C$2:C10001, $G1739, range!$G$2:$G10001)</f>
        <v>50.90697157</v>
      </c>
      <c r="D1739" s="12">
        <f>RANDOM_RANGE_PICKER(range!D$2:D10001, $G1739, range!$G$2:$G10001)</f>
        <v>34.68948224</v>
      </c>
      <c r="E1739" s="12">
        <f>RANDOM_RANGE_PICKER(range!E$2:E10001, $G1739, range!$G$2:$G10001)</f>
        <v>0.4542994664</v>
      </c>
      <c r="F1739" s="12">
        <f>RANDOM_RANGE_PICKER(range!F$2:F10001, $G1739, range!$G$2:$G10001)</f>
        <v>1.008713453</v>
      </c>
      <c r="G1739" s="13" t="str">
        <f t="array" ref="G1739">INDEX(range!$G$2:$G10001, RANDBETWEEN(1, ROWS(range!$G$2:$G10001)), 1)</f>
        <v>Surprised</v>
      </c>
    </row>
    <row r="1740">
      <c r="A1740" s="11">
        <f>RANDOM_RANGE_PICKER(range!A$2:A10001, $G1740, range!$G$2:$G10001)</f>
        <v>86.88600815</v>
      </c>
      <c r="B1740" s="12">
        <f>RANDOM_RANGE_PICKER(range!B$2:B10001, $G1740, range!$G$2:$G10001)</f>
        <v>20.19538521</v>
      </c>
      <c r="C1740" s="12">
        <f>RANDOM_RANGE_PICKER(range!C$2:C10001, $G1740, range!$G$2:$G10001)</f>
        <v>50.27793606</v>
      </c>
      <c r="D1740" s="12">
        <f>RANDOM_RANGE_PICKER(range!D$2:D10001, $G1740, range!$G$2:$G10001)</f>
        <v>33.50677644</v>
      </c>
      <c r="E1740" s="12">
        <f>RANDOM_RANGE_PICKER(range!E$2:E10001, $G1740, range!$G$2:$G10001)</f>
        <v>0.3231277528</v>
      </c>
      <c r="F1740" s="12">
        <f>RANDOM_RANGE_PICKER(range!F$2:F10001, $G1740, range!$G$2:$G10001)</f>
        <v>1.00136577</v>
      </c>
      <c r="G1740" s="13" t="str">
        <f t="array" ref="G1740">INDEX(range!$G$2:$G10001, RANDBETWEEN(1, ROWS(range!$G$2:$G10001)), 1)</f>
        <v>Exhausted</v>
      </c>
    </row>
    <row r="1741">
      <c r="A1741" s="11">
        <f>RANDOM_RANGE_PICKER(range!A$2:A10001, $G1741, range!$G$2:$G10001)</f>
        <v>90.44466639</v>
      </c>
      <c r="B1741" s="12">
        <f>RANDOM_RANGE_PICKER(range!B$2:B10001, $G1741, range!$G$2:$G10001)</f>
        <v>20.11674857</v>
      </c>
      <c r="C1741" s="12">
        <f>RANDOM_RANGE_PICKER(range!C$2:C10001, $G1741, range!$G$2:$G10001)</f>
        <v>53.96258357</v>
      </c>
      <c r="D1741" s="12">
        <f>RANDOM_RANGE_PICKER(range!D$2:D10001, $G1741, range!$G$2:$G10001)</f>
        <v>34.09528238</v>
      </c>
      <c r="E1741" s="12">
        <f>RANDOM_RANGE_PICKER(range!E$2:E10001, $G1741, range!$G$2:$G10001)</f>
        <v>0.3461120595</v>
      </c>
      <c r="F1741" s="12">
        <f>RANDOM_RANGE_PICKER(range!F$2:F10001, $G1741, range!$G$2:$G10001)</f>
        <v>1.003560371</v>
      </c>
      <c r="G1741" s="13" t="str">
        <f t="array" ref="G1741">INDEX(range!$G$2:$G10001, RANDBETWEEN(1, ROWS(range!$G$2:$G10001)), 1)</f>
        <v>Confused</v>
      </c>
    </row>
    <row r="1742">
      <c r="A1742" s="11">
        <f>RANDOM_RANGE_PICKER(range!A$2:A10001, $G1742, range!$G$2:$G10001)</f>
        <v>70.44381044</v>
      </c>
      <c r="B1742" s="12">
        <f>RANDOM_RANGE_PICKER(range!B$2:B10001, $G1742, range!$G$2:$G10001)</f>
        <v>15.29503713</v>
      </c>
      <c r="C1742" s="12">
        <f>RANDOM_RANGE_PICKER(range!C$2:C10001, $G1742, range!$G$2:$G10001)</f>
        <v>59.95634183</v>
      </c>
      <c r="D1742" s="12">
        <f>RANDOM_RANGE_PICKER(range!D$2:D10001, $G1742, range!$G$2:$G10001)</f>
        <v>31.91386384</v>
      </c>
      <c r="E1742" s="12">
        <f>RANDOM_RANGE_PICKER(range!E$2:E10001, $G1742, range!$G$2:$G10001)</f>
        <v>0.2775598063</v>
      </c>
      <c r="F1742" s="12">
        <f>RANDOM_RANGE_PICKER(range!F$2:F10001, $G1742, range!$G$2:$G10001)</f>
        <v>0.8836676067</v>
      </c>
      <c r="G1742" s="13" t="str">
        <f t="array" ref="G1742">INDEX(range!$G$2:$G10001, RANDBETWEEN(1, ROWS(range!$G$2:$G10001)), 1)</f>
        <v>Calm</v>
      </c>
    </row>
    <row r="1743">
      <c r="A1743" s="11">
        <f>RANDOM_RANGE_PICKER(range!A$2:A10001, $G1743, range!$G$2:$G10001)</f>
        <v>94.52781876</v>
      </c>
      <c r="B1743" s="12">
        <f>RANDOM_RANGE_PICKER(range!B$2:B10001, $G1743, range!$G$2:$G10001)</f>
        <v>22.75802792</v>
      </c>
      <c r="C1743" s="12">
        <f>RANDOM_RANGE_PICKER(range!C$2:C10001, $G1743, range!$G$2:$G10001)</f>
        <v>51.51062246</v>
      </c>
      <c r="D1743" s="12">
        <f>RANDOM_RANGE_PICKER(range!D$2:D10001, $G1743, range!$G$2:$G10001)</f>
        <v>33.72094702</v>
      </c>
      <c r="E1743" s="12">
        <f>RANDOM_RANGE_PICKER(range!E$2:E10001, $G1743, range!$G$2:$G10001)</f>
        <v>0.4107497126</v>
      </c>
      <c r="F1743" s="12">
        <f>RANDOM_RANGE_PICKER(range!F$2:F10001, $G1743, range!$G$2:$G10001)</f>
        <v>1.075399047</v>
      </c>
      <c r="G1743" s="13" t="str">
        <f t="array" ref="G1743">INDEX(range!$G$2:$G10001, RANDBETWEEN(1, ROWS(range!$G$2:$G10001)), 1)</f>
        <v>Surprised</v>
      </c>
    </row>
    <row r="1744">
      <c r="A1744" s="11">
        <f>RANDOM_RANGE_PICKER(range!A$2:A10001, $G1744, range!$G$2:$G10001)</f>
        <v>102.2907194</v>
      </c>
      <c r="B1744" s="12">
        <f>RANDOM_RANGE_PICKER(range!B$2:B10001, $G1744, range!$G$2:$G10001)</f>
        <v>25.14507528</v>
      </c>
      <c r="C1744" s="12">
        <f>RANDOM_RANGE_PICKER(range!C$2:C10001, $G1744, range!$G$2:$G10001)</f>
        <v>34.09629322</v>
      </c>
      <c r="D1744" s="12">
        <f>RANDOM_RANGE_PICKER(range!D$2:D10001, $G1744, range!$G$2:$G10001)</f>
        <v>35.84311514</v>
      </c>
      <c r="E1744" s="12">
        <f>RANDOM_RANGE_PICKER(range!E$2:E10001, $G1744, range!$G$2:$G10001)</f>
        <v>0.6981365319</v>
      </c>
      <c r="F1744" s="12">
        <f>RANDOM_RANGE_PICKER(range!F$2:F10001, $G1744, range!$G$2:$G10001)</f>
        <v>1.301059519</v>
      </c>
      <c r="G1744" s="13" t="str">
        <f t="array" ref="G1744">INDEX(range!$G$2:$G10001, RANDBETWEEN(1, ROWS(range!$G$2:$G10001)), 1)</f>
        <v>Fearful</v>
      </c>
    </row>
    <row r="1745">
      <c r="A1745" s="11">
        <f>RANDOM_RANGE_PICKER(range!A$2:A10001, $G1745, range!$G$2:$G10001)</f>
        <v>94.21653719</v>
      </c>
      <c r="B1745" s="12">
        <f>RANDOM_RANGE_PICKER(range!B$2:B10001, $G1745, range!$G$2:$G10001)</f>
        <v>22.32981537</v>
      </c>
      <c r="C1745" s="12">
        <f>RANDOM_RANGE_PICKER(range!C$2:C10001, $G1745, range!$G$2:$G10001)</f>
        <v>47.6182109</v>
      </c>
      <c r="D1745" s="12">
        <f>RANDOM_RANGE_PICKER(range!D$2:D10001, $G1745, range!$G$2:$G10001)</f>
        <v>33.33823607</v>
      </c>
      <c r="E1745" s="12">
        <f>RANDOM_RANGE_PICKER(range!E$2:E10001, $G1745, range!$G$2:$G10001)</f>
        <v>0.4672528439</v>
      </c>
      <c r="F1745" s="12">
        <f>RANDOM_RANGE_PICKER(range!F$2:F10001, $G1745, range!$G$2:$G10001)</f>
        <v>1.083474767</v>
      </c>
      <c r="G1745" s="13" t="str">
        <f t="array" ref="G1745">INDEX(range!$G$2:$G10001, RANDBETWEEN(1, ROWS(range!$G$2:$G10001)), 1)</f>
        <v>Anxious</v>
      </c>
    </row>
    <row r="1746">
      <c r="A1746" s="11">
        <f>RANDOM_RANGE_PICKER(range!A$2:A10001, $G1746, range!$G$2:$G10001)</f>
        <v>80.41173757</v>
      </c>
      <c r="B1746" s="12">
        <f>RANDOM_RANGE_PICKER(range!B$2:B10001, $G1746, range!$G$2:$G10001)</f>
        <v>17.45566636</v>
      </c>
      <c r="C1746" s="12">
        <f>RANDOM_RANGE_PICKER(range!C$2:C10001, $G1746, range!$G$2:$G10001)</f>
        <v>53.07425007</v>
      </c>
      <c r="D1746" s="12">
        <f>RANDOM_RANGE_PICKER(range!D$2:D10001, $G1746, range!$G$2:$G10001)</f>
        <v>33.83814625</v>
      </c>
      <c r="E1746" s="12">
        <f>RANDOM_RANGE_PICKER(range!E$2:E10001, $G1746, range!$G$2:$G10001)</f>
        <v>0.2004609501</v>
      </c>
      <c r="F1746" s="12">
        <f>RANDOM_RANGE_PICKER(range!F$2:F10001, $G1746, range!$G$2:$G10001)</f>
        <v>0.9284060838</v>
      </c>
      <c r="G1746" s="13" t="str">
        <f t="array" ref="G1746">INDEX(range!$G$2:$G10001, RANDBETWEEN(1, ROWS(range!$G$2:$G10001)), 1)</f>
        <v>Content</v>
      </c>
    </row>
    <row r="1747">
      <c r="A1747" s="11">
        <f>RANDOM_RANGE_PICKER(range!A$2:A10001, $G1747, range!$G$2:$G10001)</f>
        <v>68.89156472</v>
      </c>
      <c r="B1747" s="12">
        <f>RANDOM_RANGE_PICKER(range!B$2:B10001, $G1747, range!$G$2:$G10001)</f>
        <v>16.86732028</v>
      </c>
      <c r="C1747" s="12">
        <f>RANDOM_RANGE_PICKER(range!C$2:C10001, $G1747, range!$G$2:$G10001)</f>
        <v>70.15950618</v>
      </c>
      <c r="D1747" s="12">
        <f>RANDOM_RANGE_PICKER(range!D$2:D10001, $G1747, range!$G$2:$G10001)</f>
        <v>31.55667609</v>
      </c>
      <c r="E1747" s="12">
        <f>RANDOM_RANGE_PICKER(range!E$2:E10001, $G1747, range!$G$2:$G10001)</f>
        <v>0.1263728354</v>
      </c>
      <c r="F1747" s="12">
        <f>RANDOM_RANGE_PICKER(range!F$2:F10001, $G1747, range!$G$2:$G10001)</f>
        <v>0.7444188673</v>
      </c>
      <c r="G1747" s="13" t="str">
        <f t="array" ref="G1747">INDEX(range!$G$2:$G10001, RANDBETWEEN(1, ROWS(range!$G$2:$G10001)), 1)</f>
        <v>Relaxed</v>
      </c>
    </row>
    <row r="1748">
      <c r="A1748" s="11">
        <f>RANDOM_RANGE_PICKER(range!A$2:A10001, $G1748, range!$G$2:$G10001)</f>
        <v>74.78753704</v>
      </c>
      <c r="B1748" s="12">
        <f>RANDOM_RANGE_PICKER(range!B$2:B10001, $G1748, range!$G$2:$G10001)</f>
        <v>17.32608523</v>
      </c>
      <c r="C1748" s="12">
        <f>RANDOM_RANGE_PICKER(range!C$2:C10001, $G1748, range!$G$2:$G10001)</f>
        <v>57.30109658</v>
      </c>
      <c r="D1748" s="12">
        <f>RANDOM_RANGE_PICKER(range!D$2:D10001, $G1748, range!$G$2:$G10001)</f>
        <v>31.91624777</v>
      </c>
      <c r="E1748" s="12">
        <f>RANDOM_RANGE_PICKER(range!E$2:E10001, $G1748, range!$G$2:$G10001)</f>
        <v>0.2495721854</v>
      </c>
      <c r="F1748" s="12">
        <f>RANDOM_RANGE_PICKER(range!F$2:F10001, $G1748, range!$G$2:$G10001)</f>
        <v>0.7507795112</v>
      </c>
      <c r="G1748" s="13" t="str">
        <f t="array" ref="G1748">INDEX(range!$G$2:$G10001, RANDBETWEEN(1, ROWS(range!$G$2:$G10001)), 1)</f>
        <v>Happy</v>
      </c>
    </row>
    <row r="1749">
      <c r="A1749" s="11">
        <f>RANDOM_RANGE_PICKER(range!A$2:A10001, $G1749, range!$G$2:$G10001)</f>
        <v>86.09690042</v>
      </c>
      <c r="B1749" s="12">
        <f>RANDOM_RANGE_PICKER(range!B$2:B10001, $G1749, range!$G$2:$G10001)</f>
        <v>17.69985456</v>
      </c>
      <c r="C1749" s="12">
        <f>RANDOM_RANGE_PICKER(range!C$2:C10001, $G1749, range!$G$2:$G10001)</f>
        <v>55.64395851</v>
      </c>
      <c r="D1749" s="12">
        <f>RANDOM_RANGE_PICKER(range!D$2:D10001, $G1749, range!$G$2:$G10001)</f>
        <v>33.42609311</v>
      </c>
      <c r="E1749" s="12">
        <f>RANDOM_RANGE_PICKER(range!E$2:E10001, $G1749, range!$G$2:$G10001)</f>
        <v>0.336893655</v>
      </c>
      <c r="F1749" s="12">
        <f>RANDOM_RANGE_PICKER(range!F$2:F10001, $G1749, range!$G$2:$G10001)</f>
        <v>0.9316868879</v>
      </c>
      <c r="G1749" s="13" t="str">
        <f t="array" ref="G1749">INDEX(range!$G$2:$G10001, RANDBETWEEN(1, ROWS(range!$G$2:$G10001)), 1)</f>
        <v>Sad</v>
      </c>
    </row>
    <row r="1750">
      <c r="A1750" s="11">
        <f>RANDOM_RANGE_PICKER(range!A$2:A10001, $G1750, range!$G$2:$G10001)</f>
        <v>77.46153665</v>
      </c>
      <c r="B1750" s="12">
        <f>RANDOM_RANGE_PICKER(range!B$2:B10001, $G1750, range!$G$2:$G10001)</f>
        <v>18.97063146</v>
      </c>
      <c r="C1750" s="12">
        <f>RANDOM_RANGE_PICKER(range!C$2:C10001, $G1750, range!$G$2:$G10001)</f>
        <v>58.91431171</v>
      </c>
      <c r="D1750" s="12">
        <f>RANDOM_RANGE_PICKER(range!D$2:D10001, $G1750, range!$G$2:$G10001)</f>
        <v>32.09651008</v>
      </c>
      <c r="E1750" s="12">
        <f>RANDOM_RANGE_PICKER(range!E$2:E10001, $G1750, range!$G$2:$G10001)</f>
        <v>0.2709611035</v>
      </c>
      <c r="F1750" s="12">
        <f>RANDOM_RANGE_PICKER(range!F$2:F10001, $G1750, range!$G$2:$G10001)</f>
        <v>0.8437874204</v>
      </c>
      <c r="G1750" s="13" t="str">
        <f t="array" ref="G1750">INDEX(range!$G$2:$G10001, RANDBETWEEN(1, ROWS(range!$G$2:$G10001)), 1)</f>
        <v>Calm</v>
      </c>
    </row>
    <row r="1751">
      <c r="A1751" s="11">
        <f>RANDOM_RANGE_PICKER(range!A$2:A10001, $G1751, range!$G$2:$G10001)</f>
        <v>86.9080089</v>
      </c>
      <c r="B1751" s="12">
        <f>RANDOM_RANGE_PICKER(range!B$2:B10001, $G1751, range!$G$2:$G10001)</f>
        <v>20.25849051</v>
      </c>
      <c r="C1751" s="12">
        <f>RANDOM_RANGE_PICKER(range!C$2:C10001, $G1751, range!$G$2:$G10001)</f>
        <v>48.45477816</v>
      </c>
      <c r="D1751" s="12">
        <f>RANDOM_RANGE_PICKER(range!D$2:D10001, $G1751, range!$G$2:$G10001)</f>
        <v>32.51138067</v>
      </c>
      <c r="E1751" s="12">
        <f>RANDOM_RANGE_PICKER(range!E$2:E10001, $G1751, range!$G$2:$G10001)</f>
        <v>0.3483609766</v>
      </c>
      <c r="F1751" s="12">
        <f>RANDOM_RANGE_PICKER(range!F$2:F10001, $G1751, range!$G$2:$G10001)</f>
        <v>0.9112254089</v>
      </c>
      <c r="G1751" s="13" t="str">
        <f t="array" ref="G1751">INDEX(range!$G$2:$G10001, RANDBETWEEN(1, ROWS(range!$G$2:$G10001)), 1)</f>
        <v>Sad</v>
      </c>
    </row>
    <row r="1752">
      <c r="A1752" s="11">
        <f>RANDOM_RANGE_PICKER(range!A$2:A10001, $G1752, range!$G$2:$G10001)</f>
        <v>105.3924723</v>
      </c>
      <c r="B1752" s="12">
        <f>RANDOM_RANGE_PICKER(range!B$2:B10001, $G1752, range!$G$2:$G10001)</f>
        <v>21.55578889</v>
      </c>
      <c r="C1752" s="12">
        <f>RANDOM_RANGE_PICKER(range!C$2:C10001, $G1752, range!$G$2:$G10001)</f>
        <v>47.87026391</v>
      </c>
      <c r="D1752" s="12">
        <f>RANDOM_RANGE_PICKER(range!D$2:D10001, $G1752, range!$G$2:$G10001)</f>
        <v>35.87075502</v>
      </c>
      <c r="E1752" s="12">
        <f>RANDOM_RANGE_PICKER(range!E$2:E10001, $G1752, range!$G$2:$G10001)</f>
        <v>0.5594092987</v>
      </c>
      <c r="F1752" s="12">
        <f>RANDOM_RANGE_PICKER(range!F$2:F10001, $G1752, range!$G$2:$G10001)</f>
        <v>1.347251262</v>
      </c>
      <c r="G1752" s="13" t="str">
        <f t="array" ref="G1752">INDEX(range!$G$2:$G10001, RANDBETWEEN(1, ROWS(range!$G$2:$G10001)), 1)</f>
        <v>Angry</v>
      </c>
    </row>
    <row r="1753">
      <c r="A1753" s="11">
        <f>RANDOM_RANGE_PICKER(range!A$2:A10001, $G1753, range!$G$2:$G10001)</f>
        <v>68.32554497</v>
      </c>
      <c r="B1753" s="12">
        <f>RANDOM_RANGE_PICKER(range!B$2:B10001, $G1753, range!$G$2:$G10001)</f>
        <v>16.22530978</v>
      </c>
      <c r="C1753" s="12">
        <f>RANDOM_RANGE_PICKER(range!C$2:C10001, $G1753, range!$G$2:$G10001)</f>
        <v>69.10627366</v>
      </c>
      <c r="D1753" s="12">
        <f>RANDOM_RANGE_PICKER(range!D$2:D10001, $G1753, range!$G$2:$G10001)</f>
        <v>31.48380452</v>
      </c>
      <c r="E1753" s="12">
        <f>RANDOM_RANGE_PICKER(range!E$2:E10001, $G1753, range!$G$2:$G10001)</f>
        <v>0.1198905678</v>
      </c>
      <c r="F1753" s="12">
        <f>RANDOM_RANGE_PICKER(range!F$2:F10001, $G1753, range!$G$2:$G10001)</f>
        <v>0.6502808365</v>
      </c>
      <c r="G1753" s="13" t="str">
        <f t="array" ref="G1753">INDEX(range!$G$2:$G10001, RANDBETWEEN(1, ROWS(range!$G$2:$G10001)), 1)</f>
        <v>Relaxed</v>
      </c>
    </row>
    <row r="1754">
      <c r="A1754" s="11">
        <f>RANDOM_RANGE_PICKER(range!A$2:A10001, $G1754, range!$G$2:$G10001)</f>
        <v>68.49096376</v>
      </c>
      <c r="B1754" s="12">
        <f>RANDOM_RANGE_PICKER(range!B$2:B10001, $G1754, range!$G$2:$G10001)</f>
        <v>17.25415008</v>
      </c>
      <c r="C1754" s="12">
        <f>RANDOM_RANGE_PICKER(range!C$2:C10001, $G1754, range!$G$2:$G10001)</f>
        <v>57.51103519</v>
      </c>
      <c r="D1754" s="12">
        <f>RANDOM_RANGE_PICKER(range!D$2:D10001, $G1754, range!$G$2:$G10001)</f>
        <v>31.6833392</v>
      </c>
      <c r="E1754" s="12">
        <f>RANDOM_RANGE_PICKER(range!E$2:E10001, $G1754, range!$G$2:$G10001)</f>
        <v>0.2109670003</v>
      </c>
      <c r="F1754" s="12">
        <f>RANDOM_RANGE_PICKER(range!F$2:F10001, $G1754, range!$G$2:$G10001)</f>
        <v>0.8057974216</v>
      </c>
      <c r="G1754" s="13" t="str">
        <f t="array" ref="G1754">INDEX(range!$G$2:$G10001, RANDBETWEEN(1, ROWS(range!$G$2:$G10001)), 1)</f>
        <v>Happy</v>
      </c>
    </row>
    <row r="1755">
      <c r="A1755" s="11">
        <f>RANDOM_RANGE_PICKER(range!A$2:A10001, $G1755, range!$G$2:$G10001)</f>
        <v>73.70462498</v>
      </c>
      <c r="B1755" s="12">
        <f>RANDOM_RANGE_PICKER(range!B$2:B10001, $G1755, range!$G$2:$G10001)</f>
        <v>15.23316467</v>
      </c>
      <c r="C1755" s="12">
        <f>RANDOM_RANGE_PICKER(range!C$2:C10001, $G1755, range!$G$2:$G10001)</f>
        <v>59.81244166</v>
      </c>
      <c r="D1755" s="12">
        <f>RANDOM_RANGE_PICKER(range!D$2:D10001, $G1755, range!$G$2:$G10001)</f>
        <v>31.29289959</v>
      </c>
      <c r="E1755" s="12">
        <f>RANDOM_RANGE_PICKER(range!E$2:E10001, $G1755, range!$G$2:$G10001)</f>
        <v>0.291115771</v>
      </c>
      <c r="F1755" s="12">
        <f>RANDOM_RANGE_PICKER(range!F$2:F10001, $G1755, range!$G$2:$G10001)</f>
        <v>0.7423400141</v>
      </c>
      <c r="G1755" s="13" t="str">
        <f t="array" ref="G1755">INDEX(range!$G$2:$G10001, RANDBETWEEN(1, ROWS(range!$G$2:$G10001)), 1)</f>
        <v>Calm</v>
      </c>
    </row>
    <row r="1756">
      <c r="A1756" s="11">
        <f>RANDOM_RANGE_PICKER(range!A$2:A10001, $G1756, range!$G$2:$G10001)</f>
        <v>85.57836902</v>
      </c>
      <c r="B1756" s="12">
        <f>RANDOM_RANGE_PICKER(range!B$2:B10001, $G1756, range!$G$2:$G10001)</f>
        <v>20.28817991</v>
      </c>
      <c r="C1756" s="12">
        <f>RANDOM_RANGE_PICKER(range!C$2:C10001, $G1756, range!$G$2:$G10001)</f>
        <v>48.80317645</v>
      </c>
      <c r="D1756" s="12">
        <f>RANDOM_RANGE_PICKER(range!D$2:D10001, $G1756, range!$G$2:$G10001)</f>
        <v>34.12631322</v>
      </c>
      <c r="E1756" s="12">
        <f>RANDOM_RANGE_PICKER(range!E$2:E10001, $G1756, range!$G$2:$G10001)</f>
        <v>0.327447486</v>
      </c>
      <c r="F1756" s="12">
        <f>RANDOM_RANGE_PICKER(range!F$2:F10001, $G1756, range!$G$2:$G10001)</f>
        <v>0.9446291251</v>
      </c>
      <c r="G1756" s="13" t="str">
        <f t="array" ref="G1756">INDEX(range!$G$2:$G10001, RANDBETWEEN(1, ROWS(range!$G$2:$G10001)), 1)</f>
        <v>Confused</v>
      </c>
    </row>
    <row r="1757">
      <c r="A1757" s="11">
        <f>RANDOM_RANGE_PICKER(range!A$2:A10001, $G1757, range!$G$2:$G10001)</f>
        <v>75.77094724</v>
      </c>
      <c r="B1757" s="12">
        <f>RANDOM_RANGE_PICKER(range!B$2:B10001, $G1757, range!$G$2:$G10001)</f>
        <v>15.36364523</v>
      </c>
      <c r="C1757" s="12">
        <f>RANDOM_RANGE_PICKER(range!C$2:C10001, $G1757, range!$G$2:$G10001)</f>
        <v>66.4367827</v>
      </c>
      <c r="D1757" s="12">
        <f>RANDOM_RANGE_PICKER(range!D$2:D10001, $G1757, range!$G$2:$G10001)</f>
        <v>31.69966592</v>
      </c>
      <c r="E1757" s="12">
        <f>RANDOM_RANGE_PICKER(range!E$2:E10001, $G1757, range!$G$2:$G10001)</f>
        <v>0.2564730672</v>
      </c>
      <c r="F1757" s="12">
        <f>RANDOM_RANGE_PICKER(range!F$2:F10001, $G1757, range!$G$2:$G10001)</f>
        <v>0.8825844678</v>
      </c>
      <c r="G1757" s="13" t="str">
        <f t="array" ref="G1757">INDEX(range!$G$2:$G10001, RANDBETWEEN(1, ROWS(range!$G$2:$G10001)), 1)</f>
        <v>Calm</v>
      </c>
    </row>
    <row r="1758">
      <c r="A1758" s="11">
        <f>RANDOM_RANGE_PICKER(range!A$2:A10001, $G1758, range!$G$2:$G10001)</f>
        <v>67.48382951</v>
      </c>
      <c r="B1758" s="12">
        <f>RANDOM_RANGE_PICKER(range!B$2:B10001, $G1758, range!$G$2:$G10001)</f>
        <v>16.06582955</v>
      </c>
      <c r="C1758" s="12">
        <f>RANDOM_RANGE_PICKER(range!C$2:C10001, $G1758, range!$G$2:$G10001)</f>
        <v>61.73785239</v>
      </c>
      <c r="D1758" s="12">
        <f>RANDOM_RANGE_PICKER(range!D$2:D10001, $G1758, range!$G$2:$G10001)</f>
        <v>32.43377901</v>
      </c>
      <c r="E1758" s="12">
        <f>RANDOM_RANGE_PICKER(range!E$2:E10001, $G1758, range!$G$2:$G10001)</f>
        <v>0.2388806945</v>
      </c>
      <c r="F1758" s="12">
        <f>RANDOM_RANGE_PICKER(range!F$2:F10001, $G1758, range!$G$2:$G10001)</f>
        <v>0.8077719731</v>
      </c>
      <c r="G1758" s="13" t="str">
        <f t="array" ref="G1758">INDEX(range!$G$2:$G10001, RANDBETWEEN(1, ROWS(range!$G$2:$G10001)), 1)</f>
        <v>Happy</v>
      </c>
    </row>
    <row r="1759">
      <c r="A1759" s="11">
        <f>RANDOM_RANGE_PICKER(range!A$2:A10001, $G1759, range!$G$2:$G10001)</f>
        <v>67.59965341</v>
      </c>
      <c r="B1759" s="12">
        <f>RANDOM_RANGE_PICKER(range!B$2:B10001, $G1759, range!$G$2:$G10001)</f>
        <v>17.29929618</v>
      </c>
      <c r="C1759" s="12">
        <f>RANDOM_RANGE_PICKER(range!C$2:C10001, $G1759, range!$G$2:$G10001)</f>
        <v>61.23549658</v>
      </c>
      <c r="D1759" s="12">
        <f>RANDOM_RANGE_PICKER(range!D$2:D10001, $G1759, range!$G$2:$G10001)</f>
        <v>32.10946226</v>
      </c>
      <c r="E1759" s="12">
        <f>RANDOM_RANGE_PICKER(range!E$2:E10001, $G1759, range!$G$2:$G10001)</f>
        <v>0.3952446584</v>
      </c>
      <c r="F1759" s="12">
        <f>RANDOM_RANGE_PICKER(range!F$2:F10001, $G1759, range!$G$2:$G10001)</f>
        <v>0.9293606948</v>
      </c>
      <c r="G1759" s="13" t="str">
        <f t="array" ref="G1759">INDEX(range!$G$2:$G10001, RANDBETWEEN(1, ROWS(range!$G$2:$G10001)), 1)</f>
        <v>Joyful</v>
      </c>
    </row>
    <row r="1760">
      <c r="A1760" s="11">
        <f>RANDOM_RANGE_PICKER(range!A$2:A10001, $G1760, range!$G$2:$G10001)</f>
        <v>95.03465661</v>
      </c>
      <c r="B1760" s="12">
        <f>RANDOM_RANGE_PICKER(range!B$2:B10001, $G1760, range!$G$2:$G10001)</f>
        <v>20.76985071</v>
      </c>
      <c r="C1760" s="12">
        <f>RANDOM_RANGE_PICKER(range!C$2:C10001, $G1760, range!$G$2:$G10001)</f>
        <v>43.2667958</v>
      </c>
      <c r="D1760" s="12">
        <f>RANDOM_RANGE_PICKER(range!D$2:D10001, $G1760, range!$G$2:$G10001)</f>
        <v>33.10834797</v>
      </c>
      <c r="E1760" s="12">
        <f>RANDOM_RANGE_PICKER(range!E$2:E10001, $G1760, range!$G$2:$G10001)</f>
        <v>0.4266753189</v>
      </c>
      <c r="F1760" s="12">
        <f>RANDOM_RANGE_PICKER(range!F$2:F10001, $G1760, range!$G$2:$G10001)</f>
        <v>1.072906217</v>
      </c>
      <c r="G1760" s="13" t="str">
        <f t="array" ref="G1760">INDEX(range!$G$2:$G10001, RANDBETWEEN(1, ROWS(range!$G$2:$G10001)), 1)</f>
        <v>Anxious</v>
      </c>
    </row>
    <row r="1761">
      <c r="A1761" s="11">
        <f>RANDOM_RANGE_PICKER(range!A$2:A10001, $G1761, range!$G$2:$G10001)</f>
        <v>81.04269596</v>
      </c>
      <c r="B1761" s="12">
        <f>RANDOM_RANGE_PICKER(range!B$2:B10001, $G1761, range!$G$2:$G10001)</f>
        <v>19.46484535</v>
      </c>
      <c r="C1761" s="12">
        <f>RANDOM_RANGE_PICKER(range!C$2:C10001, $G1761, range!$G$2:$G10001)</f>
        <v>56.21489866</v>
      </c>
      <c r="D1761" s="12">
        <f>RANDOM_RANGE_PICKER(range!D$2:D10001, $G1761, range!$G$2:$G10001)</f>
        <v>33.39211897</v>
      </c>
      <c r="E1761" s="12">
        <f>RANDOM_RANGE_PICKER(range!E$2:E10001, $G1761, range!$G$2:$G10001)</f>
        <v>0.2508734919</v>
      </c>
      <c r="F1761" s="12">
        <f>RANDOM_RANGE_PICKER(range!F$2:F10001, $G1761, range!$G$2:$G10001)</f>
        <v>0.963057848</v>
      </c>
      <c r="G1761" s="13" t="str">
        <f t="array" ref="G1761">INDEX(range!$G$2:$G10001, RANDBETWEEN(1, ROWS(range!$G$2:$G10001)), 1)</f>
        <v>Content</v>
      </c>
    </row>
    <row r="1762">
      <c r="A1762" s="11">
        <f>RANDOM_RANGE_PICKER(range!A$2:A10001, $G1762, range!$G$2:$G10001)</f>
        <v>102.5011962</v>
      </c>
      <c r="B1762" s="12">
        <f>RANDOM_RANGE_PICKER(range!B$2:B10001, $G1762, range!$G$2:$G10001)</f>
        <v>22.53544536</v>
      </c>
      <c r="C1762" s="12">
        <f>RANDOM_RANGE_PICKER(range!C$2:C10001, $G1762, range!$G$2:$G10001)</f>
        <v>49.33141277</v>
      </c>
      <c r="D1762" s="12">
        <f>RANDOM_RANGE_PICKER(range!D$2:D10001, $G1762, range!$G$2:$G10001)</f>
        <v>35.9243853</v>
      </c>
      <c r="E1762" s="12">
        <f>RANDOM_RANGE_PICKER(range!E$2:E10001, $G1762, range!$G$2:$G10001)</f>
        <v>0.5608375299</v>
      </c>
      <c r="F1762" s="12">
        <f>RANDOM_RANGE_PICKER(range!F$2:F10001, $G1762, range!$G$2:$G10001)</f>
        <v>1.300616055</v>
      </c>
      <c r="G1762" s="13" t="str">
        <f t="array" ref="G1762">INDEX(range!$G$2:$G10001, RANDBETWEEN(1, ROWS(range!$G$2:$G10001)), 1)</f>
        <v>Angry</v>
      </c>
    </row>
    <row r="1763">
      <c r="A1763" s="11">
        <f>RANDOM_RANGE_PICKER(range!A$2:A10001, $G1763, range!$G$2:$G10001)</f>
        <v>74.01882631</v>
      </c>
      <c r="B1763" s="12">
        <f>RANDOM_RANGE_PICKER(range!B$2:B10001, $G1763, range!$G$2:$G10001)</f>
        <v>16.9545586</v>
      </c>
      <c r="C1763" s="12">
        <f>RANDOM_RANGE_PICKER(range!C$2:C10001, $G1763, range!$G$2:$G10001)</f>
        <v>54.43233933</v>
      </c>
      <c r="D1763" s="12">
        <f>RANDOM_RANGE_PICKER(range!D$2:D10001, $G1763, range!$G$2:$G10001)</f>
        <v>32.77398566</v>
      </c>
      <c r="E1763" s="12">
        <f>RANDOM_RANGE_PICKER(range!E$2:E10001, $G1763, range!$G$2:$G10001)</f>
        <v>0.2323765629</v>
      </c>
      <c r="F1763" s="12">
        <f>RANDOM_RANGE_PICKER(range!F$2:F10001, $G1763, range!$G$2:$G10001)</f>
        <v>0.9601050472</v>
      </c>
      <c r="G1763" s="13" t="str">
        <f t="array" ref="G1763">INDEX(range!$G$2:$G10001, RANDBETWEEN(1, ROWS(range!$G$2:$G10001)), 1)</f>
        <v>Content</v>
      </c>
    </row>
    <row r="1764">
      <c r="A1764" s="11">
        <f>RANDOM_RANGE_PICKER(range!A$2:A10001, $G1764, range!$G$2:$G10001)</f>
        <v>104.1163256</v>
      </c>
      <c r="B1764" s="12">
        <f>RANDOM_RANGE_PICKER(range!B$2:B10001, $G1764, range!$G$2:$G10001)</f>
        <v>28.53113417</v>
      </c>
      <c r="C1764" s="12">
        <f>RANDOM_RANGE_PICKER(range!C$2:C10001, $G1764, range!$G$2:$G10001)</f>
        <v>34.50962433</v>
      </c>
      <c r="D1764" s="12">
        <f>RANDOM_RANGE_PICKER(range!D$2:D10001, $G1764, range!$G$2:$G10001)</f>
        <v>36.07449167</v>
      </c>
      <c r="E1764" s="12">
        <f>RANDOM_RANGE_PICKER(range!E$2:E10001, $G1764, range!$G$2:$G10001)</f>
        <v>0.6483487853</v>
      </c>
      <c r="F1764" s="12">
        <f>RANDOM_RANGE_PICKER(range!F$2:F10001, $G1764, range!$G$2:$G10001)</f>
        <v>1.221226982</v>
      </c>
      <c r="G1764" s="13" t="str">
        <f t="array" ref="G1764">INDEX(range!$G$2:$G10001, RANDBETWEEN(1, ROWS(range!$G$2:$G10001)), 1)</f>
        <v>Fearful</v>
      </c>
    </row>
    <row r="1765">
      <c r="A1765" s="11">
        <f>RANDOM_RANGE_PICKER(range!A$2:A10001, $G1765, range!$G$2:$G10001)</f>
        <v>95.39160966</v>
      </c>
      <c r="B1765" s="12">
        <f>RANDOM_RANGE_PICKER(range!B$2:B10001, $G1765, range!$G$2:$G10001)</f>
        <v>20.4146186</v>
      </c>
      <c r="C1765" s="12">
        <f>RANDOM_RANGE_PICKER(range!C$2:C10001, $G1765, range!$G$2:$G10001)</f>
        <v>42.24251458</v>
      </c>
      <c r="D1765" s="12">
        <f>RANDOM_RANGE_PICKER(range!D$2:D10001, $G1765, range!$G$2:$G10001)</f>
        <v>34.3947843</v>
      </c>
      <c r="E1765" s="12">
        <f>RANDOM_RANGE_PICKER(range!E$2:E10001, $G1765, range!$G$2:$G10001)</f>
        <v>0.449171295</v>
      </c>
      <c r="F1765" s="12">
        <f>RANDOM_RANGE_PICKER(range!F$2:F10001, $G1765, range!$G$2:$G10001)</f>
        <v>1.132842752</v>
      </c>
      <c r="G1765" s="13" t="str">
        <f t="array" ref="G1765">INDEX(range!$G$2:$G10001, RANDBETWEEN(1, ROWS(range!$G$2:$G10001)), 1)</f>
        <v>Anxious</v>
      </c>
    </row>
    <row r="1766">
      <c r="A1766" s="11">
        <f>RANDOM_RANGE_PICKER(range!A$2:A10001, $G1766, range!$G$2:$G10001)</f>
        <v>83.86940188</v>
      </c>
      <c r="B1766" s="12">
        <f>RANDOM_RANGE_PICKER(range!B$2:B10001, $G1766, range!$G$2:$G10001)</f>
        <v>19.05248403</v>
      </c>
      <c r="C1766" s="12">
        <f>RANDOM_RANGE_PICKER(range!C$2:C10001, $G1766, range!$G$2:$G10001)</f>
        <v>56.32412822</v>
      </c>
      <c r="D1766" s="12">
        <f>RANDOM_RANGE_PICKER(range!D$2:D10001, $G1766, range!$G$2:$G10001)</f>
        <v>33.46094077</v>
      </c>
      <c r="E1766" s="12">
        <f>RANDOM_RANGE_PICKER(range!E$2:E10001, $G1766, range!$G$2:$G10001)</f>
        <v>0.3193908627</v>
      </c>
      <c r="F1766" s="12">
        <f>RANDOM_RANGE_PICKER(range!F$2:F10001, $G1766, range!$G$2:$G10001)</f>
        <v>0.9197180106</v>
      </c>
      <c r="G1766" s="13" t="str">
        <f t="array" ref="G1766">INDEX(range!$G$2:$G10001, RANDBETWEEN(1, ROWS(range!$G$2:$G10001)), 1)</f>
        <v>Sad</v>
      </c>
    </row>
    <row r="1767">
      <c r="A1767" s="11">
        <f>RANDOM_RANGE_PICKER(range!A$2:A10001, $G1767, range!$G$2:$G10001)</f>
        <v>96.95079148</v>
      </c>
      <c r="B1767" s="12">
        <f>RANDOM_RANGE_PICKER(range!B$2:B10001, $G1767, range!$G$2:$G10001)</f>
        <v>21.0689089</v>
      </c>
      <c r="C1767" s="12">
        <f>RANDOM_RANGE_PICKER(range!C$2:C10001, $G1767, range!$G$2:$G10001)</f>
        <v>45.92356881</v>
      </c>
      <c r="D1767" s="12">
        <f>RANDOM_RANGE_PICKER(range!D$2:D10001, $G1767, range!$G$2:$G10001)</f>
        <v>34.11039809</v>
      </c>
      <c r="E1767" s="12">
        <f>RANDOM_RANGE_PICKER(range!E$2:E10001, $G1767, range!$G$2:$G10001)</f>
        <v>0.5699436261</v>
      </c>
      <c r="F1767" s="12">
        <f>RANDOM_RANGE_PICKER(range!F$2:F10001, $G1767, range!$G$2:$G10001)</f>
        <v>1.332699946</v>
      </c>
      <c r="G1767" s="13" t="str">
        <f t="array" ref="G1767">INDEX(range!$G$2:$G10001, RANDBETWEEN(1, ROWS(range!$G$2:$G10001)), 1)</f>
        <v>Angry</v>
      </c>
    </row>
    <row r="1768">
      <c r="A1768" s="11">
        <f>RANDOM_RANGE_PICKER(range!A$2:A10001, $G1768, range!$G$2:$G10001)</f>
        <v>61.92360037</v>
      </c>
      <c r="B1768" s="12">
        <f>RANDOM_RANGE_PICKER(range!B$2:B10001, $G1768, range!$G$2:$G10001)</f>
        <v>13.66712061</v>
      </c>
      <c r="C1768" s="12">
        <f>RANDOM_RANGE_PICKER(range!C$2:C10001, $G1768, range!$G$2:$G10001)</f>
        <v>64.87559501</v>
      </c>
      <c r="D1768" s="12">
        <f>RANDOM_RANGE_PICKER(range!D$2:D10001, $G1768, range!$G$2:$G10001)</f>
        <v>30.84232678</v>
      </c>
      <c r="E1768" s="12">
        <f>RANDOM_RANGE_PICKER(range!E$2:E10001, $G1768, range!$G$2:$G10001)</f>
        <v>0.1040114495</v>
      </c>
      <c r="F1768" s="12">
        <f>RANDOM_RANGE_PICKER(range!F$2:F10001, $G1768, range!$G$2:$G10001)</f>
        <v>0.6744630874</v>
      </c>
      <c r="G1768" s="13" t="str">
        <f t="array" ref="G1768">INDEX(range!$G$2:$G10001, RANDBETWEEN(1, ROWS(range!$G$2:$G10001)), 1)</f>
        <v>Relaxed</v>
      </c>
    </row>
    <row r="1769">
      <c r="A1769" s="11">
        <f>RANDOM_RANGE_PICKER(range!A$2:A10001, $G1769, range!$G$2:$G10001)</f>
        <v>67.40786114</v>
      </c>
      <c r="B1769" s="12">
        <f>RANDOM_RANGE_PICKER(range!B$2:B10001, $G1769, range!$G$2:$G10001)</f>
        <v>15.2945583</v>
      </c>
      <c r="C1769" s="12">
        <f>RANDOM_RANGE_PICKER(range!C$2:C10001, $G1769, range!$G$2:$G10001)</f>
        <v>59.93672213</v>
      </c>
      <c r="D1769" s="12">
        <f>RANDOM_RANGE_PICKER(range!D$2:D10001, $G1769, range!$G$2:$G10001)</f>
        <v>32.36647647</v>
      </c>
      <c r="E1769" s="12">
        <f>RANDOM_RANGE_PICKER(range!E$2:E10001, $G1769, range!$G$2:$G10001)</f>
        <v>0.2667677423</v>
      </c>
      <c r="F1769" s="12">
        <f>RANDOM_RANGE_PICKER(range!F$2:F10001, $G1769, range!$G$2:$G10001)</f>
        <v>0.7019607468</v>
      </c>
      <c r="G1769" s="13" t="str">
        <f t="array" ref="G1769">INDEX(range!$G$2:$G10001, RANDBETWEEN(1, ROWS(range!$G$2:$G10001)), 1)</f>
        <v>Happy</v>
      </c>
    </row>
    <row r="1770">
      <c r="A1770" s="11">
        <f>RANDOM_RANGE_PICKER(range!A$2:A10001, $G1770, range!$G$2:$G10001)</f>
        <v>108.054225</v>
      </c>
      <c r="B1770" s="12">
        <f>RANDOM_RANGE_PICKER(range!B$2:B10001, $G1770, range!$G$2:$G10001)</f>
        <v>28.34430401</v>
      </c>
      <c r="C1770" s="12">
        <f>RANDOM_RANGE_PICKER(range!C$2:C10001, $G1770, range!$G$2:$G10001)</f>
        <v>38.01491246</v>
      </c>
      <c r="D1770" s="12">
        <f>RANDOM_RANGE_PICKER(range!D$2:D10001, $G1770, range!$G$2:$G10001)</f>
        <v>36.14349074</v>
      </c>
      <c r="E1770" s="12">
        <f>RANDOM_RANGE_PICKER(range!E$2:E10001, $G1770, range!$G$2:$G10001)</f>
        <v>0.607349252</v>
      </c>
      <c r="F1770" s="12">
        <f>RANDOM_RANGE_PICKER(range!F$2:F10001, $G1770, range!$G$2:$G10001)</f>
        <v>1.230376783</v>
      </c>
      <c r="G1770" s="13" t="str">
        <f t="array" ref="G1770">INDEX(range!$G$2:$G10001, RANDBETWEEN(1, ROWS(range!$G$2:$G10001)), 1)</f>
        <v>Fearful</v>
      </c>
    </row>
    <row r="1771">
      <c r="A1771" s="11">
        <f>RANDOM_RANGE_PICKER(range!A$2:A10001, $G1771, range!$G$2:$G10001)</f>
        <v>106.9759645</v>
      </c>
      <c r="B1771" s="12">
        <f>RANDOM_RANGE_PICKER(range!B$2:B10001, $G1771, range!$G$2:$G10001)</f>
        <v>26.9333378</v>
      </c>
      <c r="C1771" s="12">
        <f>RANDOM_RANGE_PICKER(range!C$2:C10001, $G1771, range!$G$2:$G10001)</f>
        <v>39.43755342</v>
      </c>
      <c r="D1771" s="12">
        <f>RANDOM_RANGE_PICKER(range!D$2:D10001, $G1771, range!$G$2:$G10001)</f>
        <v>35.14862294</v>
      </c>
      <c r="E1771" s="12">
        <f>RANDOM_RANGE_PICKER(range!E$2:E10001, $G1771, range!$G$2:$G10001)</f>
        <v>0.614807281</v>
      </c>
      <c r="F1771" s="12">
        <f>RANDOM_RANGE_PICKER(range!F$2:F10001, $G1771, range!$G$2:$G10001)</f>
        <v>1.306593907</v>
      </c>
      <c r="G1771" s="13" t="str">
        <f t="array" ref="G1771">INDEX(range!$G$2:$G10001, RANDBETWEEN(1, ROWS(range!$G$2:$G10001)), 1)</f>
        <v>Fearful</v>
      </c>
    </row>
    <row r="1772">
      <c r="A1772" s="11">
        <f>RANDOM_RANGE_PICKER(range!A$2:A10001, $G1772, range!$G$2:$G10001)</f>
        <v>97.56509833</v>
      </c>
      <c r="B1772" s="12">
        <f>RANDOM_RANGE_PICKER(range!B$2:B10001, $G1772, range!$G$2:$G10001)</f>
        <v>22.50779302</v>
      </c>
      <c r="C1772" s="12">
        <f>RANDOM_RANGE_PICKER(range!C$2:C10001, $G1772, range!$G$2:$G10001)</f>
        <v>46.3613134</v>
      </c>
      <c r="D1772" s="12">
        <f>RANDOM_RANGE_PICKER(range!D$2:D10001, $G1772, range!$G$2:$G10001)</f>
        <v>35.29616039</v>
      </c>
      <c r="E1772" s="12">
        <f>RANDOM_RANGE_PICKER(range!E$2:E10001, $G1772, range!$G$2:$G10001)</f>
        <v>0.5177967667</v>
      </c>
      <c r="F1772" s="12">
        <f>RANDOM_RANGE_PICKER(range!F$2:F10001, $G1772, range!$G$2:$G10001)</f>
        <v>1.248639724</v>
      </c>
      <c r="G1772" s="13" t="str">
        <f t="array" ref="G1772">INDEX(range!$G$2:$G10001, RANDBETWEEN(1, ROWS(range!$G$2:$G10001)), 1)</f>
        <v>Stressed</v>
      </c>
    </row>
    <row r="1773">
      <c r="A1773" s="11">
        <f>RANDOM_RANGE_PICKER(range!A$2:A10001, $G1773, range!$G$2:$G10001)</f>
        <v>105.7168747</v>
      </c>
      <c r="B1773" s="12">
        <f>RANDOM_RANGE_PICKER(range!B$2:B10001, $G1773, range!$G$2:$G10001)</f>
        <v>26.04229201</v>
      </c>
      <c r="C1773" s="12">
        <f>RANDOM_RANGE_PICKER(range!C$2:C10001, $G1773, range!$G$2:$G10001)</f>
        <v>36.75594925</v>
      </c>
      <c r="D1773" s="12">
        <f>RANDOM_RANGE_PICKER(range!D$2:D10001, $G1773, range!$G$2:$G10001)</f>
        <v>35.22084213</v>
      </c>
      <c r="E1773" s="12">
        <f>RANDOM_RANGE_PICKER(range!E$2:E10001, $G1773, range!$G$2:$G10001)</f>
        <v>0.6178012559</v>
      </c>
      <c r="F1773" s="12">
        <f>RANDOM_RANGE_PICKER(range!F$2:F10001, $G1773, range!$G$2:$G10001)</f>
        <v>1.247936523</v>
      </c>
      <c r="G1773" s="13" t="str">
        <f t="array" ref="G1773">INDEX(range!$G$2:$G10001, RANDBETWEEN(1, ROWS(range!$G$2:$G10001)), 1)</f>
        <v>Fearful</v>
      </c>
    </row>
    <row r="1774">
      <c r="A1774" s="11">
        <f>RANDOM_RANGE_PICKER(range!A$2:A10001, $G1774, range!$G$2:$G10001)</f>
        <v>108.6030935</v>
      </c>
      <c r="B1774" s="12">
        <f>RANDOM_RANGE_PICKER(range!B$2:B10001, $G1774, range!$G$2:$G10001)</f>
        <v>26.52379811</v>
      </c>
      <c r="C1774" s="12">
        <f>RANDOM_RANGE_PICKER(range!C$2:C10001, $G1774, range!$G$2:$G10001)</f>
        <v>40.00063667</v>
      </c>
      <c r="D1774" s="12">
        <f>RANDOM_RANGE_PICKER(range!D$2:D10001, $G1774, range!$G$2:$G10001)</f>
        <v>36.72716477</v>
      </c>
      <c r="E1774" s="12">
        <f>RANDOM_RANGE_PICKER(range!E$2:E10001, $G1774, range!$G$2:$G10001)</f>
        <v>0.6533975701</v>
      </c>
      <c r="F1774" s="12">
        <f>RANDOM_RANGE_PICKER(range!F$2:F10001, $G1774, range!$G$2:$G10001)</f>
        <v>1.246411212</v>
      </c>
      <c r="G1774" s="13" t="str">
        <f t="array" ref="G1774">INDEX(range!$G$2:$G10001, RANDBETWEEN(1, ROWS(range!$G$2:$G10001)), 1)</f>
        <v>Fearful</v>
      </c>
    </row>
    <row r="1775">
      <c r="A1775" s="11">
        <f>RANDOM_RANGE_PICKER(range!A$2:A10001, $G1775, range!$G$2:$G10001)</f>
        <v>68.62423792</v>
      </c>
      <c r="B1775" s="12">
        <f>RANDOM_RANGE_PICKER(range!B$2:B10001, $G1775, range!$G$2:$G10001)</f>
        <v>14.03010554</v>
      </c>
      <c r="C1775" s="12">
        <f>RANDOM_RANGE_PICKER(range!C$2:C10001, $G1775, range!$G$2:$G10001)</f>
        <v>63.11581163</v>
      </c>
      <c r="D1775" s="12">
        <f>RANDOM_RANGE_PICKER(range!D$2:D10001, $G1775, range!$G$2:$G10001)</f>
        <v>31.08899633</v>
      </c>
      <c r="E1775" s="12">
        <f>RANDOM_RANGE_PICKER(range!E$2:E10001, $G1775, range!$G$2:$G10001)</f>
        <v>0.1253770083</v>
      </c>
      <c r="F1775" s="12">
        <f>RANDOM_RANGE_PICKER(range!F$2:F10001, $G1775, range!$G$2:$G10001)</f>
        <v>0.7838819805</v>
      </c>
      <c r="G1775" s="13" t="str">
        <f t="array" ref="G1775">INDEX(range!$G$2:$G10001, RANDBETWEEN(1, ROWS(range!$G$2:$G10001)), 1)</f>
        <v>Relaxed</v>
      </c>
    </row>
    <row r="1776">
      <c r="A1776" s="11">
        <f>RANDOM_RANGE_PICKER(range!A$2:A10001, $G1776, range!$G$2:$G10001)</f>
        <v>68.83110178</v>
      </c>
      <c r="B1776" s="12">
        <f>RANDOM_RANGE_PICKER(range!B$2:B10001, $G1776, range!$G$2:$G10001)</f>
        <v>18.04605479</v>
      </c>
      <c r="C1776" s="12">
        <f>RANDOM_RANGE_PICKER(range!C$2:C10001, $G1776, range!$G$2:$G10001)</f>
        <v>67.33390108</v>
      </c>
      <c r="D1776" s="12">
        <f>RANDOM_RANGE_PICKER(range!D$2:D10001, $G1776, range!$G$2:$G10001)</f>
        <v>31.43534296</v>
      </c>
      <c r="E1776" s="12">
        <f>RANDOM_RANGE_PICKER(range!E$2:E10001, $G1776, range!$G$2:$G10001)</f>
        <v>0.2990912841</v>
      </c>
      <c r="F1776" s="12">
        <f>RANDOM_RANGE_PICKER(range!F$2:F10001, $G1776, range!$G$2:$G10001)</f>
        <v>0.8092760798</v>
      </c>
      <c r="G1776" s="13" t="str">
        <f t="array" ref="G1776">INDEX(range!$G$2:$G10001, RANDBETWEEN(1, ROWS(range!$G$2:$G10001)), 1)</f>
        <v>Calm</v>
      </c>
    </row>
    <row r="1777">
      <c r="A1777" s="11">
        <f>RANDOM_RANGE_PICKER(range!A$2:A10001, $G1777, range!$G$2:$G10001)</f>
        <v>75.62471831</v>
      </c>
      <c r="B1777" s="12">
        <f>RANDOM_RANGE_PICKER(range!B$2:B10001, $G1777, range!$G$2:$G10001)</f>
        <v>17.89543248</v>
      </c>
      <c r="C1777" s="12">
        <f>RANDOM_RANGE_PICKER(range!C$2:C10001, $G1777, range!$G$2:$G10001)</f>
        <v>60.62686263</v>
      </c>
      <c r="D1777" s="12">
        <f>RANDOM_RANGE_PICKER(range!D$2:D10001, $G1777, range!$G$2:$G10001)</f>
        <v>33.77065338</v>
      </c>
      <c r="E1777" s="12">
        <f>RANDOM_RANGE_PICKER(range!E$2:E10001, $G1777, range!$G$2:$G10001)</f>
        <v>0.2126661671</v>
      </c>
      <c r="F1777" s="12">
        <f>RANDOM_RANGE_PICKER(range!F$2:F10001, $G1777, range!$G$2:$G10001)</f>
        <v>0.8806620603</v>
      </c>
      <c r="G1777" s="13" t="str">
        <f t="array" ref="G1777">INDEX(range!$G$2:$G10001, RANDBETWEEN(1, ROWS(range!$G$2:$G10001)), 1)</f>
        <v>Joyful</v>
      </c>
    </row>
    <row r="1778">
      <c r="A1778" s="11">
        <f>RANDOM_RANGE_PICKER(range!A$2:A10001, $G1778, range!$G$2:$G10001)</f>
        <v>78.49230701</v>
      </c>
      <c r="B1778" s="12">
        <f>RANDOM_RANGE_PICKER(range!B$2:B10001, $G1778, range!$G$2:$G10001)</f>
        <v>18.96947257</v>
      </c>
      <c r="C1778" s="12">
        <f>RANDOM_RANGE_PICKER(range!C$2:C10001, $G1778, range!$G$2:$G10001)</f>
        <v>55.24590368</v>
      </c>
      <c r="D1778" s="12">
        <f>RANDOM_RANGE_PICKER(range!D$2:D10001, $G1778, range!$G$2:$G10001)</f>
        <v>32.5383665</v>
      </c>
      <c r="E1778" s="12">
        <f>RANDOM_RANGE_PICKER(range!E$2:E10001, $G1778, range!$G$2:$G10001)</f>
        <v>0.2256842865</v>
      </c>
      <c r="F1778" s="12">
        <f>RANDOM_RANGE_PICKER(range!F$2:F10001, $G1778, range!$G$2:$G10001)</f>
        <v>0.8807222049</v>
      </c>
      <c r="G1778" s="13" t="str">
        <f t="array" ref="G1778">INDEX(range!$G$2:$G10001, RANDBETWEEN(1, ROWS(range!$G$2:$G10001)), 1)</f>
        <v>Content</v>
      </c>
    </row>
    <row r="1779">
      <c r="A1779" s="11">
        <f>RANDOM_RANGE_PICKER(range!A$2:A10001, $G1779, range!$G$2:$G10001)</f>
        <v>111.1001866</v>
      </c>
      <c r="B1779" s="12">
        <f>RANDOM_RANGE_PICKER(range!B$2:B10001, $G1779, range!$G$2:$G10001)</f>
        <v>25.19304191</v>
      </c>
      <c r="C1779" s="12">
        <f>RANDOM_RANGE_PICKER(range!C$2:C10001, $G1779, range!$G$2:$G10001)</f>
        <v>38.83247117</v>
      </c>
      <c r="D1779" s="12">
        <f>RANDOM_RANGE_PICKER(range!D$2:D10001, $G1779, range!$G$2:$G10001)</f>
        <v>36.82353365</v>
      </c>
      <c r="E1779" s="12">
        <f>RANDOM_RANGE_PICKER(range!E$2:E10001, $G1779, range!$G$2:$G10001)</f>
        <v>0.6178516681</v>
      </c>
      <c r="F1779" s="12">
        <f>RANDOM_RANGE_PICKER(range!F$2:F10001, $G1779, range!$G$2:$G10001)</f>
        <v>1.244997133</v>
      </c>
      <c r="G1779" s="13" t="str">
        <f t="array" ref="G1779">INDEX(range!$G$2:$G10001, RANDBETWEEN(1, ROWS(range!$G$2:$G10001)), 1)</f>
        <v>Fearful</v>
      </c>
    </row>
    <row r="1780">
      <c r="A1780" s="11">
        <f>RANDOM_RANGE_PICKER(range!A$2:A10001, $G1780, range!$G$2:$G10001)</f>
        <v>105.2398945</v>
      </c>
      <c r="B1780" s="12">
        <f>RANDOM_RANGE_PICKER(range!B$2:B10001, $G1780, range!$G$2:$G10001)</f>
        <v>23.88695572</v>
      </c>
      <c r="C1780" s="12">
        <f>RANDOM_RANGE_PICKER(range!C$2:C10001, $G1780, range!$G$2:$G10001)</f>
        <v>45.26301646</v>
      </c>
      <c r="D1780" s="12">
        <f>RANDOM_RANGE_PICKER(range!D$2:D10001, $G1780, range!$G$2:$G10001)</f>
        <v>35.42390877</v>
      </c>
      <c r="E1780" s="12">
        <f>RANDOM_RANGE_PICKER(range!E$2:E10001, $G1780, range!$G$2:$G10001)</f>
        <v>0.5330007562</v>
      </c>
      <c r="F1780" s="12">
        <f>RANDOM_RANGE_PICKER(range!F$2:F10001, $G1780, range!$G$2:$G10001)</f>
        <v>1.376430252</v>
      </c>
      <c r="G1780" s="13" t="str">
        <f t="array" ref="G1780">INDEX(range!$G$2:$G10001, RANDBETWEEN(1, ROWS(range!$G$2:$G10001)), 1)</f>
        <v>Angry</v>
      </c>
    </row>
    <row r="1781">
      <c r="A1781" s="11">
        <f>RANDOM_RANGE_PICKER(range!A$2:A10001, $G1781, range!$G$2:$G10001)</f>
        <v>98.97916754</v>
      </c>
      <c r="B1781" s="12">
        <f>RANDOM_RANGE_PICKER(range!B$2:B10001, $G1781, range!$G$2:$G10001)</f>
        <v>23.82892592</v>
      </c>
      <c r="C1781" s="12">
        <f>RANDOM_RANGE_PICKER(range!C$2:C10001, $G1781, range!$G$2:$G10001)</f>
        <v>41.15383459</v>
      </c>
      <c r="D1781" s="12">
        <f>RANDOM_RANGE_PICKER(range!D$2:D10001, $G1781, range!$G$2:$G10001)</f>
        <v>33.89467796</v>
      </c>
      <c r="E1781" s="12">
        <f>RANDOM_RANGE_PICKER(range!E$2:E10001, $G1781, range!$G$2:$G10001)</f>
        <v>0.4622775748</v>
      </c>
      <c r="F1781" s="12">
        <f>RANDOM_RANGE_PICKER(range!F$2:F10001, $G1781, range!$G$2:$G10001)</f>
        <v>1.17460645</v>
      </c>
      <c r="G1781" s="13" t="str">
        <f t="array" ref="G1781">INDEX(range!$G$2:$G10001, RANDBETWEEN(1, ROWS(range!$G$2:$G10001)), 1)</f>
        <v>Anxious</v>
      </c>
    </row>
    <row r="1782">
      <c r="A1782" s="11">
        <f>RANDOM_RANGE_PICKER(range!A$2:A10001, $G1782, range!$G$2:$G10001)</f>
        <v>68.23383015</v>
      </c>
      <c r="B1782" s="12">
        <f>RANDOM_RANGE_PICKER(range!B$2:B10001, $G1782, range!$G$2:$G10001)</f>
        <v>16.60788845</v>
      </c>
      <c r="C1782" s="12">
        <f>RANDOM_RANGE_PICKER(range!C$2:C10001, $G1782, range!$G$2:$G10001)</f>
        <v>63.68631342</v>
      </c>
      <c r="D1782" s="12">
        <f>RANDOM_RANGE_PICKER(range!D$2:D10001, $G1782, range!$G$2:$G10001)</f>
        <v>31.05943031</v>
      </c>
      <c r="E1782" s="12">
        <f>RANDOM_RANGE_PICKER(range!E$2:E10001, $G1782, range!$G$2:$G10001)</f>
        <v>0.2797329555</v>
      </c>
      <c r="F1782" s="12">
        <f>RANDOM_RANGE_PICKER(range!F$2:F10001, $G1782, range!$G$2:$G10001)</f>
        <v>0.7719301013</v>
      </c>
      <c r="G1782" s="13" t="str">
        <f t="array" ref="G1782">INDEX(range!$G$2:$G10001, RANDBETWEEN(1, ROWS(range!$G$2:$G10001)), 1)</f>
        <v>Happy</v>
      </c>
    </row>
    <row r="1783">
      <c r="A1783" s="11">
        <f>RANDOM_RANGE_PICKER(range!A$2:A10001, $G1783, range!$G$2:$G10001)</f>
        <v>64.26010655</v>
      </c>
      <c r="B1783" s="12">
        <f>RANDOM_RANGE_PICKER(range!B$2:B10001, $G1783, range!$G$2:$G10001)</f>
        <v>16.06477037</v>
      </c>
      <c r="C1783" s="12">
        <f>RANDOM_RANGE_PICKER(range!C$2:C10001, $G1783, range!$G$2:$G10001)</f>
        <v>64.27776729</v>
      </c>
      <c r="D1783" s="12">
        <f>RANDOM_RANGE_PICKER(range!D$2:D10001, $G1783, range!$G$2:$G10001)</f>
        <v>30.92059923</v>
      </c>
      <c r="E1783" s="12">
        <f>RANDOM_RANGE_PICKER(range!E$2:E10001, $G1783, range!$G$2:$G10001)</f>
        <v>0.1940956723</v>
      </c>
      <c r="F1783" s="12">
        <f>RANDOM_RANGE_PICKER(range!F$2:F10001, $G1783, range!$G$2:$G10001)</f>
        <v>0.7247361483</v>
      </c>
      <c r="G1783" s="13" t="str">
        <f t="array" ref="G1783">INDEX(range!$G$2:$G10001, RANDBETWEEN(1, ROWS(range!$G$2:$G10001)), 1)</f>
        <v>Relaxed</v>
      </c>
    </row>
    <row r="1784">
      <c r="A1784" s="11">
        <f>RANDOM_RANGE_PICKER(range!A$2:A10001, $G1784, range!$G$2:$G10001)</f>
        <v>82.21894171</v>
      </c>
      <c r="B1784" s="12">
        <f>RANDOM_RANGE_PICKER(range!B$2:B10001, $G1784, range!$G$2:$G10001)</f>
        <v>19.50095308</v>
      </c>
      <c r="C1784" s="12">
        <f>RANDOM_RANGE_PICKER(range!C$2:C10001, $G1784, range!$G$2:$G10001)</f>
        <v>52.61945677</v>
      </c>
      <c r="D1784" s="12">
        <f>RANDOM_RANGE_PICKER(range!D$2:D10001, $G1784, range!$G$2:$G10001)</f>
        <v>32.61108163</v>
      </c>
      <c r="E1784" s="12">
        <f>RANDOM_RANGE_PICKER(range!E$2:E10001, $G1784, range!$G$2:$G10001)</f>
        <v>0.264049444</v>
      </c>
      <c r="F1784" s="12">
        <f>RANDOM_RANGE_PICKER(range!F$2:F10001, $G1784, range!$G$2:$G10001)</f>
        <v>0.821215484</v>
      </c>
      <c r="G1784" s="13" t="str">
        <f t="array" ref="G1784">INDEX(range!$G$2:$G10001, RANDBETWEEN(1, ROWS(range!$G$2:$G10001)), 1)</f>
        <v>Content</v>
      </c>
    </row>
    <row r="1785">
      <c r="A1785" s="11">
        <f>RANDOM_RANGE_PICKER(range!A$2:A10001, $G1785, range!$G$2:$G10001)</f>
        <v>97.38956435</v>
      </c>
      <c r="B1785" s="12">
        <f>RANDOM_RANGE_PICKER(range!B$2:B10001, $G1785, range!$G$2:$G10001)</f>
        <v>22.24617257</v>
      </c>
      <c r="C1785" s="12">
        <f>RANDOM_RANGE_PICKER(range!C$2:C10001, $G1785, range!$G$2:$G10001)</f>
        <v>45.76972478</v>
      </c>
      <c r="D1785" s="12">
        <f>RANDOM_RANGE_PICKER(range!D$2:D10001, $G1785, range!$G$2:$G10001)</f>
        <v>35.06044003</v>
      </c>
      <c r="E1785" s="12">
        <f>RANDOM_RANGE_PICKER(range!E$2:E10001, $G1785, range!$G$2:$G10001)</f>
        <v>0.5438208065</v>
      </c>
      <c r="F1785" s="12">
        <f>RANDOM_RANGE_PICKER(range!F$2:F10001, $G1785, range!$G$2:$G10001)</f>
        <v>1.372015105</v>
      </c>
      <c r="G1785" s="13" t="str">
        <f t="array" ref="G1785">INDEX(range!$G$2:$G10001, RANDBETWEEN(1, ROWS(range!$G$2:$G10001)), 1)</f>
        <v>Angry</v>
      </c>
    </row>
    <row r="1786">
      <c r="A1786" s="11">
        <f>RANDOM_RANGE_PICKER(range!A$2:A10001, $G1786, range!$G$2:$G10001)</f>
        <v>74.17628482</v>
      </c>
      <c r="B1786" s="12">
        <f>RANDOM_RANGE_PICKER(range!B$2:B10001, $G1786, range!$G$2:$G10001)</f>
        <v>18.50044404</v>
      </c>
      <c r="C1786" s="12">
        <f>RANDOM_RANGE_PICKER(range!C$2:C10001, $G1786, range!$G$2:$G10001)</f>
        <v>60.44048402</v>
      </c>
      <c r="D1786" s="12">
        <f>RANDOM_RANGE_PICKER(range!D$2:D10001, $G1786, range!$G$2:$G10001)</f>
        <v>33.96085809</v>
      </c>
      <c r="E1786" s="12">
        <f>RANDOM_RANGE_PICKER(range!E$2:E10001, $G1786, range!$G$2:$G10001)</f>
        <v>0.3956734719</v>
      </c>
      <c r="F1786" s="12">
        <f>RANDOM_RANGE_PICKER(range!F$2:F10001, $G1786, range!$G$2:$G10001)</f>
        <v>0.9978110439</v>
      </c>
      <c r="G1786" s="13" t="str">
        <f t="array" ref="G1786">INDEX(range!$G$2:$G10001, RANDBETWEEN(1, ROWS(range!$G$2:$G10001)), 1)</f>
        <v>Joyful</v>
      </c>
    </row>
    <row r="1787">
      <c r="A1787" s="11">
        <f>RANDOM_RANGE_PICKER(range!A$2:A10001, $G1787, range!$G$2:$G10001)</f>
        <v>84.13342602</v>
      </c>
      <c r="B1787" s="12">
        <f>RANDOM_RANGE_PICKER(range!B$2:B10001, $G1787, range!$G$2:$G10001)</f>
        <v>19.6209991</v>
      </c>
      <c r="C1787" s="12">
        <f>RANDOM_RANGE_PICKER(range!C$2:C10001, $G1787, range!$G$2:$G10001)</f>
        <v>52.36374815</v>
      </c>
      <c r="D1787" s="12">
        <f>RANDOM_RANGE_PICKER(range!D$2:D10001, $G1787, range!$G$2:$G10001)</f>
        <v>34.41117614</v>
      </c>
      <c r="E1787" s="12">
        <f>RANDOM_RANGE_PICKER(range!E$2:E10001, $G1787, range!$G$2:$G10001)</f>
        <v>0.3717655126</v>
      </c>
      <c r="F1787" s="12">
        <f>RANDOM_RANGE_PICKER(range!F$2:F10001, $G1787, range!$G$2:$G10001)</f>
        <v>1.007752119</v>
      </c>
      <c r="G1787" s="13" t="str">
        <f t="array" ref="G1787">INDEX(range!$G$2:$G10001, RANDBETWEEN(1, ROWS(range!$G$2:$G10001)), 1)</f>
        <v>Exhausted</v>
      </c>
    </row>
    <row r="1788">
      <c r="A1788" s="11">
        <f>RANDOM_RANGE_PICKER(range!A$2:A10001, $G1788, range!$G$2:$G10001)</f>
        <v>73.04402197</v>
      </c>
      <c r="B1788" s="12">
        <f>RANDOM_RANGE_PICKER(range!B$2:B10001, $G1788, range!$G$2:$G10001)</f>
        <v>17.20857647</v>
      </c>
      <c r="C1788" s="12">
        <f>RANDOM_RANGE_PICKER(range!C$2:C10001, $G1788, range!$G$2:$G10001)</f>
        <v>63.45407586</v>
      </c>
      <c r="D1788" s="12">
        <f>RANDOM_RANGE_PICKER(range!D$2:D10001, $G1788, range!$G$2:$G10001)</f>
        <v>31.81445503</v>
      </c>
      <c r="E1788" s="12">
        <f>RANDOM_RANGE_PICKER(range!E$2:E10001, $G1788, range!$G$2:$G10001)</f>
        <v>0.2771562257</v>
      </c>
      <c r="F1788" s="12">
        <f>RANDOM_RANGE_PICKER(range!F$2:F10001, $G1788, range!$G$2:$G10001)</f>
        <v>0.7407810444</v>
      </c>
      <c r="G1788" s="13" t="str">
        <f t="array" ref="G1788">INDEX(range!$G$2:$G10001, RANDBETWEEN(1, ROWS(range!$G$2:$G10001)), 1)</f>
        <v>Calm</v>
      </c>
    </row>
    <row r="1789">
      <c r="A1789" s="11">
        <f>RANDOM_RANGE_PICKER(range!A$2:A10001, $G1789, range!$G$2:$G10001)</f>
        <v>99.38805429</v>
      </c>
      <c r="B1789" s="12">
        <f>RANDOM_RANGE_PICKER(range!B$2:B10001, $G1789, range!$G$2:$G10001)</f>
        <v>22.86007733</v>
      </c>
      <c r="C1789" s="12">
        <f>RANDOM_RANGE_PICKER(range!C$2:C10001, $G1789, range!$G$2:$G10001)</f>
        <v>47.92618714</v>
      </c>
      <c r="D1789" s="12">
        <f>RANDOM_RANGE_PICKER(range!D$2:D10001, $G1789, range!$G$2:$G10001)</f>
        <v>33.87407469</v>
      </c>
      <c r="E1789" s="12">
        <f>RANDOM_RANGE_PICKER(range!E$2:E10001, $G1789, range!$G$2:$G10001)</f>
        <v>0.4824658756</v>
      </c>
      <c r="F1789" s="12">
        <f>RANDOM_RANGE_PICKER(range!F$2:F10001, $G1789, range!$G$2:$G10001)</f>
        <v>1.19453128</v>
      </c>
      <c r="G1789" s="13" t="str">
        <f t="array" ref="G1789">INDEX(range!$G$2:$G10001, RANDBETWEEN(1, ROWS(range!$G$2:$G10001)), 1)</f>
        <v>Anxious</v>
      </c>
    </row>
    <row r="1790">
      <c r="A1790" s="11">
        <f>RANDOM_RANGE_PICKER(range!A$2:A10001, $G1790, range!$G$2:$G10001)</f>
        <v>96.57735397</v>
      </c>
      <c r="B1790" s="12">
        <f>RANDOM_RANGE_PICKER(range!B$2:B10001, $G1790, range!$G$2:$G10001)</f>
        <v>23.59350586</v>
      </c>
      <c r="C1790" s="12">
        <f>RANDOM_RANGE_PICKER(range!C$2:C10001, $G1790, range!$G$2:$G10001)</f>
        <v>46.34865571</v>
      </c>
      <c r="D1790" s="12">
        <f>RANDOM_RANGE_PICKER(range!D$2:D10001, $G1790, range!$G$2:$G10001)</f>
        <v>34.33876586</v>
      </c>
      <c r="E1790" s="12">
        <f>RANDOM_RANGE_PICKER(range!E$2:E10001, $G1790, range!$G$2:$G10001)</f>
        <v>0.5285205172</v>
      </c>
      <c r="F1790" s="12">
        <f>RANDOM_RANGE_PICKER(range!F$2:F10001, $G1790, range!$G$2:$G10001)</f>
        <v>1.234107884</v>
      </c>
      <c r="G1790" s="13" t="str">
        <f t="array" ref="G1790">INDEX(range!$G$2:$G10001, RANDBETWEEN(1, ROWS(range!$G$2:$G10001)), 1)</f>
        <v>Stressed</v>
      </c>
    </row>
    <row r="1791">
      <c r="A1791" s="11">
        <f>RANDOM_RANGE_PICKER(range!A$2:A10001, $G1791, range!$G$2:$G10001)</f>
        <v>81.2517377</v>
      </c>
      <c r="B1791" s="12">
        <f>RANDOM_RANGE_PICKER(range!B$2:B10001, $G1791, range!$G$2:$G10001)</f>
        <v>19.0203005</v>
      </c>
      <c r="C1791" s="12">
        <f>RANDOM_RANGE_PICKER(range!C$2:C10001, $G1791, range!$G$2:$G10001)</f>
        <v>49.98105576</v>
      </c>
      <c r="D1791" s="12">
        <f>RANDOM_RANGE_PICKER(range!D$2:D10001, $G1791, range!$G$2:$G10001)</f>
        <v>33.45907128</v>
      </c>
      <c r="E1791" s="12">
        <f>RANDOM_RANGE_PICKER(range!E$2:E10001, $G1791, range!$G$2:$G10001)</f>
        <v>0.394631637</v>
      </c>
      <c r="F1791" s="12">
        <f>RANDOM_RANGE_PICKER(range!F$2:F10001, $G1791, range!$G$2:$G10001)</f>
        <v>0.9470596533</v>
      </c>
      <c r="G1791" s="13" t="str">
        <f t="array" ref="G1791">INDEX(range!$G$2:$G10001, RANDBETWEEN(1, ROWS(range!$G$2:$G10001)), 1)</f>
        <v>Sad</v>
      </c>
    </row>
    <row r="1792">
      <c r="A1792" s="11">
        <f>RANDOM_RANGE_PICKER(range!A$2:A10001, $G1792, range!$G$2:$G10001)</f>
        <v>70.08324666</v>
      </c>
      <c r="B1792" s="12">
        <f>RANDOM_RANGE_PICKER(range!B$2:B10001, $G1792, range!$G$2:$G10001)</f>
        <v>17.59339488</v>
      </c>
      <c r="C1792" s="12">
        <f>RANDOM_RANGE_PICKER(range!C$2:C10001, $G1792, range!$G$2:$G10001)</f>
        <v>66.59457753</v>
      </c>
      <c r="D1792" s="12">
        <f>RANDOM_RANGE_PICKER(range!D$2:D10001, $G1792, range!$G$2:$G10001)</f>
        <v>33.29242104</v>
      </c>
      <c r="E1792" s="12">
        <f>RANDOM_RANGE_PICKER(range!E$2:E10001, $G1792, range!$G$2:$G10001)</f>
        <v>0.3983386522</v>
      </c>
      <c r="F1792" s="12">
        <f>RANDOM_RANGE_PICKER(range!F$2:F10001, $G1792, range!$G$2:$G10001)</f>
        <v>0.8622278181</v>
      </c>
      <c r="G1792" s="13" t="str">
        <f t="array" ref="G1792">INDEX(range!$G$2:$G10001, RANDBETWEEN(1, ROWS(range!$G$2:$G10001)), 1)</f>
        <v>Joyful</v>
      </c>
    </row>
    <row r="1793">
      <c r="A1793" s="11">
        <f>RANDOM_RANGE_PICKER(range!A$2:A10001, $G1793, range!$G$2:$G10001)</f>
        <v>93.11673555</v>
      </c>
      <c r="B1793" s="12">
        <f>RANDOM_RANGE_PICKER(range!B$2:B10001, $G1793, range!$G$2:$G10001)</f>
        <v>21.00096936</v>
      </c>
      <c r="C1793" s="12">
        <f>RANDOM_RANGE_PICKER(range!C$2:C10001, $G1793, range!$G$2:$G10001)</f>
        <v>40.92365534</v>
      </c>
      <c r="D1793" s="12">
        <f>RANDOM_RANGE_PICKER(range!D$2:D10001, $G1793, range!$G$2:$G10001)</f>
        <v>34.47887077</v>
      </c>
      <c r="E1793" s="12">
        <f>RANDOM_RANGE_PICKER(range!E$2:E10001, $G1793, range!$G$2:$G10001)</f>
        <v>0.4168627065</v>
      </c>
      <c r="F1793" s="12">
        <f>RANDOM_RANGE_PICKER(range!F$2:F10001, $G1793, range!$G$2:$G10001)</f>
        <v>1.065711778</v>
      </c>
      <c r="G1793" s="13" t="str">
        <f t="array" ref="G1793">INDEX(range!$G$2:$G10001, RANDBETWEEN(1, ROWS(range!$G$2:$G10001)), 1)</f>
        <v>Anxious</v>
      </c>
    </row>
    <row r="1794">
      <c r="A1794" s="11">
        <f>RANDOM_RANGE_PICKER(range!A$2:A10001, $G1794, range!$G$2:$G10001)</f>
        <v>68.2298815</v>
      </c>
      <c r="B1794" s="12">
        <f>RANDOM_RANGE_PICKER(range!B$2:B10001, $G1794, range!$G$2:$G10001)</f>
        <v>13.0729295</v>
      </c>
      <c r="C1794" s="12">
        <f>RANDOM_RANGE_PICKER(range!C$2:C10001, $G1794, range!$G$2:$G10001)</f>
        <v>68.26079372</v>
      </c>
      <c r="D1794" s="12">
        <f>RANDOM_RANGE_PICKER(range!D$2:D10001, $G1794, range!$G$2:$G10001)</f>
        <v>30.70618525</v>
      </c>
      <c r="E1794" s="12">
        <f>RANDOM_RANGE_PICKER(range!E$2:E10001, $G1794, range!$G$2:$G10001)</f>
        <v>0.1367060363</v>
      </c>
      <c r="F1794" s="12">
        <f>RANDOM_RANGE_PICKER(range!F$2:F10001, $G1794, range!$G$2:$G10001)</f>
        <v>0.6463925334</v>
      </c>
      <c r="G1794" s="13" t="str">
        <f t="array" ref="G1794">INDEX(range!$G$2:$G10001, RANDBETWEEN(1, ROWS(range!$G$2:$G10001)), 1)</f>
        <v>Relaxed</v>
      </c>
    </row>
    <row r="1795">
      <c r="A1795" s="11">
        <f>RANDOM_RANGE_PICKER(range!A$2:A10001, $G1795, range!$G$2:$G10001)</f>
        <v>99.58189742</v>
      </c>
      <c r="B1795" s="12">
        <f>RANDOM_RANGE_PICKER(range!B$2:B10001, $G1795, range!$G$2:$G10001)</f>
        <v>24.15108422</v>
      </c>
      <c r="C1795" s="12">
        <f>RANDOM_RANGE_PICKER(range!C$2:C10001, $G1795, range!$G$2:$G10001)</f>
        <v>48.16885572</v>
      </c>
      <c r="D1795" s="12">
        <f>RANDOM_RANGE_PICKER(range!D$2:D10001, $G1795, range!$G$2:$G10001)</f>
        <v>35.05403409</v>
      </c>
      <c r="E1795" s="12">
        <f>RANDOM_RANGE_PICKER(range!E$2:E10001, $G1795, range!$G$2:$G10001)</f>
        <v>0.5663726243</v>
      </c>
      <c r="F1795" s="12">
        <f>RANDOM_RANGE_PICKER(range!F$2:F10001, $G1795, range!$G$2:$G10001)</f>
        <v>1.264763059</v>
      </c>
      <c r="G1795" s="13" t="str">
        <f t="array" ref="G1795">INDEX(range!$G$2:$G10001, RANDBETWEEN(1, ROWS(range!$G$2:$G10001)), 1)</f>
        <v>Angry</v>
      </c>
    </row>
    <row r="1796">
      <c r="A1796" s="11">
        <f>RANDOM_RANGE_PICKER(range!A$2:A10001, $G1796, range!$G$2:$G10001)</f>
        <v>104.8792313</v>
      </c>
      <c r="B1796" s="12">
        <f>RANDOM_RANGE_PICKER(range!B$2:B10001, $G1796, range!$G$2:$G10001)</f>
        <v>28.9347176</v>
      </c>
      <c r="C1796" s="12">
        <f>RANDOM_RANGE_PICKER(range!C$2:C10001, $G1796, range!$G$2:$G10001)</f>
        <v>37.88407539</v>
      </c>
      <c r="D1796" s="12">
        <f>RANDOM_RANGE_PICKER(range!D$2:D10001, $G1796, range!$G$2:$G10001)</f>
        <v>35.77968911</v>
      </c>
      <c r="E1796" s="12">
        <f>RANDOM_RANGE_PICKER(range!E$2:E10001, $G1796, range!$G$2:$G10001)</f>
        <v>0.6541048449</v>
      </c>
      <c r="F1796" s="12">
        <f>RANDOM_RANGE_PICKER(range!F$2:F10001, $G1796, range!$G$2:$G10001)</f>
        <v>1.270655084</v>
      </c>
      <c r="G1796" s="13" t="str">
        <f t="array" ref="G1796">INDEX(range!$G$2:$G10001, RANDBETWEEN(1, ROWS(range!$G$2:$G10001)), 1)</f>
        <v>Fearful</v>
      </c>
    </row>
    <row r="1797">
      <c r="A1797" s="11">
        <f>RANDOM_RANGE_PICKER(range!A$2:A10001, $G1797, range!$G$2:$G10001)</f>
        <v>81.68970593</v>
      </c>
      <c r="B1797" s="12">
        <f>RANDOM_RANGE_PICKER(range!B$2:B10001, $G1797, range!$G$2:$G10001)</f>
        <v>17.51410878</v>
      </c>
      <c r="C1797" s="12">
        <f>RANDOM_RANGE_PICKER(range!C$2:C10001, $G1797, range!$G$2:$G10001)</f>
        <v>56.04562109</v>
      </c>
      <c r="D1797" s="12">
        <f>RANDOM_RANGE_PICKER(range!D$2:D10001, $G1797, range!$G$2:$G10001)</f>
        <v>33.08698653</v>
      </c>
      <c r="E1797" s="12">
        <f>RANDOM_RANGE_PICKER(range!E$2:E10001, $G1797, range!$G$2:$G10001)</f>
        <v>0.3472247068</v>
      </c>
      <c r="F1797" s="12">
        <f>RANDOM_RANGE_PICKER(range!F$2:F10001, $G1797, range!$G$2:$G10001)</f>
        <v>0.8431978258</v>
      </c>
      <c r="G1797" s="13" t="str">
        <f t="array" ref="G1797">INDEX(range!$G$2:$G10001, RANDBETWEEN(1, ROWS(range!$G$2:$G10001)), 1)</f>
        <v>Sad</v>
      </c>
    </row>
    <row r="1798">
      <c r="A1798" s="11">
        <f>RANDOM_RANGE_PICKER(range!A$2:A10001, $G1798, range!$G$2:$G10001)</f>
        <v>73.69153656</v>
      </c>
      <c r="B1798" s="12">
        <f>RANDOM_RANGE_PICKER(range!B$2:B10001, $G1798, range!$G$2:$G10001)</f>
        <v>18.97103994</v>
      </c>
      <c r="C1798" s="12">
        <f>RANDOM_RANGE_PICKER(range!C$2:C10001, $G1798, range!$G$2:$G10001)</f>
        <v>67.26468123</v>
      </c>
      <c r="D1798" s="12">
        <f>RANDOM_RANGE_PICKER(range!D$2:D10001, $G1798, range!$G$2:$G10001)</f>
        <v>31.89037997</v>
      </c>
      <c r="E1798" s="12">
        <f>RANDOM_RANGE_PICKER(range!E$2:E10001, $G1798, range!$G$2:$G10001)</f>
        <v>0.2178911439</v>
      </c>
      <c r="F1798" s="12">
        <f>RANDOM_RANGE_PICKER(range!F$2:F10001, $G1798, range!$G$2:$G10001)</f>
        <v>0.7130084298</v>
      </c>
      <c r="G1798" s="13" t="str">
        <f t="array" ref="G1798">INDEX(range!$G$2:$G10001, RANDBETWEEN(1, ROWS(range!$G$2:$G10001)), 1)</f>
        <v>Calm</v>
      </c>
    </row>
    <row r="1799">
      <c r="A1799" s="11">
        <f>RANDOM_RANGE_PICKER(range!A$2:A10001, $G1799, range!$G$2:$G10001)</f>
        <v>78.95533938</v>
      </c>
      <c r="B1799" s="12">
        <f>RANDOM_RANGE_PICKER(range!B$2:B10001, $G1799, range!$G$2:$G10001)</f>
        <v>19.98574829</v>
      </c>
      <c r="C1799" s="12">
        <f>RANDOM_RANGE_PICKER(range!C$2:C10001, $G1799, range!$G$2:$G10001)</f>
        <v>58.3556928</v>
      </c>
      <c r="D1799" s="12">
        <f>RANDOM_RANGE_PICKER(range!D$2:D10001, $G1799, range!$G$2:$G10001)</f>
        <v>32.2359054</v>
      </c>
      <c r="E1799" s="12">
        <f>RANDOM_RANGE_PICKER(range!E$2:E10001, $G1799, range!$G$2:$G10001)</f>
        <v>0.2820756871</v>
      </c>
      <c r="F1799" s="12">
        <f>RANDOM_RANGE_PICKER(range!F$2:F10001, $G1799, range!$G$2:$G10001)</f>
        <v>0.9811316852</v>
      </c>
      <c r="G1799" s="13" t="str">
        <f t="array" ref="G1799">INDEX(range!$G$2:$G10001, RANDBETWEEN(1, ROWS(range!$G$2:$G10001)), 1)</f>
        <v>Content</v>
      </c>
    </row>
    <row r="1800">
      <c r="A1800" s="11">
        <f>RANDOM_RANGE_PICKER(range!A$2:A10001, $G1800, range!$G$2:$G10001)</f>
        <v>107.6515119</v>
      </c>
      <c r="B1800" s="12">
        <f>RANDOM_RANGE_PICKER(range!B$2:B10001, $G1800, range!$G$2:$G10001)</f>
        <v>26.77099017</v>
      </c>
      <c r="C1800" s="12">
        <f>RANDOM_RANGE_PICKER(range!C$2:C10001, $G1800, range!$G$2:$G10001)</f>
        <v>34.43413257</v>
      </c>
      <c r="D1800" s="12">
        <f>RANDOM_RANGE_PICKER(range!D$2:D10001, $G1800, range!$G$2:$G10001)</f>
        <v>35.71949944</v>
      </c>
      <c r="E1800" s="12">
        <f>RANDOM_RANGE_PICKER(range!E$2:E10001, $G1800, range!$G$2:$G10001)</f>
        <v>0.6057224869</v>
      </c>
      <c r="F1800" s="12">
        <f>RANDOM_RANGE_PICKER(range!F$2:F10001, $G1800, range!$G$2:$G10001)</f>
        <v>1.282511607</v>
      </c>
      <c r="G1800" s="13" t="str">
        <f t="array" ref="G1800">INDEX(range!$G$2:$G10001, RANDBETWEEN(1, ROWS(range!$G$2:$G10001)), 1)</f>
        <v>Fearful</v>
      </c>
    </row>
    <row r="1801">
      <c r="A1801" s="11">
        <f>RANDOM_RANGE_PICKER(range!A$2:A10001, $G1801, range!$G$2:$G10001)</f>
        <v>102.5059471</v>
      </c>
      <c r="B1801" s="12">
        <f>RANDOM_RANGE_PICKER(range!B$2:B10001, $G1801, range!$G$2:$G10001)</f>
        <v>22.96028357</v>
      </c>
      <c r="C1801" s="12">
        <f>RANDOM_RANGE_PICKER(range!C$2:C10001, $G1801, range!$G$2:$G10001)</f>
        <v>48.28877168</v>
      </c>
      <c r="D1801" s="12">
        <f>RANDOM_RANGE_PICKER(range!D$2:D10001, $G1801, range!$G$2:$G10001)</f>
        <v>35.70421364</v>
      </c>
      <c r="E1801" s="12">
        <f>RANDOM_RANGE_PICKER(range!E$2:E10001, $G1801, range!$G$2:$G10001)</f>
        <v>0.5434042298</v>
      </c>
      <c r="F1801" s="12">
        <f>RANDOM_RANGE_PICKER(range!F$2:F10001, $G1801, range!$G$2:$G10001)</f>
        <v>1.386841253</v>
      </c>
      <c r="G1801" s="13" t="str">
        <f t="array" ref="G1801">INDEX(range!$G$2:$G10001, RANDBETWEEN(1, ROWS(range!$G$2:$G10001)), 1)</f>
        <v>Angry</v>
      </c>
    </row>
    <row r="1802">
      <c r="A1802" s="11">
        <f>RANDOM_RANGE_PICKER(range!A$2:A10001, $G1802, range!$G$2:$G10001)</f>
        <v>75.49798491</v>
      </c>
      <c r="B1802" s="12">
        <f>RANDOM_RANGE_PICKER(range!B$2:B10001, $G1802, range!$G$2:$G10001)</f>
        <v>17.506176</v>
      </c>
      <c r="C1802" s="12">
        <f>RANDOM_RANGE_PICKER(range!C$2:C10001, $G1802, range!$G$2:$G10001)</f>
        <v>53.87456929</v>
      </c>
      <c r="D1802" s="12">
        <f>RANDOM_RANGE_PICKER(range!D$2:D10001, $G1802, range!$G$2:$G10001)</f>
        <v>32.40435471</v>
      </c>
      <c r="E1802" s="12">
        <f>RANDOM_RANGE_PICKER(range!E$2:E10001, $G1802, range!$G$2:$G10001)</f>
        <v>0.2129551721</v>
      </c>
      <c r="F1802" s="12">
        <f>RANDOM_RANGE_PICKER(range!F$2:F10001, $G1802, range!$G$2:$G10001)</f>
        <v>0.8687231002</v>
      </c>
      <c r="G1802" s="13" t="str">
        <f t="array" ref="G1802">INDEX(range!$G$2:$G10001, RANDBETWEEN(1, ROWS(range!$G$2:$G10001)), 1)</f>
        <v>Content</v>
      </c>
    </row>
    <row r="1803">
      <c r="A1803" s="11">
        <f>RANDOM_RANGE_PICKER(range!A$2:A10001, $G1803, range!$G$2:$G10001)</f>
        <v>80.54396526</v>
      </c>
      <c r="B1803" s="12">
        <f>RANDOM_RANGE_PICKER(range!B$2:B10001, $G1803, range!$G$2:$G10001)</f>
        <v>19.21527597</v>
      </c>
      <c r="C1803" s="12">
        <f>RANDOM_RANGE_PICKER(range!C$2:C10001, $G1803, range!$G$2:$G10001)</f>
        <v>54.48724864</v>
      </c>
      <c r="D1803" s="12">
        <f>RANDOM_RANGE_PICKER(range!D$2:D10001, $G1803, range!$G$2:$G10001)</f>
        <v>33.03955542</v>
      </c>
      <c r="E1803" s="12">
        <f>RANDOM_RANGE_PICKER(range!E$2:E10001, $G1803, range!$G$2:$G10001)</f>
        <v>0.3282595237</v>
      </c>
      <c r="F1803" s="12">
        <f>RANDOM_RANGE_PICKER(range!F$2:F10001, $G1803, range!$G$2:$G10001)</f>
        <v>0.936310848</v>
      </c>
      <c r="G1803" s="13" t="str">
        <f t="array" ref="G1803">INDEX(range!$G$2:$G10001, RANDBETWEEN(1, ROWS(range!$G$2:$G10001)), 1)</f>
        <v>Sad</v>
      </c>
    </row>
    <row r="1804">
      <c r="A1804" s="11">
        <f>RANDOM_RANGE_PICKER(range!A$2:A10001, $G1804, range!$G$2:$G10001)</f>
        <v>97.91262438</v>
      </c>
      <c r="B1804" s="12">
        <f>RANDOM_RANGE_PICKER(range!B$2:B10001, $G1804, range!$G$2:$G10001)</f>
        <v>22.84937924</v>
      </c>
      <c r="C1804" s="12">
        <f>RANDOM_RANGE_PICKER(range!C$2:C10001, $G1804, range!$G$2:$G10001)</f>
        <v>47.47633214</v>
      </c>
      <c r="D1804" s="12">
        <f>RANDOM_RANGE_PICKER(range!D$2:D10001, $G1804, range!$G$2:$G10001)</f>
        <v>34.39840407</v>
      </c>
      <c r="E1804" s="12">
        <f>RANDOM_RANGE_PICKER(range!E$2:E10001, $G1804, range!$G$2:$G10001)</f>
        <v>0.5121852041</v>
      </c>
      <c r="F1804" s="12">
        <f>RANDOM_RANGE_PICKER(range!F$2:F10001, $G1804, range!$G$2:$G10001)</f>
        <v>1.392650652</v>
      </c>
      <c r="G1804" s="13" t="str">
        <f t="array" ref="G1804">INDEX(range!$G$2:$G10001, RANDBETWEEN(1, ROWS(range!$G$2:$G10001)), 1)</f>
        <v>Angry</v>
      </c>
    </row>
    <row r="1805">
      <c r="A1805" s="11">
        <f>RANDOM_RANGE_PICKER(range!A$2:A10001, $G1805, range!$G$2:$G10001)</f>
        <v>82.47844077</v>
      </c>
      <c r="B1805" s="12">
        <f>RANDOM_RANGE_PICKER(range!B$2:B10001, $G1805, range!$G$2:$G10001)</f>
        <v>20.0087771</v>
      </c>
      <c r="C1805" s="12">
        <f>RANDOM_RANGE_PICKER(range!C$2:C10001, $G1805, range!$G$2:$G10001)</f>
        <v>50.17000143</v>
      </c>
      <c r="D1805" s="12">
        <f>RANDOM_RANGE_PICKER(range!D$2:D10001, $G1805, range!$G$2:$G10001)</f>
        <v>33.19555621</v>
      </c>
      <c r="E1805" s="12">
        <f>RANDOM_RANGE_PICKER(range!E$2:E10001, $G1805, range!$G$2:$G10001)</f>
        <v>0.3565932023</v>
      </c>
      <c r="F1805" s="12">
        <f>RANDOM_RANGE_PICKER(range!F$2:F10001, $G1805, range!$G$2:$G10001)</f>
        <v>0.9478749307</v>
      </c>
      <c r="G1805" s="13" t="str">
        <f t="array" ref="G1805">INDEX(range!$G$2:$G10001, RANDBETWEEN(1, ROWS(range!$G$2:$G10001)), 1)</f>
        <v>Exhausted</v>
      </c>
    </row>
    <row r="1806">
      <c r="A1806" s="11">
        <f>RANDOM_RANGE_PICKER(range!A$2:A10001, $G1806, range!$G$2:$G10001)</f>
        <v>93.13208821</v>
      </c>
      <c r="B1806" s="12">
        <f>RANDOM_RANGE_PICKER(range!B$2:B10001, $G1806, range!$G$2:$G10001)</f>
        <v>20.09193088</v>
      </c>
      <c r="C1806" s="12">
        <f>RANDOM_RANGE_PICKER(range!C$2:C10001, $G1806, range!$G$2:$G10001)</f>
        <v>42.09353137</v>
      </c>
      <c r="D1806" s="12">
        <f>RANDOM_RANGE_PICKER(range!D$2:D10001, $G1806, range!$G$2:$G10001)</f>
        <v>33.08924656</v>
      </c>
      <c r="E1806" s="12">
        <f>RANDOM_RANGE_PICKER(range!E$2:E10001, $G1806, range!$G$2:$G10001)</f>
        <v>0.4841280821</v>
      </c>
      <c r="F1806" s="12">
        <f>RANDOM_RANGE_PICKER(range!F$2:F10001, $G1806, range!$G$2:$G10001)</f>
        <v>1.031572682</v>
      </c>
      <c r="G1806" s="13" t="str">
        <f t="array" ref="G1806">INDEX(range!$G$2:$G10001, RANDBETWEEN(1, ROWS(range!$G$2:$G10001)), 1)</f>
        <v>Anxious</v>
      </c>
    </row>
    <row r="1807">
      <c r="A1807" s="11">
        <f>RANDOM_RANGE_PICKER(range!A$2:A10001, $G1807, range!$G$2:$G10001)</f>
        <v>64.15365893</v>
      </c>
      <c r="B1807" s="12">
        <f>RANDOM_RANGE_PICKER(range!B$2:B10001, $G1807, range!$G$2:$G10001)</f>
        <v>14.62582479</v>
      </c>
      <c r="C1807" s="12">
        <f>RANDOM_RANGE_PICKER(range!C$2:C10001, $G1807, range!$G$2:$G10001)</f>
        <v>70.57768682</v>
      </c>
      <c r="D1807" s="12">
        <f>RANDOM_RANGE_PICKER(range!D$2:D10001, $G1807, range!$G$2:$G10001)</f>
        <v>31.34450976</v>
      </c>
      <c r="E1807" s="12">
        <f>RANDOM_RANGE_PICKER(range!E$2:E10001, $G1807, range!$G$2:$G10001)</f>
        <v>0.1844426006</v>
      </c>
      <c r="F1807" s="12">
        <f>RANDOM_RANGE_PICKER(range!F$2:F10001, $G1807, range!$G$2:$G10001)</f>
        <v>0.7183706335</v>
      </c>
      <c r="G1807" s="13" t="str">
        <f t="array" ref="G1807">INDEX(range!$G$2:$G10001, RANDBETWEEN(1, ROWS(range!$G$2:$G10001)), 1)</f>
        <v>Relaxed</v>
      </c>
    </row>
    <row r="1808">
      <c r="A1808" s="11">
        <f>RANDOM_RANGE_PICKER(range!A$2:A10001, $G1808, range!$G$2:$G10001)</f>
        <v>88.06509853</v>
      </c>
      <c r="B1808" s="12">
        <f>RANDOM_RANGE_PICKER(range!B$2:B10001, $G1808, range!$G$2:$G10001)</f>
        <v>20.4865696</v>
      </c>
      <c r="C1808" s="12">
        <f>RANDOM_RANGE_PICKER(range!C$2:C10001, $G1808, range!$G$2:$G10001)</f>
        <v>58.0702476</v>
      </c>
      <c r="D1808" s="12">
        <f>RANDOM_RANGE_PICKER(range!D$2:D10001, $G1808, range!$G$2:$G10001)</f>
        <v>33.0742515</v>
      </c>
      <c r="E1808" s="12">
        <f>RANDOM_RANGE_PICKER(range!E$2:E10001, $G1808, range!$G$2:$G10001)</f>
        <v>0.499287747</v>
      </c>
      <c r="F1808" s="12">
        <f>RANDOM_RANGE_PICKER(range!F$2:F10001, $G1808, range!$G$2:$G10001)</f>
        <v>1.111965209</v>
      </c>
      <c r="G1808" s="13" t="str">
        <f t="array" ref="G1808">INDEX(range!$G$2:$G10001, RANDBETWEEN(1, ROWS(range!$G$2:$G10001)), 1)</f>
        <v>Surprised</v>
      </c>
    </row>
    <row r="1809">
      <c r="A1809" s="11">
        <f>RANDOM_RANGE_PICKER(range!A$2:A10001, $G1809, range!$G$2:$G10001)</f>
        <v>76.39686246</v>
      </c>
      <c r="B1809" s="12">
        <f>RANDOM_RANGE_PICKER(range!B$2:B10001, $G1809, range!$G$2:$G10001)</f>
        <v>18.7127711</v>
      </c>
      <c r="C1809" s="12">
        <f>RANDOM_RANGE_PICKER(range!C$2:C10001, $G1809, range!$G$2:$G10001)</f>
        <v>61.84327085</v>
      </c>
      <c r="D1809" s="12">
        <f>RANDOM_RANGE_PICKER(range!D$2:D10001, $G1809, range!$G$2:$G10001)</f>
        <v>33.23978064</v>
      </c>
      <c r="E1809" s="12">
        <f>RANDOM_RANGE_PICKER(range!E$2:E10001, $G1809, range!$G$2:$G10001)</f>
        <v>0.217134948</v>
      </c>
      <c r="F1809" s="12">
        <f>RANDOM_RANGE_PICKER(range!F$2:F10001, $G1809, range!$G$2:$G10001)</f>
        <v>0.9542558215</v>
      </c>
      <c r="G1809" s="13" t="str">
        <f t="array" ref="G1809">INDEX(range!$G$2:$G10001, RANDBETWEEN(1, ROWS(range!$G$2:$G10001)), 1)</f>
        <v>Content</v>
      </c>
    </row>
    <row r="1810">
      <c r="A1810" s="11">
        <f>RANDOM_RANGE_PICKER(range!A$2:A10001, $G1810, range!$G$2:$G10001)</f>
        <v>68.97673446</v>
      </c>
      <c r="B1810" s="12">
        <f>RANDOM_RANGE_PICKER(range!B$2:B10001, $G1810, range!$G$2:$G10001)</f>
        <v>15.03525478</v>
      </c>
      <c r="C1810" s="12">
        <f>RANDOM_RANGE_PICKER(range!C$2:C10001, $G1810, range!$G$2:$G10001)</f>
        <v>67.21774921</v>
      </c>
      <c r="D1810" s="12">
        <f>RANDOM_RANGE_PICKER(range!D$2:D10001, $G1810, range!$G$2:$G10001)</f>
        <v>33.86530844</v>
      </c>
      <c r="E1810" s="12">
        <f>RANDOM_RANGE_PICKER(range!E$2:E10001, $G1810, range!$G$2:$G10001)</f>
        <v>0.3544238963</v>
      </c>
      <c r="F1810" s="12">
        <f>RANDOM_RANGE_PICKER(range!F$2:F10001, $G1810, range!$G$2:$G10001)</f>
        <v>0.9294815232</v>
      </c>
      <c r="G1810" s="13" t="str">
        <f t="array" ref="G1810">INDEX(range!$G$2:$G10001, RANDBETWEEN(1, ROWS(range!$G$2:$G10001)), 1)</f>
        <v>Joyful</v>
      </c>
    </row>
    <row r="1811">
      <c r="A1811" s="11">
        <f>RANDOM_RANGE_PICKER(range!A$2:A10001, $G1811, range!$G$2:$G10001)</f>
        <v>88.88969484</v>
      </c>
      <c r="B1811" s="12">
        <f>RANDOM_RANGE_PICKER(range!B$2:B10001, $G1811, range!$G$2:$G10001)</f>
        <v>22.29213822</v>
      </c>
      <c r="C1811" s="12">
        <f>RANDOM_RANGE_PICKER(range!C$2:C10001, $G1811, range!$G$2:$G10001)</f>
        <v>56.50446813</v>
      </c>
      <c r="D1811" s="12">
        <f>RANDOM_RANGE_PICKER(range!D$2:D10001, $G1811, range!$G$2:$G10001)</f>
        <v>33.11980271</v>
      </c>
      <c r="E1811" s="12">
        <f>RANDOM_RANGE_PICKER(range!E$2:E10001, $G1811, range!$G$2:$G10001)</f>
        <v>0.4871119767</v>
      </c>
      <c r="F1811" s="12">
        <f>RANDOM_RANGE_PICKER(range!F$2:F10001, $G1811, range!$G$2:$G10001)</f>
        <v>1.092059142</v>
      </c>
      <c r="G1811" s="13" t="str">
        <f t="array" ref="G1811">INDEX(range!$G$2:$G10001, RANDBETWEEN(1, ROWS(range!$G$2:$G10001)), 1)</f>
        <v>Surprised</v>
      </c>
    </row>
    <row r="1812">
      <c r="A1812" s="11">
        <f>RANDOM_RANGE_PICKER(range!A$2:A10001, $G1812, range!$G$2:$G10001)</f>
        <v>82.08294196</v>
      </c>
      <c r="B1812" s="12">
        <f>RANDOM_RANGE_PICKER(range!B$2:B10001, $G1812, range!$G$2:$G10001)</f>
        <v>21.76033107</v>
      </c>
      <c r="C1812" s="12">
        <f>RANDOM_RANGE_PICKER(range!C$2:C10001, $G1812, range!$G$2:$G10001)</f>
        <v>48.66201616</v>
      </c>
      <c r="D1812" s="12">
        <f>RANDOM_RANGE_PICKER(range!D$2:D10001, $G1812, range!$G$2:$G10001)</f>
        <v>33.38527837</v>
      </c>
      <c r="E1812" s="12">
        <f>RANDOM_RANGE_PICKER(range!E$2:E10001, $G1812, range!$G$2:$G10001)</f>
        <v>0.3311023539</v>
      </c>
      <c r="F1812" s="12">
        <f>RANDOM_RANGE_PICKER(range!F$2:F10001, $G1812, range!$G$2:$G10001)</f>
        <v>1.082206171</v>
      </c>
      <c r="G1812" s="13" t="str">
        <f t="array" ref="G1812">INDEX(range!$G$2:$G10001, RANDBETWEEN(1, ROWS(range!$G$2:$G10001)), 1)</f>
        <v>Confused</v>
      </c>
    </row>
    <row r="1813">
      <c r="A1813" s="11">
        <f>RANDOM_RANGE_PICKER(range!A$2:A10001, $G1813, range!$G$2:$G10001)</f>
        <v>75.45565153</v>
      </c>
      <c r="B1813" s="12">
        <f>RANDOM_RANGE_PICKER(range!B$2:B10001, $G1813, range!$G$2:$G10001)</f>
        <v>18.7830276</v>
      </c>
      <c r="C1813" s="12">
        <f>RANDOM_RANGE_PICKER(range!C$2:C10001, $G1813, range!$G$2:$G10001)</f>
        <v>64.07373666</v>
      </c>
      <c r="D1813" s="12">
        <f>RANDOM_RANGE_PICKER(range!D$2:D10001, $G1813, range!$G$2:$G10001)</f>
        <v>32.43398457</v>
      </c>
      <c r="E1813" s="12">
        <f>RANDOM_RANGE_PICKER(range!E$2:E10001, $G1813, range!$G$2:$G10001)</f>
        <v>0.2490776421</v>
      </c>
      <c r="F1813" s="12">
        <f>RANDOM_RANGE_PICKER(range!F$2:F10001, $G1813, range!$G$2:$G10001)</f>
        <v>0.8885977148</v>
      </c>
      <c r="G1813" s="13" t="str">
        <f t="array" ref="G1813">INDEX(range!$G$2:$G10001, RANDBETWEEN(1, ROWS(range!$G$2:$G10001)), 1)</f>
        <v>Calm</v>
      </c>
    </row>
    <row r="1814">
      <c r="A1814" s="11">
        <f>RANDOM_RANGE_PICKER(range!A$2:A10001, $G1814, range!$G$2:$G10001)</f>
        <v>100.996474</v>
      </c>
      <c r="B1814" s="12">
        <f>RANDOM_RANGE_PICKER(range!B$2:B10001, $G1814, range!$G$2:$G10001)</f>
        <v>23.64961567</v>
      </c>
      <c r="C1814" s="12">
        <f>RANDOM_RANGE_PICKER(range!C$2:C10001, $G1814, range!$G$2:$G10001)</f>
        <v>46.26853096</v>
      </c>
      <c r="D1814" s="12">
        <f>RANDOM_RANGE_PICKER(range!D$2:D10001, $G1814, range!$G$2:$G10001)</f>
        <v>35.28270633</v>
      </c>
      <c r="E1814" s="12">
        <f>RANDOM_RANGE_PICKER(range!E$2:E10001, $G1814, range!$G$2:$G10001)</f>
        <v>0.500319006</v>
      </c>
      <c r="F1814" s="12">
        <f>RANDOM_RANGE_PICKER(range!F$2:F10001, $G1814, range!$G$2:$G10001)</f>
        <v>1.278591713</v>
      </c>
      <c r="G1814" s="13" t="str">
        <f t="array" ref="G1814">INDEX(range!$G$2:$G10001, RANDBETWEEN(1, ROWS(range!$G$2:$G10001)), 1)</f>
        <v>Stressed</v>
      </c>
    </row>
    <row r="1815">
      <c r="A1815" s="11">
        <f>RANDOM_RANGE_PICKER(range!A$2:A10001, $G1815, range!$G$2:$G10001)</f>
        <v>99.09399398</v>
      </c>
      <c r="B1815" s="12">
        <f>RANDOM_RANGE_PICKER(range!B$2:B10001, $G1815, range!$G$2:$G10001)</f>
        <v>24.90088939</v>
      </c>
      <c r="C1815" s="12">
        <f>RANDOM_RANGE_PICKER(range!C$2:C10001, $G1815, range!$G$2:$G10001)</f>
        <v>43.71222578</v>
      </c>
      <c r="D1815" s="12">
        <f>RANDOM_RANGE_PICKER(range!D$2:D10001, $G1815, range!$G$2:$G10001)</f>
        <v>34.17373801</v>
      </c>
      <c r="E1815" s="12">
        <f>RANDOM_RANGE_PICKER(range!E$2:E10001, $G1815, range!$G$2:$G10001)</f>
        <v>0.5104047752</v>
      </c>
      <c r="F1815" s="12">
        <f>RANDOM_RANGE_PICKER(range!F$2:F10001, $G1815, range!$G$2:$G10001)</f>
        <v>1.334540589</v>
      </c>
      <c r="G1815" s="13" t="str">
        <f t="array" ref="G1815">INDEX(range!$G$2:$G10001, RANDBETWEEN(1, ROWS(range!$G$2:$G10001)), 1)</f>
        <v>Angry</v>
      </c>
    </row>
    <row r="1816">
      <c r="A1816" s="11">
        <f>RANDOM_RANGE_PICKER(range!A$2:A10001, $G1816, range!$G$2:$G10001)</f>
        <v>65.68001687</v>
      </c>
      <c r="B1816" s="12">
        <f>RANDOM_RANGE_PICKER(range!B$2:B10001, $G1816, range!$G$2:$G10001)</f>
        <v>13.9709393</v>
      </c>
      <c r="C1816" s="12">
        <f>RANDOM_RANGE_PICKER(range!C$2:C10001, $G1816, range!$G$2:$G10001)</f>
        <v>67.28654593</v>
      </c>
      <c r="D1816" s="12">
        <f>RANDOM_RANGE_PICKER(range!D$2:D10001, $G1816, range!$G$2:$G10001)</f>
        <v>30.33797694</v>
      </c>
      <c r="E1816" s="12">
        <f>RANDOM_RANGE_PICKER(range!E$2:E10001, $G1816, range!$G$2:$G10001)</f>
        <v>0.1198781784</v>
      </c>
      <c r="F1816" s="12">
        <f>RANDOM_RANGE_PICKER(range!F$2:F10001, $G1816, range!$G$2:$G10001)</f>
        <v>0.7055628034</v>
      </c>
      <c r="G1816" s="13" t="str">
        <f t="array" ref="G1816">INDEX(range!$G$2:$G10001, RANDBETWEEN(1, ROWS(range!$G$2:$G10001)), 1)</f>
        <v>Relaxed</v>
      </c>
    </row>
    <row r="1817">
      <c r="A1817" s="11">
        <f>RANDOM_RANGE_PICKER(range!A$2:A10001, $G1817, range!$G$2:$G10001)</f>
        <v>93.35620945</v>
      </c>
      <c r="B1817" s="12">
        <f>RANDOM_RANGE_PICKER(range!B$2:B10001, $G1817, range!$G$2:$G10001)</f>
        <v>25.0264769</v>
      </c>
      <c r="C1817" s="12">
        <f>RANDOM_RANGE_PICKER(range!C$2:C10001, $G1817, range!$G$2:$G10001)</f>
        <v>41.4935309</v>
      </c>
      <c r="D1817" s="12">
        <f>RANDOM_RANGE_PICKER(range!D$2:D10001, $G1817, range!$G$2:$G10001)</f>
        <v>35.83462218</v>
      </c>
      <c r="E1817" s="12">
        <f>RANDOM_RANGE_PICKER(range!E$2:E10001, $G1817, range!$G$2:$G10001)</f>
        <v>0.5958694666</v>
      </c>
      <c r="F1817" s="12">
        <f>RANDOM_RANGE_PICKER(range!F$2:F10001, $G1817, range!$G$2:$G10001)</f>
        <v>1.107650072</v>
      </c>
      <c r="G1817" s="13" t="str">
        <f t="array" ref="G1817">INDEX(range!$G$2:$G10001, RANDBETWEEN(1, ROWS(range!$G$2:$G10001)), 1)</f>
        <v>Stressed</v>
      </c>
    </row>
    <row r="1818">
      <c r="A1818" s="11">
        <f>RANDOM_RANGE_PICKER(range!A$2:A10001, $G1818, range!$G$2:$G10001)</f>
        <v>81.47322065</v>
      </c>
      <c r="B1818" s="12">
        <f>RANDOM_RANGE_PICKER(range!B$2:B10001, $G1818, range!$G$2:$G10001)</f>
        <v>20.84144545</v>
      </c>
      <c r="C1818" s="12">
        <f>RANDOM_RANGE_PICKER(range!C$2:C10001, $G1818, range!$G$2:$G10001)</f>
        <v>46.01794414</v>
      </c>
      <c r="D1818" s="12">
        <f>RANDOM_RANGE_PICKER(range!D$2:D10001, $G1818, range!$G$2:$G10001)</f>
        <v>34.22936946</v>
      </c>
      <c r="E1818" s="12">
        <f>RANDOM_RANGE_PICKER(range!E$2:E10001, $G1818, range!$G$2:$G10001)</f>
        <v>0.3951913753</v>
      </c>
      <c r="F1818" s="12">
        <f>RANDOM_RANGE_PICKER(range!F$2:F10001, $G1818, range!$G$2:$G10001)</f>
        <v>0.9818389599</v>
      </c>
      <c r="G1818" s="13" t="str">
        <f t="array" ref="G1818">INDEX(range!$G$2:$G10001, RANDBETWEEN(1, ROWS(range!$G$2:$G10001)), 1)</f>
        <v>Exhausted</v>
      </c>
    </row>
    <row r="1819">
      <c r="A1819" s="11">
        <f>RANDOM_RANGE_PICKER(range!A$2:A10001, $G1819, range!$G$2:$G10001)</f>
        <v>72.36240272</v>
      </c>
      <c r="B1819" s="12">
        <f>RANDOM_RANGE_PICKER(range!B$2:B10001, $G1819, range!$G$2:$G10001)</f>
        <v>17.38034917</v>
      </c>
      <c r="C1819" s="12">
        <f>RANDOM_RANGE_PICKER(range!C$2:C10001, $G1819, range!$G$2:$G10001)</f>
        <v>59.89949168</v>
      </c>
      <c r="D1819" s="12">
        <f>RANDOM_RANGE_PICKER(range!D$2:D10001, $G1819, range!$G$2:$G10001)</f>
        <v>32.44987845</v>
      </c>
      <c r="E1819" s="12">
        <f>RANDOM_RANGE_PICKER(range!E$2:E10001, $G1819, range!$G$2:$G10001)</f>
        <v>0.3537930065</v>
      </c>
      <c r="F1819" s="12">
        <f>RANDOM_RANGE_PICKER(range!F$2:F10001, $G1819, range!$G$2:$G10001)</f>
        <v>0.8275629024</v>
      </c>
      <c r="G1819" s="13" t="str">
        <f t="array" ref="G1819">INDEX(range!$G$2:$G10001, RANDBETWEEN(1, ROWS(range!$G$2:$G10001)), 1)</f>
        <v>Joyful</v>
      </c>
    </row>
    <row r="1820">
      <c r="A1820" s="11">
        <f>RANDOM_RANGE_PICKER(range!A$2:A10001, $G1820, range!$G$2:$G10001)</f>
        <v>94.72904605</v>
      </c>
      <c r="B1820" s="12">
        <f>RANDOM_RANGE_PICKER(range!B$2:B10001, $G1820, range!$G$2:$G10001)</f>
        <v>22.45607144</v>
      </c>
      <c r="C1820" s="12">
        <f>RANDOM_RANGE_PICKER(range!C$2:C10001, $G1820, range!$G$2:$G10001)</f>
        <v>42.06771374</v>
      </c>
      <c r="D1820" s="12">
        <f>RANDOM_RANGE_PICKER(range!D$2:D10001, $G1820, range!$G$2:$G10001)</f>
        <v>34.99367151</v>
      </c>
      <c r="E1820" s="12">
        <f>RANDOM_RANGE_PICKER(range!E$2:E10001, $G1820, range!$G$2:$G10001)</f>
        <v>0.4706442372</v>
      </c>
      <c r="F1820" s="12">
        <f>RANDOM_RANGE_PICKER(range!F$2:F10001, $G1820, range!$G$2:$G10001)</f>
        <v>1.058811451</v>
      </c>
      <c r="G1820" s="13" t="str">
        <f t="array" ref="G1820">INDEX(range!$G$2:$G10001, RANDBETWEEN(1, ROWS(range!$G$2:$G10001)), 1)</f>
        <v>Anxious</v>
      </c>
    </row>
    <row r="1821">
      <c r="A1821" s="11">
        <f>RANDOM_RANGE_PICKER(range!A$2:A10001, $G1821, range!$G$2:$G10001)</f>
        <v>88.33143417</v>
      </c>
      <c r="B1821" s="12">
        <f>RANDOM_RANGE_PICKER(range!B$2:B10001, $G1821, range!$G$2:$G10001)</f>
        <v>21.79211791</v>
      </c>
      <c r="C1821" s="12">
        <f>RANDOM_RANGE_PICKER(range!C$2:C10001, $G1821, range!$G$2:$G10001)</f>
        <v>53.00301906</v>
      </c>
      <c r="D1821" s="12">
        <f>RANDOM_RANGE_PICKER(range!D$2:D10001, $G1821, range!$G$2:$G10001)</f>
        <v>33.55931519</v>
      </c>
      <c r="E1821" s="12">
        <f>RANDOM_RANGE_PICKER(range!E$2:E10001, $G1821, range!$G$2:$G10001)</f>
        <v>0.3309899939</v>
      </c>
      <c r="F1821" s="12">
        <f>RANDOM_RANGE_PICKER(range!F$2:F10001, $G1821, range!$G$2:$G10001)</f>
        <v>1.036068281</v>
      </c>
      <c r="G1821" s="13" t="str">
        <f t="array" ref="G1821">INDEX(range!$G$2:$G10001, RANDBETWEEN(1, ROWS(range!$G$2:$G10001)), 1)</f>
        <v>Confused</v>
      </c>
    </row>
    <row r="1822">
      <c r="A1822" s="11">
        <f>RANDOM_RANGE_PICKER(range!A$2:A10001, $G1822, range!$G$2:$G10001)</f>
        <v>88.76385094</v>
      </c>
      <c r="B1822" s="12">
        <f>RANDOM_RANGE_PICKER(range!B$2:B10001, $G1822, range!$G$2:$G10001)</f>
        <v>19.18513131</v>
      </c>
      <c r="C1822" s="12">
        <f>RANDOM_RANGE_PICKER(range!C$2:C10001, $G1822, range!$G$2:$G10001)</f>
        <v>54.71652219</v>
      </c>
      <c r="D1822" s="12">
        <f>RANDOM_RANGE_PICKER(range!D$2:D10001, $G1822, range!$G$2:$G10001)</f>
        <v>34.63164797</v>
      </c>
      <c r="E1822" s="12">
        <f>RANDOM_RANGE_PICKER(range!E$2:E10001, $G1822, range!$G$2:$G10001)</f>
        <v>0.4635932688</v>
      </c>
      <c r="F1822" s="12">
        <f>RANDOM_RANGE_PICKER(range!F$2:F10001, $G1822, range!$G$2:$G10001)</f>
        <v>1.114162696</v>
      </c>
      <c r="G1822" s="13" t="str">
        <f t="array" ref="G1822">INDEX(range!$G$2:$G10001, RANDBETWEEN(1, ROWS(range!$G$2:$G10001)), 1)</f>
        <v>Surprised</v>
      </c>
    </row>
    <row r="1823">
      <c r="A1823" s="11">
        <f>RANDOM_RANGE_PICKER(range!A$2:A10001, $G1823, range!$G$2:$G10001)</f>
        <v>75.92085757</v>
      </c>
      <c r="B1823" s="12">
        <f>RANDOM_RANGE_PICKER(range!B$2:B10001, $G1823, range!$G$2:$G10001)</f>
        <v>16.50105087</v>
      </c>
      <c r="C1823" s="12">
        <f>RANDOM_RANGE_PICKER(range!C$2:C10001, $G1823, range!$G$2:$G10001)</f>
        <v>59.7327679</v>
      </c>
      <c r="D1823" s="12">
        <f>RANDOM_RANGE_PICKER(range!D$2:D10001, $G1823, range!$G$2:$G10001)</f>
        <v>33.15472476</v>
      </c>
      <c r="E1823" s="12">
        <f>RANDOM_RANGE_PICKER(range!E$2:E10001, $G1823, range!$G$2:$G10001)</f>
        <v>0.2731947769</v>
      </c>
      <c r="F1823" s="12">
        <f>RANDOM_RANGE_PICKER(range!F$2:F10001, $G1823, range!$G$2:$G10001)</f>
        <v>0.8299134563</v>
      </c>
      <c r="G1823" s="13" t="str">
        <f t="array" ref="G1823">INDEX(range!$G$2:$G10001, RANDBETWEEN(1, ROWS(range!$G$2:$G10001)), 1)</f>
        <v>Joyful</v>
      </c>
    </row>
    <row r="1824">
      <c r="A1824" s="11">
        <f>RANDOM_RANGE_PICKER(range!A$2:A10001, $G1824, range!$G$2:$G10001)</f>
        <v>84.11880746</v>
      </c>
      <c r="B1824" s="12">
        <f>RANDOM_RANGE_PICKER(range!B$2:B10001, $G1824, range!$G$2:$G10001)</f>
        <v>17.11232468</v>
      </c>
      <c r="C1824" s="12">
        <f>RANDOM_RANGE_PICKER(range!C$2:C10001, $G1824, range!$G$2:$G10001)</f>
        <v>55.59473793</v>
      </c>
      <c r="D1824" s="12">
        <f>RANDOM_RANGE_PICKER(range!D$2:D10001, $G1824, range!$G$2:$G10001)</f>
        <v>33.60850436</v>
      </c>
      <c r="E1824" s="12">
        <f>RANDOM_RANGE_PICKER(range!E$2:E10001, $G1824, range!$G$2:$G10001)</f>
        <v>0.3002040361</v>
      </c>
      <c r="F1824" s="12">
        <f>RANDOM_RANGE_PICKER(range!F$2:F10001, $G1824, range!$G$2:$G10001)</f>
        <v>0.8753148989</v>
      </c>
      <c r="G1824" s="13" t="str">
        <f t="array" ref="G1824">INDEX(range!$G$2:$G10001, RANDBETWEEN(1, ROWS(range!$G$2:$G10001)), 1)</f>
        <v>Sad</v>
      </c>
    </row>
    <row r="1825">
      <c r="A1825" s="11">
        <f>RANDOM_RANGE_PICKER(range!A$2:A10001, $G1825, range!$G$2:$G10001)</f>
        <v>66.94274825</v>
      </c>
      <c r="B1825" s="12">
        <f>RANDOM_RANGE_PICKER(range!B$2:B10001, $G1825, range!$G$2:$G10001)</f>
        <v>14.56742044</v>
      </c>
      <c r="C1825" s="12">
        <f>RANDOM_RANGE_PICKER(range!C$2:C10001, $G1825, range!$G$2:$G10001)</f>
        <v>66.18332099</v>
      </c>
      <c r="D1825" s="12">
        <f>RANDOM_RANGE_PICKER(range!D$2:D10001, $G1825, range!$G$2:$G10001)</f>
        <v>32.72416784</v>
      </c>
      <c r="E1825" s="12">
        <f>RANDOM_RANGE_PICKER(range!E$2:E10001, $G1825, range!$G$2:$G10001)</f>
        <v>0.2223318947</v>
      </c>
      <c r="F1825" s="12">
        <f>RANDOM_RANGE_PICKER(range!F$2:F10001, $G1825, range!$G$2:$G10001)</f>
        <v>0.7822597295</v>
      </c>
      <c r="G1825" s="13" t="str">
        <f t="array" ref="G1825">INDEX(range!$G$2:$G10001, RANDBETWEEN(1, ROWS(range!$G$2:$G10001)), 1)</f>
        <v>Happy</v>
      </c>
    </row>
    <row r="1826">
      <c r="A1826" s="11">
        <f>RANDOM_RANGE_PICKER(range!A$2:A10001, $G1826, range!$G$2:$G10001)</f>
        <v>80.75261297</v>
      </c>
      <c r="B1826" s="12">
        <f>RANDOM_RANGE_PICKER(range!B$2:B10001, $G1826, range!$G$2:$G10001)</f>
        <v>17.08384057</v>
      </c>
      <c r="C1826" s="12">
        <f>RANDOM_RANGE_PICKER(range!C$2:C10001, $G1826, range!$G$2:$G10001)</f>
        <v>52.83658346</v>
      </c>
      <c r="D1826" s="12">
        <f>RANDOM_RANGE_PICKER(range!D$2:D10001, $G1826, range!$G$2:$G10001)</f>
        <v>34.27454807</v>
      </c>
      <c r="E1826" s="12">
        <f>RANDOM_RANGE_PICKER(range!E$2:E10001, $G1826, range!$G$2:$G10001)</f>
        <v>0.3383173315</v>
      </c>
      <c r="F1826" s="12">
        <f>RANDOM_RANGE_PICKER(range!F$2:F10001, $G1826, range!$G$2:$G10001)</f>
        <v>0.939839946</v>
      </c>
      <c r="G1826" s="13" t="str">
        <f t="array" ref="G1826">INDEX(range!$G$2:$G10001, RANDBETWEEN(1, ROWS(range!$G$2:$G10001)), 1)</f>
        <v>Exhausted</v>
      </c>
    </row>
    <row r="1827">
      <c r="A1827" s="11">
        <f>RANDOM_RANGE_PICKER(range!A$2:A10001, $G1827, range!$G$2:$G10001)</f>
        <v>91.67251399</v>
      </c>
      <c r="B1827" s="12">
        <f>RANDOM_RANGE_PICKER(range!B$2:B10001, $G1827, range!$G$2:$G10001)</f>
        <v>23.22540573</v>
      </c>
      <c r="C1827" s="12">
        <f>RANDOM_RANGE_PICKER(range!C$2:C10001, $G1827, range!$G$2:$G10001)</f>
        <v>41.16564265</v>
      </c>
      <c r="D1827" s="12">
        <f>RANDOM_RANGE_PICKER(range!D$2:D10001, $G1827, range!$G$2:$G10001)</f>
        <v>34.55918691</v>
      </c>
      <c r="E1827" s="12">
        <f>RANDOM_RANGE_PICKER(range!E$2:E10001, $G1827, range!$G$2:$G10001)</f>
        <v>0.4425899759</v>
      </c>
      <c r="F1827" s="12">
        <f>RANDOM_RANGE_PICKER(range!F$2:F10001, $G1827, range!$G$2:$G10001)</f>
        <v>1.059685599</v>
      </c>
      <c r="G1827" s="13" t="str">
        <f t="array" ref="G1827">INDEX(range!$G$2:$G10001, RANDBETWEEN(1, ROWS(range!$G$2:$G10001)), 1)</f>
        <v>Anxious</v>
      </c>
    </row>
    <row r="1828">
      <c r="A1828" s="11">
        <f>RANDOM_RANGE_PICKER(range!A$2:A10001, $G1828, range!$G$2:$G10001)</f>
        <v>67.72340475</v>
      </c>
      <c r="B1828" s="12">
        <f>RANDOM_RANGE_PICKER(range!B$2:B10001, $G1828, range!$G$2:$G10001)</f>
        <v>15.8710379</v>
      </c>
      <c r="C1828" s="12">
        <f>RANDOM_RANGE_PICKER(range!C$2:C10001, $G1828, range!$G$2:$G10001)</f>
        <v>66.73924523</v>
      </c>
      <c r="D1828" s="12">
        <f>RANDOM_RANGE_PICKER(range!D$2:D10001, $G1828, range!$G$2:$G10001)</f>
        <v>30.42879612</v>
      </c>
      <c r="E1828" s="12">
        <f>RANDOM_RANGE_PICKER(range!E$2:E10001, $G1828, range!$G$2:$G10001)</f>
        <v>0.1050732024</v>
      </c>
      <c r="F1828" s="12">
        <f>RANDOM_RANGE_PICKER(range!F$2:F10001, $G1828, range!$G$2:$G10001)</f>
        <v>0.7728814876</v>
      </c>
      <c r="G1828" s="13" t="str">
        <f t="array" ref="G1828">INDEX(range!$G$2:$G10001, RANDBETWEEN(1, ROWS(range!$G$2:$G10001)), 1)</f>
        <v>Relaxed</v>
      </c>
    </row>
    <row r="1829">
      <c r="A1829" s="11">
        <f>RANDOM_RANGE_PICKER(range!A$2:A10001, $G1829, range!$G$2:$G10001)</f>
        <v>105.5642293</v>
      </c>
      <c r="B1829" s="12">
        <f>RANDOM_RANGE_PICKER(range!B$2:B10001, $G1829, range!$G$2:$G10001)</f>
        <v>27.79419743</v>
      </c>
      <c r="C1829" s="12">
        <f>RANDOM_RANGE_PICKER(range!C$2:C10001, $G1829, range!$G$2:$G10001)</f>
        <v>35.15033081</v>
      </c>
      <c r="D1829" s="12">
        <f>RANDOM_RANGE_PICKER(range!D$2:D10001, $G1829, range!$G$2:$G10001)</f>
        <v>36.95419675</v>
      </c>
      <c r="E1829" s="12">
        <f>RANDOM_RANGE_PICKER(range!E$2:E10001, $G1829, range!$G$2:$G10001)</f>
        <v>0.6297915948</v>
      </c>
      <c r="F1829" s="12">
        <f>RANDOM_RANGE_PICKER(range!F$2:F10001, $G1829, range!$G$2:$G10001)</f>
        <v>1.370379236</v>
      </c>
      <c r="G1829" s="13" t="str">
        <f t="array" ref="G1829">INDEX(range!$G$2:$G10001, RANDBETWEEN(1, ROWS(range!$G$2:$G10001)), 1)</f>
        <v>Fearful</v>
      </c>
    </row>
    <row r="1830">
      <c r="A1830" s="11">
        <f>RANDOM_RANGE_PICKER(range!A$2:A10001, $G1830, range!$G$2:$G10001)</f>
        <v>93.43883892</v>
      </c>
      <c r="B1830" s="12">
        <f>RANDOM_RANGE_PICKER(range!B$2:B10001, $G1830, range!$G$2:$G10001)</f>
        <v>20.82050228</v>
      </c>
      <c r="C1830" s="12">
        <f>RANDOM_RANGE_PICKER(range!C$2:C10001, $G1830, range!$G$2:$G10001)</f>
        <v>54.41227728</v>
      </c>
      <c r="D1830" s="12">
        <f>RANDOM_RANGE_PICKER(range!D$2:D10001, $G1830, range!$G$2:$G10001)</f>
        <v>34.97183013</v>
      </c>
      <c r="E1830" s="12">
        <f>RANDOM_RANGE_PICKER(range!E$2:E10001, $G1830, range!$G$2:$G10001)</f>
        <v>0.4560225031</v>
      </c>
      <c r="F1830" s="12">
        <f>RANDOM_RANGE_PICKER(range!F$2:F10001, $G1830, range!$G$2:$G10001)</f>
        <v>1.167784031</v>
      </c>
      <c r="G1830" s="13" t="str">
        <f t="array" ref="G1830">INDEX(range!$G$2:$G10001, RANDBETWEEN(1, ROWS(range!$G$2:$G10001)), 1)</f>
        <v>Surprised</v>
      </c>
    </row>
    <row r="1831">
      <c r="A1831" s="11">
        <f>RANDOM_RANGE_PICKER(range!A$2:A10001, $G1831, range!$G$2:$G10001)</f>
        <v>66.82360906</v>
      </c>
      <c r="B1831" s="12">
        <f>RANDOM_RANGE_PICKER(range!B$2:B10001, $G1831, range!$G$2:$G10001)</f>
        <v>17.32250514</v>
      </c>
      <c r="C1831" s="12">
        <f>RANDOM_RANGE_PICKER(range!C$2:C10001, $G1831, range!$G$2:$G10001)</f>
        <v>63.03634867</v>
      </c>
      <c r="D1831" s="12">
        <f>RANDOM_RANGE_PICKER(range!D$2:D10001, $G1831, range!$G$2:$G10001)</f>
        <v>31.18508955</v>
      </c>
      <c r="E1831" s="12">
        <f>RANDOM_RANGE_PICKER(range!E$2:E10001, $G1831, range!$G$2:$G10001)</f>
        <v>0.207698232</v>
      </c>
      <c r="F1831" s="12">
        <f>RANDOM_RANGE_PICKER(range!F$2:F10001, $G1831, range!$G$2:$G10001)</f>
        <v>0.85279283</v>
      </c>
      <c r="G1831" s="13" t="str">
        <f t="array" ref="G1831">INDEX(range!$G$2:$G10001, RANDBETWEEN(1, ROWS(range!$G$2:$G10001)), 1)</f>
        <v>Happy</v>
      </c>
    </row>
    <row r="1832">
      <c r="A1832" s="11">
        <f>RANDOM_RANGE_PICKER(range!A$2:A10001, $G1832, range!$G$2:$G10001)</f>
        <v>105.7063349</v>
      </c>
      <c r="B1832" s="12">
        <f>RANDOM_RANGE_PICKER(range!B$2:B10001, $G1832, range!$G$2:$G10001)</f>
        <v>25.89562947</v>
      </c>
      <c r="C1832" s="12">
        <f>RANDOM_RANGE_PICKER(range!C$2:C10001, $G1832, range!$G$2:$G10001)</f>
        <v>37.52636878</v>
      </c>
      <c r="D1832" s="12">
        <f>RANDOM_RANGE_PICKER(range!D$2:D10001, $G1832, range!$G$2:$G10001)</f>
        <v>36.60351165</v>
      </c>
      <c r="E1832" s="12">
        <f>RANDOM_RANGE_PICKER(range!E$2:E10001, $G1832, range!$G$2:$G10001)</f>
        <v>0.6783998588</v>
      </c>
      <c r="F1832" s="12">
        <f>RANDOM_RANGE_PICKER(range!F$2:F10001, $G1832, range!$G$2:$G10001)</f>
        <v>1.281469523</v>
      </c>
      <c r="G1832" s="13" t="str">
        <f t="array" ref="G1832">INDEX(range!$G$2:$G10001, RANDBETWEEN(1, ROWS(range!$G$2:$G10001)), 1)</f>
        <v>Fearful</v>
      </c>
    </row>
    <row r="1833">
      <c r="A1833" s="11">
        <f>RANDOM_RANGE_PICKER(range!A$2:A10001, $G1833, range!$G$2:$G10001)</f>
        <v>92.09541404</v>
      </c>
      <c r="B1833" s="12">
        <f>RANDOM_RANGE_PICKER(range!B$2:B10001, $G1833, range!$G$2:$G10001)</f>
        <v>21.52369987</v>
      </c>
      <c r="C1833" s="12">
        <f>RANDOM_RANGE_PICKER(range!C$2:C10001, $G1833, range!$G$2:$G10001)</f>
        <v>53.40742856</v>
      </c>
      <c r="D1833" s="12">
        <f>RANDOM_RANGE_PICKER(range!D$2:D10001, $G1833, range!$G$2:$G10001)</f>
        <v>33.97987548</v>
      </c>
      <c r="E1833" s="12">
        <f>RANDOM_RANGE_PICKER(range!E$2:E10001, $G1833, range!$G$2:$G10001)</f>
        <v>0.4417970135</v>
      </c>
      <c r="F1833" s="12">
        <f>RANDOM_RANGE_PICKER(range!F$2:F10001, $G1833, range!$G$2:$G10001)</f>
        <v>1.160086355</v>
      </c>
      <c r="G1833" s="13" t="str">
        <f t="array" ref="G1833">INDEX(range!$G$2:$G10001, RANDBETWEEN(1, ROWS(range!$G$2:$G10001)), 1)</f>
        <v>Surprised</v>
      </c>
    </row>
    <row r="1834">
      <c r="A1834" s="11">
        <f>RANDOM_RANGE_PICKER(range!A$2:A10001, $G1834, range!$G$2:$G10001)</f>
        <v>81.93052581</v>
      </c>
      <c r="B1834" s="12">
        <f>RANDOM_RANGE_PICKER(range!B$2:B10001, $G1834, range!$G$2:$G10001)</f>
        <v>17.13529636</v>
      </c>
      <c r="C1834" s="12">
        <f>RANDOM_RANGE_PICKER(range!C$2:C10001, $G1834, range!$G$2:$G10001)</f>
        <v>58.88755102</v>
      </c>
      <c r="D1834" s="12">
        <f>RANDOM_RANGE_PICKER(range!D$2:D10001, $G1834, range!$G$2:$G10001)</f>
        <v>32.23227111</v>
      </c>
      <c r="E1834" s="12">
        <f>RANDOM_RANGE_PICKER(range!E$2:E10001, $G1834, range!$G$2:$G10001)</f>
        <v>0.2974216153</v>
      </c>
      <c r="F1834" s="12">
        <f>RANDOM_RANGE_PICKER(range!F$2:F10001, $G1834, range!$G$2:$G10001)</f>
        <v>0.9922506979</v>
      </c>
      <c r="G1834" s="13" t="str">
        <f t="array" ref="G1834">INDEX(range!$G$2:$G10001, RANDBETWEEN(1, ROWS(range!$G$2:$G10001)), 1)</f>
        <v>Content</v>
      </c>
    </row>
    <row r="1835">
      <c r="A1835" s="11">
        <f>RANDOM_RANGE_PICKER(range!A$2:A10001, $G1835, range!$G$2:$G10001)</f>
        <v>82.15404411</v>
      </c>
      <c r="B1835" s="12">
        <f>RANDOM_RANGE_PICKER(range!B$2:B10001, $G1835, range!$G$2:$G10001)</f>
        <v>18.12762546</v>
      </c>
      <c r="C1835" s="12">
        <f>RANDOM_RANGE_PICKER(range!C$2:C10001, $G1835, range!$G$2:$G10001)</f>
        <v>52.27537213</v>
      </c>
      <c r="D1835" s="12">
        <f>RANDOM_RANGE_PICKER(range!D$2:D10001, $G1835, range!$G$2:$G10001)</f>
        <v>33.26959561</v>
      </c>
      <c r="E1835" s="12">
        <f>RANDOM_RANGE_PICKER(range!E$2:E10001, $G1835, range!$G$2:$G10001)</f>
        <v>0.3481604535</v>
      </c>
      <c r="F1835" s="12">
        <f>RANDOM_RANGE_PICKER(range!F$2:F10001, $G1835, range!$G$2:$G10001)</f>
        <v>0.9323313581</v>
      </c>
      <c r="G1835" s="13" t="str">
        <f t="array" ref="G1835">INDEX(range!$G$2:$G10001, RANDBETWEEN(1, ROWS(range!$G$2:$G10001)), 1)</f>
        <v>Confused</v>
      </c>
    </row>
    <row r="1836">
      <c r="A1836" s="11">
        <f>RANDOM_RANGE_PICKER(range!A$2:A10001, $G1836, range!$G$2:$G10001)</f>
        <v>99.99339544</v>
      </c>
      <c r="B1836" s="12">
        <f>RANDOM_RANGE_PICKER(range!B$2:B10001, $G1836, range!$G$2:$G10001)</f>
        <v>21.41219439</v>
      </c>
      <c r="C1836" s="12">
        <f>RANDOM_RANGE_PICKER(range!C$2:C10001, $G1836, range!$G$2:$G10001)</f>
        <v>41.78455038</v>
      </c>
      <c r="D1836" s="12">
        <f>RANDOM_RANGE_PICKER(range!D$2:D10001, $G1836, range!$G$2:$G10001)</f>
        <v>33.74782794</v>
      </c>
      <c r="E1836" s="12">
        <f>RANDOM_RANGE_PICKER(range!E$2:E10001, $G1836, range!$G$2:$G10001)</f>
        <v>0.4920206627</v>
      </c>
      <c r="F1836" s="12">
        <f>RANDOM_RANGE_PICKER(range!F$2:F10001, $G1836, range!$G$2:$G10001)</f>
        <v>1.18194914</v>
      </c>
      <c r="G1836" s="13" t="str">
        <f t="array" ref="G1836">INDEX(range!$G$2:$G10001, RANDBETWEEN(1, ROWS(range!$G$2:$G10001)), 1)</f>
        <v>Anxious</v>
      </c>
    </row>
    <row r="1837">
      <c r="A1837" s="11">
        <f>RANDOM_RANGE_PICKER(range!A$2:A10001, $G1837, range!$G$2:$G10001)</f>
        <v>91.63378831</v>
      </c>
      <c r="B1837" s="12">
        <f>RANDOM_RANGE_PICKER(range!B$2:B10001, $G1837, range!$G$2:$G10001)</f>
        <v>18.70646592</v>
      </c>
      <c r="C1837" s="12">
        <f>RANDOM_RANGE_PICKER(range!C$2:C10001, $G1837, range!$G$2:$G10001)</f>
        <v>55.94352221</v>
      </c>
      <c r="D1837" s="12">
        <f>RANDOM_RANGE_PICKER(range!D$2:D10001, $G1837, range!$G$2:$G10001)</f>
        <v>33.42068513</v>
      </c>
      <c r="E1837" s="12">
        <f>RANDOM_RANGE_PICKER(range!E$2:E10001, $G1837, range!$G$2:$G10001)</f>
        <v>0.3983950815</v>
      </c>
      <c r="F1837" s="12">
        <f>RANDOM_RANGE_PICKER(range!F$2:F10001, $G1837, range!$G$2:$G10001)</f>
        <v>1.03446616</v>
      </c>
      <c r="G1837" s="13" t="str">
        <f t="array" ref="G1837">INDEX(range!$G$2:$G10001, RANDBETWEEN(1, ROWS(range!$G$2:$G10001)), 1)</f>
        <v>Confused</v>
      </c>
    </row>
    <row r="1838">
      <c r="A1838" s="11">
        <f>RANDOM_RANGE_PICKER(range!A$2:A10001, $G1838, range!$G$2:$G10001)</f>
        <v>72.00693565</v>
      </c>
      <c r="B1838" s="12">
        <f>RANDOM_RANGE_PICKER(range!B$2:B10001, $G1838, range!$G$2:$G10001)</f>
        <v>15.42303538</v>
      </c>
      <c r="C1838" s="12">
        <f>RANDOM_RANGE_PICKER(range!C$2:C10001, $G1838, range!$G$2:$G10001)</f>
        <v>58.77581037</v>
      </c>
      <c r="D1838" s="12">
        <f>RANDOM_RANGE_PICKER(range!D$2:D10001, $G1838, range!$G$2:$G10001)</f>
        <v>32.29690828</v>
      </c>
      <c r="E1838" s="12">
        <f>RANDOM_RANGE_PICKER(range!E$2:E10001, $G1838, range!$G$2:$G10001)</f>
        <v>0.209262664</v>
      </c>
      <c r="F1838" s="12">
        <f>RANDOM_RANGE_PICKER(range!F$2:F10001, $G1838, range!$G$2:$G10001)</f>
        <v>0.789245895</v>
      </c>
      <c r="G1838" s="13" t="str">
        <f t="array" ref="G1838">INDEX(range!$G$2:$G10001, RANDBETWEEN(1, ROWS(range!$G$2:$G10001)), 1)</f>
        <v>Happy</v>
      </c>
    </row>
    <row r="1839">
      <c r="A1839" s="11">
        <f>RANDOM_RANGE_PICKER(range!A$2:A10001, $G1839, range!$G$2:$G10001)</f>
        <v>87.71936257</v>
      </c>
      <c r="B1839" s="12">
        <f>RANDOM_RANGE_PICKER(range!B$2:B10001, $G1839, range!$G$2:$G10001)</f>
        <v>17.3142337</v>
      </c>
      <c r="C1839" s="12">
        <f>RANDOM_RANGE_PICKER(range!C$2:C10001, $G1839, range!$G$2:$G10001)</f>
        <v>54.27541492</v>
      </c>
      <c r="D1839" s="12">
        <f>RANDOM_RANGE_PICKER(range!D$2:D10001, $G1839, range!$G$2:$G10001)</f>
        <v>33.89457147</v>
      </c>
      <c r="E1839" s="12">
        <f>RANDOM_RANGE_PICKER(range!E$2:E10001, $G1839, range!$G$2:$G10001)</f>
        <v>0.3074853083</v>
      </c>
      <c r="F1839" s="12">
        <f>RANDOM_RANGE_PICKER(range!F$2:F10001, $G1839, range!$G$2:$G10001)</f>
        <v>0.9228059891</v>
      </c>
      <c r="G1839" s="13" t="str">
        <f t="array" ref="G1839">INDEX(range!$G$2:$G10001, RANDBETWEEN(1, ROWS(range!$G$2:$G10001)), 1)</f>
        <v>Sad</v>
      </c>
    </row>
    <row r="1840">
      <c r="A1840" s="11">
        <f>RANDOM_RANGE_PICKER(range!A$2:A10001, $G1840, range!$G$2:$G10001)</f>
        <v>87.42230445</v>
      </c>
      <c r="B1840" s="12">
        <f>RANDOM_RANGE_PICKER(range!B$2:B10001, $G1840, range!$G$2:$G10001)</f>
        <v>19.85463344</v>
      </c>
      <c r="C1840" s="12">
        <f>RANDOM_RANGE_PICKER(range!C$2:C10001, $G1840, range!$G$2:$G10001)</f>
        <v>49.47254478</v>
      </c>
      <c r="D1840" s="12">
        <f>RANDOM_RANGE_PICKER(range!D$2:D10001, $G1840, range!$G$2:$G10001)</f>
        <v>32.57656639</v>
      </c>
      <c r="E1840" s="12">
        <f>RANDOM_RANGE_PICKER(range!E$2:E10001, $G1840, range!$G$2:$G10001)</f>
        <v>0.3665437471</v>
      </c>
      <c r="F1840" s="12">
        <f>RANDOM_RANGE_PICKER(range!F$2:F10001, $G1840, range!$G$2:$G10001)</f>
        <v>0.8056104154</v>
      </c>
      <c r="G1840" s="13" t="str">
        <f t="array" ref="G1840">INDEX(range!$G$2:$G10001, RANDBETWEEN(1, ROWS(range!$G$2:$G10001)), 1)</f>
        <v>Sad</v>
      </c>
    </row>
    <row r="1841">
      <c r="A1841" s="11">
        <f>RANDOM_RANGE_PICKER(range!A$2:A10001, $G1841, range!$G$2:$G10001)</f>
        <v>97.58993651</v>
      </c>
      <c r="B1841" s="12">
        <f>RANDOM_RANGE_PICKER(range!B$2:B10001, $G1841, range!$G$2:$G10001)</f>
        <v>21.71323743</v>
      </c>
      <c r="C1841" s="12">
        <f>RANDOM_RANGE_PICKER(range!C$2:C10001, $G1841, range!$G$2:$G10001)</f>
        <v>40.07501985</v>
      </c>
      <c r="D1841" s="12">
        <f>RANDOM_RANGE_PICKER(range!D$2:D10001, $G1841, range!$G$2:$G10001)</f>
        <v>33.75695241</v>
      </c>
      <c r="E1841" s="12">
        <f>RANDOM_RANGE_PICKER(range!E$2:E10001, $G1841, range!$G$2:$G10001)</f>
        <v>0.4060412441</v>
      </c>
      <c r="F1841" s="12">
        <f>RANDOM_RANGE_PICKER(range!F$2:F10001, $G1841, range!$G$2:$G10001)</f>
        <v>1.176554206</v>
      </c>
      <c r="G1841" s="13" t="str">
        <f t="array" ref="G1841">INDEX(range!$G$2:$G10001, RANDBETWEEN(1, ROWS(range!$G$2:$G10001)), 1)</f>
        <v>Anxious</v>
      </c>
    </row>
    <row r="1842">
      <c r="A1842" s="11">
        <f>RANDOM_RANGE_PICKER(range!A$2:A10001, $G1842, range!$G$2:$G10001)</f>
        <v>91.36843678</v>
      </c>
      <c r="B1842" s="12">
        <f>RANDOM_RANGE_PICKER(range!B$2:B10001, $G1842, range!$G$2:$G10001)</f>
        <v>22.72585358</v>
      </c>
      <c r="C1842" s="12">
        <f>RANDOM_RANGE_PICKER(range!C$2:C10001, $G1842, range!$G$2:$G10001)</f>
        <v>57.89012321</v>
      </c>
      <c r="D1842" s="12">
        <f>RANDOM_RANGE_PICKER(range!D$2:D10001, $G1842, range!$G$2:$G10001)</f>
        <v>33.96309646</v>
      </c>
      <c r="E1842" s="12">
        <f>RANDOM_RANGE_PICKER(range!E$2:E10001, $G1842, range!$G$2:$G10001)</f>
        <v>0.4120985274</v>
      </c>
      <c r="F1842" s="12">
        <f>RANDOM_RANGE_PICKER(range!F$2:F10001, $G1842, range!$G$2:$G10001)</f>
        <v>1.043030955</v>
      </c>
      <c r="G1842" s="13" t="str">
        <f t="array" ref="G1842">INDEX(range!$G$2:$G10001, RANDBETWEEN(1, ROWS(range!$G$2:$G10001)), 1)</f>
        <v>Surprised</v>
      </c>
    </row>
    <row r="1843">
      <c r="A1843" s="11">
        <f>RANDOM_RANGE_PICKER(range!A$2:A10001, $G1843, range!$G$2:$G10001)</f>
        <v>89.05401402</v>
      </c>
      <c r="B1843" s="12">
        <f>RANDOM_RANGE_PICKER(range!B$2:B10001, $G1843, range!$G$2:$G10001)</f>
        <v>21.15957309</v>
      </c>
      <c r="C1843" s="12">
        <f>RANDOM_RANGE_PICKER(range!C$2:C10001, $G1843, range!$G$2:$G10001)</f>
        <v>54.7592244</v>
      </c>
      <c r="D1843" s="12">
        <f>RANDOM_RANGE_PICKER(range!D$2:D10001, $G1843, range!$G$2:$G10001)</f>
        <v>34.97455858</v>
      </c>
      <c r="E1843" s="12">
        <f>RANDOM_RANGE_PICKER(range!E$2:E10001, $G1843, range!$G$2:$G10001)</f>
        <v>0.30650234</v>
      </c>
      <c r="F1843" s="12">
        <f>RANDOM_RANGE_PICKER(range!F$2:F10001, $G1843, range!$G$2:$G10001)</f>
        <v>1.073898317</v>
      </c>
      <c r="G1843" s="13" t="str">
        <f t="array" ref="G1843">INDEX(range!$G$2:$G10001, RANDBETWEEN(1, ROWS(range!$G$2:$G10001)), 1)</f>
        <v>Confused</v>
      </c>
    </row>
    <row r="1844">
      <c r="A1844" s="11">
        <f>RANDOM_RANGE_PICKER(range!A$2:A10001, $G1844, range!$G$2:$G10001)</f>
        <v>62.81323827</v>
      </c>
      <c r="B1844" s="12">
        <f>RANDOM_RANGE_PICKER(range!B$2:B10001, $G1844, range!$G$2:$G10001)</f>
        <v>15.40012195</v>
      </c>
      <c r="C1844" s="12">
        <f>RANDOM_RANGE_PICKER(range!C$2:C10001, $G1844, range!$G$2:$G10001)</f>
        <v>63.81845339</v>
      </c>
      <c r="D1844" s="12">
        <f>RANDOM_RANGE_PICKER(range!D$2:D10001, $G1844, range!$G$2:$G10001)</f>
        <v>30.72351705</v>
      </c>
      <c r="E1844" s="12">
        <f>RANDOM_RANGE_PICKER(range!E$2:E10001, $G1844, range!$G$2:$G10001)</f>
        <v>0.1497130801</v>
      </c>
      <c r="F1844" s="12">
        <f>RANDOM_RANGE_PICKER(range!F$2:F10001, $G1844, range!$G$2:$G10001)</f>
        <v>0.763832889</v>
      </c>
      <c r="G1844" s="13" t="str">
        <f t="array" ref="G1844">INDEX(range!$G$2:$G10001, RANDBETWEEN(1, ROWS(range!$G$2:$G10001)), 1)</f>
        <v>Relaxed</v>
      </c>
    </row>
    <row r="1845">
      <c r="A1845" s="11">
        <f>RANDOM_RANGE_PICKER(range!A$2:A10001, $G1845, range!$G$2:$G10001)</f>
        <v>77.04277704</v>
      </c>
      <c r="B1845" s="12">
        <f>RANDOM_RANGE_PICKER(range!B$2:B10001, $G1845, range!$G$2:$G10001)</f>
        <v>17.10903865</v>
      </c>
      <c r="C1845" s="12">
        <f>RANDOM_RANGE_PICKER(range!C$2:C10001, $G1845, range!$G$2:$G10001)</f>
        <v>55.34478003</v>
      </c>
      <c r="D1845" s="12">
        <f>RANDOM_RANGE_PICKER(range!D$2:D10001, $G1845, range!$G$2:$G10001)</f>
        <v>32.70414835</v>
      </c>
      <c r="E1845" s="12">
        <f>RANDOM_RANGE_PICKER(range!E$2:E10001, $G1845, range!$G$2:$G10001)</f>
        <v>0.2223776932</v>
      </c>
      <c r="F1845" s="12">
        <f>RANDOM_RANGE_PICKER(range!F$2:F10001, $G1845, range!$G$2:$G10001)</f>
        <v>0.8261953661</v>
      </c>
      <c r="G1845" s="13" t="str">
        <f t="array" ref="G1845">INDEX(range!$G$2:$G10001, RANDBETWEEN(1, ROWS(range!$G$2:$G10001)), 1)</f>
        <v>Content</v>
      </c>
    </row>
    <row r="1846">
      <c r="A1846" s="11">
        <f>RANDOM_RANGE_PICKER(range!A$2:A10001, $G1846, range!$G$2:$G10001)</f>
        <v>68.70939102</v>
      </c>
      <c r="B1846" s="12">
        <f>RANDOM_RANGE_PICKER(range!B$2:B10001, $G1846, range!$G$2:$G10001)</f>
        <v>15.40364844</v>
      </c>
      <c r="C1846" s="12">
        <f>RANDOM_RANGE_PICKER(range!C$2:C10001, $G1846, range!$G$2:$G10001)</f>
        <v>64.42039486</v>
      </c>
      <c r="D1846" s="12">
        <f>RANDOM_RANGE_PICKER(range!D$2:D10001, $G1846, range!$G$2:$G10001)</f>
        <v>32.96472754</v>
      </c>
      <c r="E1846" s="12">
        <f>RANDOM_RANGE_PICKER(range!E$2:E10001, $G1846, range!$G$2:$G10001)</f>
        <v>0.2280156604</v>
      </c>
      <c r="F1846" s="12">
        <f>RANDOM_RANGE_PICKER(range!F$2:F10001, $G1846, range!$G$2:$G10001)</f>
        <v>0.8624724413</v>
      </c>
      <c r="G1846" s="13" t="str">
        <f t="array" ref="G1846">INDEX(range!$G$2:$G10001, RANDBETWEEN(1, ROWS(range!$G$2:$G10001)), 1)</f>
        <v>Calm</v>
      </c>
    </row>
    <row r="1847">
      <c r="A1847" s="11">
        <f>RANDOM_RANGE_PICKER(range!A$2:A10001, $G1847, range!$G$2:$G10001)</f>
        <v>101.7914875</v>
      </c>
      <c r="B1847" s="12">
        <f>RANDOM_RANGE_PICKER(range!B$2:B10001, $G1847, range!$G$2:$G10001)</f>
        <v>23.02318881</v>
      </c>
      <c r="C1847" s="12">
        <f>RANDOM_RANGE_PICKER(range!C$2:C10001, $G1847, range!$G$2:$G10001)</f>
        <v>46.82650063</v>
      </c>
      <c r="D1847" s="12">
        <f>RANDOM_RANGE_PICKER(range!D$2:D10001, $G1847, range!$G$2:$G10001)</f>
        <v>34.41615665</v>
      </c>
      <c r="E1847" s="12">
        <f>RANDOM_RANGE_PICKER(range!E$2:E10001, $G1847, range!$G$2:$G10001)</f>
        <v>0.5840753469</v>
      </c>
      <c r="F1847" s="12">
        <f>RANDOM_RANGE_PICKER(range!F$2:F10001, $G1847, range!$G$2:$G10001)</f>
        <v>1.22037016</v>
      </c>
      <c r="G1847" s="13" t="str">
        <f t="array" ref="G1847">INDEX(range!$G$2:$G10001, RANDBETWEEN(1, ROWS(range!$G$2:$G10001)), 1)</f>
        <v>Angry</v>
      </c>
    </row>
    <row r="1848">
      <c r="A1848" s="11">
        <f>RANDOM_RANGE_PICKER(range!A$2:A10001, $G1848, range!$G$2:$G10001)</f>
        <v>97.00331343</v>
      </c>
      <c r="B1848" s="12">
        <f>RANDOM_RANGE_PICKER(range!B$2:B10001, $G1848, range!$G$2:$G10001)</f>
        <v>25.99025479</v>
      </c>
      <c r="C1848" s="12">
        <f>RANDOM_RANGE_PICKER(range!C$2:C10001, $G1848, range!$G$2:$G10001)</f>
        <v>45.70444119</v>
      </c>
      <c r="D1848" s="12">
        <f>RANDOM_RANGE_PICKER(range!D$2:D10001, $G1848, range!$G$2:$G10001)</f>
        <v>34.37244861</v>
      </c>
      <c r="E1848" s="12">
        <f>RANDOM_RANGE_PICKER(range!E$2:E10001, $G1848, range!$G$2:$G10001)</f>
        <v>0.5112970519</v>
      </c>
      <c r="F1848" s="12">
        <f>RANDOM_RANGE_PICKER(range!F$2:F10001, $G1848, range!$G$2:$G10001)</f>
        <v>1.178308447</v>
      </c>
      <c r="G1848" s="13" t="str">
        <f t="array" ref="G1848">INDEX(range!$G$2:$G10001, RANDBETWEEN(1, ROWS(range!$G$2:$G10001)), 1)</f>
        <v>Stressed</v>
      </c>
    </row>
    <row r="1849">
      <c r="A1849" s="11">
        <f>RANDOM_RANGE_PICKER(range!A$2:A10001, $G1849, range!$G$2:$G10001)</f>
        <v>60.00925517</v>
      </c>
      <c r="B1849" s="12">
        <f>RANDOM_RANGE_PICKER(range!B$2:B10001, $G1849, range!$G$2:$G10001)</f>
        <v>16.75329384</v>
      </c>
      <c r="C1849" s="12">
        <f>RANDOM_RANGE_PICKER(range!C$2:C10001, $G1849, range!$G$2:$G10001)</f>
        <v>62.16804235</v>
      </c>
      <c r="D1849" s="12">
        <f>RANDOM_RANGE_PICKER(range!D$2:D10001, $G1849, range!$G$2:$G10001)</f>
        <v>31.72920946</v>
      </c>
      <c r="E1849" s="12">
        <f>RANDOM_RANGE_PICKER(range!E$2:E10001, $G1849, range!$G$2:$G10001)</f>
        <v>0.1780565814</v>
      </c>
      <c r="F1849" s="12">
        <f>RANDOM_RANGE_PICKER(range!F$2:F10001, $G1849, range!$G$2:$G10001)</f>
        <v>0.6115054165</v>
      </c>
      <c r="G1849" s="13" t="str">
        <f t="array" ref="G1849">INDEX(range!$G$2:$G10001, RANDBETWEEN(1, ROWS(range!$G$2:$G10001)), 1)</f>
        <v>Relaxed</v>
      </c>
    </row>
    <row r="1850">
      <c r="A1850" s="11">
        <f>RANDOM_RANGE_PICKER(range!A$2:A10001, $G1850, range!$G$2:$G10001)</f>
        <v>102.829969</v>
      </c>
      <c r="B1850" s="12">
        <f>RANDOM_RANGE_PICKER(range!B$2:B10001, $G1850, range!$G$2:$G10001)</f>
        <v>24.69675472</v>
      </c>
      <c r="C1850" s="12">
        <f>RANDOM_RANGE_PICKER(range!C$2:C10001, $G1850, range!$G$2:$G10001)</f>
        <v>46.71402062</v>
      </c>
      <c r="D1850" s="12">
        <f>RANDOM_RANGE_PICKER(range!D$2:D10001, $G1850, range!$G$2:$G10001)</f>
        <v>35.84397522</v>
      </c>
      <c r="E1850" s="12">
        <f>RANDOM_RANGE_PICKER(range!E$2:E10001, $G1850, range!$G$2:$G10001)</f>
        <v>0.5332930739</v>
      </c>
      <c r="F1850" s="12">
        <f>RANDOM_RANGE_PICKER(range!F$2:F10001, $G1850, range!$G$2:$G10001)</f>
        <v>1.213585614</v>
      </c>
      <c r="G1850" s="13" t="str">
        <f t="array" ref="G1850">INDEX(range!$G$2:$G10001, RANDBETWEEN(1, ROWS(range!$G$2:$G10001)), 1)</f>
        <v>Angry</v>
      </c>
    </row>
    <row r="1851">
      <c r="A1851" s="11">
        <f>RANDOM_RANGE_PICKER(range!A$2:A10001, $G1851, range!$G$2:$G10001)</f>
        <v>64.02511193</v>
      </c>
      <c r="B1851" s="12">
        <f>RANDOM_RANGE_PICKER(range!B$2:B10001, $G1851, range!$G$2:$G10001)</f>
        <v>14.62103559</v>
      </c>
      <c r="C1851" s="12">
        <f>RANDOM_RANGE_PICKER(range!C$2:C10001, $G1851, range!$G$2:$G10001)</f>
        <v>65.76930077</v>
      </c>
      <c r="D1851" s="12">
        <f>RANDOM_RANGE_PICKER(range!D$2:D10001, $G1851, range!$G$2:$G10001)</f>
        <v>31.19326408</v>
      </c>
      <c r="E1851" s="12">
        <f>RANDOM_RANGE_PICKER(range!E$2:E10001, $G1851, range!$G$2:$G10001)</f>
        <v>0.1770290284</v>
      </c>
      <c r="F1851" s="12">
        <f>RANDOM_RANGE_PICKER(range!F$2:F10001, $G1851, range!$G$2:$G10001)</f>
        <v>0.6978594136</v>
      </c>
      <c r="G1851" s="13" t="str">
        <f t="array" ref="G1851">INDEX(range!$G$2:$G10001, RANDBETWEEN(1, ROWS(range!$G$2:$G10001)), 1)</f>
        <v>Relaxed</v>
      </c>
    </row>
    <row r="1852">
      <c r="A1852" s="11">
        <f>RANDOM_RANGE_PICKER(range!A$2:A10001, $G1852, range!$G$2:$G10001)</f>
        <v>107.7493714</v>
      </c>
      <c r="B1852" s="12">
        <f>RANDOM_RANGE_PICKER(range!B$2:B10001, $G1852, range!$G$2:$G10001)</f>
        <v>26.57773433</v>
      </c>
      <c r="C1852" s="12">
        <f>RANDOM_RANGE_PICKER(range!C$2:C10001, $G1852, range!$G$2:$G10001)</f>
        <v>36.09212008</v>
      </c>
      <c r="D1852" s="12">
        <f>RANDOM_RANGE_PICKER(range!D$2:D10001, $G1852, range!$G$2:$G10001)</f>
        <v>36.64786277</v>
      </c>
      <c r="E1852" s="12">
        <f>RANDOM_RANGE_PICKER(range!E$2:E10001, $G1852, range!$G$2:$G10001)</f>
        <v>0.6413573539</v>
      </c>
      <c r="F1852" s="12">
        <f>RANDOM_RANGE_PICKER(range!F$2:F10001, $G1852, range!$G$2:$G10001)</f>
        <v>1.364435939</v>
      </c>
      <c r="G1852" s="13" t="str">
        <f t="array" ref="G1852">INDEX(range!$G$2:$G10001, RANDBETWEEN(1, ROWS(range!$G$2:$G10001)), 1)</f>
        <v>Fearful</v>
      </c>
    </row>
    <row r="1853">
      <c r="A1853" s="11">
        <f>RANDOM_RANGE_PICKER(range!A$2:A10001, $G1853, range!$G$2:$G10001)</f>
        <v>111.7423312</v>
      </c>
      <c r="B1853" s="12">
        <f>RANDOM_RANGE_PICKER(range!B$2:B10001, $G1853, range!$G$2:$G10001)</f>
        <v>26.97463995</v>
      </c>
      <c r="C1853" s="12">
        <f>RANDOM_RANGE_PICKER(range!C$2:C10001, $G1853, range!$G$2:$G10001)</f>
        <v>37.85479473</v>
      </c>
      <c r="D1853" s="12">
        <f>RANDOM_RANGE_PICKER(range!D$2:D10001, $G1853, range!$G$2:$G10001)</f>
        <v>36.28633626</v>
      </c>
      <c r="E1853" s="12">
        <f>RANDOM_RANGE_PICKER(range!E$2:E10001, $G1853, range!$G$2:$G10001)</f>
        <v>0.607059082</v>
      </c>
      <c r="F1853" s="12">
        <f>RANDOM_RANGE_PICKER(range!F$2:F10001, $G1853, range!$G$2:$G10001)</f>
        <v>1.282993133</v>
      </c>
      <c r="G1853" s="13" t="str">
        <f t="array" ref="G1853">INDEX(range!$G$2:$G10001, RANDBETWEEN(1, ROWS(range!$G$2:$G10001)), 1)</f>
        <v>Fearful</v>
      </c>
    </row>
    <row r="1854">
      <c r="A1854" s="11">
        <f>RANDOM_RANGE_PICKER(range!A$2:A10001, $G1854, range!$G$2:$G10001)</f>
        <v>88.14535065</v>
      </c>
      <c r="B1854" s="12">
        <f>RANDOM_RANGE_PICKER(range!B$2:B10001, $G1854, range!$G$2:$G10001)</f>
        <v>20.35235671</v>
      </c>
      <c r="C1854" s="12">
        <f>RANDOM_RANGE_PICKER(range!C$2:C10001, $G1854, range!$G$2:$G10001)</f>
        <v>50.25910228</v>
      </c>
      <c r="D1854" s="12">
        <f>RANDOM_RANGE_PICKER(range!D$2:D10001, $G1854, range!$G$2:$G10001)</f>
        <v>33.22844512</v>
      </c>
      <c r="E1854" s="12">
        <f>RANDOM_RANGE_PICKER(range!E$2:E10001, $G1854, range!$G$2:$G10001)</f>
        <v>0.4523886897</v>
      </c>
      <c r="F1854" s="12">
        <f>RANDOM_RANGE_PICKER(range!F$2:F10001, $G1854, range!$G$2:$G10001)</f>
        <v>1.1424719</v>
      </c>
      <c r="G1854" s="13" t="str">
        <f t="array" ref="G1854">INDEX(range!$G$2:$G10001, RANDBETWEEN(1, ROWS(range!$G$2:$G10001)), 1)</f>
        <v>Surprised</v>
      </c>
    </row>
    <row r="1855">
      <c r="A1855" s="11">
        <f>RANDOM_RANGE_PICKER(range!A$2:A10001, $G1855, range!$G$2:$G10001)</f>
        <v>65.704011</v>
      </c>
      <c r="B1855" s="12">
        <f>RANDOM_RANGE_PICKER(range!B$2:B10001, $G1855, range!$G$2:$G10001)</f>
        <v>13.16609002</v>
      </c>
      <c r="C1855" s="12">
        <f>RANDOM_RANGE_PICKER(range!C$2:C10001, $G1855, range!$G$2:$G10001)</f>
        <v>67.71605656</v>
      </c>
      <c r="D1855" s="12">
        <f>RANDOM_RANGE_PICKER(range!D$2:D10001, $G1855, range!$G$2:$G10001)</f>
        <v>30.82676198</v>
      </c>
      <c r="E1855" s="12">
        <f>RANDOM_RANGE_PICKER(range!E$2:E10001, $G1855, range!$G$2:$G10001)</f>
        <v>0.1375463525</v>
      </c>
      <c r="F1855" s="12">
        <f>RANDOM_RANGE_PICKER(range!F$2:F10001, $G1855, range!$G$2:$G10001)</f>
        <v>0.7587393824</v>
      </c>
      <c r="G1855" s="13" t="str">
        <f t="array" ref="G1855">INDEX(range!$G$2:$G10001, RANDBETWEEN(1, ROWS(range!$G$2:$G10001)), 1)</f>
        <v>Relaxed</v>
      </c>
    </row>
    <row r="1856">
      <c r="A1856" s="11">
        <f>RANDOM_RANGE_PICKER(range!A$2:A10001, $G1856, range!$G$2:$G10001)</f>
        <v>69.32725426</v>
      </c>
      <c r="B1856" s="12">
        <f>RANDOM_RANGE_PICKER(range!B$2:B10001, $G1856, range!$G$2:$G10001)</f>
        <v>16.60800245</v>
      </c>
      <c r="C1856" s="12">
        <f>RANDOM_RANGE_PICKER(range!C$2:C10001, $G1856, range!$G$2:$G10001)</f>
        <v>70.70741076</v>
      </c>
      <c r="D1856" s="12">
        <f>RANDOM_RANGE_PICKER(range!D$2:D10001, $G1856, range!$G$2:$G10001)</f>
        <v>31.84831823</v>
      </c>
      <c r="E1856" s="12">
        <f>RANDOM_RANGE_PICKER(range!E$2:E10001, $G1856, range!$G$2:$G10001)</f>
        <v>0.1079925185</v>
      </c>
      <c r="F1856" s="12">
        <f>RANDOM_RANGE_PICKER(range!F$2:F10001, $G1856, range!$G$2:$G10001)</f>
        <v>0.7839824684</v>
      </c>
      <c r="G1856" s="13" t="str">
        <f t="array" ref="G1856">INDEX(range!$G$2:$G10001, RANDBETWEEN(1, ROWS(range!$G$2:$G10001)), 1)</f>
        <v>Relaxed</v>
      </c>
    </row>
    <row r="1857">
      <c r="A1857" s="11">
        <f>RANDOM_RANGE_PICKER(range!A$2:A10001, $G1857, range!$G$2:$G10001)</f>
        <v>89.17304138</v>
      </c>
      <c r="B1857" s="12">
        <f>RANDOM_RANGE_PICKER(range!B$2:B10001, $G1857, range!$G$2:$G10001)</f>
        <v>18.86987405</v>
      </c>
      <c r="C1857" s="12">
        <f>RANDOM_RANGE_PICKER(range!C$2:C10001, $G1857, range!$G$2:$G10001)</f>
        <v>51.13998517</v>
      </c>
      <c r="D1857" s="12">
        <f>RANDOM_RANGE_PICKER(range!D$2:D10001, $G1857, range!$G$2:$G10001)</f>
        <v>34.50011207</v>
      </c>
      <c r="E1857" s="12">
        <f>RANDOM_RANGE_PICKER(range!E$2:E10001, $G1857, range!$G$2:$G10001)</f>
        <v>0.3769805548</v>
      </c>
      <c r="F1857" s="12">
        <f>RANDOM_RANGE_PICKER(range!F$2:F10001, $G1857, range!$G$2:$G10001)</f>
        <v>1.043439884</v>
      </c>
      <c r="G1857" s="13" t="str">
        <f t="array" ref="G1857">INDEX(range!$G$2:$G10001, RANDBETWEEN(1, ROWS(range!$G$2:$G10001)), 1)</f>
        <v>Confused</v>
      </c>
    </row>
    <row r="1858">
      <c r="A1858" s="11">
        <f>RANDOM_RANGE_PICKER(range!A$2:A10001, $G1858, range!$G$2:$G10001)</f>
        <v>80.15585061</v>
      </c>
      <c r="B1858" s="12">
        <f>RANDOM_RANGE_PICKER(range!B$2:B10001, $G1858, range!$G$2:$G10001)</f>
        <v>18.06818141</v>
      </c>
      <c r="C1858" s="12">
        <f>RANDOM_RANGE_PICKER(range!C$2:C10001, $G1858, range!$G$2:$G10001)</f>
        <v>60.07438699</v>
      </c>
      <c r="D1858" s="12">
        <f>RANDOM_RANGE_PICKER(range!D$2:D10001, $G1858, range!$G$2:$G10001)</f>
        <v>33.21862466</v>
      </c>
      <c r="E1858" s="12">
        <f>RANDOM_RANGE_PICKER(range!E$2:E10001, $G1858, range!$G$2:$G10001)</f>
        <v>0.261700957</v>
      </c>
      <c r="F1858" s="12">
        <f>RANDOM_RANGE_PICKER(range!F$2:F10001, $G1858, range!$G$2:$G10001)</f>
        <v>0.9919523756</v>
      </c>
      <c r="G1858" s="13" t="str">
        <f t="array" ref="G1858">INDEX(range!$G$2:$G10001, RANDBETWEEN(1, ROWS(range!$G$2:$G10001)), 1)</f>
        <v>Content</v>
      </c>
    </row>
    <row r="1859">
      <c r="A1859" s="11">
        <f>RANDOM_RANGE_PICKER(range!A$2:A10001, $G1859, range!$G$2:$G10001)</f>
        <v>104.8919166</v>
      </c>
      <c r="B1859" s="12">
        <f>RANDOM_RANGE_PICKER(range!B$2:B10001, $G1859, range!$G$2:$G10001)</f>
        <v>27.5596713</v>
      </c>
      <c r="C1859" s="12">
        <f>RANDOM_RANGE_PICKER(range!C$2:C10001, $G1859, range!$G$2:$G10001)</f>
        <v>34.19753207</v>
      </c>
      <c r="D1859" s="12">
        <f>RANDOM_RANGE_PICKER(range!D$2:D10001, $G1859, range!$G$2:$G10001)</f>
        <v>36.81386925</v>
      </c>
      <c r="E1859" s="12">
        <f>RANDOM_RANGE_PICKER(range!E$2:E10001, $G1859, range!$G$2:$G10001)</f>
        <v>0.6016261341</v>
      </c>
      <c r="F1859" s="12">
        <f>RANDOM_RANGE_PICKER(range!F$2:F10001, $G1859, range!$G$2:$G10001)</f>
        <v>1.387876863</v>
      </c>
      <c r="G1859" s="13" t="str">
        <f t="array" ref="G1859">INDEX(range!$G$2:$G10001, RANDBETWEEN(1, ROWS(range!$G$2:$G10001)), 1)</f>
        <v>Fearful</v>
      </c>
    </row>
    <row r="1860">
      <c r="A1860" s="11">
        <f>RANDOM_RANGE_PICKER(range!A$2:A10001, $G1860, range!$G$2:$G10001)</f>
        <v>63.64208146</v>
      </c>
      <c r="B1860" s="12">
        <f>RANDOM_RANGE_PICKER(range!B$2:B10001, $G1860, range!$G$2:$G10001)</f>
        <v>16.63974683</v>
      </c>
      <c r="C1860" s="12">
        <f>RANDOM_RANGE_PICKER(range!C$2:C10001, $G1860, range!$G$2:$G10001)</f>
        <v>62.69002041</v>
      </c>
      <c r="D1860" s="12">
        <f>RANDOM_RANGE_PICKER(range!D$2:D10001, $G1860, range!$G$2:$G10001)</f>
        <v>30.55241414</v>
      </c>
      <c r="E1860" s="12">
        <f>RANDOM_RANGE_PICKER(range!E$2:E10001, $G1860, range!$G$2:$G10001)</f>
        <v>0.1905137636</v>
      </c>
      <c r="F1860" s="12">
        <f>RANDOM_RANGE_PICKER(range!F$2:F10001, $G1860, range!$G$2:$G10001)</f>
        <v>0.7278329438</v>
      </c>
      <c r="G1860" s="13" t="str">
        <f t="array" ref="G1860">INDEX(range!$G$2:$G10001, RANDBETWEEN(1, ROWS(range!$G$2:$G10001)), 1)</f>
        <v>Relaxed</v>
      </c>
    </row>
    <row r="1861">
      <c r="A1861" s="11">
        <f>RANDOM_RANGE_PICKER(range!A$2:A10001, $G1861, range!$G$2:$G10001)</f>
        <v>74.17687228</v>
      </c>
      <c r="B1861" s="12">
        <f>RANDOM_RANGE_PICKER(range!B$2:B10001, $G1861, range!$G$2:$G10001)</f>
        <v>17.7022533</v>
      </c>
      <c r="C1861" s="12">
        <f>RANDOM_RANGE_PICKER(range!C$2:C10001, $G1861, range!$G$2:$G10001)</f>
        <v>61.41744048</v>
      </c>
      <c r="D1861" s="12">
        <f>RANDOM_RANGE_PICKER(range!D$2:D10001, $G1861, range!$G$2:$G10001)</f>
        <v>32.48667814</v>
      </c>
      <c r="E1861" s="12">
        <f>RANDOM_RANGE_PICKER(range!E$2:E10001, $G1861, range!$G$2:$G10001)</f>
        <v>0.24639675</v>
      </c>
      <c r="F1861" s="12">
        <f>RANDOM_RANGE_PICKER(range!F$2:F10001, $G1861, range!$G$2:$G10001)</f>
        <v>0.7629227209</v>
      </c>
      <c r="G1861" s="13" t="str">
        <f t="array" ref="G1861">INDEX(range!$G$2:$G10001, RANDBETWEEN(1, ROWS(range!$G$2:$G10001)), 1)</f>
        <v>Happy</v>
      </c>
    </row>
    <row r="1862">
      <c r="A1862" s="11">
        <f>RANDOM_RANGE_PICKER(range!A$2:A10001, $G1862, range!$G$2:$G10001)</f>
        <v>82.70908363</v>
      </c>
      <c r="B1862" s="12">
        <f>RANDOM_RANGE_PICKER(range!B$2:B10001, $G1862, range!$G$2:$G10001)</f>
        <v>17.71404253</v>
      </c>
      <c r="C1862" s="12">
        <f>RANDOM_RANGE_PICKER(range!C$2:C10001, $G1862, range!$G$2:$G10001)</f>
        <v>55.47767433</v>
      </c>
      <c r="D1862" s="12">
        <f>RANDOM_RANGE_PICKER(range!D$2:D10001, $G1862, range!$G$2:$G10001)</f>
        <v>33.19404394</v>
      </c>
      <c r="E1862" s="12">
        <f>RANDOM_RANGE_PICKER(range!E$2:E10001, $G1862, range!$G$2:$G10001)</f>
        <v>0.2642293914</v>
      </c>
      <c r="F1862" s="12">
        <f>RANDOM_RANGE_PICKER(range!F$2:F10001, $G1862, range!$G$2:$G10001)</f>
        <v>0.9255508612</v>
      </c>
      <c r="G1862" s="13" t="str">
        <f t="array" ref="G1862">INDEX(range!$G$2:$G10001, RANDBETWEEN(1, ROWS(range!$G$2:$G10001)), 1)</f>
        <v>Content</v>
      </c>
    </row>
    <row r="1863">
      <c r="A1863" s="11">
        <f>RANDOM_RANGE_PICKER(range!A$2:A10001, $G1863, range!$G$2:$G10001)</f>
        <v>81.81223752</v>
      </c>
      <c r="B1863" s="12">
        <f>RANDOM_RANGE_PICKER(range!B$2:B10001, $G1863, range!$G$2:$G10001)</f>
        <v>18.55595677</v>
      </c>
      <c r="C1863" s="12">
        <f>RANDOM_RANGE_PICKER(range!C$2:C10001, $G1863, range!$G$2:$G10001)</f>
        <v>53.32374363</v>
      </c>
      <c r="D1863" s="12">
        <f>RANDOM_RANGE_PICKER(range!D$2:D10001, $G1863, range!$G$2:$G10001)</f>
        <v>32.92153613</v>
      </c>
      <c r="E1863" s="12">
        <f>RANDOM_RANGE_PICKER(range!E$2:E10001, $G1863, range!$G$2:$G10001)</f>
        <v>0.203147309</v>
      </c>
      <c r="F1863" s="12">
        <f>RANDOM_RANGE_PICKER(range!F$2:F10001, $G1863, range!$G$2:$G10001)</f>
        <v>0.8050381802</v>
      </c>
      <c r="G1863" s="13" t="str">
        <f t="array" ref="G1863">INDEX(range!$G$2:$G10001, RANDBETWEEN(1, ROWS(range!$G$2:$G10001)), 1)</f>
        <v>Content</v>
      </c>
    </row>
    <row r="1864">
      <c r="A1864" s="11">
        <f>RANDOM_RANGE_PICKER(range!A$2:A10001, $G1864, range!$G$2:$G10001)</f>
        <v>105.7128754</v>
      </c>
      <c r="B1864" s="12">
        <f>RANDOM_RANGE_PICKER(range!B$2:B10001, $G1864, range!$G$2:$G10001)</f>
        <v>21.52774224</v>
      </c>
      <c r="C1864" s="12">
        <f>RANDOM_RANGE_PICKER(range!C$2:C10001, $G1864, range!$G$2:$G10001)</f>
        <v>46.46150453</v>
      </c>
      <c r="D1864" s="12">
        <f>RANDOM_RANGE_PICKER(range!D$2:D10001, $G1864, range!$G$2:$G10001)</f>
        <v>35.38728945</v>
      </c>
      <c r="E1864" s="12">
        <f>RANDOM_RANGE_PICKER(range!E$2:E10001, $G1864, range!$G$2:$G10001)</f>
        <v>0.5544990531</v>
      </c>
      <c r="F1864" s="12">
        <f>RANDOM_RANGE_PICKER(range!F$2:F10001, $G1864, range!$G$2:$G10001)</f>
        <v>1.215625937</v>
      </c>
      <c r="G1864" s="13" t="str">
        <f t="array" ref="G1864">INDEX(range!$G$2:$G10001, RANDBETWEEN(1, ROWS(range!$G$2:$G10001)), 1)</f>
        <v>Angry</v>
      </c>
    </row>
    <row r="1865">
      <c r="A1865" s="11">
        <f>RANDOM_RANGE_PICKER(range!A$2:A10001, $G1865, range!$G$2:$G10001)</f>
        <v>92.47163797</v>
      </c>
      <c r="B1865" s="12">
        <f>RANDOM_RANGE_PICKER(range!B$2:B10001, $G1865, range!$G$2:$G10001)</f>
        <v>22.92515132</v>
      </c>
      <c r="C1865" s="12">
        <f>RANDOM_RANGE_PICKER(range!C$2:C10001, $G1865, range!$G$2:$G10001)</f>
        <v>46.50030729</v>
      </c>
      <c r="D1865" s="12">
        <f>RANDOM_RANGE_PICKER(range!D$2:D10001, $G1865, range!$G$2:$G10001)</f>
        <v>35.27908974</v>
      </c>
      <c r="E1865" s="12">
        <f>RANDOM_RANGE_PICKER(range!E$2:E10001, $G1865, range!$G$2:$G10001)</f>
        <v>0.5276954125</v>
      </c>
      <c r="F1865" s="12">
        <f>RANDOM_RANGE_PICKER(range!F$2:F10001, $G1865, range!$G$2:$G10001)</f>
        <v>1.295905952</v>
      </c>
      <c r="G1865" s="13" t="str">
        <f t="array" ref="G1865">INDEX(range!$G$2:$G10001, RANDBETWEEN(1, ROWS(range!$G$2:$G10001)), 1)</f>
        <v>Stressed</v>
      </c>
    </row>
    <row r="1866">
      <c r="A1866" s="11">
        <f>RANDOM_RANGE_PICKER(range!A$2:A10001, $G1866, range!$G$2:$G10001)</f>
        <v>84.21536299</v>
      </c>
      <c r="B1866" s="12">
        <f>RANDOM_RANGE_PICKER(range!B$2:B10001, $G1866, range!$G$2:$G10001)</f>
        <v>21.1238377</v>
      </c>
      <c r="C1866" s="12">
        <f>RANDOM_RANGE_PICKER(range!C$2:C10001, $G1866, range!$G$2:$G10001)</f>
        <v>51.03450662</v>
      </c>
      <c r="D1866" s="12">
        <f>RANDOM_RANGE_PICKER(range!D$2:D10001, $G1866, range!$G$2:$G10001)</f>
        <v>34.76257346</v>
      </c>
      <c r="E1866" s="12">
        <f>RANDOM_RANGE_PICKER(range!E$2:E10001, $G1866, range!$G$2:$G10001)</f>
        <v>0.3295584462</v>
      </c>
      <c r="F1866" s="12">
        <f>RANDOM_RANGE_PICKER(range!F$2:F10001, $G1866, range!$G$2:$G10001)</f>
        <v>0.9640817005</v>
      </c>
      <c r="G1866" s="13" t="str">
        <f t="array" ref="G1866">INDEX(range!$G$2:$G10001, RANDBETWEEN(1, ROWS(range!$G$2:$G10001)), 1)</f>
        <v>Confused</v>
      </c>
    </row>
    <row r="1867">
      <c r="A1867" s="11">
        <f>RANDOM_RANGE_PICKER(range!A$2:A10001, $G1867, range!$G$2:$G10001)</f>
        <v>81.26099001</v>
      </c>
      <c r="B1867" s="12">
        <f>RANDOM_RANGE_PICKER(range!B$2:B10001, $G1867, range!$G$2:$G10001)</f>
        <v>19.18545738</v>
      </c>
      <c r="C1867" s="12">
        <f>RANDOM_RANGE_PICKER(range!C$2:C10001, $G1867, range!$G$2:$G10001)</f>
        <v>47.41907333</v>
      </c>
      <c r="D1867" s="12">
        <f>RANDOM_RANGE_PICKER(range!D$2:D10001, $G1867, range!$G$2:$G10001)</f>
        <v>34.93988417</v>
      </c>
      <c r="E1867" s="12">
        <f>RANDOM_RANGE_PICKER(range!E$2:E10001, $G1867, range!$G$2:$G10001)</f>
        <v>0.374668461</v>
      </c>
      <c r="F1867" s="12">
        <f>RANDOM_RANGE_PICKER(range!F$2:F10001, $G1867, range!$G$2:$G10001)</f>
        <v>0.9588565719</v>
      </c>
      <c r="G1867" s="13" t="str">
        <f t="array" ref="G1867">INDEX(range!$G$2:$G10001, RANDBETWEEN(1, ROWS(range!$G$2:$G10001)), 1)</f>
        <v>Exhausted</v>
      </c>
    </row>
    <row r="1868">
      <c r="A1868" s="11">
        <f>RANDOM_RANGE_PICKER(range!A$2:A10001, $G1868, range!$G$2:$G10001)</f>
        <v>97.50620059</v>
      </c>
      <c r="B1868" s="12">
        <f>RANDOM_RANGE_PICKER(range!B$2:B10001, $G1868, range!$G$2:$G10001)</f>
        <v>21.73602204</v>
      </c>
      <c r="C1868" s="12">
        <f>RANDOM_RANGE_PICKER(range!C$2:C10001, $G1868, range!$G$2:$G10001)</f>
        <v>45.67720862</v>
      </c>
      <c r="D1868" s="12">
        <f>RANDOM_RANGE_PICKER(range!D$2:D10001, $G1868, range!$G$2:$G10001)</f>
        <v>34.82175915</v>
      </c>
      <c r="E1868" s="12">
        <f>RANDOM_RANGE_PICKER(range!E$2:E10001, $G1868, range!$G$2:$G10001)</f>
        <v>0.4762845903</v>
      </c>
      <c r="F1868" s="12">
        <f>RANDOM_RANGE_PICKER(range!F$2:F10001, $G1868, range!$G$2:$G10001)</f>
        <v>1.006300551</v>
      </c>
      <c r="G1868" s="13" t="str">
        <f t="array" ref="G1868">INDEX(range!$G$2:$G10001, RANDBETWEEN(1, ROWS(range!$G$2:$G10001)), 1)</f>
        <v>Anxious</v>
      </c>
    </row>
    <row r="1869">
      <c r="A1869" s="11">
        <f>RANDOM_RANGE_PICKER(range!A$2:A10001, $G1869, range!$G$2:$G10001)</f>
        <v>72.64350037</v>
      </c>
      <c r="B1869" s="12">
        <f>RANDOM_RANGE_PICKER(range!B$2:B10001, $G1869, range!$G$2:$G10001)</f>
        <v>16.5328503</v>
      </c>
      <c r="C1869" s="12">
        <f>RANDOM_RANGE_PICKER(range!C$2:C10001, $G1869, range!$G$2:$G10001)</f>
        <v>64.92028096</v>
      </c>
      <c r="D1869" s="12">
        <f>RANDOM_RANGE_PICKER(range!D$2:D10001, $G1869, range!$G$2:$G10001)</f>
        <v>32.41086989</v>
      </c>
      <c r="E1869" s="12">
        <f>RANDOM_RANGE_PICKER(range!E$2:E10001, $G1869, range!$G$2:$G10001)</f>
        <v>0.2006522341</v>
      </c>
      <c r="F1869" s="12">
        <f>RANDOM_RANGE_PICKER(range!F$2:F10001, $G1869, range!$G$2:$G10001)</f>
        <v>0.7761153781</v>
      </c>
      <c r="G1869" s="13" t="str">
        <f t="array" ref="G1869">INDEX(range!$G$2:$G10001, RANDBETWEEN(1, ROWS(range!$G$2:$G10001)), 1)</f>
        <v>Calm</v>
      </c>
    </row>
    <row r="1870">
      <c r="A1870" s="11">
        <f>RANDOM_RANGE_PICKER(range!A$2:A10001, $G1870, range!$G$2:$G10001)</f>
        <v>90.37010539</v>
      </c>
      <c r="B1870" s="12">
        <f>RANDOM_RANGE_PICKER(range!B$2:B10001, $G1870, range!$G$2:$G10001)</f>
        <v>20.7076337</v>
      </c>
      <c r="C1870" s="12">
        <f>RANDOM_RANGE_PICKER(range!C$2:C10001, $G1870, range!$G$2:$G10001)</f>
        <v>53.38154044</v>
      </c>
      <c r="D1870" s="12">
        <f>RANDOM_RANGE_PICKER(range!D$2:D10001, $G1870, range!$G$2:$G10001)</f>
        <v>34.80580067</v>
      </c>
      <c r="E1870" s="12">
        <f>RANDOM_RANGE_PICKER(range!E$2:E10001, $G1870, range!$G$2:$G10001)</f>
        <v>0.4675149781</v>
      </c>
      <c r="F1870" s="12">
        <f>RANDOM_RANGE_PICKER(range!F$2:F10001, $G1870, range!$G$2:$G10001)</f>
        <v>1.112948962</v>
      </c>
      <c r="G1870" s="13" t="str">
        <f t="array" ref="G1870">INDEX(range!$G$2:$G10001, RANDBETWEEN(1, ROWS(range!$G$2:$G10001)), 1)</f>
        <v>Surprised</v>
      </c>
    </row>
    <row r="1871">
      <c r="A1871" s="11">
        <f>RANDOM_RANGE_PICKER(range!A$2:A10001, $G1871, range!$G$2:$G10001)</f>
        <v>93.18989552</v>
      </c>
      <c r="B1871" s="12">
        <f>RANDOM_RANGE_PICKER(range!B$2:B10001, $G1871, range!$G$2:$G10001)</f>
        <v>23.71150243</v>
      </c>
      <c r="C1871" s="12">
        <f>RANDOM_RANGE_PICKER(range!C$2:C10001, $G1871, range!$G$2:$G10001)</f>
        <v>41.68350733</v>
      </c>
      <c r="D1871" s="12">
        <f>RANDOM_RANGE_PICKER(range!D$2:D10001, $G1871, range!$G$2:$G10001)</f>
        <v>35.48584224</v>
      </c>
      <c r="E1871" s="12">
        <f>RANDOM_RANGE_PICKER(range!E$2:E10001, $G1871, range!$G$2:$G10001)</f>
        <v>0.5882981692</v>
      </c>
      <c r="F1871" s="12">
        <f>RANDOM_RANGE_PICKER(range!F$2:F10001, $G1871, range!$G$2:$G10001)</f>
        <v>1.166688276</v>
      </c>
      <c r="G1871" s="13" t="str">
        <f t="array" ref="G1871">INDEX(range!$G$2:$G10001, RANDBETWEEN(1, ROWS(range!$G$2:$G10001)), 1)</f>
        <v>Stressed</v>
      </c>
    </row>
    <row r="1872">
      <c r="A1872" s="11">
        <f>RANDOM_RANGE_PICKER(range!A$2:A10001, $G1872, range!$G$2:$G10001)</f>
        <v>70.26731871</v>
      </c>
      <c r="B1872" s="12">
        <f>RANDOM_RANGE_PICKER(range!B$2:B10001, $G1872, range!$G$2:$G10001)</f>
        <v>16.11890255</v>
      </c>
      <c r="C1872" s="12">
        <f>RANDOM_RANGE_PICKER(range!C$2:C10001, $G1872, range!$G$2:$G10001)</f>
        <v>60.80121316</v>
      </c>
      <c r="D1872" s="12">
        <f>RANDOM_RANGE_PICKER(range!D$2:D10001, $G1872, range!$G$2:$G10001)</f>
        <v>33.73097526</v>
      </c>
      <c r="E1872" s="12">
        <f>RANDOM_RANGE_PICKER(range!E$2:E10001, $G1872, range!$G$2:$G10001)</f>
        <v>0.3123824468</v>
      </c>
      <c r="F1872" s="12">
        <f>RANDOM_RANGE_PICKER(range!F$2:F10001, $G1872, range!$G$2:$G10001)</f>
        <v>0.8020554699</v>
      </c>
      <c r="G1872" s="13" t="str">
        <f t="array" ref="G1872">INDEX(range!$G$2:$G10001, RANDBETWEEN(1, ROWS(range!$G$2:$G10001)), 1)</f>
        <v>Joyful</v>
      </c>
    </row>
    <row r="1873">
      <c r="A1873" s="11">
        <f>RANDOM_RANGE_PICKER(range!A$2:A10001, $G1873, range!$G$2:$G10001)</f>
        <v>83.04973278</v>
      </c>
      <c r="B1873" s="12">
        <f>RANDOM_RANGE_PICKER(range!B$2:B10001, $G1873, range!$G$2:$G10001)</f>
        <v>19.24103387</v>
      </c>
      <c r="C1873" s="12">
        <f>RANDOM_RANGE_PICKER(range!C$2:C10001, $G1873, range!$G$2:$G10001)</f>
        <v>52.52984828</v>
      </c>
      <c r="D1873" s="12">
        <f>RANDOM_RANGE_PICKER(range!D$2:D10001, $G1873, range!$G$2:$G10001)</f>
        <v>33.61216694</v>
      </c>
      <c r="E1873" s="12">
        <f>RANDOM_RANGE_PICKER(range!E$2:E10001, $G1873, range!$G$2:$G10001)</f>
        <v>0.3045496042</v>
      </c>
      <c r="F1873" s="12">
        <f>RANDOM_RANGE_PICKER(range!F$2:F10001, $G1873, range!$G$2:$G10001)</f>
        <v>0.9549482998</v>
      </c>
      <c r="G1873" s="13" t="str">
        <f t="array" ref="G1873">INDEX(range!$G$2:$G10001, RANDBETWEEN(1, ROWS(range!$G$2:$G10001)), 1)</f>
        <v>Confused</v>
      </c>
    </row>
    <row r="1874">
      <c r="A1874" s="11">
        <f>RANDOM_RANGE_PICKER(range!A$2:A10001, $G1874, range!$G$2:$G10001)</f>
        <v>89.39209108</v>
      </c>
      <c r="B1874" s="12">
        <f>RANDOM_RANGE_PICKER(range!B$2:B10001, $G1874, range!$G$2:$G10001)</f>
        <v>21.215504</v>
      </c>
      <c r="C1874" s="12">
        <f>RANDOM_RANGE_PICKER(range!C$2:C10001, $G1874, range!$G$2:$G10001)</f>
        <v>50.57407515</v>
      </c>
      <c r="D1874" s="12">
        <f>RANDOM_RANGE_PICKER(range!D$2:D10001, $G1874, range!$G$2:$G10001)</f>
        <v>34.61444294</v>
      </c>
      <c r="E1874" s="12">
        <f>RANDOM_RANGE_PICKER(range!E$2:E10001, $G1874, range!$G$2:$G10001)</f>
        <v>0.4184002718</v>
      </c>
      <c r="F1874" s="12">
        <f>RANDOM_RANGE_PICKER(range!F$2:F10001, $G1874, range!$G$2:$G10001)</f>
        <v>1.112365283</v>
      </c>
      <c r="G1874" s="13" t="str">
        <f t="array" ref="G1874">INDEX(range!$G$2:$G10001, RANDBETWEEN(1, ROWS(range!$G$2:$G10001)), 1)</f>
        <v>Surprised</v>
      </c>
    </row>
    <row r="1875">
      <c r="A1875" s="11">
        <f>RANDOM_RANGE_PICKER(range!A$2:A10001, $G1875, range!$G$2:$G10001)</f>
        <v>67.04515708</v>
      </c>
      <c r="B1875" s="12">
        <f>RANDOM_RANGE_PICKER(range!B$2:B10001, $G1875, range!$G$2:$G10001)</f>
        <v>15.00706166</v>
      </c>
      <c r="C1875" s="12">
        <f>RANDOM_RANGE_PICKER(range!C$2:C10001, $G1875, range!$G$2:$G10001)</f>
        <v>64.73113396</v>
      </c>
      <c r="D1875" s="12">
        <f>RANDOM_RANGE_PICKER(range!D$2:D10001, $G1875, range!$G$2:$G10001)</f>
        <v>31.75376775</v>
      </c>
      <c r="E1875" s="12">
        <f>RANDOM_RANGE_PICKER(range!E$2:E10001, $G1875, range!$G$2:$G10001)</f>
        <v>0.2678037856</v>
      </c>
      <c r="F1875" s="12">
        <f>RANDOM_RANGE_PICKER(range!F$2:F10001, $G1875, range!$G$2:$G10001)</f>
        <v>0.7353487625</v>
      </c>
      <c r="G1875" s="13" t="str">
        <f t="array" ref="G1875">INDEX(range!$G$2:$G10001, RANDBETWEEN(1, ROWS(range!$G$2:$G10001)), 1)</f>
        <v>Happy</v>
      </c>
    </row>
    <row r="1876">
      <c r="A1876" s="11">
        <f>RANDOM_RANGE_PICKER(range!A$2:A10001, $G1876, range!$G$2:$G10001)</f>
        <v>84.7336852</v>
      </c>
      <c r="B1876" s="12">
        <f>RANDOM_RANGE_PICKER(range!B$2:B10001, $G1876, range!$G$2:$G10001)</f>
        <v>20.90191687</v>
      </c>
      <c r="C1876" s="12">
        <f>RANDOM_RANGE_PICKER(range!C$2:C10001, $G1876, range!$G$2:$G10001)</f>
        <v>48.57973223</v>
      </c>
      <c r="D1876" s="12">
        <f>RANDOM_RANGE_PICKER(range!D$2:D10001, $G1876, range!$G$2:$G10001)</f>
        <v>32.67676484</v>
      </c>
      <c r="E1876" s="12">
        <f>RANDOM_RANGE_PICKER(range!E$2:E10001, $G1876, range!$G$2:$G10001)</f>
        <v>0.3821465282</v>
      </c>
      <c r="F1876" s="12">
        <f>RANDOM_RANGE_PICKER(range!F$2:F10001, $G1876, range!$G$2:$G10001)</f>
        <v>0.8979480469</v>
      </c>
      <c r="G1876" s="13" t="str">
        <f t="array" ref="G1876">INDEX(range!$G$2:$G10001, RANDBETWEEN(1, ROWS(range!$G$2:$G10001)), 1)</f>
        <v>Sad</v>
      </c>
    </row>
    <row r="1877">
      <c r="A1877" s="11">
        <f>RANDOM_RANGE_PICKER(range!A$2:A10001, $G1877, range!$G$2:$G10001)</f>
        <v>104.1612733</v>
      </c>
      <c r="B1877" s="12">
        <f>RANDOM_RANGE_PICKER(range!B$2:B10001, $G1877, range!$G$2:$G10001)</f>
        <v>23.42532564</v>
      </c>
      <c r="C1877" s="12">
        <f>RANDOM_RANGE_PICKER(range!C$2:C10001, $G1877, range!$G$2:$G10001)</f>
        <v>40.48621257</v>
      </c>
      <c r="D1877" s="12">
        <f>RANDOM_RANGE_PICKER(range!D$2:D10001, $G1877, range!$G$2:$G10001)</f>
        <v>34.78581405</v>
      </c>
      <c r="E1877" s="12">
        <f>RANDOM_RANGE_PICKER(range!E$2:E10001, $G1877, range!$G$2:$G10001)</f>
        <v>0.5347811699</v>
      </c>
      <c r="F1877" s="12">
        <f>RANDOM_RANGE_PICKER(range!F$2:F10001, $G1877, range!$G$2:$G10001)</f>
        <v>1.3704616</v>
      </c>
      <c r="G1877" s="13" t="str">
        <f t="array" ref="G1877">INDEX(range!$G$2:$G10001, RANDBETWEEN(1, ROWS(range!$G$2:$G10001)), 1)</f>
        <v>Angry</v>
      </c>
    </row>
    <row r="1878">
      <c r="A1878" s="11">
        <f>RANDOM_RANGE_PICKER(range!A$2:A10001, $G1878, range!$G$2:$G10001)</f>
        <v>96.30400832</v>
      </c>
      <c r="B1878" s="12">
        <f>RANDOM_RANGE_PICKER(range!B$2:B10001, $G1878, range!$G$2:$G10001)</f>
        <v>22.69181462</v>
      </c>
      <c r="C1878" s="12">
        <f>RANDOM_RANGE_PICKER(range!C$2:C10001, $G1878, range!$G$2:$G10001)</f>
        <v>39.62479197</v>
      </c>
      <c r="D1878" s="12">
        <f>RANDOM_RANGE_PICKER(range!D$2:D10001, $G1878, range!$G$2:$G10001)</f>
        <v>34.96127018</v>
      </c>
      <c r="E1878" s="12">
        <f>RANDOM_RANGE_PICKER(range!E$2:E10001, $G1878, range!$G$2:$G10001)</f>
        <v>0.4978734267</v>
      </c>
      <c r="F1878" s="12">
        <f>RANDOM_RANGE_PICKER(range!F$2:F10001, $G1878, range!$G$2:$G10001)</f>
        <v>1.078050204</v>
      </c>
      <c r="G1878" s="13" t="str">
        <f t="array" ref="G1878">INDEX(range!$G$2:$G10001, RANDBETWEEN(1, ROWS(range!$G$2:$G10001)), 1)</f>
        <v>Anxious</v>
      </c>
    </row>
    <row r="1879">
      <c r="A1879" s="11">
        <f>RANDOM_RANGE_PICKER(range!A$2:A10001, $G1879, range!$G$2:$G10001)</f>
        <v>91.79312659</v>
      </c>
      <c r="B1879" s="12">
        <f>RANDOM_RANGE_PICKER(range!B$2:B10001, $G1879, range!$G$2:$G10001)</f>
        <v>22.47751499</v>
      </c>
      <c r="C1879" s="12">
        <f>RANDOM_RANGE_PICKER(range!C$2:C10001, $G1879, range!$G$2:$G10001)</f>
        <v>55.70274105</v>
      </c>
      <c r="D1879" s="12">
        <f>RANDOM_RANGE_PICKER(range!D$2:D10001, $G1879, range!$G$2:$G10001)</f>
        <v>34.728983</v>
      </c>
      <c r="E1879" s="12">
        <f>RANDOM_RANGE_PICKER(range!E$2:E10001, $G1879, range!$G$2:$G10001)</f>
        <v>0.4465832513</v>
      </c>
      <c r="F1879" s="12">
        <f>RANDOM_RANGE_PICKER(range!F$2:F10001, $G1879, range!$G$2:$G10001)</f>
        <v>1.009634672</v>
      </c>
      <c r="G1879" s="13" t="str">
        <f t="array" ref="G1879">INDEX(range!$G$2:$G10001, RANDBETWEEN(1, ROWS(range!$G$2:$G10001)), 1)</f>
        <v>Surprised</v>
      </c>
    </row>
    <row r="1880">
      <c r="A1880" s="11">
        <f>RANDOM_RANGE_PICKER(range!A$2:A10001, $G1880, range!$G$2:$G10001)</f>
        <v>76.91444098</v>
      </c>
      <c r="B1880" s="12">
        <f>RANDOM_RANGE_PICKER(range!B$2:B10001, $G1880, range!$G$2:$G10001)</f>
        <v>16.61424499</v>
      </c>
      <c r="C1880" s="12">
        <f>RANDOM_RANGE_PICKER(range!C$2:C10001, $G1880, range!$G$2:$G10001)</f>
        <v>61.48724759</v>
      </c>
      <c r="D1880" s="12">
        <f>RANDOM_RANGE_PICKER(range!D$2:D10001, $G1880, range!$G$2:$G10001)</f>
        <v>32.85756391</v>
      </c>
      <c r="E1880" s="12">
        <f>RANDOM_RANGE_PICKER(range!E$2:E10001, $G1880, range!$G$2:$G10001)</f>
        <v>0.2183516225</v>
      </c>
      <c r="F1880" s="12">
        <f>RANDOM_RANGE_PICKER(range!F$2:F10001, $G1880, range!$G$2:$G10001)</f>
        <v>0.9803376608</v>
      </c>
      <c r="G1880" s="13" t="str">
        <f t="array" ref="G1880">INDEX(range!$G$2:$G10001, RANDBETWEEN(1, ROWS(range!$G$2:$G10001)), 1)</f>
        <v>Content</v>
      </c>
    </row>
    <row r="1881">
      <c r="A1881" s="11">
        <f>RANDOM_RANGE_PICKER(range!A$2:A10001, $G1881, range!$G$2:$G10001)</f>
        <v>82.28507256</v>
      </c>
      <c r="B1881" s="12">
        <f>RANDOM_RANGE_PICKER(range!B$2:B10001, $G1881, range!$G$2:$G10001)</f>
        <v>19.79699841</v>
      </c>
      <c r="C1881" s="12">
        <f>RANDOM_RANGE_PICKER(range!C$2:C10001, $G1881, range!$G$2:$G10001)</f>
        <v>54.57253281</v>
      </c>
      <c r="D1881" s="12">
        <f>RANDOM_RANGE_PICKER(range!D$2:D10001, $G1881, range!$G$2:$G10001)</f>
        <v>34.45597777</v>
      </c>
      <c r="E1881" s="12">
        <f>RANDOM_RANGE_PICKER(range!E$2:E10001, $G1881, range!$G$2:$G10001)</f>
        <v>0.3836547003</v>
      </c>
      <c r="F1881" s="12">
        <f>RANDOM_RANGE_PICKER(range!F$2:F10001, $G1881, range!$G$2:$G10001)</f>
        <v>0.9865191438</v>
      </c>
      <c r="G1881" s="13" t="str">
        <f t="array" ref="G1881">INDEX(range!$G$2:$G10001, RANDBETWEEN(1, ROWS(range!$G$2:$G10001)), 1)</f>
        <v>Confused</v>
      </c>
    </row>
    <row r="1882">
      <c r="A1882" s="11">
        <f>RANDOM_RANGE_PICKER(range!A$2:A10001, $G1882, range!$G$2:$G10001)</f>
        <v>94.36178775</v>
      </c>
      <c r="B1882" s="12">
        <f>RANDOM_RANGE_PICKER(range!B$2:B10001, $G1882, range!$G$2:$G10001)</f>
        <v>20.99068705</v>
      </c>
      <c r="C1882" s="12">
        <f>RANDOM_RANGE_PICKER(range!C$2:C10001, $G1882, range!$G$2:$G10001)</f>
        <v>54.98083236</v>
      </c>
      <c r="D1882" s="12">
        <f>RANDOM_RANGE_PICKER(range!D$2:D10001, $G1882, range!$G$2:$G10001)</f>
        <v>34.62502552</v>
      </c>
      <c r="E1882" s="12">
        <f>RANDOM_RANGE_PICKER(range!E$2:E10001, $G1882, range!$G$2:$G10001)</f>
        <v>0.4303636581</v>
      </c>
      <c r="F1882" s="12">
        <f>RANDOM_RANGE_PICKER(range!F$2:F10001, $G1882, range!$G$2:$G10001)</f>
        <v>1.016569317</v>
      </c>
      <c r="G1882" s="13" t="str">
        <f t="array" ref="G1882">INDEX(range!$G$2:$G10001, RANDBETWEEN(1, ROWS(range!$G$2:$G10001)), 1)</f>
        <v>Surprised</v>
      </c>
    </row>
    <row r="1883">
      <c r="A1883" s="11">
        <f>RANDOM_RANGE_PICKER(range!A$2:A10001, $G1883, range!$G$2:$G10001)</f>
        <v>66.47228096</v>
      </c>
      <c r="B1883" s="12">
        <f>RANDOM_RANGE_PICKER(range!B$2:B10001, $G1883, range!$G$2:$G10001)</f>
        <v>16.518263</v>
      </c>
      <c r="C1883" s="12">
        <f>RANDOM_RANGE_PICKER(range!C$2:C10001, $G1883, range!$G$2:$G10001)</f>
        <v>60.05755315</v>
      </c>
      <c r="D1883" s="12">
        <f>RANDOM_RANGE_PICKER(range!D$2:D10001, $G1883, range!$G$2:$G10001)</f>
        <v>32.3117982</v>
      </c>
      <c r="E1883" s="12">
        <f>RANDOM_RANGE_PICKER(range!E$2:E10001, $G1883, range!$G$2:$G10001)</f>
        <v>0.2552066481</v>
      </c>
      <c r="F1883" s="12">
        <f>RANDOM_RANGE_PICKER(range!F$2:F10001, $G1883, range!$G$2:$G10001)</f>
        <v>0.7387010112</v>
      </c>
      <c r="G1883" s="13" t="str">
        <f t="array" ref="G1883">INDEX(range!$G$2:$G10001, RANDBETWEEN(1, ROWS(range!$G$2:$G10001)), 1)</f>
        <v>Happy</v>
      </c>
    </row>
    <row r="1884">
      <c r="A1884" s="11">
        <f>RANDOM_RANGE_PICKER(range!A$2:A10001, $G1884, range!$G$2:$G10001)</f>
        <v>82.48088471</v>
      </c>
      <c r="B1884" s="12">
        <f>RANDOM_RANGE_PICKER(range!B$2:B10001, $G1884, range!$G$2:$G10001)</f>
        <v>17.36875745</v>
      </c>
      <c r="C1884" s="12">
        <f>RANDOM_RANGE_PICKER(range!C$2:C10001, $G1884, range!$G$2:$G10001)</f>
        <v>47.08098436</v>
      </c>
      <c r="D1884" s="12">
        <f>RANDOM_RANGE_PICKER(range!D$2:D10001, $G1884, range!$G$2:$G10001)</f>
        <v>34.50413094</v>
      </c>
      <c r="E1884" s="12">
        <f>RANDOM_RANGE_PICKER(range!E$2:E10001, $G1884, range!$G$2:$G10001)</f>
        <v>0.3972550307</v>
      </c>
      <c r="F1884" s="12">
        <f>RANDOM_RANGE_PICKER(range!F$2:F10001, $G1884, range!$G$2:$G10001)</f>
        <v>1.00960438</v>
      </c>
      <c r="G1884" s="13" t="str">
        <f t="array" ref="G1884">INDEX(range!$G$2:$G10001, RANDBETWEEN(1, ROWS(range!$G$2:$G10001)), 1)</f>
        <v>Exhausted</v>
      </c>
    </row>
    <row r="1885">
      <c r="A1885" s="11">
        <f>RANDOM_RANGE_PICKER(range!A$2:A10001, $G1885, range!$G$2:$G10001)</f>
        <v>110.5456879</v>
      </c>
      <c r="B1885" s="12">
        <f>RANDOM_RANGE_PICKER(range!B$2:B10001, $G1885, range!$G$2:$G10001)</f>
        <v>28.47076182</v>
      </c>
      <c r="C1885" s="12">
        <f>RANDOM_RANGE_PICKER(range!C$2:C10001, $G1885, range!$G$2:$G10001)</f>
        <v>40.25155707</v>
      </c>
      <c r="D1885" s="12">
        <f>RANDOM_RANGE_PICKER(range!D$2:D10001, $G1885, range!$G$2:$G10001)</f>
        <v>36.21997491</v>
      </c>
      <c r="E1885" s="12">
        <f>RANDOM_RANGE_PICKER(range!E$2:E10001, $G1885, range!$G$2:$G10001)</f>
        <v>0.6945003577</v>
      </c>
      <c r="F1885" s="12">
        <f>RANDOM_RANGE_PICKER(range!F$2:F10001, $G1885, range!$G$2:$G10001)</f>
        <v>1.325468893</v>
      </c>
      <c r="G1885" s="13" t="str">
        <f t="array" ref="G1885">INDEX(range!$G$2:$G10001, RANDBETWEEN(1, ROWS(range!$G$2:$G10001)), 1)</f>
        <v>Fearful</v>
      </c>
    </row>
    <row r="1886">
      <c r="A1886" s="11">
        <f>RANDOM_RANGE_PICKER(range!A$2:A10001, $G1886, range!$G$2:$G10001)</f>
        <v>88.38181243</v>
      </c>
      <c r="B1886" s="12">
        <f>RANDOM_RANGE_PICKER(range!B$2:B10001, $G1886, range!$G$2:$G10001)</f>
        <v>20.18039545</v>
      </c>
      <c r="C1886" s="12">
        <f>RANDOM_RANGE_PICKER(range!C$2:C10001, $G1886, range!$G$2:$G10001)</f>
        <v>57.82892925</v>
      </c>
      <c r="D1886" s="12">
        <f>RANDOM_RANGE_PICKER(range!D$2:D10001, $G1886, range!$G$2:$G10001)</f>
        <v>33.35734911</v>
      </c>
      <c r="E1886" s="12">
        <f>RANDOM_RANGE_PICKER(range!E$2:E10001, $G1886, range!$G$2:$G10001)</f>
        <v>0.4413148775</v>
      </c>
      <c r="F1886" s="12">
        <f>RANDOM_RANGE_PICKER(range!F$2:F10001, $G1886, range!$G$2:$G10001)</f>
        <v>1.197327235</v>
      </c>
      <c r="G1886" s="13" t="str">
        <f t="array" ref="G1886">INDEX(range!$G$2:$G10001, RANDBETWEEN(1, ROWS(range!$G$2:$G10001)), 1)</f>
        <v>Surprised</v>
      </c>
    </row>
    <row r="1887">
      <c r="A1887" s="11">
        <f>RANDOM_RANGE_PICKER(range!A$2:A10001, $G1887, range!$G$2:$G10001)</f>
        <v>102.5816255</v>
      </c>
      <c r="B1887" s="12">
        <f>RANDOM_RANGE_PICKER(range!B$2:B10001, $G1887, range!$G$2:$G10001)</f>
        <v>22.98434852</v>
      </c>
      <c r="C1887" s="12">
        <f>RANDOM_RANGE_PICKER(range!C$2:C10001, $G1887, range!$G$2:$G10001)</f>
        <v>47.11985313</v>
      </c>
      <c r="D1887" s="12">
        <f>RANDOM_RANGE_PICKER(range!D$2:D10001, $G1887, range!$G$2:$G10001)</f>
        <v>35.04373172</v>
      </c>
      <c r="E1887" s="12">
        <f>RANDOM_RANGE_PICKER(range!E$2:E10001, $G1887, range!$G$2:$G10001)</f>
        <v>0.5969411666</v>
      </c>
      <c r="F1887" s="12">
        <f>RANDOM_RANGE_PICKER(range!F$2:F10001, $G1887, range!$G$2:$G10001)</f>
        <v>1.324777244</v>
      </c>
      <c r="G1887" s="13" t="str">
        <f t="array" ref="G1887">INDEX(range!$G$2:$G10001, RANDBETWEEN(1, ROWS(range!$G$2:$G10001)), 1)</f>
        <v>Angry</v>
      </c>
    </row>
    <row r="1888">
      <c r="A1888" s="11">
        <f>RANDOM_RANGE_PICKER(range!A$2:A10001, $G1888, range!$G$2:$G10001)</f>
        <v>83.23673434</v>
      </c>
      <c r="B1888" s="12">
        <f>RANDOM_RANGE_PICKER(range!B$2:B10001, $G1888, range!$G$2:$G10001)</f>
        <v>20.15532392</v>
      </c>
      <c r="C1888" s="12">
        <f>RANDOM_RANGE_PICKER(range!C$2:C10001, $G1888, range!$G$2:$G10001)</f>
        <v>54.12316602</v>
      </c>
      <c r="D1888" s="12">
        <f>RANDOM_RANGE_PICKER(range!D$2:D10001, $G1888, range!$G$2:$G10001)</f>
        <v>34.13199017</v>
      </c>
      <c r="E1888" s="12">
        <f>RANDOM_RANGE_PICKER(range!E$2:E10001, $G1888, range!$G$2:$G10001)</f>
        <v>0.3873342206</v>
      </c>
      <c r="F1888" s="12">
        <f>RANDOM_RANGE_PICKER(range!F$2:F10001, $G1888, range!$G$2:$G10001)</f>
        <v>0.9360503233</v>
      </c>
      <c r="G1888" s="13" t="str">
        <f t="array" ref="G1888">INDEX(range!$G$2:$G10001, RANDBETWEEN(1, ROWS(range!$G$2:$G10001)), 1)</f>
        <v>Confused</v>
      </c>
    </row>
    <row r="1889">
      <c r="A1889" s="11">
        <f>RANDOM_RANGE_PICKER(range!A$2:A10001, $G1889, range!$G$2:$G10001)</f>
        <v>68.50753707</v>
      </c>
      <c r="B1889" s="12">
        <f>RANDOM_RANGE_PICKER(range!B$2:B10001, $G1889, range!$G$2:$G10001)</f>
        <v>14.38031714</v>
      </c>
      <c r="C1889" s="12">
        <f>RANDOM_RANGE_PICKER(range!C$2:C10001, $G1889, range!$G$2:$G10001)</f>
        <v>71.84868035</v>
      </c>
      <c r="D1889" s="12">
        <f>RANDOM_RANGE_PICKER(range!D$2:D10001, $G1889, range!$G$2:$G10001)</f>
        <v>31.38422689</v>
      </c>
      <c r="E1889" s="12">
        <f>RANDOM_RANGE_PICKER(range!E$2:E10001, $G1889, range!$G$2:$G10001)</f>
        <v>0.143210892</v>
      </c>
      <c r="F1889" s="12">
        <f>RANDOM_RANGE_PICKER(range!F$2:F10001, $G1889, range!$G$2:$G10001)</f>
        <v>0.6327591297</v>
      </c>
      <c r="G1889" s="13" t="str">
        <f t="array" ref="G1889">INDEX(range!$G$2:$G10001, RANDBETWEEN(1, ROWS(range!$G$2:$G10001)), 1)</f>
        <v>Relaxed</v>
      </c>
    </row>
    <row r="1890">
      <c r="A1890" s="11">
        <f>RANDOM_RANGE_PICKER(range!A$2:A10001, $G1890, range!$G$2:$G10001)</f>
        <v>104.4201647</v>
      </c>
      <c r="B1890" s="12">
        <f>RANDOM_RANGE_PICKER(range!B$2:B10001, $G1890, range!$G$2:$G10001)</f>
        <v>25.74648983</v>
      </c>
      <c r="C1890" s="12">
        <f>RANDOM_RANGE_PICKER(range!C$2:C10001, $G1890, range!$G$2:$G10001)</f>
        <v>36.323374</v>
      </c>
      <c r="D1890" s="12">
        <f>RANDOM_RANGE_PICKER(range!D$2:D10001, $G1890, range!$G$2:$G10001)</f>
        <v>35.57572405</v>
      </c>
      <c r="E1890" s="12">
        <f>RANDOM_RANGE_PICKER(range!E$2:E10001, $G1890, range!$G$2:$G10001)</f>
        <v>0.6556166326</v>
      </c>
      <c r="F1890" s="12">
        <f>RANDOM_RANGE_PICKER(range!F$2:F10001, $G1890, range!$G$2:$G10001)</f>
        <v>1.242328805</v>
      </c>
      <c r="G1890" s="13" t="str">
        <f t="array" ref="G1890">INDEX(range!$G$2:$G10001, RANDBETWEEN(1, ROWS(range!$G$2:$G10001)), 1)</f>
        <v>Fearful</v>
      </c>
    </row>
    <row r="1891">
      <c r="A1891" s="11">
        <f>RANDOM_RANGE_PICKER(range!A$2:A10001, $G1891, range!$G$2:$G10001)</f>
        <v>93.64884804</v>
      </c>
      <c r="B1891" s="12">
        <f>RANDOM_RANGE_PICKER(range!B$2:B10001, $G1891, range!$G$2:$G10001)</f>
        <v>22.26254571</v>
      </c>
      <c r="C1891" s="12">
        <f>RANDOM_RANGE_PICKER(range!C$2:C10001, $G1891, range!$G$2:$G10001)</f>
        <v>41.98943674</v>
      </c>
      <c r="D1891" s="12">
        <f>RANDOM_RANGE_PICKER(range!D$2:D10001, $G1891, range!$G$2:$G10001)</f>
        <v>35.68428033</v>
      </c>
      <c r="E1891" s="12">
        <f>RANDOM_RANGE_PICKER(range!E$2:E10001, $G1891, range!$G$2:$G10001)</f>
        <v>0.5100052078</v>
      </c>
      <c r="F1891" s="12">
        <f>RANDOM_RANGE_PICKER(range!F$2:F10001, $G1891, range!$G$2:$G10001)</f>
        <v>1.224370004</v>
      </c>
      <c r="G1891" s="13" t="str">
        <f t="array" ref="G1891">INDEX(range!$G$2:$G10001, RANDBETWEEN(1, ROWS(range!$G$2:$G10001)), 1)</f>
        <v>Stressed</v>
      </c>
    </row>
    <row r="1892">
      <c r="A1892" s="11">
        <f>RANDOM_RANGE_PICKER(range!A$2:A10001, $G1892, range!$G$2:$G10001)</f>
        <v>95.62331751</v>
      </c>
      <c r="B1892" s="12">
        <f>RANDOM_RANGE_PICKER(range!B$2:B10001, $G1892, range!$G$2:$G10001)</f>
        <v>24.70756491</v>
      </c>
      <c r="C1892" s="12">
        <f>RANDOM_RANGE_PICKER(range!C$2:C10001, $G1892, range!$G$2:$G10001)</f>
        <v>41.31681079</v>
      </c>
      <c r="D1892" s="12">
        <f>RANDOM_RANGE_PICKER(range!D$2:D10001, $G1892, range!$G$2:$G10001)</f>
        <v>34.50881942</v>
      </c>
      <c r="E1892" s="12">
        <f>RANDOM_RANGE_PICKER(range!E$2:E10001, $G1892, range!$G$2:$G10001)</f>
        <v>0.5940486953</v>
      </c>
      <c r="F1892" s="12">
        <f>RANDOM_RANGE_PICKER(range!F$2:F10001, $G1892, range!$G$2:$G10001)</f>
        <v>1.192617748</v>
      </c>
      <c r="G1892" s="13" t="str">
        <f t="array" ref="G1892">INDEX(range!$G$2:$G10001, RANDBETWEEN(1, ROWS(range!$G$2:$G10001)), 1)</f>
        <v>Stressed</v>
      </c>
    </row>
    <row r="1893">
      <c r="A1893" s="11">
        <f>RANDOM_RANGE_PICKER(range!A$2:A10001, $G1893, range!$G$2:$G10001)</f>
        <v>90.88367088</v>
      </c>
      <c r="B1893" s="12">
        <f>RANDOM_RANGE_PICKER(range!B$2:B10001, $G1893, range!$G$2:$G10001)</f>
        <v>20.92314846</v>
      </c>
      <c r="C1893" s="12">
        <f>RANDOM_RANGE_PICKER(range!C$2:C10001, $G1893, range!$G$2:$G10001)</f>
        <v>54.82591857</v>
      </c>
      <c r="D1893" s="12">
        <f>RANDOM_RANGE_PICKER(range!D$2:D10001, $G1893, range!$G$2:$G10001)</f>
        <v>33.92821098</v>
      </c>
      <c r="E1893" s="12">
        <f>RANDOM_RANGE_PICKER(range!E$2:E10001, $G1893, range!$G$2:$G10001)</f>
        <v>0.4219849622</v>
      </c>
      <c r="F1893" s="12">
        <f>RANDOM_RANGE_PICKER(range!F$2:F10001, $G1893, range!$G$2:$G10001)</f>
        <v>1.1581923</v>
      </c>
      <c r="G1893" s="13" t="str">
        <f t="array" ref="G1893">INDEX(range!$G$2:$G10001, RANDBETWEEN(1, ROWS(range!$G$2:$G10001)), 1)</f>
        <v>Surprised</v>
      </c>
    </row>
    <row r="1894">
      <c r="A1894" s="11">
        <f>RANDOM_RANGE_PICKER(range!A$2:A10001, $G1894, range!$G$2:$G10001)</f>
        <v>99.02565097</v>
      </c>
      <c r="B1894" s="12">
        <f>RANDOM_RANGE_PICKER(range!B$2:B10001, $G1894, range!$G$2:$G10001)</f>
        <v>22.7104649</v>
      </c>
      <c r="C1894" s="12">
        <f>RANDOM_RANGE_PICKER(range!C$2:C10001, $G1894, range!$G$2:$G10001)</f>
        <v>37.09918986</v>
      </c>
      <c r="D1894" s="12">
        <f>RANDOM_RANGE_PICKER(range!D$2:D10001, $G1894, range!$G$2:$G10001)</f>
        <v>34.16898128</v>
      </c>
      <c r="E1894" s="12">
        <f>RANDOM_RANGE_PICKER(range!E$2:E10001, $G1894, range!$G$2:$G10001)</f>
        <v>0.5672513792</v>
      </c>
      <c r="F1894" s="12">
        <f>RANDOM_RANGE_PICKER(range!F$2:F10001, $G1894, range!$G$2:$G10001)</f>
        <v>1.255174736</v>
      </c>
      <c r="G1894" s="13" t="str">
        <f t="array" ref="G1894">INDEX(range!$G$2:$G10001, RANDBETWEEN(1, ROWS(range!$G$2:$G10001)), 1)</f>
        <v>Stressed</v>
      </c>
    </row>
    <row r="1895">
      <c r="A1895" s="11">
        <f>RANDOM_RANGE_PICKER(range!A$2:A10001, $G1895, range!$G$2:$G10001)</f>
        <v>105.9172487</v>
      </c>
      <c r="B1895" s="12">
        <f>RANDOM_RANGE_PICKER(range!B$2:B10001, $G1895, range!$G$2:$G10001)</f>
        <v>25.27465111</v>
      </c>
      <c r="C1895" s="12">
        <f>RANDOM_RANGE_PICKER(range!C$2:C10001, $G1895, range!$G$2:$G10001)</f>
        <v>33.52055011</v>
      </c>
      <c r="D1895" s="12">
        <f>RANDOM_RANGE_PICKER(range!D$2:D10001, $G1895, range!$G$2:$G10001)</f>
        <v>35.75573156</v>
      </c>
      <c r="E1895" s="12">
        <f>RANDOM_RANGE_PICKER(range!E$2:E10001, $G1895, range!$G$2:$G10001)</f>
        <v>0.6212544106</v>
      </c>
      <c r="F1895" s="12">
        <f>RANDOM_RANGE_PICKER(range!F$2:F10001, $G1895, range!$G$2:$G10001)</f>
        <v>1.309014189</v>
      </c>
      <c r="G1895" s="13" t="str">
        <f t="array" ref="G1895">INDEX(range!$G$2:$G10001, RANDBETWEEN(1, ROWS(range!$G$2:$G10001)), 1)</f>
        <v>Fearful</v>
      </c>
    </row>
    <row r="1896">
      <c r="A1896" s="11">
        <f>RANDOM_RANGE_PICKER(range!A$2:A10001, $G1896, range!$G$2:$G10001)</f>
        <v>109.7636593</v>
      </c>
      <c r="B1896" s="12">
        <f>RANDOM_RANGE_PICKER(range!B$2:B10001, $G1896, range!$G$2:$G10001)</f>
        <v>28.02276068</v>
      </c>
      <c r="C1896" s="12">
        <f>RANDOM_RANGE_PICKER(range!C$2:C10001, $G1896, range!$G$2:$G10001)</f>
        <v>36.54966348</v>
      </c>
      <c r="D1896" s="12">
        <f>RANDOM_RANGE_PICKER(range!D$2:D10001, $G1896, range!$G$2:$G10001)</f>
        <v>36.45476392</v>
      </c>
      <c r="E1896" s="12">
        <f>RANDOM_RANGE_PICKER(range!E$2:E10001, $G1896, range!$G$2:$G10001)</f>
        <v>0.6268168218</v>
      </c>
      <c r="F1896" s="12">
        <f>RANDOM_RANGE_PICKER(range!F$2:F10001, $G1896, range!$G$2:$G10001)</f>
        <v>1.384034514</v>
      </c>
      <c r="G1896" s="13" t="str">
        <f t="array" ref="G1896">INDEX(range!$G$2:$G10001, RANDBETWEEN(1, ROWS(range!$G$2:$G10001)), 1)</f>
        <v>Fearful</v>
      </c>
    </row>
    <row r="1897">
      <c r="A1897" s="11">
        <f>RANDOM_RANGE_PICKER(range!A$2:A10001, $G1897, range!$G$2:$G10001)</f>
        <v>105.403879</v>
      </c>
      <c r="B1897" s="12">
        <f>RANDOM_RANGE_PICKER(range!B$2:B10001, $G1897, range!$G$2:$G10001)</f>
        <v>26.26680168</v>
      </c>
      <c r="C1897" s="12">
        <f>RANDOM_RANGE_PICKER(range!C$2:C10001, $G1897, range!$G$2:$G10001)</f>
        <v>33.23523519</v>
      </c>
      <c r="D1897" s="12">
        <f>RANDOM_RANGE_PICKER(range!D$2:D10001, $G1897, range!$G$2:$G10001)</f>
        <v>35.21565944</v>
      </c>
      <c r="E1897" s="12">
        <f>RANDOM_RANGE_PICKER(range!E$2:E10001, $G1897, range!$G$2:$G10001)</f>
        <v>0.6763141566</v>
      </c>
      <c r="F1897" s="12">
        <f>RANDOM_RANGE_PICKER(range!F$2:F10001, $G1897, range!$G$2:$G10001)</f>
        <v>1.216054036</v>
      </c>
      <c r="G1897" s="13" t="str">
        <f t="array" ref="G1897">INDEX(range!$G$2:$G10001, RANDBETWEEN(1, ROWS(range!$G$2:$G10001)), 1)</f>
        <v>Fearful</v>
      </c>
    </row>
    <row r="1898">
      <c r="A1898" s="11">
        <f>RANDOM_RANGE_PICKER(range!A$2:A10001, $G1898, range!$G$2:$G10001)</f>
        <v>68.11842371</v>
      </c>
      <c r="B1898" s="12">
        <f>RANDOM_RANGE_PICKER(range!B$2:B10001, $G1898, range!$G$2:$G10001)</f>
        <v>16.61282823</v>
      </c>
      <c r="C1898" s="12">
        <f>RANDOM_RANGE_PICKER(range!C$2:C10001, $G1898, range!$G$2:$G10001)</f>
        <v>68.76295082</v>
      </c>
      <c r="D1898" s="12">
        <f>RANDOM_RANGE_PICKER(range!D$2:D10001, $G1898, range!$G$2:$G10001)</f>
        <v>32.7179136</v>
      </c>
      <c r="E1898" s="12">
        <f>RANDOM_RANGE_PICKER(range!E$2:E10001, $G1898, range!$G$2:$G10001)</f>
        <v>0.2069774259</v>
      </c>
      <c r="F1898" s="12">
        <f>RANDOM_RANGE_PICKER(range!F$2:F10001, $G1898, range!$G$2:$G10001)</f>
        <v>0.8523591347</v>
      </c>
      <c r="G1898" s="13" t="str">
        <f t="array" ref="G1898">INDEX(range!$G$2:$G10001, RANDBETWEEN(1, ROWS(range!$G$2:$G10001)), 1)</f>
        <v>Joyful</v>
      </c>
    </row>
    <row r="1899">
      <c r="A1899" s="11">
        <f>RANDOM_RANGE_PICKER(range!A$2:A10001, $G1899, range!$G$2:$G10001)</f>
        <v>82.2486758</v>
      </c>
      <c r="B1899" s="12">
        <f>RANDOM_RANGE_PICKER(range!B$2:B10001, $G1899, range!$G$2:$G10001)</f>
        <v>20.10399244</v>
      </c>
      <c r="C1899" s="12">
        <f>RANDOM_RANGE_PICKER(range!C$2:C10001, $G1899, range!$G$2:$G10001)</f>
        <v>48.73216496</v>
      </c>
      <c r="D1899" s="12">
        <f>RANDOM_RANGE_PICKER(range!D$2:D10001, $G1899, range!$G$2:$G10001)</f>
        <v>33.35515207</v>
      </c>
      <c r="E1899" s="12">
        <f>RANDOM_RANGE_PICKER(range!E$2:E10001, $G1899, range!$G$2:$G10001)</f>
        <v>0.3675843418</v>
      </c>
      <c r="F1899" s="12">
        <f>RANDOM_RANGE_PICKER(range!F$2:F10001, $G1899, range!$G$2:$G10001)</f>
        <v>0.9607982263</v>
      </c>
      <c r="G1899" s="13" t="str">
        <f t="array" ref="G1899">INDEX(range!$G$2:$G10001, RANDBETWEEN(1, ROWS(range!$G$2:$G10001)), 1)</f>
        <v>Sad</v>
      </c>
    </row>
    <row r="1900">
      <c r="A1900" s="11">
        <f>RANDOM_RANGE_PICKER(range!A$2:A10001, $G1900, range!$G$2:$G10001)</f>
        <v>92.16076213</v>
      </c>
      <c r="B1900" s="12">
        <f>RANDOM_RANGE_PICKER(range!B$2:B10001, $G1900, range!$G$2:$G10001)</f>
        <v>21.75915906</v>
      </c>
      <c r="C1900" s="12">
        <f>RANDOM_RANGE_PICKER(range!C$2:C10001, $G1900, range!$G$2:$G10001)</f>
        <v>52.65218362</v>
      </c>
      <c r="D1900" s="12">
        <f>RANDOM_RANGE_PICKER(range!D$2:D10001, $G1900, range!$G$2:$G10001)</f>
        <v>33.66592253</v>
      </c>
      <c r="E1900" s="12">
        <f>RANDOM_RANGE_PICKER(range!E$2:E10001, $G1900, range!$G$2:$G10001)</f>
        <v>0.430981832</v>
      </c>
      <c r="F1900" s="12">
        <f>RANDOM_RANGE_PICKER(range!F$2:F10001, $G1900, range!$G$2:$G10001)</f>
        <v>1.049224031</v>
      </c>
      <c r="G1900" s="13" t="str">
        <f t="array" ref="G1900">INDEX(range!$G$2:$G10001, RANDBETWEEN(1, ROWS(range!$G$2:$G10001)), 1)</f>
        <v>Surprised</v>
      </c>
    </row>
    <row r="1901">
      <c r="A1901" s="11">
        <f>RANDOM_RANGE_PICKER(range!A$2:A10001, $G1901, range!$G$2:$G10001)</f>
        <v>88.10439895</v>
      </c>
      <c r="B1901" s="12">
        <f>RANDOM_RANGE_PICKER(range!B$2:B10001, $G1901, range!$G$2:$G10001)</f>
        <v>21.92468275</v>
      </c>
      <c r="C1901" s="12">
        <f>RANDOM_RANGE_PICKER(range!C$2:C10001, $G1901, range!$G$2:$G10001)</f>
        <v>49.12911408</v>
      </c>
      <c r="D1901" s="12">
        <f>RANDOM_RANGE_PICKER(range!D$2:D10001, $G1901, range!$G$2:$G10001)</f>
        <v>34.46014742</v>
      </c>
      <c r="E1901" s="12">
        <f>RANDOM_RANGE_PICKER(range!E$2:E10001, $G1901, range!$G$2:$G10001)</f>
        <v>0.3381489459</v>
      </c>
      <c r="F1901" s="12">
        <f>RANDOM_RANGE_PICKER(range!F$2:F10001, $G1901, range!$G$2:$G10001)</f>
        <v>0.9951439128</v>
      </c>
      <c r="G1901" s="13" t="str">
        <f t="array" ref="G1901">INDEX(range!$G$2:$G10001, RANDBETWEEN(1, ROWS(range!$G$2:$G10001)), 1)</f>
        <v>Confused</v>
      </c>
    </row>
    <row r="1902">
      <c r="A1902" s="11">
        <f>RANDOM_RANGE_PICKER(range!A$2:A10001, $G1902, range!$G$2:$G10001)</f>
        <v>68.43859849</v>
      </c>
      <c r="B1902" s="12">
        <f>RANDOM_RANGE_PICKER(range!B$2:B10001, $G1902, range!$G$2:$G10001)</f>
        <v>14.76645107</v>
      </c>
      <c r="C1902" s="12">
        <f>RANDOM_RANGE_PICKER(range!C$2:C10001, $G1902, range!$G$2:$G10001)</f>
        <v>62.44627248</v>
      </c>
      <c r="D1902" s="12">
        <f>RANDOM_RANGE_PICKER(range!D$2:D10001, $G1902, range!$G$2:$G10001)</f>
        <v>31.16206672</v>
      </c>
      <c r="E1902" s="12">
        <f>RANDOM_RANGE_PICKER(range!E$2:E10001, $G1902, range!$G$2:$G10001)</f>
        <v>0.2058830686</v>
      </c>
      <c r="F1902" s="12">
        <f>RANDOM_RANGE_PICKER(range!F$2:F10001, $G1902, range!$G$2:$G10001)</f>
        <v>0.782788267</v>
      </c>
      <c r="G1902" s="13" t="str">
        <f t="array" ref="G1902">INDEX(range!$G$2:$G10001, RANDBETWEEN(1, ROWS(range!$G$2:$G10001)), 1)</f>
        <v>Happy</v>
      </c>
    </row>
    <row r="1903">
      <c r="A1903" s="11">
        <f>RANDOM_RANGE_PICKER(range!A$2:A10001, $G1903, range!$G$2:$G10001)</f>
        <v>98.06039905</v>
      </c>
      <c r="B1903" s="12">
        <f>RANDOM_RANGE_PICKER(range!B$2:B10001, $G1903, range!$G$2:$G10001)</f>
        <v>22.92545472</v>
      </c>
      <c r="C1903" s="12">
        <f>RANDOM_RANGE_PICKER(range!C$2:C10001, $G1903, range!$G$2:$G10001)</f>
        <v>37.23314831</v>
      </c>
      <c r="D1903" s="12">
        <f>RANDOM_RANGE_PICKER(range!D$2:D10001, $G1903, range!$G$2:$G10001)</f>
        <v>34.02682533</v>
      </c>
      <c r="E1903" s="12">
        <f>RANDOM_RANGE_PICKER(range!E$2:E10001, $G1903, range!$G$2:$G10001)</f>
        <v>0.5985417353</v>
      </c>
      <c r="F1903" s="12">
        <f>RANDOM_RANGE_PICKER(range!F$2:F10001, $G1903, range!$G$2:$G10001)</f>
        <v>1.277303513</v>
      </c>
      <c r="G1903" s="13" t="str">
        <f t="array" ref="G1903">INDEX(range!$G$2:$G10001, RANDBETWEEN(1, ROWS(range!$G$2:$G10001)), 1)</f>
        <v>Stressed</v>
      </c>
    </row>
    <row r="1904">
      <c r="A1904" s="11">
        <f>RANDOM_RANGE_PICKER(range!A$2:A10001, $G1904, range!$G$2:$G10001)</f>
        <v>79.83920006</v>
      </c>
      <c r="B1904" s="12">
        <f>RANDOM_RANGE_PICKER(range!B$2:B10001, $G1904, range!$G$2:$G10001)</f>
        <v>19.50445724</v>
      </c>
      <c r="C1904" s="12">
        <f>RANDOM_RANGE_PICKER(range!C$2:C10001, $G1904, range!$G$2:$G10001)</f>
        <v>56.84933438</v>
      </c>
      <c r="D1904" s="12">
        <f>RANDOM_RANGE_PICKER(range!D$2:D10001, $G1904, range!$G$2:$G10001)</f>
        <v>33.63601834</v>
      </c>
      <c r="E1904" s="12">
        <f>RANDOM_RANGE_PICKER(range!E$2:E10001, $G1904, range!$G$2:$G10001)</f>
        <v>0.3404707624</v>
      </c>
      <c r="F1904" s="12">
        <f>RANDOM_RANGE_PICKER(range!F$2:F10001, $G1904, range!$G$2:$G10001)</f>
        <v>0.8122934602</v>
      </c>
      <c r="G1904" s="13" t="str">
        <f t="array" ref="G1904">INDEX(range!$G$2:$G10001, RANDBETWEEN(1, ROWS(range!$G$2:$G10001)), 1)</f>
        <v>Sad</v>
      </c>
    </row>
    <row r="1905">
      <c r="A1905" s="11">
        <f>RANDOM_RANGE_PICKER(range!A$2:A10001, $G1905, range!$G$2:$G10001)</f>
        <v>81.05344777</v>
      </c>
      <c r="B1905" s="12">
        <f>RANDOM_RANGE_PICKER(range!B$2:B10001, $G1905, range!$G$2:$G10001)</f>
        <v>18.01018999</v>
      </c>
      <c r="C1905" s="12">
        <f>RANDOM_RANGE_PICKER(range!C$2:C10001, $G1905, range!$G$2:$G10001)</f>
        <v>54.95822727</v>
      </c>
      <c r="D1905" s="12">
        <f>RANDOM_RANGE_PICKER(range!D$2:D10001, $G1905, range!$G$2:$G10001)</f>
        <v>32.85260164</v>
      </c>
      <c r="E1905" s="12">
        <f>RANDOM_RANGE_PICKER(range!E$2:E10001, $G1905, range!$G$2:$G10001)</f>
        <v>0.2056982569</v>
      </c>
      <c r="F1905" s="12">
        <f>RANDOM_RANGE_PICKER(range!F$2:F10001, $G1905, range!$G$2:$G10001)</f>
        <v>0.9297736773</v>
      </c>
      <c r="G1905" s="13" t="str">
        <f t="array" ref="G1905">INDEX(range!$G$2:$G10001, RANDBETWEEN(1, ROWS(range!$G$2:$G10001)), 1)</f>
        <v>Content</v>
      </c>
    </row>
    <row r="1906">
      <c r="A1906" s="11">
        <f>RANDOM_RANGE_PICKER(range!A$2:A10001, $G1906, range!$G$2:$G10001)</f>
        <v>80.46433801</v>
      </c>
      <c r="B1906" s="12">
        <f>RANDOM_RANGE_PICKER(range!B$2:B10001, $G1906, range!$G$2:$G10001)</f>
        <v>17.26811724</v>
      </c>
      <c r="C1906" s="12">
        <f>RANDOM_RANGE_PICKER(range!C$2:C10001, $G1906, range!$G$2:$G10001)</f>
        <v>50.96207068</v>
      </c>
      <c r="D1906" s="12">
        <f>RANDOM_RANGE_PICKER(range!D$2:D10001, $G1906, range!$G$2:$G10001)</f>
        <v>33.48478881</v>
      </c>
      <c r="E1906" s="12">
        <f>RANDOM_RANGE_PICKER(range!E$2:E10001, $G1906, range!$G$2:$G10001)</f>
        <v>0.3898821256</v>
      </c>
      <c r="F1906" s="12">
        <f>RANDOM_RANGE_PICKER(range!F$2:F10001, $G1906, range!$G$2:$G10001)</f>
        <v>0.9255412069</v>
      </c>
      <c r="G1906" s="13" t="str">
        <f t="array" ref="G1906">INDEX(range!$G$2:$G10001, RANDBETWEEN(1, ROWS(range!$G$2:$G10001)), 1)</f>
        <v>Exhausted</v>
      </c>
    </row>
    <row r="1907">
      <c r="A1907" s="11">
        <f>RANDOM_RANGE_PICKER(range!A$2:A10001, $G1907, range!$G$2:$G10001)</f>
        <v>108.3970545</v>
      </c>
      <c r="B1907" s="12">
        <f>RANDOM_RANGE_PICKER(range!B$2:B10001, $G1907, range!$G$2:$G10001)</f>
        <v>26.53260123</v>
      </c>
      <c r="C1907" s="12">
        <f>RANDOM_RANGE_PICKER(range!C$2:C10001, $G1907, range!$G$2:$G10001)</f>
        <v>35.02908571</v>
      </c>
      <c r="D1907" s="12">
        <f>RANDOM_RANGE_PICKER(range!D$2:D10001, $G1907, range!$G$2:$G10001)</f>
        <v>35.29505343</v>
      </c>
      <c r="E1907" s="12">
        <f>RANDOM_RANGE_PICKER(range!E$2:E10001, $G1907, range!$G$2:$G10001)</f>
        <v>0.6764680724</v>
      </c>
      <c r="F1907" s="12">
        <f>RANDOM_RANGE_PICKER(range!F$2:F10001, $G1907, range!$G$2:$G10001)</f>
        <v>1.391261822</v>
      </c>
      <c r="G1907" s="13" t="str">
        <f t="array" ref="G1907">INDEX(range!$G$2:$G10001, RANDBETWEEN(1, ROWS(range!$G$2:$G10001)), 1)</f>
        <v>Fearful</v>
      </c>
    </row>
    <row r="1908">
      <c r="A1908" s="11">
        <f>RANDOM_RANGE_PICKER(range!A$2:A10001, $G1908, range!$G$2:$G10001)</f>
        <v>111.4554807</v>
      </c>
      <c r="B1908" s="12">
        <f>RANDOM_RANGE_PICKER(range!B$2:B10001, $G1908, range!$G$2:$G10001)</f>
        <v>25.30376347</v>
      </c>
      <c r="C1908" s="12">
        <f>RANDOM_RANGE_PICKER(range!C$2:C10001, $G1908, range!$G$2:$G10001)</f>
        <v>35.32225603</v>
      </c>
      <c r="D1908" s="12">
        <f>RANDOM_RANGE_PICKER(range!D$2:D10001, $G1908, range!$G$2:$G10001)</f>
        <v>36.4485319</v>
      </c>
      <c r="E1908" s="12">
        <f>RANDOM_RANGE_PICKER(range!E$2:E10001, $G1908, range!$G$2:$G10001)</f>
        <v>0.6542133159</v>
      </c>
      <c r="F1908" s="12">
        <f>RANDOM_RANGE_PICKER(range!F$2:F10001, $G1908, range!$G$2:$G10001)</f>
        <v>1.257140363</v>
      </c>
      <c r="G1908" s="13" t="str">
        <f t="array" ref="G1908">INDEX(range!$G$2:$G10001, RANDBETWEEN(1, ROWS(range!$G$2:$G10001)), 1)</f>
        <v>Fearful</v>
      </c>
    </row>
    <row r="1909">
      <c r="A1909" s="11">
        <f>RANDOM_RANGE_PICKER(range!A$2:A10001, $G1909, range!$G$2:$G10001)</f>
        <v>85.84125286</v>
      </c>
      <c r="B1909" s="12">
        <f>RANDOM_RANGE_PICKER(range!B$2:B10001, $G1909, range!$G$2:$G10001)</f>
        <v>19.00377383</v>
      </c>
      <c r="C1909" s="12">
        <f>RANDOM_RANGE_PICKER(range!C$2:C10001, $G1909, range!$G$2:$G10001)</f>
        <v>57.80049269</v>
      </c>
      <c r="D1909" s="12">
        <f>RANDOM_RANGE_PICKER(range!D$2:D10001, $G1909, range!$G$2:$G10001)</f>
        <v>33.47115144</v>
      </c>
      <c r="E1909" s="12">
        <f>RANDOM_RANGE_PICKER(range!E$2:E10001, $G1909, range!$G$2:$G10001)</f>
        <v>0.4434619025</v>
      </c>
      <c r="F1909" s="12">
        <f>RANDOM_RANGE_PICKER(range!F$2:F10001, $G1909, range!$G$2:$G10001)</f>
        <v>1.014087654</v>
      </c>
      <c r="G1909" s="13" t="str">
        <f t="array" ref="G1909">INDEX(range!$G$2:$G10001, RANDBETWEEN(1, ROWS(range!$G$2:$G10001)), 1)</f>
        <v>Surprised</v>
      </c>
    </row>
    <row r="1910">
      <c r="A1910" s="11">
        <f>RANDOM_RANGE_PICKER(range!A$2:A10001, $G1910, range!$G$2:$G10001)</f>
        <v>74.71646023</v>
      </c>
      <c r="B1910" s="12">
        <f>RANDOM_RANGE_PICKER(range!B$2:B10001, $G1910, range!$G$2:$G10001)</f>
        <v>17.96321541</v>
      </c>
      <c r="C1910" s="12">
        <f>RANDOM_RANGE_PICKER(range!C$2:C10001, $G1910, range!$G$2:$G10001)</f>
        <v>63.62127039</v>
      </c>
      <c r="D1910" s="12">
        <f>RANDOM_RANGE_PICKER(range!D$2:D10001, $G1910, range!$G$2:$G10001)</f>
        <v>32.34213781</v>
      </c>
      <c r="E1910" s="12">
        <f>RANDOM_RANGE_PICKER(range!E$2:E10001, $G1910, range!$G$2:$G10001)</f>
        <v>0.2250289412</v>
      </c>
      <c r="F1910" s="12">
        <f>RANDOM_RANGE_PICKER(range!F$2:F10001, $G1910, range!$G$2:$G10001)</f>
        <v>0.8412447245</v>
      </c>
      <c r="G1910" s="13" t="str">
        <f t="array" ref="G1910">INDEX(range!$G$2:$G10001, RANDBETWEEN(1, ROWS(range!$G$2:$G10001)), 1)</f>
        <v>Calm</v>
      </c>
    </row>
    <row r="1911">
      <c r="A1911" s="11">
        <f>RANDOM_RANGE_PICKER(range!A$2:A10001, $G1911, range!$G$2:$G10001)</f>
        <v>81.08450242</v>
      </c>
      <c r="B1911" s="12">
        <f>RANDOM_RANGE_PICKER(range!B$2:B10001, $G1911, range!$G$2:$G10001)</f>
        <v>19.9937505</v>
      </c>
      <c r="C1911" s="12">
        <f>RANDOM_RANGE_PICKER(range!C$2:C10001, $G1911, range!$G$2:$G10001)</f>
        <v>55.42322516</v>
      </c>
      <c r="D1911" s="12">
        <f>RANDOM_RANGE_PICKER(range!D$2:D10001, $G1911, range!$G$2:$G10001)</f>
        <v>32.57637854</v>
      </c>
      <c r="E1911" s="12">
        <f>RANDOM_RANGE_PICKER(range!E$2:E10001, $G1911, range!$G$2:$G10001)</f>
        <v>0.2589564251</v>
      </c>
      <c r="F1911" s="12">
        <f>RANDOM_RANGE_PICKER(range!F$2:F10001, $G1911, range!$G$2:$G10001)</f>
        <v>0.9721488671</v>
      </c>
      <c r="G1911" s="13" t="str">
        <f t="array" ref="G1911">INDEX(range!$G$2:$G10001, RANDBETWEEN(1, ROWS(range!$G$2:$G10001)), 1)</f>
        <v>Content</v>
      </c>
    </row>
    <row r="1912">
      <c r="A1912" s="11">
        <f>RANDOM_RANGE_PICKER(range!A$2:A10001, $G1912, range!$G$2:$G10001)</f>
        <v>73.70145526</v>
      </c>
      <c r="B1912" s="12">
        <f>RANDOM_RANGE_PICKER(range!B$2:B10001, $G1912, range!$G$2:$G10001)</f>
        <v>18.85487449</v>
      </c>
      <c r="C1912" s="12">
        <f>RANDOM_RANGE_PICKER(range!C$2:C10001, $G1912, range!$G$2:$G10001)</f>
        <v>53.59472086</v>
      </c>
      <c r="D1912" s="12">
        <f>RANDOM_RANGE_PICKER(range!D$2:D10001, $G1912, range!$G$2:$G10001)</f>
        <v>32.72134032</v>
      </c>
      <c r="E1912" s="12">
        <f>RANDOM_RANGE_PICKER(range!E$2:E10001, $G1912, range!$G$2:$G10001)</f>
        <v>0.2773759664</v>
      </c>
      <c r="F1912" s="12">
        <f>RANDOM_RANGE_PICKER(range!F$2:F10001, $G1912, range!$G$2:$G10001)</f>
        <v>0.8616947775</v>
      </c>
      <c r="G1912" s="13" t="str">
        <f t="array" ref="G1912">INDEX(range!$G$2:$G10001, RANDBETWEEN(1, ROWS(range!$G$2:$G10001)), 1)</f>
        <v>Content</v>
      </c>
    </row>
    <row r="1913">
      <c r="A1913" s="11">
        <f>RANDOM_RANGE_PICKER(range!A$2:A10001, $G1913, range!$G$2:$G10001)</f>
        <v>88.04020569</v>
      </c>
      <c r="B1913" s="12">
        <f>RANDOM_RANGE_PICKER(range!B$2:B10001, $G1913, range!$G$2:$G10001)</f>
        <v>22.91830068</v>
      </c>
      <c r="C1913" s="12">
        <f>RANDOM_RANGE_PICKER(range!C$2:C10001, $G1913, range!$G$2:$G10001)</f>
        <v>53.64277796</v>
      </c>
      <c r="D1913" s="12">
        <f>RANDOM_RANGE_PICKER(range!D$2:D10001, $G1913, range!$G$2:$G10001)</f>
        <v>34.61913613</v>
      </c>
      <c r="E1913" s="12">
        <f>RANDOM_RANGE_PICKER(range!E$2:E10001, $G1913, range!$G$2:$G10001)</f>
        <v>0.414864677</v>
      </c>
      <c r="F1913" s="12">
        <f>RANDOM_RANGE_PICKER(range!F$2:F10001, $G1913, range!$G$2:$G10001)</f>
        <v>1.14459913</v>
      </c>
      <c r="G1913" s="13" t="str">
        <f t="array" ref="G1913">INDEX(range!$G$2:$G10001, RANDBETWEEN(1, ROWS(range!$G$2:$G10001)), 1)</f>
        <v>Surprised</v>
      </c>
    </row>
    <row r="1914">
      <c r="A1914" s="11">
        <f>RANDOM_RANGE_PICKER(range!A$2:A10001, $G1914, range!$G$2:$G10001)</f>
        <v>103.4466992</v>
      </c>
      <c r="B1914" s="12">
        <f>RANDOM_RANGE_PICKER(range!B$2:B10001, $G1914, range!$G$2:$G10001)</f>
        <v>26.89055389</v>
      </c>
      <c r="C1914" s="12">
        <f>RANDOM_RANGE_PICKER(range!C$2:C10001, $G1914, range!$G$2:$G10001)</f>
        <v>42.34771565</v>
      </c>
      <c r="D1914" s="12">
        <f>RANDOM_RANGE_PICKER(range!D$2:D10001, $G1914, range!$G$2:$G10001)</f>
        <v>36.72725915</v>
      </c>
      <c r="E1914" s="12">
        <f>RANDOM_RANGE_PICKER(range!E$2:E10001, $G1914, range!$G$2:$G10001)</f>
        <v>0.6985416584</v>
      </c>
      <c r="F1914" s="12">
        <f>RANDOM_RANGE_PICKER(range!F$2:F10001, $G1914, range!$G$2:$G10001)</f>
        <v>1.219036326</v>
      </c>
      <c r="G1914" s="13" t="str">
        <f t="array" ref="G1914">INDEX(range!$G$2:$G10001, RANDBETWEEN(1, ROWS(range!$G$2:$G10001)), 1)</f>
        <v>Fearful</v>
      </c>
    </row>
    <row r="1915">
      <c r="A1915" s="11">
        <f>RANDOM_RANGE_PICKER(range!A$2:A10001, $G1915, range!$G$2:$G10001)</f>
        <v>88.32063605</v>
      </c>
      <c r="B1915" s="12">
        <f>RANDOM_RANGE_PICKER(range!B$2:B10001, $G1915, range!$G$2:$G10001)</f>
        <v>19.832151</v>
      </c>
      <c r="C1915" s="12">
        <f>RANDOM_RANGE_PICKER(range!C$2:C10001, $G1915, range!$G$2:$G10001)</f>
        <v>51.63220327</v>
      </c>
      <c r="D1915" s="12">
        <f>RANDOM_RANGE_PICKER(range!D$2:D10001, $G1915, range!$G$2:$G10001)</f>
        <v>33.62191913</v>
      </c>
      <c r="E1915" s="12">
        <f>RANDOM_RANGE_PICKER(range!E$2:E10001, $G1915, range!$G$2:$G10001)</f>
        <v>0.382484472</v>
      </c>
      <c r="F1915" s="12">
        <f>RANDOM_RANGE_PICKER(range!F$2:F10001, $G1915, range!$G$2:$G10001)</f>
        <v>0.9700959373</v>
      </c>
      <c r="G1915" s="13" t="str">
        <f t="array" ref="G1915">INDEX(range!$G$2:$G10001, RANDBETWEEN(1, ROWS(range!$G$2:$G10001)), 1)</f>
        <v>Exhausted</v>
      </c>
    </row>
    <row r="1916">
      <c r="A1916" s="11">
        <f>RANDOM_RANGE_PICKER(range!A$2:A10001, $G1916, range!$G$2:$G10001)</f>
        <v>81.18638163</v>
      </c>
      <c r="B1916" s="12">
        <f>RANDOM_RANGE_PICKER(range!B$2:B10001, $G1916, range!$G$2:$G10001)</f>
        <v>18.42323797</v>
      </c>
      <c r="C1916" s="12">
        <f>RANDOM_RANGE_PICKER(range!C$2:C10001, $G1916, range!$G$2:$G10001)</f>
        <v>55.82060889</v>
      </c>
      <c r="D1916" s="12">
        <f>RANDOM_RANGE_PICKER(range!D$2:D10001, $G1916, range!$G$2:$G10001)</f>
        <v>32.30817104</v>
      </c>
      <c r="E1916" s="12">
        <f>RANDOM_RANGE_PICKER(range!E$2:E10001, $G1916, range!$G$2:$G10001)</f>
        <v>0.3970798807</v>
      </c>
      <c r="F1916" s="12">
        <f>RANDOM_RANGE_PICKER(range!F$2:F10001, $G1916, range!$G$2:$G10001)</f>
        <v>0.8100399989</v>
      </c>
      <c r="G1916" s="13" t="str">
        <f t="array" ref="G1916">INDEX(range!$G$2:$G10001, RANDBETWEEN(1, ROWS(range!$G$2:$G10001)), 1)</f>
        <v>Sad</v>
      </c>
    </row>
    <row r="1917">
      <c r="A1917" s="11">
        <f>RANDOM_RANGE_PICKER(range!A$2:A10001, $G1917, range!$G$2:$G10001)</f>
        <v>65.28022408</v>
      </c>
      <c r="B1917" s="12">
        <f>RANDOM_RANGE_PICKER(range!B$2:B10001, $G1917, range!$G$2:$G10001)</f>
        <v>14.4238781</v>
      </c>
      <c r="C1917" s="12">
        <f>RANDOM_RANGE_PICKER(range!C$2:C10001, $G1917, range!$G$2:$G10001)</f>
        <v>66.87595479</v>
      </c>
      <c r="D1917" s="12">
        <f>RANDOM_RANGE_PICKER(range!D$2:D10001, $G1917, range!$G$2:$G10001)</f>
        <v>32.07497207</v>
      </c>
      <c r="E1917" s="12">
        <f>RANDOM_RANGE_PICKER(range!E$2:E10001, $G1917, range!$G$2:$G10001)</f>
        <v>0.2142553731</v>
      </c>
      <c r="F1917" s="12">
        <f>RANDOM_RANGE_PICKER(range!F$2:F10001, $G1917, range!$G$2:$G10001)</f>
        <v>0.7096255689</v>
      </c>
      <c r="G1917" s="13" t="str">
        <f t="array" ref="G1917">INDEX(range!$G$2:$G10001, RANDBETWEEN(1, ROWS(range!$G$2:$G10001)), 1)</f>
        <v>Happy</v>
      </c>
    </row>
    <row r="1918">
      <c r="A1918" s="11">
        <f>RANDOM_RANGE_PICKER(range!A$2:A10001, $G1918, range!$G$2:$G10001)</f>
        <v>82.84932974</v>
      </c>
      <c r="B1918" s="12">
        <f>RANDOM_RANGE_PICKER(range!B$2:B10001, $G1918, range!$G$2:$G10001)</f>
        <v>19.69130504</v>
      </c>
      <c r="C1918" s="12">
        <f>RANDOM_RANGE_PICKER(range!C$2:C10001, $G1918, range!$G$2:$G10001)</f>
        <v>58.37162284</v>
      </c>
      <c r="D1918" s="12">
        <f>RANDOM_RANGE_PICKER(range!D$2:D10001, $G1918, range!$G$2:$G10001)</f>
        <v>33.74036426</v>
      </c>
      <c r="E1918" s="12">
        <f>RANDOM_RANGE_PICKER(range!E$2:E10001, $G1918, range!$G$2:$G10001)</f>
        <v>0.286480327</v>
      </c>
      <c r="F1918" s="12">
        <f>RANDOM_RANGE_PICKER(range!F$2:F10001, $G1918, range!$G$2:$G10001)</f>
        <v>0.8089407615</v>
      </c>
      <c r="G1918" s="13" t="str">
        <f t="array" ref="G1918">INDEX(range!$G$2:$G10001, RANDBETWEEN(1, ROWS(range!$G$2:$G10001)), 1)</f>
        <v>Content</v>
      </c>
    </row>
    <row r="1919">
      <c r="A1919" s="11">
        <f>RANDOM_RANGE_PICKER(range!A$2:A10001, $G1919, range!$G$2:$G10001)</f>
        <v>62.02888815</v>
      </c>
      <c r="B1919" s="12">
        <f>RANDOM_RANGE_PICKER(range!B$2:B10001, $G1919, range!$G$2:$G10001)</f>
        <v>15.61367584</v>
      </c>
      <c r="C1919" s="12">
        <f>RANDOM_RANGE_PICKER(range!C$2:C10001, $G1919, range!$G$2:$G10001)</f>
        <v>69.20792635</v>
      </c>
      <c r="D1919" s="12">
        <f>RANDOM_RANGE_PICKER(range!D$2:D10001, $G1919, range!$G$2:$G10001)</f>
        <v>31.38465805</v>
      </c>
      <c r="E1919" s="12">
        <f>RANDOM_RANGE_PICKER(range!E$2:E10001, $G1919, range!$G$2:$G10001)</f>
        <v>0.1657936113</v>
      </c>
      <c r="F1919" s="12">
        <f>RANDOM_RANGE_PICKER(range!F$2:F10001, $G1919, range!$G$2:$G10001)</f>
        <v>0.7869159132</v>
      </c>
      <c r="G1919" s="13" t="str">
        <f t="array" ref="G1919">INDEX(range!$G$2:$G10001, RANDBETWEEN(1, ROWS(range!$G$2:$G10001)), 1)</f>
        <v>Relaxed</v>
      </c>
    </row>
    <row r="1920">
      <c r="A1920" s="11">
        <f>RANDOM_RANGE_PICKER(range!A$2:A10001, $G1920, range!$G$2:$G10001)</f>
        <v>93.90708003</v>
      </c>
      <c r="B1920" s="12">
        <f>RANDOM_RANGE_PICKER(range!B$2:B10001, $G1920, range!$G$2:$G10001)</f>
        <v>25.79849927</v>
      </c>
      <c r="C1920" s="12">
        <f>RANDOM_RANGE_PICKER(range!C$2:C10001, $G1920, range!$G$2:$G10001)</f>
        <v>40.47246089</v>
      </c>
      <c r="D1920" s="12">
        <f>RANDOM_RANGE_PICKER(range!D$2:D10001, $G1920, range!$G$2:$G10001)</f>
        <v>35.49594569</v>
      </c>
      <c r="E1920" s="12">
        <f>RANDOM_RANGE_PICKER(range!E$2:E10001, $G1920, range!$G$2:$G10001)</f>
        <v>0.5815094983</v>
      </c>
      <c r="F1920" s="12">
        <f>RANDOM_RANGE_PICKER(range!F$2:F10001, $G1920, range!$G$2:$G10001)</f>
        <v>1.264132112</v>
      </c>
      <c r="G1920" s="13" t="str">
        <f t="array" ref="G1920">INDEX(range!$G$2:$G10001, RANDBETWEEN(1, ROWS(range!$G$2:$G10001)), 1)</f>
        <v>Stressed</v>
      </c>
    </row>
    <row r="1921">
      <c r="A1921" s="11">
        <f>RANDOM_RANGE_PICKER(range!A$2:A10001, $G1921, range!$G$2:$G10001)</f>
        <v>75.5863509</v>
      </c>
      <c r="B1921" s="12">
        <f>RANDOM_RANGE_PICKER(range!B$2:B10001, $G1921, range!$G$2:$G10001)</f>
        <v>17.79407969</v>
      </c>
      <c r="C1921" s="12">
        <f>RANDOM_RANGE_PICKER(range!C$2:C10001, $G1921, range!$G$2:$G10001)</f>
        <v>64.6659605</v>
      </c>
      <c r="D1921" s="12">
        <f>RANDOM_RANGE_PICKER(range!D$2:D10001, $G1921, range!$G$2:$G10001)</f>
        <v>32.8879728</v>
      </c>
      <c r="E1921" s="12">
        <f>RANDOM_RANGE_PICKER(range!E$2:E10001, $G1921, range!$G$2:$G10001)</f>
        <v>0.2350536119</v>
      </c>
      <c r="F1921" s="12">
        <f>RANDOM_RANGE_PICKER(range!F$2:F10001, $G1921, range!$G$2:$G10001)</f>
        <v>0.8093446164</v>
      </c>
      <c r="G1921" s="13" t="str">
        <f t="array" ref="G1921">INDEX(range!$G$2:$G10001, RANDBETWEEN(1, ROWS(range!$G$2:$G10001)), 1)</f>
        <v>Calm</v>
      </c>
    </row>
    <row r="1922">
      <c r="A1922" s="11">
        <f>RANDOM_RANGE_PICKER(range!A$2:A10001, $G1922, range!$G$2:$G10001)</f>
        <v>67.14094103</v>
      </c>
      <c r="B1922" s="12">
        <f>RANDOM_RANGE_PICKER(range!B$2:B10001, $G1922, range!$G$2:$G10001)</f>
        <v>17.04812047</v>
      </c>
      <c r="C1922" s="12">
        <f>RANDOM_RANGE_PICKER(range!C$2:C10001, $G1922, range!$G$2:$G10001)</f>
        <v>60.48698239</v>
      </c>
      <c r="D1922" s="12">
        <f>RANDOM_RANGE_PICKER(range!D$2:D10001, $G1922, range!$G$2:$G10001)</f>
        <v>32.32545426</v>
      </c>
      <c r="E1922" s="12">
        <f>RANDOM_RANGE_PICKER(range!E$2:E10001, $G1922, range!$G$2:$G10001)</f>
        <v>0.2587612843</v>
      </c>
      <c r="F1922" s="12">
        <f>RANDOM_RANGE_PICKER(range!F$2:F10001, $G1922, range!$G$2:$G10001)</f>
        <v>0.8585871726</v>
      </c>
      <c r="G1922" s="13" t="str">
        <f t="array" ref="G1922">INDEX(range!$G$2:$G10001, RANDBETWEEN(1, ROWS(range!$G$2:$G10001)), 1)</f>
        <v>Happy</v>
      </c>
    </row>
    <row r="1923">
      <c r="A1923" s="11">
        <f>RANDOM_RANGE_PICKER(range!A$2:A10001, $G1923, range!$G$2:$G10001)</f>
        <v>89.83338268</v>
      </c>
      <c r="B1923" s="12">
        <f>RANDOM_RANGE_PICKER(range!B$2:B10001, $G1923, range!$G$2:$G10001)</f>
        <v>22.93874177</v>
      </c>
      <c r="C1923" s="12">
        <f>RANDOM_RANGE_PICKER(range!C$2:C10001, $G1923, range!$G$2:$G10001)</f>
        <v>59.39017865</v>
      </c>
      <c r="D1923" s="12">
        <f>RANDOM_RANGE_PICKER(range!D$2:D10001, $G1923, range!$G$2:$G10001)</f>
        <v>34.26315888</v>
      </c>
      <c r="E1923" s="12">
        <f>RANDOM_RANGE_PICKER(range!E$2:E10001, $G1923, range!$G$2:$G10001)</f>
        <v>0.4169161761</v>
      </c>
      <c r="F1923" s="12">
        <f>RANDOM_RANGE_PICKER(range!F$2:F10001, $G1923, range!$G$2:$G10001)</f>
        <v>1.014703704</v>
      </c>
      <c r="G1923" s="13" t="str">
        <f t="array" ref="G1923">INDEX(range!$G$2:$G10001, RANDBETWEEN(1, ROWS(range!$G$2:$G10001)), 1)</f>
        <v>Surprised</v>
      </c>
    </row>
    <row r="1924">
      <c r="A1924" s="11">
        <f>RANDOM_RANGE_PICKER(range!A$2:A10001, $G1924, range!$G$2:$G10001)</f>
        <v>80.40194117</v>
      </c>
      <c r="B1924" s="12">
        <f>RANDOM_RANGE_PICKER(range!B$2:B10001, $G1924, range!$G$2:$G10001)</f>
        <v>18.50906227</v>
      </c>
      <c r="C1924" s="12">
        <f>RANDOM_RANGE_PICKER(range!C$2:C10001, $G1924, range!$G$2:$G10001)</f>
        <v>59.4175015</v>
      </c>
      <c r="D1924" s="12">
        <f>RANDOM_RANGE_PICKER(range!D$2:D10001, $G1924, range!$G$2:$G10001)</f>
        <v>33.3843537</v>
      </c>
      <c r="E1924" s="12">
        <f>RANDOM_RANGE_PICKER(range!E$2:E10001, $G1924, range!$G$2:$G10001)</f>
        <v>0.2011819532</v>
      </c>
      <c r="F1924" s="12">
        <f>RANDOM_RANGE_PICKER(range!F$2:F10001, $G1924, range!$G$2:$G10001)</f>
        <v>0.9215648104</v>
      </c>
      <c r="G1924" s="13" t="str">
        <f t="array" ref="G1924">INDEX(range!$G$2:$G10001, RANDBETWEEN(1, ROWS(range!$G$2:$G10001)), 1)</f>
        <v>Content</v>
      </c>
    </row>
    <row r="1925">
      <c r="A1925" s="11">
        <f>RANDOM_RANGE_PICKER(range!A$2:A10001, $G1925, range!$G$2:$G10001)</f>
        <v>91.19008259</v>
      </c>
      <c r="B1925" s="12">
        <f>RANDOM_RANGE_PICKER(range!B$2:B10001, $G1925, range!$G$2:$G10001)</f>
        <v>18.46128921</v>
      </c>
      <c r="C1925" s="12">
        <f>RANDOM_RANGE_PICKER(range!C$2:C10001, $G1925, range!$G$2:$G10001)</f>
        <v>49.92798334</v>
      </c>
      <c r="D1925" s="12">
        <f>RANDOM_RANGE_PICKER(range!D$2:D10001, $G1925, range!$G$2:$G10001)</f>
        <v>33.81710833</v>
      </c>
      <c r="E1925" s="12">
        <f>RANDOM_RANGE_PICKER(range!E$2:E10001, $G1925, range!$G$2:$G10001)</f>
        <v>0.3964717994</v>
      </c>
      <c r="F1925" s="12">
        <f>RANDOM_RANGE_PICKER(range!F$2:F10001, $G1925, range!$G$2:$G10001)</f>
        <v>1.086481836</v>
      </c>
      <c r="G1925" s="13" t="str">
        <f t="array" ref="G1925">INDEX(range!$G$2:$G10001, RANDBETWEEN(1, ROWS(range!$G$2:$G10001)), 1)</f>
        <v>Confused</v>
      </c>
    </row>
    <row r="1926">
      <c r="A1926" s="11">
        <f>RANDOM_RANGE_PICKER(range!A$2:A10001, $G1926, range!$G$2:$G10001)</f>
        <v>102.1207298</v>
      </c>
      <c r="B1926" s="12">
        <f>RANDOM_RANGE_PICKER(range!B$2:B10001, $G1926, range!$G$2:$G10001)</f>
        <v>28.427488</v>
      </c>
      <c r="C1926" s="12">
        <f>RANDOM_RANGE_PICKER(range!C$2:C10001, $G1926, range!$G$2:$G10001)</f>
        <v>33.62590243</v>
      </c>
      <c r="D1926" s="12">
        <f>RANDOM_RANGE_PICKER(range!D$2:D10001, $G1926, range!$G$2:$G10001)</f>
        <v>35.43844965</v>
      </c>
      <c r="E1926" s="12">
        <f>RANDOM_RANGE_PICKER(range!E$2:E10001, $G1926, range!$G$2:$G10001)</f>
        <v>0.6869551895</v>
      </c>
      <c r="F1926" s="12">
        <f>RANDOM_RANGE_PICKER(range!F$2:F10001, $G1926, range!$G$2:$G10001)</f>
        <v>1.383545305</v>
      </c>
      <c r="G1926" s="13" t="str">
        <f t="array" ref="G1926">INDEX(range!$G$2:$G10001, RANDBETWEEN(1, ROWS(range!$G$2:$G10001)), 1)</f>
        <v>Fearful</v>
      </c>
    </row>
    <row r="1927">
      <c r="A1927" s="11">
        <f>RANDOM_RANGE_PICKER(range!A$2:A10001, $G1927, range!$G$2:$G10001)</f>
        <v>82.61038303</v>
      </c>
      <c r="B1927" s="12">
        <f>RANDOM_RANGE_PICKER(range!B$2:B10001, $G1927, range!$G$2:$G10001)</f>
        <v>21.57343813</v>
      </c>
      <c r="C1927" s="12">
        <f>RANDOM_RANGE_PICKER(range!C$2:C10001, $G1927, range!$G$2:$G10001)</f>
        <v>54.11023462</v>
      </c>
      <c r="D1927" s="12">
        <f>RANDOM_RANGE_PICKER(range!D$2:D10001, $G1927, range!$G$2:$G10001)</f>
        <v>34.04232891</v>
      </c>
      <c r="E1927" s="12">
        <f>RANDOM_RANGE_PICKER(range!E$2:E10001, $G1927, range!$G$2:$G10001)</f>
        <v>0.3587097439</v>
      </c>
      <c r="F1927" s="12">
        <f>RANDOM_RANGE_PICKER(range!F$2:F10001, $G1927, range!$G$2:$G10001)</f>
        <v>0.9693855272</v>
      </c>
      <c r="G1927" s="13" t="str">
        <f t="array" ref="G1927">INDEX(range!$G$2:$G10001, RANDBETWEEN(1, ROWS(range!$G$2:$G10001)), 1)</f>
        <v>Confused</v>
      </c>
    </row>
    <row r="1928">
      <c r="A1928" s="11">
        <f>RANDOM_RANGE_PICKER(range!A$2:A10001, $G1928, range!$G$2:$G10001)</f>
        <v>75.73338591</v>
      </c>
      <c r="B1928" s="12">
        <f>RANDOM_RANGE_PICKER(range!B$2:B10001, $G1928, range!$G$2:$G10001)</f>
        <v>15.03062709</v>
      </c>
      <c r="C1928" s="12">
        <f>RANDOM_RANGE_PICKER(range!C$2:C10001, $G1928, range!$G$2:$G10001)</f>
        <v>62.91634626</v>
      </c>
      <c r="D1928" s="12">
        <f>RANDOM_RANGE_PICKER(range!D$2:D10001, $G1928, range!$G$2:$G10001)</f>
        <v>33.89376174</v>
      </c>
      <c r="E1928" s="12">
        <f>RANDOM_RANGE_PICKER(range!E$2:E10001, $G1928, range!$G$2:$G10001)</f>
        <v>0.3432714143</v>
      </c>
      <c r="F1928" s="12">
        <f>RANDOM_RANGE_PICKER(range!F$2:F10001, $G1928, range!$G$2:$G10001)</f>
        <v>0.8118025301</v>
      </c>
      <c r="G1928" s="13" t="str">
        <f t="array" ref="G1928">INDEX(range!$G$2:$G10001, RANDBETWEEN(1, ROWS(range!$G$2:$G10001)), 1)</f>
        <v>Joyful</v>
      </c>
    </row>
    <row r="1929">
      <c r="A1929" s="11">
        <f>RANDOM_RANGE_PICKER(range!A$2:A10001, $G1929, range!$G$2:$G10001)</f>
        <v>108.1528601</v>
      </c>
      <c r="B1929" s="12">
        <f>RANDOM_RANGE_PICKER(range!B$2:B10001, $G1929, range!$G$2:$G10001)</f>
        <v>26.51966508</v>
      </c>
      <c r="C1929" s="12">
        <f>RANDOM_RANGE_PICKER(range!C$2:C10001, $G1929, range!$G$2:$G10001)</f>
        <v>40.25783043</v>
      </c>
      <c r="D1929" s="12">
        <f>RANDOM_RANGE_PICKER(range!D$2:D10001, $G1929, range!$G$2:$G10001)</f>
        <v>36.28507858</v>
      </c>
      <c r="E1929" s="12">
        <f>RANDOM_RANGE_PICKER(range!E$2:E10001, $G1929, range!$G$2:$G10001)</f>
        <v>0.6525091598</v>
      </c>
      <c r="F1929" s="12">
        <f>RANDOM_RANGE_PICKER(range!F$2:F10001, $G1929, range!$G$2:$G10001)</f>
        <v>1.275180258</v>
      </c>
      <c r="G1929" s="13" t="str">
        <f t="array" ref="G1929">INDEX(range!$G$2:$G10001, RANDBETWEEN(1, ROWS(range!$G$2:$G10001)), 1)</f>
        <v>Fearful</v>
      </c>
    </row>
    <row r="1930">
      <c r="A1930" s="11">
        <f>RANDOM_RANGE_PICKER(range!A$2:A10001, $G1930, range!$G$2:$G10001)</f>
        <v>85.15375071</v>
      </c>
      <c r="B1930" s="12">
        <f>RANDOM_RANGE_PICKER(range!B$2:B10001, $G1930, range!$G$2:$G10001)</f>
        <v>21.23043302</v>
      </c>
      <c r="C1930" s="12">
        <f>RANDOM_RANGE_PICKER(range!C$2:C10001, $G1930, range!$G$2:$G10001)</f>
        <v>55.3329666</v>
      </c>
      <c r="D1930" s="12">
        <f>RANDOM_RANGE_PICKER(range!D$2:D10001, $G1930, range!$G$2:$G10001)</f>
        <v>34.52740241</v>
      </c>
      <c r="E1930" s="12">
        <f>RANDOM_RANGE_PICKER(range!E$2:E10001, $G1930, range!$G$2:$G10001)</f>
        <v>0.3071056816</v>
      </c>
      <c r="F1930" s="12">
        <f>RANDOM_RANGE_PICKER(range!F$2:F10001, $G1930, range!$G$2:$G10001)</f>
        <v>0.9921609962</v>
      </c>
      <c r="G1930" s="13" t="str">
        <f t="array" ref="G1930">INDEX(range!$G$2:$G10001, RANDBETWEEN(1, ROWS(range!$G$2:$G10001)), 1)</f>
        <v>Confused</v>
      </c>
    </row>
    <row r="1931">
      <c r="A1931" s="11">
        <f>RANDOM_RANGE_PICKER(range!A$2:A10001, $G1931, range!$G$2:$G10001)</f>
        <v>92.22888794</v>
      </c>
      <c r="B1931" s="12">
        <f>RANDOM_RANGE_PICKER(range!B$2:B10001, $G1931, range!$G$2:$G10001)</f>
        <v>25.81813227</v>
      </c>
      <c r="C1931" s="12">
        <f>RANDOM_RANGE_PICKER(range!C$2:C10001, $G1931, range!$G$2:$G10001)</f>
        <v>44.52395071</v>
      </c>
      <c r="D1931" s="12">
        <f>RANDOM_RANGE_PICKER(range!D$2:D10001, $G1931, range!$G$2:$G10001)</f>
        <v>34.53348651</v>
      </c>
      <c r="E1931" s="12">
        <f>RANDOM_RANGE_PICKER(range!E$2:E10001, $G1931, range!$G$2:$G10001)</f>
        <v>0.5843395897</v>
      </c>
      <c r="F1931" s="12">
        <f>RANDOM_RANGE_PICKER(range!F$2:F10001, $G1931, range!$G$2:$G10001)</f>
        <v>1.264755217</v>
      </c>
      <c r="G1931" s="13" t="str">
        <f t="array" ref="G1931">INDEX(range!$G$2:$G10001, RANDBETWEEN(1, ROWS(range!$G$2:$G10001)), 1)</f>
        <v>Stressed</v>
      </c>
    </row>
    <row r="1932">
      <c r="A1932" s="11">
        <f>RANDOM_RANGE_PICKER(range!A$2:A10001, $G1932, range!$G$2:$G10001)</f>
        <v>79.5546881</v>
      </c>
      <c r="B1932" s="12">
        <f>RANDOM_RANGE_PICKER(range!B$2:B10001, $G1932, range!$G$2:$G10001)</f>
        <v>19.86919763</v>
      </c>
      <c r="C1932" s="12">
        <f>RANDOM_RANGE_PICKER(range!C$2:C10001, $G1932, range!$G$2:$G10001)</f>
        <v>59.6909409</v>
      </c>
      <c r="D1932" s="12">
        <f>RANDOM_RANGE_PICKER(range!D$2:D10001, $G1932, range!$G$2:$G10001)</f>
        <v>33.41983101</v>
      </c>
      <c r="E1932" s="12">
        <f>RANDOM_RANGE_PICKER(range!E$2:E10001, $G1932, range!$G$2:$G10001)</f>
        <v>0.2079101562</v>
      </c>
      <c r="F1932" s="12">
        <f>RANDOM_RANGE_PICKER(range!F$2:F10001, $G1932, range!$G$2:$G10001)</f>
        <v>0.9905316406</v>
      </c>
      <c r="G1932" s="13" t="str">
        <f t="array" ref="G1932">INDEX(range!$G$2:$G10001, RANDBETWEEN(1, ROWS(range!$G$2:$G10001)), 1)</f>
        <v>Content</v>
      </c>
    </row>
    <row r="1933">
      <c r="A1933" s="11">
        <f>RANDOM_RANGE_PICKER(range!A$2:A10001, $G1933, range!$G$2:$G10001)</f>
        <v>86.82962162</v>
      </c>
      <c r="B1933" s="12">
        <f>RANDOM_RANGE_PICKER(range!B$2:B10001, $G1933, range!$G$2:$G10001)</f>
        <v>19.69000808</v>
      </c>
      <c r="C1933" s="12">
        <f>RANDOM_RANGE_PICKER(range!C$2:C10001, $G1933, range!$G$2:$G10001)</f>
        <v>50.36400174</v>
      </c>
      <c r="D1933" s="12">
        <f>RANDOM_RANGE_PICKER(range!D$2:D10001, $G1933, range!$G$2:$G10001)</f>
        <v>33.80796652</v>
      </c>
      <c r="E1933" s="12">
        <f>RANDOM_RANGE_PICKER(range!E$2:E10001, $G1933, range!$G$2:$G10001)</f>
        <v>0.323809231</v>
      </c>
      <c r="F1933" s="12">
        <f>RANDOM_RANGE_PICKER(range!F$2:F10001, $G1933, range!$G$2:$G10001)</f>
        <v>0.8343908291</v>
      </c>
      <c r="G1933" s="13" t="str">
        <f t="array" ref="G1933">INDEX(range!$G$2:$G10001, RANDBETWEEN(1, ROWS(range!$G$2:$G10001)), 1)</f>
        <v>Sad</v>
      </c>
    </row>
    <row r="1934">
      <c r="A1934" s="11">
        <f>RANDOM_RANGE_PICKER(range!A$2:A10001, $G1934, range!$G$2:$G10001)</f>
        <v>98.91215026</v>
      </c>
      <c r="B1934" s="12">
        <f>RANDOM_RANGE_PICKER(range!B$2:B10001, $G1934, range!$G$2:$G10001)</f>
        <v>24.91369723</v>
      </c>
      <c r="C1934" s="12">
        <f>RANDOM_RANGE_PICKER(range!C$2:C10001, $G1934, range!$G$2:$G10001)</f>
        <v>48.61524541</v>
      </c>
      <c r="D1934" s="12">
        <f>RANDOM_RANGE_PICKER(range!D$2:D10001, $G1934, range!$G$2:$G10001)</f>
        <v>34.4339822</v>
      </c>
      <c r="E1934" s="12">
        <f>RANDOM_RANGE_PICKER(range!E$2:E10001, $G1934, range!$G$2:$G10001)</f>
        <v>0.5137313899</v>
      </c>
      <c r="F1934" s="12">
        <f>RANDOM_RANGE_PICKER(range!F$2:F10001, $G1934, range!$G$2:$G10001)</f>
        <v>1.25862256</v>
      </c>
      <c r="G1934" s="13" t="str">
        <f t="array" ref="G1934">INDEX(range!$G$2:$G10001, RANDBETWEEN(1, ROWS(range!$G$2:$G10001)), 1)</f>
        <v>Angry</v>
      </c>
    </row>
    <row r="1935">
      <c r="A1935" s="11">
        <f>RANDOM_RANGE_PICKER(range!A$2:A10001, $G1935, range!$G$2:$G10001)</f>
        <v>108.3139369</v>
      </c>
      <c r="B1935" s="12">
        <f>RANDOM_RANGE_PICKER(range!B$2:B10001, $G1935, range!$G$2:$G10001)</f>
        <v>26.20009893</v>
      </c>
      <c r="C1935" s="12">
        <f>RANDOM_RANGE_PICKER(range!C$2:C10001, $G1935, range!$G$2:$G10001)</f>
        <v>38.67352243</v>
      </c>
      <c r="D1935" s="12">
        <f>RANDOM_RANGE_PICKER(range!D$2:D10001, $G1935, range!$G$2:$G10001)</f>
        <v>36.91013192</v>
      </c>
      <c r="E1935" s="12">
        <f>RANDOM_RANGE_PICKER(range!E$2:E10001, $G1935, range!$G$2:$G10001)</f>
        <v>0.6163573449</v>
      </c>
      <c r="F1935" s="12">
        <f>RANDOM_RANGE_PICKER(range!F$2:F10001, $G1935, range!$G$2:$G10001)</f>
        <v>1.221950077</v>
      </c>
      <c r="G1935" s="13" t="str">
        <f t="array" ref="G1935">INDEX(range!$G$2:$G10001, RANDBETWEEN(1, ROWS(range!$G$2:$G10001)), 1)</f>
        <v>Fearful</v>
      </c>
    </row>
    <row r="1936">
      <c r="A1936" s="11">
        <f>RANDOM_RANGE_PICKER(range!A$2:A10001, $G1936, range!$G$2:$G10001)</f>
        <v>71.69091745</v>
      </c>
      <c r="B1936" s="12">
        <f>RANDOM_RANGE_PICKER(range!B$2:B10001, $G1936, range!$G$2:$G10001)</f>
        <v>14.16858317</v>
      </c>
      <c r="C1936" s="12">
        <f>RANDOM_RANGE_PICKER(range!C$2:C10001, $G1936, range!$G$2:$G10001)</f>
        <v>64.88210496</v>
      </c>
      <c r="D1936" s="12">
        <f>RANDOM_RANGE_PICKER(range!D$2:D10001, $G1936, range!$G$2:$G10001)</f>
        <v>31.5379791</v>
      </c>
      <c r="E1936" s="12">
        <f>RANDOM_RANGE_PICKER(range!E$2:E10001, $G1936, range!$G$2:$G10001)</f>
        <v>0.2629261275</v>
      </c>
      <c r="F1936" s="12">
        <f>RANDOM_RANGE_PICKER(range!F$2:F10001, $G1936, range!$G$2:$G10001)</f>
        <v>0.780255861</v>
      </c>
      <c r="G1936" s="13" t="str">
        <f t="array" ref="G1936">INDEX(range!$G$2:$G10001, RANDBETWEEN(1, ROWS(range!$G$2:$G10001)), 1)</f>
        <v>Happy</v>
      </c>
    </row>
    <row r="1937">
      <c r="A1937" s="11">
        <f>RANDOM_RANGE_PICKER(range!A$2:A10001, $G1937, range!$G$2:$G10001)</f>
        <v>105.4522608</v>
      </c>
      <c r="B1937" s="12">
        <f>RANDOM_RANGE_PICKER(range!B$2:B10001, $G1937, range!$G$2:$G10001)</f>
        <v>24.06159399</v>
      </c>
      <c r="C1937" s="12">
        <f>RANDOM_RANGE_PICKER(range!C$2:C10001, $G1937, range!$G$2:$G10001)</f>
        <v>46.29593798</v>
      </c>
      <c r="D1937" s="12">
        <f>RANDOM_RANGE_PICKER(range!D$2:D10001, $G1937, range!$G$2:$G10001)</f>
        <v>35.26112888</v>
      </c>
      <c r="E1937" s="12">
        <f>RANDOM_RANGE_PICKER(range!E$2:E10001, $G1937, range!$G$2:$G10001)</f>
        <v>0.5254918212</v>
      </c>
      <c r="F1937" s="12">
        <f>RANDOM_RANGE_PICKER(range!F$2:F10001, $G1937, range!$G$2:$G10001)</f>
        <v>1.222161965</v>
      </c>
      <c r="G1937" s="13" t="str">
        <f t="array" ref="G1937">INDEX(range!$G$2:$G10001, RANDBETWEEN(1, ROWS(range!$G$2:$G10001)), 1)</f>
        <v>Angry</v>
      </c>
    </row>
    <row r="1938">
      <c r="A1938" s="11">
        <f>RANDOM_RANGE_PICKER(range!A$2:A10001, $G1938, range!$G$2:$G10001)</f>
        <v>67.66448366</v>
      </c>
      <c r="B1938" s="12">
        <f>RANDOM_RANGE_PICKER(range!B$2:B10001, $G1938, range!$G$2:$G10001)</f>
        <v>16.72556132</v>
      </c>
      <c r="C1938" s="12">
        <f>RANDOM_RANGE_PICKER(range!C$2:C10001, $G1938, range!$G$2:$G10001)</f>
        <v>64.59869542</v>
      </c>
      <c r="D1938" s="12">
        <f>RANDOM_RANGE_PICKER(range!D$2:D10001, $G1938, range!$G$2:$G10001)</f>
        <v>31.86644427</v>
      </c>
      <c r="E1938" s="12">
        <f>RANDOM_RANGE_PICKER(range!E$2:E10001, $G1938, range!$G$2:$G10001)</f>
        <v>0.1257247596</v>
      </c>
      <c r="F1938" s="12">
        <f>RANDOM_RANGE_PICKER(range!F$2:F10001, $G1938, range!$G$2:$G10001)</f>
        <v>0.7920914022</v>
      </c>
      <c r="G1938" s="13" t="str">
        <f t="array" ref="G1938">INDEX(range!$G$2:$G10001, RANDBETWEEN(1, ROWS(range!$G$2:$G10001)), 1)</f>
        <v>Relaxed</v>
      </c>
    </row>
    <row r="1939">
      <c r="A1939" s="11">
        <f>RANDOM_RANGE_PICKER(range!A$2:A10001, $G1939, range!$G$2:$G10001)</f>
        <v>88.64938125</v>
      </c>
      <c r="B1939" s="12">
        <f>RANDOM_RANGE_PICKER(range!B$2:B10001, $G1939, range!$G$2:$G10001)</f>
        <v>19.19000276</v>
      </c>
      <c r="C1939" s="12">
        <f>RANDOM_RANGE_PICKER(range!C$2:C10001, $G1939, range!$G$2:$G10001)</f>
        <v>48.16029148</v>
      </c>
      <c r="D1939" s="12">
        <f>RANDOM_RANGE_PICKER(range!D$2:D10001, $G1939, range!$G$2:$G10001)</f>
        <v>33.04246138</v>
      </c>
      <c r="E1939" s="12">
        <f>RANDOM_RANGE_PICKER(range!E$2:E10001, $G1939, range!$G$2:$G10001)</f>
        <v>0.3708559677</v>
      </c>
      <c r="F1939" s="12">
        <f>RANDOM_RANGE_PICKER(range!F$2:F10001, $G1939, range!$G$2:$G10001)</f>
        <v>0.9899826562</v>
      </c>
      <c r="G1939" s="13" t="str">
        <f t="array" ref="G1939">INDEX(range!$G$2:$G10001, RANDBETWEEN(1, ROWS(range!$G$2:$G10001)), 1)</f>
        <v>Exhausted</v>
      </c>
    </row>
    <row r="1940">
      <c r="A1940" s="11">
        <f>RANDOM_RANGE_PICKER(range!A$2:A10001, $G1940, range!$G$2:$G10001)</f>
        <v>110.9000721</v>
      </c>
      <c r="B1940" s="12">
        <f>RANDOM_RANGE_PICKER(range!B$2:B10001, $G1940, range!$G$2:$G10001)</f>
        <v>26.88694967</v>
      </c>
      <c r="C1940" s="12">
        <f>RANDOM_RANGE_PICKER(range!C$2:C10001, $G1940, range!$G$2:$G10001)</f>
        <v>33.45338064</v>
      </c>
      <c r="D1940" s="12">
        <f>RANDOM_RANGE_PICKER(range!D$2:D10001, $G1940, range!$G$2:$G10001)</f>
        <v>36.35808933</v>
      </c>
      <c r="E1940" s="12">
        <f>RANDOM_RANGE_PICKER(range!E$2:E10001, $G1940, range!$G$2:$G10001)</f>
        <v>0.6942406186</v>
      </c>
      <c r="F1940" s="12">
        <f>RANDOM_RANGE_PICKER(range!F$2:F10001, $G1940, range!$G$2:$G10001)</f>
        <v>1.274988706</v>
      </c>
      <c r="G1940" s="13" t="str">
        <f t="array" ref="G1940">INDEX(range!$G$2:$G10001, RANDBETWEEN(1, ROWS(range!$G$2:$G10001)), 1)</f>
        <v>Fearful</v>
      </c>
    </row>
    <row r="1941">
      <c r="A1941" s="11">
        <f>RANDOM_RANGE_PICKER(range!A$2:A10001, $G1941, range!$G$2:$G10001)</f>
        <v>105.9272883</v>
      </c>
      <c r="B1941" s="12">
        <f>RANDOM_RANGE_PICKER(range!B$2:B10001, $G1941, range!$G$2:$G10001)</f>
        <v>21.35181827</v>
      </c>
      <c r="C1941" s="12">
        <f>RANDOM_RANGE_PICKER(range!C$2:C10001, $G1941, range!$G$2:$G10001)</f>
        <v>48.078368</v>
      </c>
      <c r="D1941" s="12">
        <f>RANDOM_RANGE_PICKER(range!D$2:D10001, $G1941, range!$G$2:$G10001)</f>
        <v>34.05487074</v>
      </c>
      <c r="E1941" s="12">
        <f>RANDOM_RANGE_PICKER(range!E$2:E10001, $G1941, range!$G$2:$G10001)</f>
        <v>0.5122148974</v>
      </c>
      <c r="F1941" s="12">
        <f>RANDOM_RANGE_PICKER(range!F$2:F10001, $G1941, range!$G$2:$G10001)</f>
        <v>1.388495403</v>
      </c>
      <c r="G1941" s="13" t="str">
        <f t="array" ref="G1941">INDEX(range!$G$2:$G10001, RANDBETWEEN(1, ROWS(range!$G$2:$G10001)), 1)</f>
        <v>Angry</v>
      </c>
    </row>
    <row r="1942">
      <c r="A1942" s="11">
        <f>RANDOM_RANGE_PICKER(range!A$2:A10001, $G1942, range!$G$2:$G10001)</f>
        <v>104.4207916</v>
      </c>
      <c r="B1942" s="12">
        <f>RANDOM_RANGE_PICKER(range!B$2:B10001, $G1942, range!$G$2:$G10001)</f>
        <v>26.40750685</v>
      </c>
      <c r="C1942" s="12">
        <f>RANDOM_RANGE_PICKER(range!C$2:C10001, $G1942, range!$G$2:$G10001)</f>
        <v>33.43924101</v>
      </c>
      <c r="D1942" s="12">
        <f>RANDOM_RANGE_PICKER(range!D$2:D10001, $G1942, range!$G$2:$G10001)</f>
        <v>35.44780217</v>
      </c>
      <c r="E1942" s="12">
        <f>RANDOM_RANGE_PICKER(range!E$2:E10001, $G1942, range!$G$2:$G10001)</f>
        <v>0.6700370219</v>
      </c>
      <c r="F1942" s="12">
        <f>RANDOM_RANGE_PICKER(range!F$2:F10001, $G1942, range!$G$2:$G10001)</f>
        <v>1.385081598</v>
      </c>
      <c r="G1942" s="13" t="str">
        <f t="array" ref="G1942">INDEX(range!$G$2:$G10001, RANDBETWEEN(1, ROWS(range!$G$2:$G10001)), 1)</f>
        <v>Fearful</v>
      </c>
    </row>
    <row r="1943">
      <c r="A1943" s="11">
        <f>RANDOM_RANGE_PICKER(range!A$2:A10001, $G1943, range!$G$2:$G10001)</f>
        <v>87.18258607</v>
      </c>
      <c r="B1943" s="12">
        <f>RANDOM_RANGE_PICKER(range!B$2:B10001, $G1943, range!$G$2:$G10001)</f>
        <v>19.88034525</v>
      </c>
      <c r="C1943" s="12">
        <f>RANDOM_RANGE_PICKER(range!C$2:C10001, $G1943, range!$G$2:$G10001)</f>
        <v>48.55668964</v>
      </c>
      <c r="D1943" s="12">
        <f>RANDOM_RANGE_PICKER(range!D$2:D10001, $G1943, range!$G$2:$G10001)</f>
        <v>33.75280421</v>
      </c>
      <c r="E1943" s="12">
        <f>RANDOM_RANGE_PICKER(range!E$2:E10001, $G1943, range!$G$2:$G10001)</f>
        <v>0.3216381686</v>
      </c>
      <c r="F1943" s="12">
        <f>RANDOM_RANGE_PICKER(range!F$2:F10001, $G1943, range!$G$2:$G10001)</f>
        <v>1.064858991</v>
      </c>
      <c r="G1943" s="13" t="str">
        <f t="array" ref="G1943">INDEX(range!$G$2:$G10001, RANDBETWEEN(1, ROWS(range!$G$2:$G10001)), 1)</f>
        <v>Confused</v>
      </c>
    </row>
    <row r="1944">
      <c r="A1944" s="11">
        <f>RANDOM_RANGE_PICKER(range!A$2:A10001, $G1944, range!$G$2:$G10001)</f>
        <v>81.77931195</v>
      </c>
      <c r="B1944" s="12">
        <f>RANDOM_RANGE_PICKER(range!B$2:B10001, $G1944, range!$G$2:$G10001)</f>
        <v>18.60650833</v>
      </c>
      <c r="C1944" s="12">
        <f>RANDOM_RANGE_PICKER(range!C$2:C10001, $G1944, range!$G$2:$G10001)</f>
        <v>52.39671945</v>
      </c>
      <c r="D1944" s="12">
        <f>RANDOM_RANGE_PICKER(range!D$2:D10001, $G1944, range!$G$2:$G10001)</f>
        <v>32.13963631</v>
      </c>
      <c r="E1944" s="12">
        <f>RANDOM_RANGE_PICKER(range!E$2:E10001, $G1944, range!$G$2:$G10001)</f>
        <v>0.2666372299</v>
      </c>
      <c r="F1944" s="12">
        <f>RANDOM_RANGE_PICKER(range!F$2:F10001, $G1944, range!$G$2:$G10001)</f>
        <v>0.8778722932</v>
      </c>
      <c r="G1944" s="13" t="str">
        <f t="array" ref="G1944">INDEX(range!$G$2:$G10001, RANDBETWEEN(1, ROWS(range!$G$2:$G10001)), 1)</f>
        <v>Content</v>
      </c>
    </row>
    <row r="1945">
      <c r="A1945" s="11">
        <f>RANDOM_RANGE_PICKER(range!A$2:A10001, $G1945, range!$G$2:$G10001)</f>
        <v>79.31895073</v>
      </c>
      <c r="B1945" s="12">
        <f>RANDOM_RANGE_PICKER(range!B$2:B10001, $G1945, range!$G$2:$G10001)</f>
        <v>20.47527701</v>
      </c>
      <c r="C1945" s="12">
        <f>RANDOM_RANGE_PICKER(range!C$2:C10001, $G1945, range!$G$2:$G10001)</f>
        <v>56.23863329</v>
      </c>
      <c r="D1945" s="12">
        <f>RANDOM_RANGE_PICKER(range!D$2:D10001, $G1945, range!$G$2:$G10001)</f>
        <v>32.31884253</v>
      </c>
      <c r="E1945" s="12">
        <f>RANDOM_RANGE_PICKER(range!E$2:E10001, $G1945, range!$G$2:$G10001)</f>
        <v>0.325491435</v>
      </c>
      <c r="F1945" s="12">
        <f>RANDOM_RANGE_PICKER(range!F$2:F10001, $G1945, range!$G$2:$G10001)</f>
        <v>0.9169746906</v>
      </c>
      <c r="G1945" s="13" t="str">
        <f t="array" ref="G1945">INDEX(range!$G$2:$G10001, RANDBETWEEN(1, ROWS(range!$G$2:$G10001)), 1)</f>
        <v>Sad</v>
      </c>
    </row>
    <row r="1946">
      <c r="A1946" s="11">
        <f>RANDOM_RANGE_PICKER(range!A$2:A10001, $G1946, range!$G$2:$G10001)</f>
        <v>96.82119299</v>
      </c>
      <c r="B1946" s="12">
        <f>RANDOM_RANGE_PICKER(range!B$2:B10001, $G1946, range!$G$2:$G10001)</f>
        <v>21.54494423</v>
      </c>
      <c r="C1946" s="12">
        <f>RANDOM_RANGE_PICKER(range!C$2:C10001, $G1946, range!$G$2:$G10001)</f>
        <v>41.01692606</v>
      </c>
      <c r="D1946" s="12">
        <f>RANDOM_RANGE_PICKER(range!D$2:D10001, $G1946, range!$G$2:$G10001)</f>
        <v>34.00894426</v>
      </c>
      <c r="E1946" s="12">
        <f>RANDOM_RANGE_PICKER(range!E$2:E10001, $G1946, range!$G$2:$G10001)</f>
        <v>0.5748393342</v>
      </c>
      <c r="F1946" s="12">
        <f>RANDOM_RANGE_PICKER(range!F$2:F10001, $G1946, range!$G$2:$G10001)</f>
        <v>1.240874882</v>
      </c>
      <c r="G1946" s="13" t="str">
        <f t="array" ref="G1946">INDEX(range!$G$2:$G10001, RANDBETWEEN(1, ROWS(range!$G$2:$G10001)), 1)</f>
        <v>Angry</v>
      </c>
    </row>
    <row r="1947">
      <c r="A1947" s="11">
        <f>RANDOM_RANGE_PICKER(range!A$2:A10001, $G1947, range!$G$2:$G10001)</f>
        <v>84.50173026</v>
      </c>
      <c r="B1947" s="12">
        <f>RANDOM_RANGE_PICKER(range!B$2:B10001, $G1947, range!$G$2:$G10001)</f>
        <v>17.42726584</v>
      </c>
      <c r="C1947" s="12">
        <f>RANDOM_RANGE_PICKER(range!C$2:C10001, $G1947, range!$G$2:$G10001)</f>
        <v>45.69361081</v>
      </c>
      <c r="D1947" s="12">
        <f>RANDOM_RANGE_PICKER(range!D$2:D10001, $G1947, range!$G$2:$G10001)</f>
        <v>34.84580409</v>
      </c>
      <c r="E1947" s="12">
        <f>RANDOM_RANGE_PICKER(range!E$2:E10001, $G1947, range!$G$2:$G10001)</f>
        <v>0.3184174421</v>
      </c>
      <c r="F1947" s="12">
        <f>RANDOM_RANGE_PICKER(range!F$2:F10001, $G1947, range!$G$2:$G10001)</f>
        <v>0.9379778874</v>
      </c>
      <c r="G1947" s="13" t="str">
        <f t="array" ref="G1947">INDEX(range!$G$2:$G10001, RANDBETWEEN(1, ROWS(range!$G$2:$G10001)), 1)</f>
        <v>Exhausted</v>
      </c>
    </row>
    <row r="1948">
      <c r="A1948" s="11">
        <f>RANDOM_RANGE_PICKER(range!A$2:A10001, $G1948, range!$G$2:$G10001)</f>
        <v>96.14252099</v>
      </c>
      <c r="B1948" s="12">
        <f>RANDOM_RANGE_PICKER(range!B$2:B10001, $G1948, range!$G$2:$G10001)</f>
        <v>23.68495837</v>
      </c>
      <c r="C1948" s="12">
        <f>RANDOM_RANGE_PICKER(range!C$2:C10001, $G1948, range!$G$2:$G10001)</f>
        <v>43.95686139</v>
      </c>
      <c r="D1948" s="12">
        <f>RANDOM_RANGE_PICKER(range!D$2:D10001, $G1948, range!$G$2:$G10001)</f>
        <v>34.59966157</v>
      </c>
      <c r="E1948" s="12">
        <f>RANDOM_RANGE_PICKER(range!E$2:E10001, $G1948, range!$G$2:$G10001)</f>
        <v>0.5516272088</v>
      </c>
      <c r="F1948" s="12">
        <f>RANDOM_RANGE_PICKER(range!F$2:F10001, $G1948, range!$G$2:$G10001)</f>
        <v>1.172778415</v>
      </c>
      <c r="G1948" s="13" t="str">
        <f t="array" ref="G1948">INDEX(range!$G$2:$G10001, RANDBETWEEN(1, ROWS(range!$G$2:$G10001)), 1)</f>
        <v>Stressed</v>
      </c>
    </row>
    <row r="1949">
      <c r="A1949" s="11">
        <f>RANDOM_RANGE_PICKER(range!A$2:A10001, $G1949, range!$G$2:$G10001)</f>
        <v>72.42851501</v>
      </c>
      <c r="B1949" s="12">
        <f>RANDOM_RANGE_PICKER(range!B$2:B10001, $G1949, range!$G$2:$G10001)</f>
        <v>17.88969142</v>
      </c>
      <c r="C1949" s="12">
        <f>RANDOM_RANGE_PICKER(range!C$2:C10001, $G1949, range!$G$2:$G10001)</f>
        <v>64.15331937</v>
      </c>
      <c r="D1949" s="12">
        <f>RANDOM_RANGE_PICKER(range!D$2:D10001, $G1949, range!$G$2:$G10001)</f>
        <v>31.53198811</v>
      </c>
      <c r="E1949" s="12">
        <f>RANDOM_RANGE_PICKER(range!E$2:E10001, $G1949, range!$G$2:$G10001)</f>
        <v>0.207680794</v>
      </c>
      <c r="F1949" s="12">
        <f>RANDOM_RANGE_PICKER(range!F$2:F10001, $G1949, range!$G$2:$G10001)</f>
        <v>0.7291616718</v>
      </c>
      <c r="G1949" s="13" t="str">
        <f t="array" ref="G1949">INDEX(range!$G$2:$G10001, RANDBETWEEN(1, ROWS(range!$G$2:$G10001)), 1)</f>
        <v>Calm</v>
      </c>
    </row>
    <row r="1950">
      <c r="A1950" s="11">
        <f>RANDOM_RANGE_PICKER(range!A$2:A10001, $G1950, range!$G$2:$G10001)</f>
        <v>76.29833127</v>
      </c>
      <c r="B1950" s="12">
        <f>RANDOM_RANGE_PICKER(range!B$2:B10001, $G1950, range!$G$2:$G10001)</f>
        <v>16.20726784</v>
      </c>
      <c r="C1950" s="12">
        <f>RANDOM_RANGE_PICKER(range!C$2:C10001, $G1950, range!$G$2:$G10001)</f>
        <v>67.08409199</v>
      </c>
      <c r="D1950" s="12">
        <f>RANDOM_RANGE_PICKER(range!D$2:D10001, $G1950, range!$G$2:$G10001)</f>
        <v>31.27494806</v>
      </c>
      <c r="E1950" s="12">
        <f>RANDOM_RANGE_PICKER(range!E$2:E10001, $G1950, range!$G$2:$G10001)</f>
        <v>0.2502759589</v>
      </c>
      <c r="F1950" s="12">
        <f>RANDOM_RANGE_PICKER(range!F$2:F10001, $G1950, range!$G$2:$G10001)</f>
        <v>0.8776089185</v>
      </c>
      <c r="G1950" s="13" t="str">
        <f t="array" ref="G1950">INDEX(range!$G$2:$G10001, RANDBETWEEN(1, ROWS(range!$G$2:$G10001)), 1)</f>
        <v>Calm</v>
      </c>
    </row>
    <row r="1951">
      <c r="A1951" s="11">
        <f>RANDOM_RANGE_PICKER(range!A$2:A10001, $G1951, range!$G$2:$G10001)</f>
        <v>87.1270717</v>
      </c>
      <c r="B1951" s="12">
        <f>RANDOM_RANGE_PICKER(range!B$2:B10001, $G1951, range!$G$2:$G10001)</f>
        <v>18.54537209</v>
      </c>
      <c r="C1951" s="12">
        <f>RANDOM_RANGE_PICKER(range!C$2:C10001, $G1951, range!$G$2:$G10001)</f>
        <v>54.93020916</v>
      </c>
      <c r="D1951" s="12">
        <f>RANDOM_RANGE_PICKER(range!D$2:D10001, $G1951, range!$G$2:$G10001)</f>
        <v>33.01130567</v>
      </c>
      <c r="E1951" s="12">
        <f>RANDOM_RANGE_PICKER(range!E$2:E10001, $G1951, range!$G$2:$G10001)</f>
        <v>0.3377779046</v>
      </c>
      <c r="F1951" s="12">
        <f>RANDOM_RANGE_PICKER(range!F$2:F10001, $G1951, range!$G$2:$G10001)</f>
        <v>0.9789199081</v>
      </c>
      <c r="G1951" s="13" t="str">
        <f t="array" ref="G1951">INDEX(range!$G$2:$G10001, RANDBETWEEN(1, ROWS(range!$G$2:$G10001)), 1)</f>
        <v>Sad</v>
      </c>
    </row>
    <row r="1952">
      <c r="A1952" s="11">
        <f>RANDOM_RANGE_PICKER(range!A$2:A10001, $G1952, range!$G$2:$G10001)</f>
        <v>73.61926126</v>
      </c>
      <c r="B1952" s="12">
        <f>RANDOM_RANGE_PICKER(range!B$2:B10001, $G1952, range!$G$2:$G10001)</f>
        <v>15.72683462</v>
      </c>
      <c r="C1952" s="12">
        <f>RANDOM_RANGE_PICKER(range!C$2:C10001, $G1952, range!$G$2:$G10001)</f>
        <v>65.01509411</v>
      </c>
      <c r="D1952" s="12">
        <f>RANDOM_RANGE_PICKER(range!D$2:D10001, $G1952, range!$G$2:$G10001)</f>
        <v>31.98079892</v>
      </c>
      <c r="E1952" s="12">
        <f>RANDOM_RANGE_PICKER(range!E$2:E10001, $G1952, range!$G$2:$G10001)</f>
        <v>0.2291741558</v>
      </c>
      <c r="F1952" s="12">
        <f>RANDOM_RANGE_PICKER(range!F$2:F10001, $G1952, range!$G$2:$G10001)</f>
        <v>0.8444244028</v>
      </c>
      <c r="G1952" s="13" t="str">
        <f t="array" ref="G1952">INDEX(range!$G$2:$G10001, RANDBETWEEN(1, ROWS(range!$G$2:$G10001)), 1)</f>
        <v>Calm</v>
      </c>
    </row>
    <row r="1953">
      <c r="A1953" s="11">
        <f>RANDOM_RANGE_PICKER(range!A$2:A10001, $G1953, range!$G$2:$G10001)</f>
        <v>65.38236993</v>
      </c>
      <c r="B1953" s="12">
        <f>RANDOM_RANGE_PICKER(range!B$2:B10001, $G1953, range!$G$2:$G10001)</f>
        <v>13.48686589</v>
      </c>
      <c r="C1953" s="12">
        <f>RANDOM_RANGE_PICKER(range!C$2:C10001, $G1953, range!$G$2:$G10001)</f>
        <v>65.14247887</v>
      </c>
      <c r="D1953" s="12">
        <f>RANDOM_RANGE_PICKER(range!D$2:D10001, $G1953, range!$G$2:$G10001)</f>
        <v>30.68526286</v>
      </c>
      <c r="E1953" s="12">
        <f>RANDOM_RANGE_PICKER(range!E$2:E10001, $G1953, range!$G$2:$G10001)</f>
        <v>0.142093689</v>
      </c>
      <c r="F1953" s="12">
        <f>RANDOM_RANGE_PICKER(range!F$2:F10001, $G1953, range!$G$2:$G10001)</f>
        <v>0.6807953344</v>
      </c>
      <c r="G1953" s="13" t="str">
        <f t="array" ref="G1953">INDEX(range!$G$2:$G10001, RANDBETWEEN(1, ROWS(range!$G$2:$G10001)), 1)</f>
        <v>Relaxed</v>
      </c>
    </row>
    <row r="1954">
      <c r="A1954" s="11">
        <f>RANDOM_RANGE_PICKER(range!A$2:A10001, $G1954, range!$G$2:$G10001)</f>
        <v>99.74908308</v>
      </c>
      <c r="B1954" s="12">
        <f>RANDOM_RANGE_PICKER(range!B$2:B10001, $G1954, range!$G$2:$G10001)</f>
        <v>24.09952544</v>
      </c>
      <c r="C1954" s="12">
        <f>RANDOM_RANGE_PICKER(range!C$2:C10001, $G1954, range!$G$2:$G10001)</f>
        <v>45.74362054</v>
      </c>
      <c r="D1954" s="12">
        <f>RANDOM_RANGE_PICKER(range!D$2:D10001, $G1954, range!$G$2:$G10001)</f>
        <v>35.38386273</v>
      </c>
      <c r="E1954" s="12">
        <f>RANDOM_RANGE_PICKER(range!E$2:E10001, $G1954, range!$G$2:$G10001)</f>
        <v>0.5619760856</v>
      </c>
      <c r="F1954" s="12">
        <f>RANDOM_RANGE_PICKER(range!F$2:F10001, $G1954, range!$G$2:$G10001)</f>
        <v>1.38577841</v>
      </c>
      <c r="G1954" s="13" t="str">
        <f t="array" ref="G1954">INDEX(range!$G$2:$G10001, RANDBETWEEN(1, ROWS(range!$G$2:$G10001)), 1)</f>
        <v>Angry</v>
      </c>
    </row>
    <row r="1955">
      <c r="A1955" s="11">
        <f>RANDOM_RANGE_PICKER(range!A$2:A10001, $G1955, range!$G$2:$G10001)</f>
        <v>70.99075368</v>
      </c>
      <c r="B1955" s="12">
        <f>RANDOM_RANGE_PICKER(range!B$2:B10001, $G1955, range!$G$2:$G10001)</f>
        <v>16.45855144</v>
      </c>
      <c r="C1955" s="12">
        <f>RANDOM_RANGE_PICKER(range!C$2:C10001, $G1955, range!$G$2:$G10001)</f>
        <v>66.04631695</v>
      </c>
      <c r="D1955" s="12">
        <f>RANDOM_RANGE_PICKER(range!D$2:D10001, $G1955, range!$G$2:$G10001)</f>
        <v>33.25454893</v>
      </c>
      <c r="E1955" s="12">
        <f>RANDOM_RANGE_PICKER(range!E$2:E10001, $G1955, range!$G$2:$G10001)</f>
        <v>0.2719023376</v>
      </c>
      <c r="F1955" s="12">
        <f>RANDOM_RANGE_PICKER(range!F$2:F10001, $G1955, range!$G$2:$G10001)</f>
        <v>0.963398726</v>
      </c>
      <c r="G1955" s="13" t="str">
        <f t="array" ref="G1955">INDEX(range!$G$2:$G10001, RANDBETWEEN(1, ROWS(range!$G$2:$G10001)), 1)</f>
        <v>Joyful</v>
      </c>
    </row>
    <row r="1956">
      <c r="A1956" s="11">
        <f>RANDOM_RANGE_PICKER(range!A$2:A10001, $G1956, range!$G$2:$G10001)</f>
        <v>74.71150708</v>
      </c>
      <c r="B1956" s="12">
        <f>RANDOM_RANGE_PICKER(range!B$2:B10001, $G1956, range!$G$2:$G10001)</f>
        <v>15.24744002</v>
      </c>
      <c r="C1956" s="12">
        <f>RANDOM_RANGE_PICKER(range!C$2:C10001, $G1956, range!$G$2:$G10001)</f>
        <v>59.75940721</v>
      </c>
      <c r="D1956" s="12">
        <f>RANDOM_RANGE_PICKER(range!D$2:D10001, $G1956, range!$G$2:$G10001)</f>
        <v>32.3938149</v>
      </c>
      <c r="E1956" s="12">
        <f>RANDOM_RANGE_PICKER(range!E$2:E10001, $G1956, range!$G$2:$G10001)</f>
        <v>0.2318188111</v>
      </c>
      <c r="F1956" s="12">
        <f>RANDOM_RANGE_PICKER(range!F$2:F10001, $G1956, range!$G$2:$G10001)</f>
        <v>0.8562627154</v>
      </c>
      <c r="G1956" s="13" t="str">
        <f t="array" ref="G1956">INDEX(range!$G$2:$G10001, RANDBETWEEN(1, ROWS(range!$G$2:$G10001)), 1)</f>
        <v>Happy</v>
      </c>
    </row>
    <row r="1957">
      <c r="A1957" s="11">
        <f>RANDOM_RANGE_PICKER(range!A$2:A10001, $G1957, range!$G$2:$G10001)</f>
        <v>79.20606512</v>
      </c>
      <c r="B1957" s="12">
        <f>RANDOM_RANGE_PICKER(range!B$2:B10001, $G1957, range!$G$2:$G10001)</f>
        <v>17.72264728</v>
      </c>
      <c r="C1957" s="12">
        <f>RANDOM_RANGE_PICKER(range!C$2:C10001, $G1957, range!$G$2:$G10001)</f>
        <v>59.80418084</v>
      </c>
      <c r="D1957" s="12">
        <f>RANDOM_RANGE_PICKER(range!D$2:D10001, $G1957, range!$G$2:$G10001)</f>
        <v>33.02723166</v>
      </c>
      <c r="E1957" s="12">
        <f>RANDOM_RANGE_PICKER(range!E$2:E10001, $G1957, range!$G$2:$G10001)</f>
        <v>0.2892943945</v>
      </c>
      <c r="F1957" s="12">
        <f>RANDOM_RANGE_PICKER(range!F$2:F10001, $G1957, range!$G$2:$G10001)</f>
        <v>0.8251165938</v>
      </c>
      <c r="G1957" s="13" t="str">
        <f t="array" ref="G1957">INDEX(range!$G$2:$G10001, RANDBETWEEN(1, ROWS(range!$G$2:$G10001)), 1)</f>
        <v>Content</v>
      </c>
    </row>
    <row r="1958">
      <c r="A1958" s="11">
        <f>RANDOM_RANGE_PICKER(range!A$2:A10001, $G1958, range!$G$2:$G10001)</f>
        <v>93.71852187</v>
      </c>
      <c r="B1958" s="12">
        <f>RANDOM_RANGE_PICKER(range!B$2:B10001, $G1958, range!$G$2:$G10001)</f>
        <v>22.65502579</v>
      </c>
      <c r="C1958" s="12">
        <f>RANDOM_RANGE_PICKER(range!C$2:C10001, $G1958, range!$G$2:$G10001)</f>
        <v>54.40085706</v>
      </c>
      <c r="D1958" s="12">
        <f>RANDOM_RANGE_PICKER(range!D$2:D10001, $G1958, range!$G$2:$G10001)</f>
        <v>33.78074502</v>
      </c>
      <c r="E1958" s="12">
        <f>RANDOM_RANGE_PICKER(range!E$2:E10001, $G1958, range!$G$2:$G10001)</f>
        <v>0.4701667278</v>
      </c>
      <c r="F1958" s="12">
        <f>RANDOM_RANGE_PICKER(range!F$2:F10001, $G1958, range!$G$2:$G10001)</f>
        <v>1.176240109</v>
      </c>
      <c r="G1958" s="13" t="str">
        <f t="array" ref="G1958">INDEX(range!$G$2:$G10001, RANDBETWEEN(1, ROWS(range!$G$2:$G10001)), 1)</f>
        <v>Surprised</v>
      </c>
    </row>
    <row r="1959">
      <c r="A1959" s="11">
        <f>RANDOM_RANGE_PICKER(range!A$2:A10001, $G1959, range!$G$2:$G10001)</f>
        <v>74.07542423</v>
      </c>
      <c r="B1959" s="12">
        <f>RANDOM_RANGE_PICKER(range!B$2:B10001, $G1959, range!$G$2:$G10001)</f>
        <v>19.44800083</v>
      </c>
      <c r="C1959" s="12">
        <f>RANDOM_RANGE_PICKER(range!C$2:C10001, $G1959, range!$G$2:$G10001)</f>
        <v>61.49338556</v>
      </c>
      <c r="D1959" s="12">
        <f>RANDOM_RANGE_PICKER(range!D$2:D10001, $G1959, range!$G$2:$G10001)</f>
        <v>32.37741337</v>
      </c>
      <c r="E1959" s="12">
        <f>RANDOM_RANGE_PICKER(range!E$2:E10001, $G1959, range!$G$2:$G10001)</f>
        <v>0.2284255205</v>
      </c>
      <c r="F1959" s="12">
        <f>RANDOM_RANGE_PICKER(range!F$2:F10001, $G1959, range!$G$2:$G10001)</f>
        <v>0.9940616569</v>
      </c>
      <c r="G1959" s="13" t="str">
        <f t="array" ref="G1959">INDEX(range!$G$2:$G10001, RANDBETWEEN(1, ROWS(range!$G$2:$G10001)), 1)</f>
        <v>Content</v>
      </c>
    </row>
    <row r="1960">
      <c r="A1960" s="11">
        <f>RANDOM_RANGE_PICKER(range!A$2:A10001, $G1960, range!$G$2:$G10001)</f>
        <v>73.09338045</v>
      </c>
      <c r="B1960" s="12">
        <f>RANDOM_RANGE_PICKER(range!B$2:B10001, $G1960, range!$G$2:$G10001)</f>
        <v>17.92157484</v>
      </c>
      <c r="C1960" s="12">
        <f>RANDOM_RANGE_PICKER(range!C$2:C10001, $G1960, range!$G$2:$G10001)</f>
        <v>67.81688208</v>
      </c>
      <c r="D1960" s="12">
        <f>RANDOM_RANGE_PICKER(range!D$2:D10001, $G1960, range!$G$2:$G10001)</f>
        <v>32.2088957</v>
      </c>
      <c r="E1960" s="12">
        <f>RANDOM_RANGE_PICKER(range!E$2:E10001, $G1960, range!$G$2:$G10001)</f>
        <v>0.2968685831</v>
      </c>
      <c r="F1960" s="12">
        <f>RANDOM_RANGE_PICKER(range!F$2:F10001, $G1960, range!$G$2:$G10001)</f>
        <v>0.7713799503</v>
      </c>
      <c r="G1960" s="13" t="str">
        <f t="array" ref="G1960">INDEX(range!$G$2:$G10001, RANDBETWEEN(1, ROWS(range!$G$2:$G10001)), 1)</f>
        <v>Calm</v>
      </c>
    </row>
    <row r="1961">
      <c r="A1961" s="11">
        <f>RANDOM_RANGE_PICKER(range!A$2:A10001, $G1961, range!$G$2:$G10001)</f>
        <v>92.98834468</v>
      </c>
      <c r="B1961" s="12">
        <f>RANDOM_RANGE_PICKER(range!B$2:B10001, $G1961, range!$G$2:$G10001)</f>
        <v>21.23063797</v>
      </c>
      <c r="C1961" s="12">
        <f>RANDOM_RANGE_PICKER(range!C$2:C10001, $G1961, range!$G$2:$G10001)</f>
        <v>58.20908045</v>
      </c>
      <c r="D1961" s="12">
        <f>RANDOM_RANGE_PICKER(range!D$2:D10001, $G1961, range!$G$2:$G10001)</f>
        <v>33.71804781</v>
      </c>
      <c r="E1961" s="12">
        <f>RANDOM_RANGE_PICKER(range!E$2:E10001, $G1961, range!$G$2:$G10001)</f>
        <v>0.4159533123</v>
      </c>
      <c r="F1961" s="12">
        <f>RANDOM_RANGE_PICKER(range!F$2:F10001, $G1961, range!$G$2:$G10001)</f>
        <v>1.096181498</v>
      </c>
      <c r="G1961" s="13" t="str">
        <f t="array" ref="G1961">INDEX(range!$G$2:$G10001, RANDBETWEEN(1, ROWS(range!$G$2:$G10001)), 1)</f>
        <v>Surprised</v>
      </c>
    </row>
    <row r="1962">
      <c r="A1962" s="11">
        <f>RANDOM_RANGE_PICKER(range!A$2:A10001, $G1962, range!$G$2:$G10001)</f>
        <v>98.92920545</v>
      </c>
      <c r="B1962" s="12">
        <f>RANDOM_RANGE_PICKER(range!B$2:B10001, $G1962, range!$G$2:$G10001)</f>
        <v>23.33023521</v>
      </c>
      <c r="C1962" s="12">
        <f>RANDOM_RANGE_PICKER(range!C$2:C10001, $G1962, range!$G$2:$G10001)</f>
        <v>41.66290892</v>
      </c>
      <c r="D1962" s="12">
        <f>RANDOM_RANGE_PICKER(range!D$2:D10001, $G1962, range!$G$2:$G10001)</f>
        <v>34.94575051</v>
      </c>
      <c r="E1962" s="12">
        <f>RANDOM_RANGE_PICKER(range!E$2:E10001, $G1962, range!$G$2:$G10001)</f>
        <v>0.4155298699</v>
      </c>
      <c r="F1962" s="12">
        <f>RANDOM_RANGE_PICKER(range!F$2:F10001, $G1962, range!$G$2:$G10001)</f>
        <v>1.197414296</v>
      </c>
      <c r="G1962" s="13" t="str">
        <f t="array" ref="G1962">INDEX(range!$G$2:$G10001, RANDBETWEEN(1, ROWS(range!$G$2:$G10001)), 1)</f>
        <v>Anxious</v>
      </c>
    </row>
    <row r="1963">
      <c r="A1963" s="11">
        <f>RANDOM_RANGE_PICKER(range!A$2:A10001, $G1963, range!$G$2:$G10001)</f>
        <v>111.3401535</v>
      </c>
      <c r="B1963" s="12">
        <f>RANDOM_RANGE_PICKER(range!B$2:B10001, $G1963, range!$G$2:$G10001)</f>
        <v>27.50199039</v>
      </c>
      <c r="C1963" s="12">
        <f>RANDOM_RANGE_PICKER(range!C$2:C10001, $G1963, range!$G$2:$G10001)</f>
        <v>37.39805296</v>
      </c>
      <c r="D1963" s="12">
        <f>RANDOM_RANGE_PICKER(range!D$2:D10001, $G1963, range!$G$2:$G10001)</f>
        <v>35.21609604</v>
      </c>
      <c r="E1963" s="12">
        <f>RANDOM_RANGE_PICKER(range!E$2:E10001, $G1963, range!$G$2:$G10001)</f>
        <v>0.6429846687</v>
      </c>
      <c r="F1963" s="12">
        <f>RANDOM_RANGE_PICKER(range!F$2:F10001, $G1963, range!$G$2:$G10001)</f>
        <v>1.229990166</v>
      </c>
      <c r="G1963" s="13" t="str">
        <f t="array" ref="G1963">INDEX(range!$G$2:$G10001, RANDBETWEEN(1, ROWS(range!$G$2:$G10001)), 1)</f>
        <v>Fearful</v>
      </c>
    </row>
    <row r="1964">
      <c r="A1964" s="11">
        <f>RANDOM_RANGE_PICKER(range!A$2:A10001, $G1964, range!$G$2:$G10001)</f>
        <v>74.55042599</v>
      </c>
      <c r="B1964" s="12">
        <f>RANDOM_RANGE_PICKER(range!B$2:B10001, $G1964, range!$G$2:$G10001)</f>
        <v>16.9538063</v>
      </c>
      <c r="C1964" s="12">
        <f>RANDOM_RANGE_PICKER(range!C$2:C10001, $G1964, range!$G$2:$G10001)</f>
        <v>58.13548903</v>
      </c>
      <c r="D1964" s="12">
        <f>RANDOM_RANGE_PICKER(range!D$2:D10001, $G1964, range!$G$2:$G10001)</f>
        <v>32.34217627</v>
      </c>
      <c r="E1964" s="12">
        <f>RANDOM_RANGE_PICKER(range!E$2:E10001, $G1964, range!$G$2:$G10001)</f>
        <v>0.2084297818</v>
      </c>
      <c r="F1964" s="12">
        <f>RANDOM_RANGE_PICKER(range!F$2:F10001, $G1964, range!$G$2:$G10001)</f>
        <v>0.7588673465</v>
      </c>
      <c r="G1964" s="13" t="str">
        <f t="array" ref="G1964">INDEX(range!$G$2:$G10001, RANDBETWEEN(1, ROWS(range!$G$2:$G10001)), 1)</f>
        <v>Happy</v>
      </c>
    </row>
    <row r="1965">
      <c r="A1965" s="11">
        <f>RANDOM_RANGE_PICKER(range!A$2:A10001, $G1965, range!$G$2:$G10001)</f>
        <v>76.42870062</v>
      </c>
      <c r="B1965" s="12">
        <f>RANDOM_RANGE_PICKER(range!B$2:B10001, $G1965, range!$G$2:$G10001)</f>
        <v>19.34019429</v>
      </c>
      <c r="C1965" s="12">
        <f>RANDOM_RANGE_PICKER(range!C$2:C10001, $G1965, range!$G$2:$G10001)</f>
        <v>54.2641471</v>
      </c>
      <c r="D1965" s="12">
        <f>RANDOM_RANGE_PICKER(range!D$2:D10001, $G1965, range!$G$2:$G10001)</f>
        <v>32.30520312</v>
      </c>
      <c r="E1965" s="12">
        <f>RANDOM_RANGE_PICKER(range!E$2:E10001, $G1965, range!$G$2:$G10001)</f>
        <v>0.254497604</v>
      </c>
      <c r="F1965" s="12">
        <f>RANDOM_RANGE_PICKER(range!F$2:F10001, $G1965, range!$G$2:$G10001)</f>
        <v>0.9738144944</v>
      </c>
      <c r="G1965" s="13" t="str">
        <f t="array" ref="G1965">INDEX(range!$G$2:$G10001, RANDBETWEEN(1, ROWS(range!$G$2:$G10001)), 1)</f>
        <v>Content</v>
      </c>
    </row>
    <row r="1966">
      <c r="A1966" s="11">
        <f>RANDOM_RANGE_PICKER(range!A$2:A10001, $G1966, range!$G$2:$G10001)</f>
        <v>82.88143432</v>
      </c>
      <c r="B1966" s="12">
        <f>RANDOM_RANGE_PICKER(range!B$2:B10001, $G1966, range!$G$2:$G10001)</f>
        <v>17.82034766</v>
      </c>
      <c r="C1966" s="12">
        <f>RANDOM_RANGE_PICKER(range!C$2:C10001, $G1966, range!$G$2:$G10001)</f>
        <v>46.05158914</v>
      </c>
      <c r="D1966" s="12">
        <f>RANDOM_RANGE_PICKER(range!D$2:D10001, $G1966, range!$G$2:$G10001)</f>
        <v>33.14359655</v>
      </c>
      <c r="E1966" s="12">
        <f>RANDOM_RANGE_PICKER(range!E$2:E10001, $G1966, range!$G$2:$G10001)</f>
        <v>0.3818728318</v>
      </c>
      <c r="F1966" s="12">
        <f>RANDOM_RANGE_PICKER(range!F$2:F10001, $G1966, range!$G$2:$G10001)</f>
        <v>0.9232269888</v>
      </c>
      <c r="G1966" s="13" t="str">
        <f t="array" ref="G1966">INDEX(range!$G$2:$G10001, RANDBETWEEN(1, ROWS(range!$G$2:$G10001)), 1)</f>
        <v>Exhausted</v>
      </c>
    </row>
    <row r="1967">
      <c r="A1967" s="11">
        <f>RANDOM_RANGE_PICKER(range!A$2:A10001, $G1967, range!$G$2:$G10001)</f>
        <v>81.78282408</v>
      </c>
      <c r="B1967" s="12">
        <f>RANDOM_RANGE_PICKER(range!B$2:B10001, $G1967, range!$G$2:$G10001)</f>
        <v>16.56015927</v>
      </c>
      <c r="C1967" s="12">
        <f>RANDOM_RANGE_PICKER(range!C$2:C10001, $G1967, range!$G$2:$G10001)</f>
        <v>59.93314365</v>
      </c>
      <c r="D1967" s="12">
        <f>RANDOM_RANGE_PICKER(range!D$2:D10001, $G1967, range!$G$2:$G10001)</f>
        <v>33.83474673</v>
      </c>
      <c r="E1967" s="12">
        <f>RANDOM_RANGE_PICKER(range!E$2:E10001, $G1967, range!$G$2:$G10001)</f>
        <v>0.2799804063</v>
      </c>
      <c r="F1967" s="12">
        <f>RANDOM_RANGE_PICKER(range!F$2:F10001, $G1967, range!$G$2:$G10001)</f>
        <v>0.9401652698</v>
      </c>
      <c r="G1967" s="13" t="str">
        <f t="array" ref="G1967">INDEX(range!$G$2:$G10001, RANDBETWEEN(1, ROWS(range!$G$2:$G10001)), 1)</f>
        <v>Content</v>
      </c>
    </row>
    <row r="1968">
      <c r="A1968" s="11">
        <f>RANDOM_RANGE_PICKER(range!A$2:A10001, $G1968, range!$G$2:$G10001)</f>
        <v>79.62880505</v>
      </c>
      <c r="B1968" s="12">
        <f>RANDOM_RANGE_PICKER(range!B$2:B10001, $G1968, range!$G$2:$G10001)</f>
        <v>17.87655222</v>
      </c>
      <c r="C1968" s="12">
        <f>RANDOM_RANGE_PICKER(range!C$2:C10001, $G1968, range!$G$2:$G10001)</f>
        <v>52.07628869</v>
      </c>
      <c r="D1968" s="12">
        <f>RANDOM_RANGE_PICKER(range!D$2:D10001, $G1968, range!$G$2:$G10001)</f>
        <v>33.16877475</v>
      </c>
      <c r="E1968" s="12">
        <f>RANDOM_RANGE_PICKER(range!E$2:E10001, $G1968, range!$G$2:$G10001)</f>
        <v>0.2177987919</v>
      </c>
      <c r="F1968" s="12">
        <f>RANDOM_RANGE_PICKER(range!F$2:F10001, $G1968, range!$G$2:$G10001)</f>
        <v>0.8666015966</v>
      </c>
      <c r="G1968" s="13" t="str">
        <f t="array" ref="G1968">INDEX(range!$G$2:$G10001, RANDBETWEEN(1, ROWS(range!$G$2:$G10001)), 1)</f>
        <v>Content</v>
      </c>
    </row>
    <row r="1969">
      <c r="A1969" s="11">
        <f>RANDOM_RANGE_PICKER(range!A$2:A10001, $G1969, range!$G$2:$G10001)</f>
        <v>71.31391106</v>
      </c>
      <c r="B1969" s="12">
        <f>RANDOM_RANGE_PICKER(range!B$2:B10001, $G1969, range!$G$2:$G10001)</f>
        <v>15.72002363</v>
      </c>
      <c r="C1969" s="12">
        <f>RANDOM_RANGE_PICKER(range!C$2:C10001, $G1969, range!$G$2:$G10001)</f>
        <v>59.80665011</v>
      </c>
      <c r="D1969" s="12">
        <f>RANDOM_RANGE_PICKER(range!D$2:D10001, $G1969, range!$G$2:$G10001)</f>
        <v>32.83483155</v>
      </c>
      <c r="E1969" s="12">
        <f>RANDOM_RANGE_PICKER(range!E$2:E10001, $G1969, range!$G$2:$G10001)</f>
        <v>0.2893270798</v>
      </c>
      <c r="F1969" s="12">
        <f>RANDOM_RANGE_PICKER(range!F$2:F10001, $G1969, range!$G$2:$G10001)</f>
        <v>0.8318924027</v>
      </c>
      <c r="G1969" s="13" t="str">
        <f t="array" ref="G1969">INDEX(range!$G$2:$G10001, RANDBETWEEN(1, ROWS(range!$G$2:$G10001)), 1)</f>
        <v>Happy</v>
      </c>
    </row>
    <row r="1970">
      <c r="A1970" s="11">
        <f>RANDOM_RANGE_PICKER(range!A$2:A10001, $G1970, range!$G$2:$G10001)</f>
        <v>74.20520461</v>
      </c>
      <c r="B1970" s="12">
        <f>RANDOM_RANGE_PICKER(range!B$2:B10001, $G1970, range!$G$2:$G10001)</f>
        <v>15.99594311</v>
      </c>
      <c r="C1970" s="12">
        <f>RANDOM_RANGE_PICKER(range!C$2:C10001, $G1970, range!$G$2:$G10001)</f>
        <v>65.85135682</v>
      </c>
      <c r="D1970" s="12">
        <f>RANDOM_RANGE_PICKER(range!D$2:D10001, $G1970, range!$G$2:$G10001)</f>
        <v>31.92272923</v>
      </c>
      <c r="E1970" s="12">
        <f>RANDOM_RANGE_PICKER(range!E$2:E10001, $G1970, range!$G$2:$G10001)</f>
        <v>0.2552315988</v>
      </c>
      <c r="F1970" s="12">
        <f>RANDOM_RANGE_PICKER(range!F$2:F10001, $G1970, range!$G$2:$G10001)</f>
        <v>0.8174385988</v>
      </c>
      <c r="G1970" s="13" t="str">
        <f t="array" ref="G1970">INDEX(range!$G$2:$G10001, RANDBETWEEN(1, ROWS(range!$G$2:$G10001)), 1)</f>
        <v>Calm</v>
      </c>
    </row>
    <row r="1971">
      <c r="A1971" s="11">
        <f>RANDOM_RANGE_PICKER(range!A$2:A10001, $G1971, range!$G$2:$G10001)</f>
        <v>92.77138506</v>
      </c>
      <c r="B1971" s="12">
        <f>RANDOM_RANGE_PICKER(range!B$2:B10001, $G1971, range!$G$2:$G10001)</f>
        <v>22.45842223</v>
      </c>
      <c r="C1971" s="12">
        <f>RANDOM_RANGE_PICKER(range!C$2:C10001, $G1971, range!$G$2:$G10001)</f>
        <v>57.45411481</v>
      </c>
      <c r="D1971" s="12">
        <f>RANDOM_RANGE_PICKER(range!D$2:D10001, $G1971, range!$G$2:$G10001)</f>
        <v>33.68122527</v>
      </c>
      <c r="E1971" s="12">
        <f>RANDOM_RANGE_PICKER(range!E$2:E10001, $G1971, range!$G$2:$G10001)</f>
        <v>0.4664755382</v>
      </c>
      <c r="F1971" s="12">
        <f>RANDOM_RANGE_PICKER(range!F$2:F10001, $G1971, range!$G$2:$G10001)</f>
        <v>1.126826776</v>
      </c>
      <c r="G1971" s="13" t="str">
        <f t="array" ref="G1971">INDEX(range!$G$2:$G10001, RANDBETWEEN(1, ROWS(range!$G$2:$G10001)), 1)</f>
        <v>Surprised</v>
      </c>
    </row>
    <row r="1972">
      <c r="A1972" s="11">
        <f>RANDOM_RANGE_PICKER(range!A$2:A10001, $G1972, range!$G$2:$G10001)</f>
        <v>103.801109</v>
      </c>
      <c r="B1972" s="12">
        <f>RANDOM_RANGE_PICKER(range!B$2:B10001, $G1972, range!$G$2:$G10001)</f>
        <v>22.47678511</v>
      </c>
      <c r="C1972" s="12">
        <f>RANDOM_RANGE_PICKER(range!C$2:C10001, $G1972, range!$G$2:$G10001)</f>
        <v>43.41336733</v>
      </c>
      <c r="D1972" s="12">
        <f>RANDOM_RANGE_PICKER(range!D$2:D10001, $G1972, range!$G$2:$G10001)</f>
        <v>34.49085942</v>
      </c>
      <c r="E1972" s="12">
        <f>RANDOM_RANGE_PICKER(range!E$2:E10001, $G1972, range!$G$2:$G10001)</f>
        <v>0.5280916969</v>
      </c>
      <c r="F1972" s="12">
        <f>RANDOM_RANGE_PICKER(range!F$2:F10001, $G1972, range!$G$2:$G10001)</f>
        <v>1.261101143</v>
      </c>
      <c r="G1972" s="13" t="str">
        <f t="array" ref="G1972">INDEX(range!$G$2:$G10001, RANDBETWEEN(1, ROWS(range!$G$2:$G10001)), 1)</f>
        <v>Angry</v>
      </c>
    </row>
    <row r="1973">
      <c r="A1973" s="11">
        <f>RANDOM_RANGE_PICKER(range!A$2:A10001, $G1973, range!$G$2:$G10001)</f>
        <v>97.78349095</v>
      </c>
      <c r="B1973" s="12">
        <f>RANDOM_RANGE_PICKER(range!B$2:B10001, $G1973, range!$G$2:$G10001)</f>
        <v>21.79447543</v>
      </c>
      <c r="C1973" s="12">
        <f>RANDOM_RANGE_PICKER(range!C$2:C10001, $G1973, range!$G$2:$G10001)</f>
        <v>44.80395283</v>
      </c>
      <c r="D1973" s="12">
        <f>RANDOM_RANGE_PICKER(range!D$2:D10001, $G1973, range!$G$2:$G10001)</f>
        <v>33.62523854</v>
      </c>
      <c r="E1973" s="12">
        <f>RANDOM_RANGE_PICKER(range!E$2:E10001, $G1973, range!$G$2:$G10001)</f>
        <v>0.4385071026</v>
      </c>
      <c r="F1973" s="12">
        <f>RANDOM_RANGE_PICKER(range!F$2:F10001, $G1973, range!$G$2:$G10001)</f>
        <v>1.142938891</v>
      </c>
      <c r="G1973" s="13" t="str">
        <f t="array" ref="G1973">INDEX(range!$G$2:$G10001, RANDBETWEEN(1, ROWS(range!$G$2:$G10001)), 1)</f>
        <v>Anxious</v>
      </c>
    </row>
    <row r="1974">
      <c r="A1974" s="11">
        <f>RANDOM_RANGE_PICKER(range!A$2:A10001, $G1974, range!$G$2:$G10001)</f>
        <v>93.46216068</v>
      </c>
      <c r="B1974" s="12">
        <f>RANDOM_RANGE_PICKER(range!B$2:B10001, $G1974, range!$G$2:$G10001)</f>
        <v>19.06818113</v>
      </c>
      <c r="C1974" s="12">
        <f>RANDOM_RANGE_PICKER(range!C$2:C10001, $G1974, range!$G$2:$G10001)</f>
        <v>55.93118242</v>
      </c>
      <c r="D1974" s="12">
        <f>RANDOM_RANGE_PICKER(range!D$2:D10001, $G1974, range!$G$2:$G10001)</f>
        <v>33.44604351</v>
      </c>
      <c r="E1974" s="12">
        <f>RANDOM_RANGE_PICKER(range!E$2:E10001, $G1974, range!$G$2:$G10001)</f>
        <v>0.4292026711</v>
      </c>
      <c r="F1974" s="12">
        <f>RANDOM_RANGE_PICKER(range!F$2:F10001, $G1974, range!$G$2:$G10001)</f>
        <v>1.165356335</v>
      </c>
      <c r="G1974" s="13" t="str">
        <f t="array" ref="G1974">INDEX(range!$G$2:$G10001, RANDBETWEEN(1, ROWS(range!$G$2:$G10001)), 1)</f>
        <v>Surprised</v>
      </c>
    </row>
    <row r="1975">
      <c r="A1975" s="11">
        <f>RANDOM_RANGE_PICKER(range!A$2:A10001, $G1975, range!$G$2:$G10001)</f>
        <v>85.62205607</v>
      </c>
      <c r="B1975" s="12">
        <f>RANDOM_RANGE_PICKER(range!B$2:B10001, $G1975, range!$G$2:$G10001)</f>
        <v>20.91884819</v>
      </c>
      <c r="C1975" s="12">
        <f>RANDOM_RANGE_PICKER(range!C$2:C10001, $G1975, range!$G$2:$G10001)</f>
        <v>51.1446564</v>
      </c>
      <c r="D1975" s="12">
        <f>RANDOM_RANGE_PICKER(range!D$2:D10001, $G1975, range!$G$2:$G10001)</f>
        <v>33.83028595</v>
      </c>
      <c r="E1975" s="12">
        <f>RANDOM_RANGE_PICKER(range!E$2:E10001, $G1975, range!$G$2:$G10001)</f>
        <v>0.3093504249</v>
      </c>
      <c r="F1975" s="12">
        <f>RANDOM_RANGE_PICKER(range!F$2:F10001, $G1975, range!$G$2:$G10001)</f>
        <v>0.9265693495</v>
      </c>
      <c r="G1975" s="13" t="str">
        <f t="array" ref="G1975">INDEX(range!$G$2:$G10001, RANDBETWEEN(1, ROWS(range!$G$2:$G10001)), 1)</f>
        <v>Exhausted</v>
      </c>
    </row>
    <row r="1976">
      <c r="A1976" s="11">
        <f>RANDOM_RANGE_PICKER(range!A$2:A10001, $G1976, range!$G$2:$G10001)</f>
        <v>75.75431975</v>
      </c>
      <c r="B1976" s="12">
        <f>RANDOM_RANGE_PICKER(range!B$2:B10001, $G1976, range!$G$2:$G10001)</f>
        <v>15.57169357</v>
      </c>
      <c r="C1976" s="12">
        <f>RANDOM_RANGE_PICKER(range!C$2:C10001, $G1976, range!$G$2:$G10001)</f>
        <v>59.23765743</v>
      </c>
      <c r="D1976" s="12">
        <f>RANDOM_RANGE_PICKER(range!D$2:D10001, $G1976, range!$G$2:$G10001)</f>
        <v>32.49904174</v>
      </c>
      <c r="E1976" s="12">
        <f>RANDOM_RANGE_PICKER(range!E$2:E10001, $G1976, range!$G$2:$G10001)</f>
        <v>0.2169801396</v>
      </c>
      <c r="F1976" s="12">
        <f>RANDOM_RANGE_PICKER(range!F$2:F10001, $G1976, range!$G$2:$G10001)</f>
        <v>0.7360999013</v>
      </c>
      <c r="G1976" s="13" t="str">
        <f t="array" ref="G1976">INDEX(range!$G$2:$G10001, RANDBETWEEN(1, ROWS(range!$G$2:$G10001)), 1)</f>
        <v>Calm</v>
      </c>
    </row>
    <row r="1977">
      <c r="A1977" s="11">
        <f>RANDOM_RANGE_PICKER(range!A$2:A10001, $G1977, range!$G$2:$G10001)</f>
        <v>63.12093361</v>
      </c>
      <c r="B1977" s="12">
        <f>RANDOM_RANGE_PICKER(range!B$2:B10001, $G1977, range!$G$2:$G10001)</f>
        <v>16.63040142</v>
      </c>
      <c r="C1977" s="12">
        <f>RANDOM_RANGE_PICKER(range!C$2:C10001, $G1977, range!$G$2:$G10001)</f>
        <v>65.41161206</v>
      </c>
      <c r="D1977" s="12">
        <f>RANDOM_RANGE_PICKER(range!D$2:D10001, $G1977, range!$G$2:$G10001)</f>
        <v>31.25471922</v>
      </c>
      <c r="E1977" s="12">
        <f>RANDOM_RANGE_PICKER(range!E$2:E10001, $G1977, range!$G$2:$G10001)</f>
        <v>0.1886197679</v>
      </c>
      <c r="F1977" s="12">
        <f>RANDOM_RANGE_PICKER(range!F$2:F10001, $G1977, range!$G$2:$G10001)</f>
        <v>0.6145481563</v>
      </c>
      <c r="G1977" s="13" t="str">
        <f t="array" ref="G1977">INDEX(range!$G$2:$G10001, RANDBETWEEN(1, ROWS(range!$G$2:$G10001)), 1)</f>
        <v>Relaxed</v>
      </c>
    </row>
    <row r="1978">
      <c r="A1978" s="11">
        <f>RANDOM_RANGE_PICKER(range!A$2:A10001, $G1978, range!$G$2:$G10001)</f>
        <v>79.17592831</v>
      </c>
      <c r="B1978" s="12">
        <f>RANDOM_RANGE_PICKER(range!B$2:B10001, $G1978, range!$G$2:$G10001)</f>
        <v>20.82200581</v>
      </c>
      <c r="C1978" s="12">
        <f>RANDOM_RANGE_PICKER(range!C$2:C10001, $G1978, range!$G$2:$G10001)</f>
        <v>48.95934372</v>
      </c>
      <c r="D1978" s="12">
        <f>RANDOM_RANGE_PICKER(range!D$2:D10001, $G1978, range!$G$2:$G10001)</f>
        <v>32.90101902</v>
      </c>
      <c r="E1978" s="12">
        <f>RANDOM_RANGE_PICKER(range!E$2:E10001, $G1978, range!$G$2:$G10001)</f>
        <v>0.3770997175</v>
      </c>
      <c r="F1978" s="12">
        <f>RANDOM_RANGE_PICKER(range!F$2:F10001, $G1978, range!$G$2:$G10001)</f>
        <v>0.8305293004</v>
      </c>
      <c r="G1978" s="13" t="str">
        <f t="array" ref="G1978">INDEX(range!$G$2:$G10001, RANDBETWEEN(1, ROWS(range!$G$2:$G10001)), 1)</f>
        <v>Sad</v>
      </c>
    </row>
    <row r="1979">
      <c r="A1979" s="11">
        <f>RANDOM_RANGE_PICKER(range!A$2:A10001, $G1979, range!$G$2:$G10001)</f>
        <v>67.81077205</v>
      </c>
      <c r="B1979" s="12">
        <f>RANDOM_RANGE_PICKER(range!B$2:B10001, $G1979, range!$G$2:$G10001)</f>
        <v>15.79215128</v>
      </c>
      <c r="C1979" s="12">
        <f>RANDOM_RANGE_PICKER(range!C$2:C10001, $G1979, range!$G$2:$G10001)</f>
        <v>71.82336855</v>
      </c>
      <c r="D1979" s="12">
        <f>RANDOM_RANGE_PICKER(range!D$2:D10001, $G1979, range!$G$2:$G10001)</f>
        <v>31.87113465</v>
      </c>
      <c r="E1979" s="12">
        <f>RANDOM_RANGE_PICKER(range!E$2:E10001, $G1979, range!$G$2:$G10001)</f>
        <v>0.1365486147</v>
      </c>
      <c r="F1979" s="12">
        <f>RANDOM_RANGE_PICKER(range!F$2:F10001, $G1979, range!$G$2:$G10001)</f>
        <v>0.7901825563</v>
      </c>
      <c r="G1979" s="13" t="str">
        <f t="array" ref="G1979">INDEX(range!$G$2:$G10001, RANDBETWEEN(1, ROWS(range!$G$2:$G10001)), 1)</f>
        <v>Relaxed</v>
      </c>
    </row>
    <row r="1980">
      <c r="A1980" s="11">
        <f>RANDOM_RANGE_PICKER(range!A$2:A10001, $G1980, range!$G$2:$G10001)</f>
        <v>87.26677715</v>
      </c>
      <c r="B1980" s="12">
        <f>RANDOM_RANGE_PICKER(range!B$2:B10001, $G1980, range!$G$2:$G10001)</f>
        <v>20.99816827</v>
      </c>
      <c r="C1980" s="12">
        <f>RANDOM_RANGE_PICKER(range!C$2:C10001, $G1980, range!$G$2:$G10001)</f>
        <v>56.12212843</v>
      </c>
      <c r="D1980" s="12">
        <f>RANDOM_RANGE_PICKER(range!D$2:D10001, $G1980, range!$G$2:$G10001)</f>
        <v>34.98765511</v>
      </c>
      <c r="E1980" s="12">
        <f>RANDOM_RANGE_PICKER(range!E$2:E10001, $G1980, range!$G$2:$G10001)</f>
        <v>0.4500145348</v>
      </c>
      <c r="F1980" s="12">
        <f>RANDOM_RANGE_PICKER(range!F$2:F10001, $G1980, range!$G$2:$G10001)</f>
        <v>1.173706732</v>
      </c>
      <c r="G1980" s="13" t="str">
        <f t="array" ref="G1980">INDEX(range!$G$2:$G10001, RANDBETWEEN(1, ROWS(range!$G$2:$G10001)), 1)</f>
        <v>Surprised</v>
      </c>
    </row>
    <row r="1981">
      <c r="A1981" s="11">
        <f>RANDOM_RANGE_PICKER(range!A$2:A10001, $G1981, range!$G$2:$G10001)</f>
        <v>90.24706946</v>
      </c>
      <c r="B1981" s="12">
        <f>RANDOM_RANGE_PICKER(range!B$2:B10001, $G1981, range!$G$2:$G10001)</f>
        <v>21.6682433</v>
      </c>
      <c r="C1981" s="12">
        <f>RANDOM_RANGE_PICKER(range!C$2:C10001, $G1981, range!$G$2:$G10001)</f>
        <v>51.58174466</v>
      </c>
      <c r="D1981" s="12">
        <f>RANDOM_RANGE_PICKER(range!D$2:D10001, $G1981, range!$G$2:$G10001)</f>
        <v>34.15361857</v>
      </c>
      <c r="E1981" s="12">
        <f>RANDOM_RANGE_PICKER(range!E$2:E10001, $G1981, range!$G$2:$G10001)</f>
        <v>0.3448491831</v>
      </c>
      <c r="F1981" s="12">
        <f>RANDOM_RANGE_PICKER(range!F$2:F10001, $G1981, range!$G$2:$G10001)</f>
        <v>1.066945799</v>
      </c>
      <c r="G1981" s="13" t="str">
        <f t="array" ref="G1981">INDEX(range!$G$2:$G10001, RANDBETWEEN(1, ROWS(range!$G$2:$G10001)), 1)</f>
        <v>Confused</v>
      </c>
    </row>
    <row r="1982">
      <c r="A1982" s="11">
        <f>RANDOM_RANGE_PICKER(range!A$2:A10001, $G1982, range!$G$2:$G10001)</f>
        <v>82.01178594</v>
      </c>
      <c r="B1982" s="12">
        <f>RANDOM_RANGE_PICKER(range!B$2:B10001, $G1982, range!$G$2:$G10001)</f>
        <v>20.71387276</v>
      </c>
      <c r="C1982" s="12">
        <f>RANDOM_RANGE_PICKER(range!C$2:C10001, $G1982, range!$G$2:$G10001)</f>
        <v>48.0727381</v>
      </c>
      <c r="D1982" s="12">
        <f>RANDOM_RANGE_PICKER(range!D$2:D10001, $G1982, range!$G$2:$G10001)</f>
        <v>34.21565188</v>
      </c>
      <c r="E1982" s="12">
        <f>RANDOM_RANGE_PICKER(range!E$2:E10001, $G1982, range!$G$2:$G10001)</f>
        <v>0.3229571474</v>
      </c>
      <c r="F1982" s="12">
        <f>RANDOM_RANGE_PICKER(range!F$2:F10001, $G1982, range!$G$2:$G10001)</f>
        <v>1.041876589</v>
      </c>
      <c r="G1982" s="13" t="str">
        <f t="array" ref="G1982">INDEX(range!$G$2:$G10001, RANDBETWEEN(1, ROWS(range!$G$2:$G10001)), 1)</f>
        <v>Exhausted</v>
      </c>
    </row>
    <row r="1983">
      <c r="A1983" s="11">
        <f>RANDOM_RANGE_PICKER(range!A$2:A10001, $G1983, range!$G$2:$G10001)</f>
        <v>89.17486498</v>
      </c>
      <c r="B1983" s="12">
        <f>RANDOM_RANGE_PICKER(range!B$2:B10001, $G1983, range!$G$2:$G10001)</f>
        <v>20.24871869</v>
      </c>
      <c r="C1983" s="12">
        <f>RANDOM_RANGE_PICKER(range!C$2:C10001, $G1983, range!$G$2:$G10001)</f>
        <v>45.03412818</v>
      </c>
      <c r="D1983" s="12">
        <f>RANDOM_RANGE_PICKER(range!D$2:D10001, $G1983, range!$G$2:$G10001)</f>
        <v>34.74044581</v>
      </c>
      <c r="E1983" s="12">
        <f>RANDOM_RANGE_PICKER(range!E$2:E10001, $G1983, range!$G$2:$G10001)</f>
        <v>0.3653439699</v>
      </c>
      <c r="F1983" s="12">
        <f>RANDOM_RANGE_PICKER(range!F$2:F10001, $G1983, range!$G$2:$G10001)</f>
        <v>0.9666559588</v>
      </c>
      <c r="G1983" s="13" t="str">
        <f t="array" ref="G1983">INDEX(range!$G$2:$G10001, RANDBETWEEN(1, ROWS(range!$G$2:$G10001)), 1)</f>
        <v>Exhausted</v>
      </c>
    </row>
    <row r="1984">
      <c r="A1984" s="11">
        <f>RANDOM_RANGE_PICKER(range!A$2:A10001, $G1984, range!$G$2:$G10001)</f>
        <v>65.06483927</v>
      </c>
      <c r="B1984" s="12">
        <f>RANDOM_RANGE_PICKER(range!B$2:B10001, $G1984, range!$G$2:$G10001)</f>
        <v>17.45051309</v>
      </c>
      <c r="C1984" s="12">
        <f>RANDOM_RANGE_PICKER(range!C$2:C10001, $G1984, range!$G$2:$G10001)</f>
        <v>65.32965811</v>
      </c>
      <c r="D1984" s="12">
        <f>RANDOM_RANGE_PICKER(range!D$2:D10001, $G1984, range!$G$2:$G10001)</f>
        <v>32.21924294</v>
      </c>
      <c r="E1984" s="12">
        <f>RANDOM_RANGE_PICKER(range!E$2:E10001, $G1984, range!$G$2:$G10001)</f>
        <v>0.2062539669</v>
      </c>
      <c r="F1984" s="12">
        <f>RANDOM_RANGE_PICKER(range!F$2:F10001, $G1984, range!$G$2:$G10001)</f>
        <v>0.7054957366</v>
      </c>
      <c r="G1984" s="13" t="str">
        <f t="array" ref="G1984">INDEX(range!$G$2:$G10001, RANDBETWEEN(1, ROWS(range!$G$2:$G10001)), 1)</f>
        <v>Happy</v>
      </c>
    </row>
    <row r="1985">
      <c r="A1985" s="11">
        <f>RANDOM_RANGE_PICKER(range!A$2:A10001, $G1985, range!$G$2:$G10001)</f>
        <v>84.09383039</v>
      </c>
      <c r="B1985" s="12">
        <f>RANDOM_RANGE_PICKER(range!B$2:B10001, $G1985, range!$G$2:$G10001)</f>
        <v>20.9717852</v>
      </c>
      <c r="C1985" s="12">
        <f>RANDOM_RANGE_PICKER(range!C$2:C10001, $G1985, range!$G$2:$G10001)</f>
        <v>51.41556613</v>
      </c>
      <c r="D1985" s="12">
        <f>RANDOM_RANGE_PICKER(range!D$2:D10001, $G1985, range!$G$2:$G10001)</f>
        <v>33.34097854</v>
      </c>
      <c r="E1985" s="12">
        <f>RANDOM_RANGE_PICKER(range!E$2:E10001, $G1985, range!$G$2:$G10001)</f>
        <v>0.37839616</v>
      </c>
      <c r="F1985" s="12">
        <f>RANDOM_RANGE_PICKER(range!F$2:F10001, $G1985, range!$G$2:$G10001)</f>
        <v>0.926033665</v>
      </c>
      <c r="G1985" s="13" t="str">
        <f t="array" ref="G1985">INDEX(range!$G$2:$G10001, RANDBETWEEN(1, ROWS(range!$G$2:$G10001)), 1)</f>
        <v>Confused</v>
      </c>
    </row>
    <row r="1986">
      <c r="A1986" s="11">
        <f>RANDOM_RANGE_PICKER(range!A$2:A10001, $G1986, range!$G$2:$G10001)</f>
        <v>102.2317152</v>
      </c>
      <c r="B1986" s="12">
        <f>RANDOM_RANGE_PICKER(range!B$2:B10001, $G1986, range!$G$2:$G10001)</f>
        <v>27.21253614</v>
      </c>
      <c r="C1986" s="12">
        <f>RANDOM_RANGE_PICKER(range!C$2:C10001, $G1986, range!$G$2:$G10001)</f>
        <v>33.76737133</v>
      </c>
      <c r="D1986" s="12">
        <f>RANDOM_RANGE_PICKER(range!D$2:D10001, $G1986, range!$G$2:$G10001)</f>
        <v>36.09757712</v>
      </c>
      <c r="E1986" s="12">
        <f>RANDOM_RANGE_PICKER(range!E$2:E10001, $G1986, range!$G$2:$G10001)</f>
        <v>0.6954534722</v>
      </c>
      <c r="F1986" s="12">
        <f>RANDOM_RANGE_PICKER(range!F$2:F10001, $G1986, range!$G$2:$G10001)</f>
        <v>1.34580055</v>
      </c>
      <c r="G1986" s="13" t="str">
        <f t="array" ref="G1986">INDEX(range!$G$2:$G10001, RANDBETWEEN(1, ROWS(range!$G$2:$G10001)), 1)</f>
        <v>Fearful</v>
      </c>
    </row>
    <row r="1987">
      <c r="A1987" s="11">
        <f>RANDOM_RANGE_PICKER(range!A$2:A10001, $G1987, range!$G$2:$G10001)</f>
        <v>70.9951807</v>
      </c>
      <c r="B1987" s="12">
        <f>RANDOM_RANGE_PICKER(range!B$2:B10001, $G1987, range!$G$2:$G10001)</f>
        <v>15.72737726</v>
      </c>
      <c r="C1987" s="12">
        <f>RANDOM_RANGE_PICKER(range!C$2:C10001, $G1987, range!$G$2:$G10001)</f>
        <v>63.57597584</v>
      </c>
      <c r="D1987" s="12">
        <f>RANDOM_RANGE_PICKER(range!D$2:D10001, $G1987, range!$G$2:$G10001)</f>
        <v>32.85856535</v>
      </c>
      <c r="E1987" s="12">
        <f>RANDOM_RANGE_PICKER(range!E$2:E10001, $G1987, range!$G$2:$G10001)</f>
        <v>0.2518437531</v>
      </c>
      <c r="F1987" s="12">
        <f>RANDOM_RANGE_PICKER(range!F$2:F10001, $G1987, range!$G$2:$G10001)</f>
        <v>0.8724344847</v>
      </c>
      <c r="G1987" s="13" t="str">
        <f t="array" ref="G1987">INDEX(range!$G$2:$G10001, RANDBETWEEN(1, ROWS(range!$G$2:$G10001)), 1)</f>
        <v>Happy</v>
      </c>
    </row>
    <row r="1988">
      <c r="A1988" s="11">
        <f>RANDOM_RANGE_PICKER(range!A$2:A10001, $G1988, range!$G$2:$G10001)</f>
        <v>92.03624863</v>
      </c>
      <c r="B1988" s="12">
        <f>RANDOM_RANGE_PICKER(range!B$2:B10001, $G1988, range!$G$2:$G10001)</f>
        <v>25.69531143</v>
      </c>
      <c r="C1988" s="12">
        <f>RANDOM_RANGE_PICKER(range!C$2:C10001, $G1988, range!$G$2:$G10001)</f>
        <v>44.33122452</v>
      </c>
      <c r="D1988" s="12">
        <f>RANDOM_RANGE_PICKER(range!D$2:D10001, $G1988, range!$G$2:$G10001)</f>
        <v>35.78084767</v>
      </c>
      <c r="E1988" s="12">
        <f>RANDOM_RANGE_PICKER(range!E$2:E10001, $G1988, range!$G$2:$G10001)</f>
        <v>0.5977854004</v>
      </c>
      <c r="F1988" s="12">
        <f>RANDOM_RANGE_PICKER(range!F$2:F10001, $G1988, range!$G$2:$G10001)</f>
        <v>1.165598786</v>
      </c>
      <c r="G1988" s="13" t="str">
        <f t="array" ref="G1988">INDEX(range!$G$2:$G10001, RANDBETWEEN(1, ROWS(range!$G$2:$G10001)), 1)</f>
        <v>Stressed</v>
      </c>
    </row>
    <row r="1989">
      <c r="A1989" s="11">
        <f>RANDOM_RANGE_PICKER(range!A$2:A10001, $G1989, range!$G$2:$G10001)</f>
        <v>74.60115353</v>
      </c>
      <c r="B1989" s="12">
        <f>RANDOM_RANGE_PICKER(range!B$2:B10001, $G1989, range!$G$2:$G10001)</f>
        <v>17.59679134</v>
      </c>
      <c r="C1989" s="12">
        <f>RANDOM_RANGE_PICKER(range!C$2:C10001, $G1989, range!$G$2:$G10001)</f>
        <v>61.51846353</v>
      </c>
      <c r="D1989" s="12">
        <f>RANDOM_RANGE_PICKER(range!D$2:D10001, $G1989, range!$G$2:$G10001)</f>
        <v>32.30900644</v>
      </c>
      <c r="E1989" s="12">
        <f>RANDOM_RANGE_PICKER(range!E$2:E10001, $G1989, range!$G$2:$G10001)</f>
        <v>0.2889622152</v>
      </c>
      <c r="F1989" s="12">
        <f>RANDOM_RANGE_PICKER(range!F$2:F10001, $G1989, range!$G$2:$G10001)</f>
        <v>0.7025547992</v>
      </c>
      <c r="G1989" s="13" t="str">
        <f t="array" ref="G1989">INDEX(range!$G$2:$G10001, RANDBETWEEN(1, ROWS(range!$G$2:$G10001)), 1)</f>
        <v>Happy</v>
      </c>
    </row>
    <row r="1990">
      <c r="A1990" s="11">
        <f>RANDOM_RANGE_PICKER(range!A$2:A10001, $G1990, range!$G$2:$G10001)</f>
        <v>75.81844332</v>
      </c>
      <c r="B1990" s="12">
        <f>RANDOM_RANGE_PICKER(range!B$2:B10001, $G1990, range!$G$2:$G10001)</f>
        <v>18.96846887</v>
      </c>
      <c r="C1990" s="12">
        <f>RANDOM_RANGE_PICKER(range!C$2:C10001, $G1990, range!$G$2:$G10001)</f>
        <v>58.54426588</v>
      </c>
      <c r="D1990" s="12">
        <f>RANDOM_RANGE_PICKER(range!D$2:D10001, $G1990, range!$G$2:$G10001)</f>
        <v>33.01729222</v>
      </c>
      <c r="E1990" s="12">
        <f>RANDOM_RANGE_PICKER(range!E$2:E10001, $G1990, range!$G$2:$G10001)</f>
        <v>0.2415031098</v>
      </c>
      <c r="F1990" s="12">
        <f>RANDOM_RANGE_PICKER(range!F$2:F10001, $G1990, range!$G$2:$G10001)</f>
        <v>0.9681886603</v>
      </c>
      <c r="G1990" s="13" t="str">
        <f t="array" ref="G1990">INDEX(range!$G$2:$G10001, RANDBETWEEN(1, ROWS(range!$G$2:$G10001)), 1)</f>
        <v>Content</v>
      </c>
    </row>
    <row r="1991">
      <c r="A1991" s="11">
        <f>RANDOM_RANGE_PICKER(range!A$2:A10001, $G1991, range!$G$2:$G10001)</f>
        <v>80.94452784</v>
      </c>
      <c r="B1991" s="12">
        <f>RANDOM_RANGE_PICKER(range!B$2:B10001, $G1991, range!$G$2:$G10001)</f>
        <v>20.18938655</v>
      </c>
      <c r="C1991" s="12">
        <f>RANDOM_RANGE_PICKER(range!C$2:C10001, $G1991, range!$G$2:$G10001)</f>
        <v>53.22404115</v>
      </c>
      <c r="D1991" s="12">
        <f>RANDOM_RANGE_PICKER(range!D$2:D10001, $G1991, range!$G$2:$G10001)</f>
        <v>34.29576797</v>
      </c>
      <c r="E1991" s="12">
        <f>RANDOM_RANGE_PICKER(range!E$2:E10001, $G1991, range!$G$2:$G10001)</f>
        <v>0.3568992289</v>
      </c>
      <c r="F1991" s="12">
        <f>RANDOM_RANGE_PICKER(range!F$2:F10001, $G1991, range!$G$2:$G10001)</f>
        <v>0.9139233745</v>
      </c>
      <c r="G1991" s="13" t="str">
        <f t="array" ref="G1991">INDEX(range!$G$2:$G10001, RANDBETWEEN(1, ROWS(range!$G$2:$G10001)), 1)</f>
        <v>Exhausted</v>
      </c>
    </row>
    <row r="1992">
      <c r="A1992" s="11">
        <f>RANDOM_RANGE_PICKER(range!A$2:A10001, $G1992, range!$G$2:$G10001)</f>
        <v>68.22604786</v>
      </c>
      <c r="B1992" s="12">
        <f>RANDOM_RANGE_PICKER(range!B$2:B10001, $G1992, range!$G$2:$G10001)</f>
        <v>16.21190971</v>
      </c>
      <c r="C1992" s="12">
        <f>RANDOM_RANGE_PICKER(range!C$2:C10001, $G1992, range!$G$2:$G10001)</f>
        <v>59.4508835</v>
      </c>
      <c r="D1992" s="12">
        <f>RANDOM_RANGE_PICKER(range!D$2:D10001, $G1992, range!$G$2:$G10001)</f>
        <v>31.53445545</v>
      </c>
      <c r="E1992" s="12">
        <f>RANDOM_RANGE_PICKER(range!E$2:E10001, $G1992, range!$G$2:$G10001)</f>
        <v>0.2152031694</v>
      </c>
      <c r="F1992" s="12">
        <f>RANDOM_RANGE_PICKER(range!F$2:F10001, $G1992, range!$G$2:$G10001)</f>
        <v>0.8538484749</v>
      </c>
      <c r="G1992" s="13" t="str">
        <f t="array" ref="G1992">INDEX(range!$G$2:$G10001, RANDBETWEEN(1, ROWS(range!$G$2:$G10001)), 1)</f>
        <v>Happy</v>
      </c>
    </row>
    <row r="1993">
      <c r="A1993" s="11">
        <f>RANDOM_RANGE_PICKER(range!A$2:A10001, $G1993, range!$G$2:$G10001)</f>
        <v>90.20671564</v>
      </c>
      <c r="B1993" s="12">
        <f>RANDOM_RANGE_PICKER(range!B$2:B10001, $G1993, range!$G$2:$G10001)</f>
        <v>20.22952975</v>
      </c>
      <c r="C1993" s="12">
        <f>RANDOM_RANGE_PICKER(range!C$2:C10001, $G1993, range!$G$2:$G10001)</f>
        <v>45.24291936</v>
      </c>
      <c r="D1993" s="12">
        <f>RANDOM_RANGE_PICKER(range!D$2:D10001, $G1993, range!$G$2:$G10001)</f>
        <v>33.83399009</v>
      </c>
      <c r="E1993" s="12">
        <f>RANDOM_RANGE_PICKER(range!E$2:E10001, $G1993, range!$G$2:$G10001)</f>
        <v>0.4513122518</v>
      </c>
      <c r="F1993" s="12">
        <f>RANDOM_RANGE_PICKER(range!F$2:F10001, $G1993, range!$G$2:$G10001)</f>
        <v>1.05555342</v>
      </c>
      <c r="G1993" s="13" t="str">
        <f t="array" ref="G1993">INDEX(range!$G$2:$G10001, RANDBETWEEN(1, ROWS(range!$G$2:$G10001)), 1)</f>
        <v>Anxious</v>
      </c>
    </row>
    <row r="1994">
      <c r="A1994" s="11">
        <f>RANDOM_RANGE_PICKER(range!A$2:A10001, $G1994, range!$G$2:$G10001)</f>
        <v>76.99217161</v>
      </c>
      <c r="B1994" s="12">
        <f>RANDOM_RANGE_PICKER(range!B$2:B10001, $G1994, range!$G$2:$G10001)</f>
        <v>18.22951735</v>
      </c>
      <c r="C1994" s="12">
        <f>RANDOM_RANGE_PICKER(range!C$2:C10001, $G1994, range!$G$2:$G10001)</f>
        <v>61.67510809</v>
      </c>
      <c r="D1994" s="12">
        <f>RANDOM_RANGE_PICKER(range!D$2:D10001, $G1994, range!$G$2:$G10001)</f>
        <v>31.17240881</v>
      </c>
      <c r="E1994" s="12">
        <f>RANDOM_RANGE_PICKER(range!E$2:E10001, $G1994, range!$G$2:$G10001)</f>
        <v>0.2095660742</v>
      </c>
      <c r="F1994" s="12">
        <f>RANDOM_RANGE_PICKER(range!F$2:F10001, $G1994, range!$G$2:$G10001)</f>
        <v>0.7228091561</v>
      </c>
      <c r="G1994" s="13" t="str">
        <f t="array" ref="G1994">INDEX(range!$G$2:$G10001, RANDBETWEEN(1, ROWS(range!$G$2:$G10001)), 1)</f>
        <v>Calm</v>
      </c>
    </row>
    <row r="1995">
      <c r="A1995" s="11">
        <f>RANDOM_RANGE_PICKER(range!A$2:A10001, $G1995, range!$G$2:$G10001)</f>
        <v>89.54656881</v>
      </c>
      <c r="B1995" s="12">
        <f>RANDOM_RANGE_PICKER(range!B$2:B10001, $G1995, range!$G$2:$G10001)</f>
        <v>21.5884237</v>
      </c>
      <c r="C1995" s="12">
        <f>RANDOM_RANGE_PICKER(range!C$2:C10001, $G1995, range!$G$2:$G10001)</f>
        <v>52.55124163</v>
      </c>
      <c r="D1995" s="12">
        <f>RANDOM_RANGE_PICKER(range!D$2:D10001, $G1995, range!$G$2:$G10001)</f>
        <v>33.37707671</v>
      </c>
      <c r="E1995" s="12">
        <f>RANDOM_RANGE_PICKER(range!E$2:E10001, $G1995, range!$G$2:$G10001)</f>
        <v>0.4101772942</v>
      </c>
      <c r="F1995" s="12">
        <f>RANDOM_RANGE_PICKER(range!F$2:F10001, $G1995, range!$G$2:$G10001)</f>
        <v>1.149405991</v>
      </c>
      <c r="G1995" s="13" t="str">
        <f t="array" ref="G1995">INDEX(range!$G$2:$G10001, RANDBETWEEN(1, ROWS(range!$G$2:$G10001)), 1)</f>
        <v>Surprised</v>
      </c>
    </row>
    <row r="1996">
      <c r="A1996" s="11">
        <f>RANDOM_RANGE_PICKER(range!A$2:A10001, $G1996, range!$G$2:$G10001)</f>
        <v>78.15221489</v>
      </c>
      <c r="B1996" s="12">
        <f>RANDOM_RANGE_PICKER(range!B$2:B10001, $G1996, range!$G$2:$G10001)</f>
        <v>17.45151092</v>
      </c>
      <c r="C1996" s="12">
        <f>RANDOM_RANGE_PICKER(range!C$2:C10001, $G1996, range!$G$2:$G10001)</f>
        <v>54.06533121</v>
      </c>
      <c r="D1996" s="12">
        <f>RANDOM_RANGE_PICKER(range!D$2:D10001, $G1996, range!$G$2:$G10001)</f>
        <v>33.3362194</v>
      </c>
      <c r="E1996" s="12">
        <f>RANDOM_RANGE_PICKER(range!E$2:E10001, $G1996, range!$G$2:$G10001)</f>
        <v>0.3722329157</v>
      </c>
      <c r="F1996" s="12">
        <f>RANDOM_RANGE_PICKER(range!F$2:F10001, $G1996, range!$G$2:$G10001)</f>
        <v>0.9342461367</v>
      </c>
      <c r="G1996" s="13" t="str">
        <f t="array" ref="G1996">INDEX(range!$G$2:$G10001, RANDBETWEEN(1, ROWS(range!$G$2:$G10001)), 1)</f>
        <v>Sad</v>
      </c>
    </row>
    <row r="1997">
      <c r="A1997" s="11">
        <f>RANDOM_RANGE_PICKER(range!A$2:A10001, $G1997, range!$G$2:$G10001)</f>
        <v>90.38764046</v>
      </c>
      <c r="B1997" s="12">
        <f>RANDOM_RANGE_PICKER(range!B$2:B10001, $G1997, range!$G$2:$G10001)</f>
        <v>19.42196422</v>
      </c>
      <c r="C1997" s="12">
        <f>RANDOM_RANGE_PICKER(range!C$2:C10001, $G1997, range!$G$2:$G10001)</f>
        <v>54.89405297</v>
      </c>
      <c r="D1997" s="12">
        <f>RANDOM_RANGE_PICKER(range!D$2:D10001, $G1997, range!$G$2:$G10001)</f>
        <v>34.58017623</v>
      </c>
      <c r="E1997" s="12">
        <f>RANDOM_RANGE_PICKER(range!E$2:E10001, $G1997, range!$G$2:$G10001)</f>
        <v>0.3818198692</v>
      </c>
      <c r="F1997" s="12">
        <f>RANDOM_RANGE_PICKER(range!F$2:F10001, $G1997, range!$G$2:$G10001)</f>
        <v>0.9970941136</v>
      </c>
      <c r="G1997" s="13" t="str">
        <f t="array" ref="G1997">INDEX(range!$G$2:$G10001, RANDBETWEEN(1, ROWS(range!$G$2:$G10001)), 1)</f>
        <v>Confused</v>
      </c>
    </row>
    <row r="1998">
      <c r="A1998" s="11">
        <f>RANDOM_RANGE_PICKER(range!A$2:A10001, $G1998, range!$G$2:$G10001)</f>
        <v>88.23626524</v>
      </c>
      <c r="B1998" s="12">
        <f>RANDOM_RANGE_PICKER(range!B$2:B10001, $G1998, range!$G$2:$G10001)</f>
        <v>20.37742487</v>
      </c>
      <c r="C1998" s="12">
        <f>RANDOM_RANGE_PICKER(range!C$2:C10001, $G1998, range!$G$2:$G10001)</f>
        <v>54.34452766</v>
      </c>
      <c r="D1998" s="12">
        <f>RANDOM_RANGE_PICKER(range!D$2:D10001, $G1998, range!$G$2:$G10001)</f>
        <v>33.69837312</v>
      </c>
      <c r="E1998" s="12">
        <f>RANDOM_RANGE_PICKER(range!E$2:E10001, $G1998, range!$G$2:$G10001)</f>
        <v>0.4866507611</v>
      </c>
      <c r="F1998" s="12">
        <f>RANDOM_RANGE_PICKER(range!F$2:F10001, $G1998, range!$G$2:$G10001)</f>
        <v>1.175457187</v>
      </c>
      <c r="G1998" s="13" t="str">
        <f t="array" ref="G1998">INDEX(range!$G$2:$G10001, RANDBETWEEN(1, ROWS(range!$G$2:$G10001)), 1)</f>
        <v>Surprised</v>
      </c>
    </row>
    <row r="1999">
      <c r="A1999" s="11">
        <f>RANDOM_RANGE_PICKER(range!A$2:A10001, $G1999, range!$G$2:$G10001)</f>
        <v>69.00995412</v>
      </c>
      <c r="B1999" s="12">
        <f>RANDOM_RANGE_PICKER(range!B$2:B10001, $G1999, range!$G$2:$G10001)</f>
        <v>18.45560734</v>
      </c>
      <c r="C1999" s="12">
        <f>RANDOM_RANGE_PICKER(range!C$2:C10001, $G1999, range!$G$2:$G10001)</f>
        <v>63.48118274</v>
      </c>
      <c r="D1999" s="12">
        <f>RANDOM_RANGE_PICKER(range!D$2:D10001, $G1999, range!$G$2:$G10001)</f>
        <v>33.12829381</v>
      </c>
      <c r="E1999" s="12">
        <f>RANDOM_RANGE_PICKER(range!E$2:E10001, $G1999, range!$G$2:$G10001)</f>
        <v>0.3327073719</v>
      </c>
      <c r="F1999" s="12">
        <f>RANDOM_RANGE_PICKER(range!F$2:F10001, $G1999, range!$G$2:$G10001)</f>
        <v>0.9259518839</v>
      </c>
      <c r="G1999" s="13" t="str">
        <f t="array" ref="G1999">INDEX(range!$G$2:$G10001, RANDBETWEEN(1, ROWS(range!$G$2:$G10001)), 1)</f>
        <v>Joyful</v>
      </c>
    </row>
    <row r="2000">
      <c r="A2000" s="11">
        <f>RANDOM_RANGE_PICKER(range!A$2:A10001, $G2000, range!$G$2:$G10001)</f>
        <v>93.1520147</v>
      </c>
      <c r="B2000" s="12">
        <f>RANDOM_RANGE_PICKER(range!B$2:B10001, $G2000, range!$G$2:$G10001)</f>
        <v>21.67740396</v>
      </c>
      <c r="C2000" s="12">
        <f>RANDOM_RANGE_PICKER(range!C$2:C10001, $G2000, range!$G$2:$G10001)</f>
        <v>51.45967061</v>
      </c>
      <c r="D2000" s="12">
        <f>RANDOM_RANGE_PICKER(range!D$2:D10001, $G2000, range!$G$2:$G10001)</f>
        <v>34.58384712</v>
      </c>
      <c r="E2000" s="12">
        <f>RANDOM_RANGE_PICKER(range!E$2:E10001, $G2000, range!$G$2:$G10001)</f>
        <v>0.454422467</v>
      </c>
      <c r="F2000" s="12">
        <f>RANDOM_RANGE_PICKER(range!F$2:F10001, $G2000, range!$G$2:$G10001)</f>
        <v>1.182506099</v>
      </c>
      <c r="G2000" s="13" t="str">
        <f t="array" ref="G2000">INDEX(range!$G$2:$G10001, RANDBETWEEN(1, ROWS(range!$G$2:$G10001)), 1)</f>
        <v>Surprised</v>
      </c>
    </row>
    <row r="2001">
      <c r="A2001" s="11">
        <f>RANDOM_RANGE_PICKER(range!A$2:A10001, $G2001, range!$G$2:$G10001)</f>
        <v>84.06527596</v>
      </c>
      <c r="B2001" s="12">
        <f>RANDOM_RANGE_PICKER(range!B$2:B10001, $G2001, range!$G$2:$G10001)</f>
        <v>19.55117801</v>
      </c>
      <c r="C2001" s="12">
        <f>RANDOM_RANGE_PICKER(range!C$2:C10001, $G2001, range!$G$2:$G10001)</f>
        <v>55.72449996</v>
      </c>
      <c r="D2001" s="12">
        <f>RANDOM_RANGE_PICKER(range!D$2:D10001, $G2001, range!$G$2:$G10001)</f>
        <v>33.7635186</v>
      </c>
      <c r="E2001" s="12">
        <f>RANDOM_RANGE_PICKER(range!E$2:E10001, $G2001, range!$G$2:$G10001)</f>
        <v>0.343418766</v>
      </c>
      <c r="F2001" s="12">
        <f>RANDOM_RANGE_PICKER(range!F$2:F10001, $G2001, range!$G$2:$G10001)</f>
        <v>0.9852434086</v>
      </c>
      <c r="G2001" s="13" t="str">
        <f t="array" ref="G2001">INDEX(range!$G$2:$G10001, RANDBETWEEN(1, ROWS(range!$G$2:$G10001)), 1)</f>
        <v>Sad</v>
      </c>
    </row>
    <row r="2002">
      <c r="A2002" s="11">
        <f>RANDOM_RANGE_PICKER(range!A$2:A10001, $G2002, range!$G$2:$G10001)</f>
        <v>63.40324933</v>
      </c>
      <c r="B2002" s="12">
        <f>RANDOM_RANGE_PICKER(range!B$2:B10001, $G2002, range!$G$2:$G10001)</f>
        <v>14.54188876</v>
      </c>
      <c r="C2002" s="12">
        <f>RANDOM_RANGE_PICKER(range!C$2:C10001, $G2002, range!$G$2:$G10001)</f>
        <v>62.38098854</v>
      </c>
      <c r="D2002" s="12">
        <f>RANDOM_RANGE_PICKER(range!D$2:D10001, $G2002, range!$G$2:$G10001)</f>
        <v>31.43211414</v>
      </c>
      <c r="E2002" s="12">
        <f>RANDOM_RANGE_PICKER(range!E$2:E10001, $G2002, range!$G$2:$G10001)</f>
        <v>0.1875358623</v>
      </c>
      <c r="F2002" s="12">
        <f>RANDOM_RANGE_PICKER(range!F$2:F10001, $G2002, range!$G$2:$G10001)</f>
        <v>0.6273096286</v>
      </c>
      <c r="G2002" s="13" t="str">
        <f t="array" ref="G2002">INDEX(range!$G$2:$G10001, RANDBETWEEN(1, ROWS(range!$G$2:$G10001)), 1)</f>
        <v>Relaxed</v>
      </c>
    </row>
    <row r="2003">
      <c r="A2003" s="11">
        <f>RANDOM_RANGE_PICKER(range!A$2:A10001, $G2003, range!$G$2:$G10001)</f>
        <v>73.08571573</v>
      </c>
      <c r="B2003" s="12">
        <f>RANDOM_RANGE_PICKER(range!B$2:B10001, $G2003, range!$G$2:$G10001)</f>
        <v>15.11189148</v>
      </c>
      <c r="C2003" s="12">
        <f>RANDOM_RANGE_PICKER(range!C$2:C10001, $G2003, range!$G$2:$G10001)</f>
        <v>66.48589756</v>
      </c>
      <c r="D2003" s="12">
        <f>RANDOM_RANGE_PICKER(range!D$2:D10001, $G2003, range!$G$2:$G10001)</f>
        <v>31.27253262</v>
      </c>
      <c r="E2003" s="12">
        <f>RANDOM_RANGE_PICKER(range!E$2:E10001, $G2003, range!$G$2:$G10001)</f>
        <v>0.2252204185</v>
      </c>
      <c r="F2003" s="12">
        <f>RANDOM_RANGE_PICKER(range!F$2:F10001, $G2003, range!$G$2:$G10001)</f>
        <v>0.8075566317</v>
      </c>
      <c r="G2003" s="13" t="str">
        <f t="array" ref="G2003">INDEX(range!$G$2:$G10001, RANDBETWEEN(1, ROWS(range!$G$2:$G10001)), 1)</f>
        <v>Calm</v>
      </c>
    </row>
    <row r="2004">
      <c r="A2004" s="11">
        <f>RANDOM_RANGE_PICKER(range!A$2:A10001, $G2004, range!$G$2:$G10001)</f>
        <v>90.70639693</v>
      </c>
      <c r="B2004" s="12">
        <f>RANDOM_RANGE_PICKER(range!B$2:B10001, $G2004, range!$G$2:$G10001)</f>
        <v>23.74338215</v>
      </c>
      <c r="C2004" s="12">
        <f>RANDOM_RANGE_PICKER(range!C$2:C10001, $G2004, range!$G$2:$G10001)</f>
        <v>47.17733638</v>
      </c>
      <c r="D2004" s="12">
        <f>RANDOM_RANGE_PICKER(range!D$2:D10001, $G2004, range!$G$2:$G10001)</f>
        <v>34.84880668</v>
      </c>
      <c r="E2004" s="12">
        <f>RANDOM_RANGE_PICKER(range!E$2:E10001, $G2004, range!$G$2:$G10001)</f>
        <v>0.4991854323</v>
      </c>
      <c r="F2004" s="12">
        <f>RANDOM_RANGE_PICKER(range!F$2:F10001, $G2004, range!$G$2:$G10001)</f>
        <v>1.166154014</v>
      </c>
      <c r="G2004" s="13" t="str">
        <f t="array" ref="G2004">INDEX(range!$G$2:$G10001, RANDBETWEEN(1, ROWS(range!$G$2:$G10001)), 1)</f>
        <v>Anxious</v>
      </c>
    </row>
    <row r="2005">
      <c r="A2005" s="11">
        <f>RANDOM_RANGE_PICKER(range!A$2:A10001, $G2005, range!$G$2:$G10001)</f>
        <v>67.49859008</v>
      </c>
      <c r="B2005" s="12">
        <f>RANDOM_RANGE_PICKER(range!B$2:B10001, $G2005, range!$G$2:$G10001)</f>
        <v>16.05637389</v>
      </c>
      <c r="C2005" s="12">
        <f>RANDOM_RANGE_PICKER(range!C$2:C10001, $G2005, range!$G$2:$G10001)</f>
        <v>63.85980673</v>
      </c>
      <c r="D2005" s="12">
        <f>RANDOM_RANGE_PICKER(range!D$2:D10001, $G2005, range!$G$2:$G10001)</f>
        <v>33.85509323</v>
      </c>
      <c r="E2005" s="12">
        <f>RANDOM_RANGE_PICKER(range!E$2:E10001, $G2005, range!$G$2:$G10001)</f>
        <v>0.2110564157</v>
      </c>
      <c r="F2005" s="12">
        <f>RANDOM_RANGE_PICKER(range!F$2:F10001, $G2005, range!$G$2:$G10001)</f>
        <v>0.9736059178</v>
      </c>
      <c r="G2005" s="13" t="str">
        <f t="array" ref="G2005">INDEX(range!$G$2:$G10001, RANDBETWEEN(1, ROWS(range!$G$2:$G10001)), 1)</f>
        <v>Joyful</v>
      </c>
    </row>
    <row r="2006">
      <c r="A2006" s="11">
        <f>RANDOM_RANGE_PICKER(range!A$2:A10001, $G2006, range!$G$2:$G10001)</f>
        <v>68.99004284</v>
      </c>
      <c r="B2006" s="12">
        <f>RANDOM_RANGE_PICKER(range!B$2:B10001, $G2006, range!$G$2:$G10001)</f>
        <v>18.95584764</v>
      </c>
      <c r="C2006" s="12">
        <f>RANDOM_RANGE_PICKER(range!C$2:C10001, $G2006, range!$G$2:$G10001)</f>
        <v>66.80584222</v>
      </c>
      <c r="D2006" s="12">
        <f>RANDOM_RANGE_PICKER(range!D$2:D10001, $G2006, range!$G$2:$G10001)</f>
        <v>31.38859144</v>
      </c>
      <c r="E2006" s="12">
        <f>RANDOM_RANGE_PICKER(range!E$2:E10001, $G2006, range!$G$2:$G10001)</f>
        <v>0.2499131283</v>
      </c>
      <c r="F2006" s="12">
        <f>RANDOM_RANGE_PICKER(range!F$2:F10001, $G2006, range!$G$2:$G10001)</f>
        <v>0.8162984498</v>
      </c>
      <c r="G2006" s="13" t="str">
        <f t="array" ref="G2006">INDEX(range!$G$2:$G10001, RANDBETWEEN(1, ROWS(range!$G$2:$G10001)), 1)</f>
        <v>Calm</v>
      </c>
    </row>
    <row r="2007">
      <c r="A2007" s="11">
        <f>RANDOM_RANGE_PICKER(range!A$2:A10001, $G2007, range!$G$2:$G10001)</f>
        <v>105.9416271</v>
      </c>
      <c r="B2007" s="12">
        <f>RANDOM_RANGE_PICKER(range!B$2:B10001, $G2007, range!$G$2:$G10001)</f>
        <v>21.25843794</v>
      </c>
      <c r="C2007" s="12">
        <f>RANDOM_RANGE_PICKER(range!C$2:C10001, $G2007, range!$G$2:$G10001)</f>
        <v>41.18776226</v>
      </c>
      <c r="D2007" s="12">
        <f>RANDOM_RANGE_PICKER(range!D$2:D10001, $G2007, range!$G$2:$G10001)</f>
        <v>34.10568031</v>
      </c>
      <c r="E2007" s="12">
        <f>RANDOM_RANGE_PICKER(range!E$2:E10001, $G2007, range!$G$2:$G10001)</f>
        <v>0.5309570498</v>
      </c>
      <c r="F2007" s="12">
        <f>RANDOM_RANGE_PICKER(range!F$2:F10001, $G2007, range!$G$2:$G10001)</f>
        <v>1.222668877</v>
      </c>
      <c r="G2007" s="13" t="str">
        <f t="array" ref="G2007">INDEX(range!$G$2:$G10001, RANDBETWEEN(1, ROWS(range!$G$2:$G10001)), 1)</f>
        <v>Angry</v>
      </c>
    </row>
    <row r="2008">
      <c r="A2008" s="11">
        <f>RANDOM_RANGE_PICKER(range!A$2:A10001, $G2008, range!$G$2:$G10001)</f>
        <v>93.98859286</v>
      </c>
      <c r="B2008" s="12">
        <f>RANDOM_RANGE_PICKER(range!B$2:B10001, $G2008, range!$G$2:$G10001)</f>
        <v>22.18693996</v>
      </c>
      <c r="C2008" s="12">
        <f>RANDOM_RANGE_PICKER(range!C$2:C10001, $G2008, range!$G$2:$G10001)</f>
        <v>37.50095831</v>
      </c>
      <c r="D2008" s="12">
        <f>RANDOM_RANGE_PICKER(range!D$2:D10001, $G2008, range!$G$2:$G10001)</f>
        <v>34.85976871</v>
      </c>
      <c r="E2008" s="12">
        <f>RANDOM_RANGE_PICKER(range!E$2:E10001, $G2008, range!$G$2:$G10001)</f>
        <v>0.547471551</v>
      </c>
      <c r="F2008" s="12">
        <f>RANDOM_RANGE_PICKER(range!F$2:F10001, $G2008, range!$G$2:$G10001)</f>
        <v>1.29163358</v>
      </c>
      <c r="G2008" s="13" t="str">
        <f t="array" ref="G2008">INDEX(range!$G$2:$G10001, RANDBETWEEN(1, ROWS(range!$G$2:$G10001)), 1)</f>
        <v>Stressed</v>
      </c>
    </row>
    <row r="2009">
      <c r="A2009" s="11">
        <f>RANDOM_RANGE_PICKER(range!A$2:A10001, $G2009, range!$G$2:$G10001)</f>
        <v>71.66868826</v>
      </c>
      <c r="B2009" s="12">
        <f>RANDOM_RANGE_PICKER(range!B$2:B10001, $G2009, range!$G$2:$G10001)</f>
        <v>16.55757668</v>
      </c>
      <c r="C2009" s="12">
        <f>RANDOM_RANGE_PICKER(range!C$2:C10001, $G2009, range!$G$2:$G10001)</f>
        <v>64.17246393</v>
      </c>
      <c r="D2009" s="12">
        <f>RANDOM_RANGE_PICKER(range!D$2:D10001, $G2009, range!$G$2:$G10001)</f>
        <v>32.32936853</v>
      </c>
      <c r="E2009" s="12">
        <f>RANDOM_RANGE_PICKER(range!E$2:E10001, $G2009, range!$G$2:$G10001)</f>
        <v>0.3785802193</v>
      </c>
      <c r="F2009" s="12">
        <f>RANDOM_RANGE_PICKER(range!F$2:F10001, $G2009, range!$G$2:$G10001)</f>
        <v>0.8382464168</v>
      </c>
      <c r="G2009" s="13" t="str">
        <f t="array" ref="G2009">INDEX(range!$G$2:$G10001, RANDBETWEEN(1, ROWS(range!$G$2:$G10001)), 1)</f>
        <v>Joyful</v>
      </c>
    </row>
    <row r="2010">
      <c r="A2010" s="11">
        <f>RANDOM_RANGE_PICKER(range!A$2:A10001, $G2010, range!$G$2:$G10001)</f>
        <v>78.25143822</v>
      </c>
      <c r="B2010" s="12">
        <f>RANDOM_RANGE_PICKER(range!B$2:B10001, $G2010, range!$G$2:$G10001)</f>
        <v>18.04772622</v>
      </c>
      <c r="C2010" s="12">
        <f>RANDOM_RANGE_PICKER(range!C$2:C10001, $G2010, range!$G$2:$G10001)</f>
        <v>52.51017472</v>
      </c>
      <c r="D2010" s="12">
        <f>RANDOM_RANGE_PICKER(range!D$2:D10001, $G2010, range!$G$2:$G10001)</f>
        <v>33.77623215</v>
      </c>
      <c r="E2010" s="12">
        <f>RANDOM_RANGE_PICKER(range!E$2:E10001, $G2010, range!$G$2:$G10001)</f>
        <v>0.2849536272</v>
      </c>
      <c r="F2010" s="12">
        <f>RANDOM_RANGE_PICKER(range!F$2:F10001, $G2010, range!$G$2:$G10001)</f>
        <v>0.9519140153</v>
      </c>
      <c r="G2010" s="13" t="str">
        <f t="array" ref="G2010">INDEX(range!$G$2:$G10001, RANDBETWEEN(1, ROWS(range!$G$2:$G10001)), 1)</f>
        <v>Content</v>
      </c>
    </row>
    <row r="2011">
      <c r="A2011" s="11">
        <f>RANDOM_RANGE_PICKER(range!A$2:A10001, $G2011, range!$G$2:$G10001)</f>
        <v>99.95545248</v>
      </c>
      <c r="B2011" s="12">
        <f>RANDOM_RANGE_PICKER(range!B$2:B10001, $G2011, range!$G$2:$G10001)</f>
        <v>22.55886007</v>
      </c>
      <c r="C2011" s="12">
        <f>RANDOM_RANGE_PICKER(range!C$2:C10001, $G2011, range!$G$2:$G10001)</f>
        <v>49.53313064</v>
      </c>
      <c r="D2011" s="12">
        <f>RANDOM_RANGE_PICKER(range!D$2:D10001, $G2011, range!$G$2:$G10001)</f>
        <v>35.51086255</v>
      </c>
      <c r="E2011" s="12">
        <f>RANDOM_RANGE_PICKER(range!E$2:E10001, $G2011, range!$G$2:$G10001)</f>
        <v>0.5748974404</v>
      </c>
      <c r="F2011" s="12">
        <f>RANDOM_RANGE_PICKER(range!F$2:F10001, $G2011, range!$G$2:$G10001)</f>
        <v>1.202424217</v>
      </c>
      <c r="G2011" s="13" t="str">
        <f t="array" ref="G2011">INDEX(range!$G$2:$G10001, RANDBETWEEN(1, ROWS(range!$G$2:$G10001)), 1)</f>
        <v>Angry</v>
      </c>
    </row>
    <row r="2012">
      <c r="A2012" s="11">
        <f>RANDOM_RANGE_PICKER(range!A$2:A10001, $G2012, range!$G$2:$G10001)</f>
        <v>90.24439293</v>
      </c>
      <c r="B2012" s="12">
        <f>RANDOM_RANGE_PICKER(range!B$2:B10001, $G2012, range!$G$2:$G10001)</f>
        <v>20.65836537</v>
      </c>
      <c r="C2012" s="12">
        <f>RANDOM_RANGE_PICKER(range!C$2:C10001, $G2012, range!$G$2:$G10001)</f>
        <v>54.56226903</v>
      </c>
      <c r="D2012" s="12">
        <f>RANDOM_RANGE_PICKER(range!D$2:D10001, $G2012, range!$G$2:$G10001)</f>
        <v>33.92596894</v>
      </c>
      <c r="E2012" s="12">
        <f>RANDOM_RANGE_PICKER(range!E$2:E10001, $G2012, range!$G$2:$G10001)</f>
        <v>0.4109511367</v>
      </c>
      <c r="F2012" s="12">
        <f>RANDOM_RANGE_PICKER(range!F$2:F10001, $G2012, range!$G$2:$G10001)</f>
        <v>1.085102584</v>
      </c>
      <c r="G2012" s="13" t="str">
        <f t="array" ref="G2012">INDEX(range!$G$2:$G10001, RANDBETWEEN(1, ROWS(range!$G$2:$G10001)), 1)</f>
        <v>Surprised</v>
      </c>
    </row>
    <row r="2013">
      <c r="A2013" s="11">
        <f>RANDOM_RANGE_PICKER(range!A$2:A10001, $G2013, range!$G$2:$G10001)</f>
        <v>95.09640744</v>
      </c>
      <c r="B2013" s="12">
        <f>RANDOM_RANGE_PICKER(range!B$2:B10001, $G2013, range!$G$2:$G10001)</f>
        <v>20.1359454</v>
      </c>
      <c r="C2013" s="12">
        <f>RANDOM_RANGE_PICKER(range!C$2:C10001, $G2013, range!$G$2:$G10001)</f>
        <v>42.56216336</v>
      </c>
      <c r="D2013" s="12">
        <f>RANDOM_RANGE_PICKER(range!D$2:D10001, $G2013, range!$G$2:$G10001)</f>
        <v>34.80040967</v>
      </c>
      <c r="E2013" s="12">
        <f>RANDOM_RANGE_PICKER(range!E$2:E10001, $G2013, range!$G$2:$G10001)</f>
        <v>0.4578497823</v>
      </c>
      <c r="F2013" s="12">
        <f>RANDOM_RANGE_PICKER(range!F$2:F10001, $G2013, range!$G$2:$G10001)</f>
        <v>1.086618173</v>
      </c>
      <c r="G2013" s="13" t="str">
        <f t="array" ref="G2013">INDEX(range!$G$2:$G10001, RANDBETWEEN(1, ROWS(range!$G$2:$G10001)), 1)</f>
        <v>Anxious</v>
      </c>
    </row>
    <row r="2014">
      <c r="A2014" s="11">
        <f>RANDOM_RANGE_PICKER(range!A$2:A10001, $G2014, range!$G$2:$G10001)</f>
        <v>86.46340462</v>
      </c>
      <c r="B2014" s="12">
        <f>RANDOM_RANGE_PICKER(range!B$2:B10001, $G2014, range!$G$2:$G10001)</f>
        <v>20.22339625</v>
      </c>
      <c r="C2014" s="12">
        <f>RANDOM_RANGE_PICKER(range!C$2:C10001, $G2014, range!$G$2:$G10001)</f>
        <v>51.51165857</v>
      </c>
      <c r="D2014" s="12">
        <f>RANDOM_RANGE_PICKER(range!D$2:D10001, $G2014, range!$G$2:$G10001)</f>
        <v>33.85576145</v>
      </c>
      <c r="E2014" s="12">
        <f>RANDOM_RANGE_PICKER(range!E$2:E10001, $G2014, range!$G$2:$G10001)</f>
        <v>0.4692257528</v>
      </c>
      <c r="F2014" s="12">
        <f>RANDOM_RANGE_PICKER(range!F$2:F10001, $G2014, range!$G$2:$G10001)</f>
        <v>1.196701168</v>
      </c>
      <c r="G2014" s="13" t="str">
        <f t="array" ref="G2014">INDEX(range!$G$2:$G10001, RANDBETWEEN(1, ROWS(range!$G$2:$G10001)), 1)</f>
        <v>Surprised</v>
      </c>
    </row>
    <row r="2015">
      <c r="A2015" s="11">
        <f>RANDOM_RANGE_PICKER(range!A$2:A10001, $G2015, range!$G$2:$G10001)</f>
        <v>72.79969886</v>
      </c>
      <c r="B2015" s="12">
        <f>RANDOM_RANGE_PICKER(range!B$2:B10001, $G2015, range!$G$2:$G10001)</f>
        <v>18.31550995</v>
      </c>
      <c r="C2015" s="12">
        <f>RANDOM_RANGE_PICKER(range!C$2:C10001, $G2015, range!$G$2:$G10001)</f>
        <v>63.67593062</v>
      </c>
      <c r="D2015" s="12">
        <f>RANDOM_RANGE_PICKER(range!D$2:D10001, $G2015, range!$G$2:$G10001)</f>
        <v>33.61612163</v>
      </c>
      <c r="E2015" s="12">
        <f>RANDOM_RANGE_PICKER(range!E$2:E10001, $G2015, range!$G$2:$G10001)</f>
        <v>0.2016614505</v>
      </c>
      <c r="F2015" s="12">
        <f>RANDOM_RANGE_PICKER(range!F$2:F10001, $G2015, range!$G$2:$G10001)</f>
        <v>0.9553195503</v>
      </c>
      <c r="G2015" s="13" t="str">
        <f t="array" ref="G2015">INDEX(range!$G$2:$G10001, RANDBETWEEN(1, ROWS(range!$G$2:$G10001)), 1)</f>
        <v>Joyful</v>
      </c>
    </row>
    <row r="2016">
      <c r="A2016" s="11">
        <f>RANDOM_RANGE_PICKER(range!A$2:A10001, $G2016, range!$G$2:$G10001)</f>
        <v>88.03541955</v>
      </c>
      <c r="B2016" s="12">
        <f>RANDOM_RANGE_PICKER(range!B$2:B10001, $G2016, range!$G$2:$G10001)</f>
        <v>20.9763762</v>
      </c>
      <c r="C2016" s="12">
        <f>RANDOM_RANGE_PICKER(range!C$2:C10001, $G2016, range!$G$2:$G10001)</f>
        <v>53.5029936</v>
      </c>
      <c r="D2016" s="12">
        <f>RANDOM_RANGE_PICKER(range!D$2:D10001, $G2016, range!$G$2:$G10001)</f>
        <v>34.52394084</v>
      </c>
      <c r="E2016" s="12">
        <f>RANDOM_RANGE_PICKER(range!E$2:E10001, $G2016, range!$G$2:$G10001)</f>
        <v>0.3928392112</v>
      </c>
      <c r="F2016" s="12">
        <f>RANDOM_RANGE_PICKER(range!F$2:F10001, $G2016, range!$G$2:$G10001)</f>
        <v>0.9870757016</v>
      </c>
      <c r="G2016" s="13" t="str">
        <f t="array" ref="G2016">INDEX(range!$G$2:$G10001, RANDBETWEEN(1, ROWS(range!$G$2:$G10001)), 1)</f>
        <v>Exhausted</v>
      </c>
    </row>
    <row r="2017">
      <c r="A2017" s="11">
        <f>RANDOM_RANGE_PICKER(range!A$2:A10001, $G2017, range!$G$2:$G10001)</f>
        <v>75.53689579</v>
      </c>
      <c r="B2017" s="12">
        <f>RANDOM_RANGE_PICKER(range!B$2:B10001, $G2017, range!$G$2:$G10001)</f>
        <v>18.35638377</v>
      </c>
      <c r="C2017" s="12">
        <f>RANDOM_RANGE_PICKER(range!C$2:C10001, $G2017, range!$G$2:$G10001)</f>
        <v>60.10180883</v>
      </c>
      <c r="D2017" s="12">
        <f>RANDOM_RANGE_PICKER(range!D$2:D10001, $G2017, range!$G$2:$G10001)</f>
        <v>32.53948532</v>
      </c>
      <c r="E2017" s="12">
        <f>RANDOM_RANGE_PICKER(range!E$2:E10001, $G2017, range!$G$2:$G10001)</f>
        <v>0.3128637955</v>
      </c>
      <c r="F2017" s="12">
        <f>RANDOM_RANGE_PICKER(range!F$2:F10001, $G2017, range!$G$2:$G10001)</f>
        <v>0.8681569504</v>
      </c>
      <c r="G2017" s="13" t="str">
        <f t="array" ref="G2017">INDEX(range!$G$2:$G10001, RANDBETWEEN(1, ROWS(range!$G$2:$G10001)), 1)</f>
        <v>Joyful</v>
      </c>
    </row>
    <row r="2018">
      <c r="A2018" s="11">
        <f>RANDOM_RANGE_PICKER(range!A$2:A10001, $G2018, range!$G$2:$G10001)</f>
        <v>91.3528862</v>
      </c>
      <c r="B2018" s="12">
        <f>RANDOM_RANGE_PICKER(range!B$2:B10001, $G2018, range!$G$2:$G10001)</f>
        <v>20.87264407</v>
      </c>
      <c r="C2018" s="12">
        <f>RANDOM_RANGE_PICKER(range!C$2:C10001, $G2018, range!$G$2:$G10001)</f>
        <v>51.44869465</v>
      </c>
      <c r="D2018" s="12">
        <f>RANDOM_RANGE_PICKER(range!D$2:D10001, $G2018, range!$G$2:$G10001)</f>
        <v>33.23794574</v>
      </c>
      <c r="E2018" s="12">
        <f>RANDOM_RANGE_PICKER(range!E$2:E10001, $G2018, range!$G$2:$G10001)</f>
        <v>0.4409441952</v>
      </c>
      <c r="F2018" s="12">
        <f>RANDOM_RANGE_PICKER(range!F$2:F10001, $G2018, range!$G$2:$G10001)</f>
        <v>1.186812754</v>
      </c>
      <c r="G2018" s="13" t="str">
        <f t="array" ref="G2018">INDEX(range!$G$2:$G10001, RANDBETWEEN(1, ROWS(range!$G$2:$G10001)), 1)</f>
        <v>Surprised</v>
      </c>
    </row>
    <row r="2019">
      <c r="A2019" s="11">
        <f>RANDOM_RANGE_PICKER(range!A$2:A10001, $G2019, range!$G$2:$G10001)</f>
        <v>66.2236995</v>
      </c>
      <c r="B2019" s="12">
        <f>RANDOM_RANGE_PICKER(range!B$2:B10001, $G2019, range!$G$2:$G10001)</f>
        <v>13.45526333</v>
      </c>
      <c r="C2019" s="12">
        <f>RANDOM_RANGE_PICKER(range!C$2:C10001, $G2019, range!$G$2:$G10001)</f>
        <v>65.2426728</v>
      </c>
      <c r="D2019" s="12">
        <f>RANDOM_RANGE_PICKER(range!D$2:D10001, $G2019, range!$G$2:$G10001)</f>
        <v>30.15615954</v>
      </c>
      <c r="E2019" s="12">
        <f>RANDOM_RANGE_PICKER(range!E$2:E10001, $G2019, range!$G$2:$G10001)</f>
        <v>0.1522072049</v>
      </c>
      <c r="F2019" s="12">
        <f>RANDOM_RANGE_PICKER(range!F$2:F10001, $G2019, range!$G$2:$G10001)</f>
        <v>0.7297256032</v>
      </c>
      <c r="G2019" s="13" t="str">
        <f t="array" ref="G2019">INDEX(range!$G$2:$G10001, RANDBETWEEN(1, ROWS(range!$G$2:$G10001)), 1)</f>
        <v>Relaxed</v>
      </c>
    </row>
    <row r="2020">
      <c r="A2020" s="11">
        <f>RANDOM_RANGE_PICKER(range!A$2:A10001, $G2020, range!$G$2:$G10001)</f>
        <v>71.86303107</v>
      </c>
      <c r="B2020" s="12">
        <f>RANDOM_RANGE_PICKER(range!B$2:B10001, $G2020, range!$G$2:$G10001)</f>
        <v>15.99548348</v>
      </c>
      <c r="C2020" s="12">
        <f>RANDOM_RANGE_PICKER(range!C$2:C10001, $G2020, range!$G$2:$G10001)</f>
        <v>67.09498509</v>
      </c>
      <c r="D2020" s="12">
        <f>RANDOM_RANGE_PICKER(range!D$2:D10001, $G2020, range!$G$2:$G10001)</f>
        <v>33.21833392</v>
      </c>
      <c r="E2020" s="12">
        <f>RANDOM_RANGE_PICKER(range!E$2:E10001, $G2020, range!$G$2:$G10001)</f>
        <v>0.3706964657</v>
      </c>
      <c r="F2020" s="12">
        <f>RANDOM_RANGE_PICKER(range!F$2:F10001, $G2020, range!$G$2:$G10001)</f>
        <v>0.9357981335</v>
      </c>
      <c r="G2020" s="13" t="str">
        <f t="array" ref="G2020">INDEX(range!$G$2:$G10001, RANDBETWEEN(1, ROWS(range!$G$2:$G10001)), 1)</f>
        <v>Joyful</v>
      </c>
    </row>
    <row r="2021">
      <c r="A2021" s="11">
        <f>RANDOM_RANGE_PICKER(range!A$2:A10001, $G2021, range!$G$2:$G10001)</f>
        <v>82.05953963</v>
      </c>
      <c r="B2021" s="12">
        <f>RANDOM_RANGE_PICKER(range!B$2:B10001, $G2021, range!$G$2:$G10001)</f>
        <v>17.5389181</v>
      </c>
      <c r="C2021" s="12">
        <f>RANDOM_RANGE_PICKER(range!C$2:C10001, $G2021, range!$G$2:$G10001)</f>
        <v>50.0732675</v>
      </c>
      <c r="D2021" s="12">
        <f>RANDOM_RANGE_PICKER(range!D$2:D10001, $G2021, range!$G$2:$G10001)</f>
        <v>32.33043778</v>
      </c>
      <c r="E2021" s="12">
        <f>RANDOM_RANGE_PICKER(range!E$2:E10001, $G2021, range!$G$2:$G10001)</f>
        <v>0.367607859</v>
      </c>
      <c r="F2021" s="12">
        <f>RANDOM_RANGE_PICKER(range!F$2:F10001, $G2021, range!$G$2:$G10001)</f>
        <v>0.8524892111</v>
      </c>
      <c r="G2021" s="13" t="str">
        <f t="array" ref="G2021">INDEX(range!$G$2:$G10001, RANDBETWEEN(1, ROWS(range!$G$2:$G10001)), 1)</f>
        <v>Sad</v>
      </c>
    </row>
    <row r="2022">
      <c r="A2022" s="11">
        <f>RANDOM_RANGE_PICKER(range!A$2:A10001, $G2022, range!$G$2:$G10001)</f>
        <v>80.47832864</v>
      </c>
      <c r="B2022" s="12">
        <f>RANDOM_RANGE_PICKER(range!B$2:B10001, $G2022, range!$G$2:$G10001)</f>
        <v>19.34196585</v>
      </c>
      <c r="C2022" s="12">
        <f>RANDOM_RANGE_PICKER(range!C$2:C10001, $G2022, range!$G$2:$G10001)</f>
        <v>48.23671301</v>
      </c>
      <c r="D2022" s="12">
        <f>RANDOM_RANGE_PICKER(range!D$2:D10001, $G2022, range!$G$2:$G10001)</f>
        <v>33.31928573</v>
      </c>
      <c r="E2022" s="12">
        <f>RANDOM_RANGE_PICKER(range!E$2:E10001, $G2022, range!$G$2:$G10001)</f>
        <v>0.3812047047</v>
      </c>
      <c r="F2022" s="12">
        <f>RANDOM_RANGE_PICKER(range!F$2:F10001, $G2022, range!$G$2:$G10001)</f>
        <v>1.04433648</v>
      </c>
      <c r="G2022" s="13" t="str">
        <f t="array" ref="G2022">INDEX(range!$G$2:$G10001, RANDBETWEEN(1, ROWS(range!$G$2:$G10001)), 1)</f>
        <v>Exhausted</v>
      </c>
    </row>
    <row r="2023">
      <c r="A2023" s="11">
        <f>RANDOM_RANGE_PICKER(range!A$2:A10001, $G2023, range!$G$2:$G10001)</f>
        <v>74.53454978</v>
      </c>
      <c r="B2023" s="12">
        <f>RANDOM_RANGE_PICKER(range!B$2:B10001, $G2023, range!$G$2:$G10001)</f>
        <v>18.77853841</v>
      </c>
      <c r="C2023" s="12">
        <f>RANDOM_RANGE_PICKER(range!C$2:C10001, $G2023, range!$G$2:$G10001)</f>
        <v>63.7460178</v>
      </c>
      <c r="D2023" s="12">
        <f>RANDOM_RANGE_PICKER(range!D$2:D10001, $G2023, range!$G$2:$G10001)</f>
        <v>32.46813922</v>
      </c>
      <c r="E2023" s="12">
        <f>RANDOM_RANGE_PICKER(range!E$2:E10001, $G2023, range!$G$2:$G10001)</f>
        <v>0.2065769241</v>
      </c>
      <c r="F2023" s="12">
        <f>RANDOM_RANGE_PICKER(range!F$2:F10001, $G2023, range!$G$2:$G10001)</f>
        <v>0.7525493902</v>
      </c>
      <c r="G2023" s="13" t="str">
        <f t="array" ref="G2023">INDEX(range!$G$2:$G10001, RANDBETWEEN(1, ROWS(range!$G$2:$G10001)), 1)</f>
        <v>Calm</v>
      </c>
    </row>
    <row r="2024">
      <c r="A2024" s="11">
        <f>RANDOM_RANGE_PICKER(range!A$2:A10001, $G2024, range!$G$2:$G10001)</f>
        <v>104.2393256</v>
      </c>
      <c r="B2024" s="12">
        <f>RANDOM_RANGE_PICKER(range!B$2:B10001, $G2024, range!$G$2:$G10001)</f>
        <v>24.98979096</v>
      </c>
      <c r="C2024" s="12">
        <f>RANDOM_RANGE_PICKER(range!C$2:C10001, $G2024, range!$G$2:$G10001)</f>
        <v>49.27669823</v>
      </c>
      <c r="D2024" s="12">
        <f>RANDOM_RANGE_PICKER(range!D$2:D10001, $G2024, range!$G$2:$G10001)</f>
        <v>34.34729817</v>
      </c>
      <c r="E2024" s="12">
        <f>RANDOM_RANGE_PICKER(range!E$2:E10001, $G2024, range!$G$2:$G10001)</f>
        <v>0.5422465872</v>
      </c>
      <c r="F2024" s="12">
        <f>RANDOM_RANGE_PICKER(range!F$2:F10001, $G2024, range!$G$2:$G10001)</f>
        <v>1.39021062</v>
      </c>
      <c r="G2024" s="13" t="str">
        <f t="array" ref="G2024">INDEX(range!$G$2:$G10001, RANDBETWEEN(1, ROWS(range!$G$2:$G10001)), 1)</f>
        <v>Angry</v>
      </c>
    </row>
    <row r="2025">
      <c r="A2025" s="11">
        <f>RANDOM_RANGE_PICKER(range!A$2:A10001, $G2025, range!$G$2:$G10001)</f>
        <v>85.64855308</v>
      </c>
      <c r="B2025" s="12">
        <f>RANDOM_RANGE_PICKER(range!B$2:B10001, $G2025, range!$G$2:$G10001)</f>
        <v>20.33609432</v>
      </c>
      <c r="C2025" s="12">
        <f>RANDOM_RANGE_PICKER(range!C$2:C10001, $G2025, range!$G$2:$G10001)</f>
        <v>55.04380671</v>
      </c>
      <c r="D2025" s="12">
        <f>RANDOM_RANGE_PICKER(range!D$2:D10001, $G2025, range!$G$2:$G10001)</f>
        <v>33.89456603</v>
      </c>
      <c r="E2025" s="12">
        <f>RANDOM_RANGE_PICKER(range!E$2:E10001, $G2025, range!$G$2:$G10001)</f>
        <v>0.3234201519</v>
      </c>
      <c r="F2025" s="12">
        <f>RANDOM_RANGE_PICKER(range!F$2:F10001, $G2025, range!$G$2:$G10001)</f>
        <v>0.8187420301</v>
      </c>
      <c r="G2025" s="13" t="str">
        <f t="array" ref="G2025">INDEX(range!$G$2:$G10001, RANDBETWEEN(1, ROWS(range!$G$2:$G10001)), 1)</f>
        <v>Sad</v>
      </c>
    </row>
    <row r="2026">
      <c r="A2026" s="11">
        <f>RANDOM_RANGE_PICKER(range!A$2:A10001, $G2026, range!$G$2:$G10001)</f>
        <v>76.17525717</v>
      </c>
      <c r="B2026" s="12">
        <f>RANDOM_RANGE_PICKER(range!B$2:B10001, $G2026, range!$G$2:$G10001)</f>
        <v>15.44754256</v>
      </c>
      <c r="C2026" s="12">
        <f>RANDOM_RANGE_PICKER(range!C$2:C10001, $G2026, range!$G$2:$G10001)</f>
        <v>59.14157175</v>
      </c>
      <c r="D2026" s="12">
        <f>RANDOM_RANGE_PICKER(range!D$2:D10001, $G2026, range!$G$2:$G10001)</f>
        <v>31.47070905</v>
      </c>
      <c r="E2026" s="12">
        <f>RANDOM_RANGE_PICKER(range!E$2:E10001, $G2026, range!$G$2:$G10001)</f>
        <v>0.2191604</v>
      </c>
      <c r="F2026" s="12">
        <f>RANDOM_RANGE_PICKER(range!F$2:F10001, $G2026, range!$G$2:$G10001)</f>
        <v>0.7757128432</v>
      </c>
      <c r="G2026" s="13" t="str">
        <f t="array" ref="G2026">INDEX(range!$G$2:$G10001, RANDBETWEEN(1, ROWS(range!$G$2:$G10001)), 1)</f>
        <v>Calm</v>
      </c>
    </row>
    <row r="2027">
      <c r="A2027" s="11">
        <f>RANDOM_RANGE_PICKER(range!A$2:A10001, $G2027, range!$G$2:$G10001)</f>
        <v>73.93662733</v>
      </c>
      <c r="B2027" s="12">
        <f>RANDOM_RANGE_PICKER(range!B$2:B10001, $G2027, range!$G$2:$G10001)</f>
        <v>16.78856351</v>
      </c>
      <c r="C2027" s="12">
        <f>RANDOM_RANGE_PICKER(range!C$2:C10001, $G2027, range!$G$2:$G10001)</f>
        <v>65.57226244</v>
      </c>
      <c r="D2027" s="12">
        <f>RANDOM_RANGE_PICKER(range!D$2:D10001, $G2027, range!$G$2:$G10001)</f>
        <v>33.23317738</v>
      </c>
      <c r="E2027" s="12">
        <f>RANDOM_RANGE_PICKER(range!E$2:E10001, $G2027, range!$G$2:$G10001)</f>
        <v>0.228341438</v>
      </c>
      <c r="F2027" s="12">
        <f>RANDOM_RANGE_PICKER(range!F$2:F10001, $G2027, range!$G$2:$G10001)</f>
        <v>0.9005224501</v>
      </c>
      <c r="G2027" s="13" t="str">
        <f t="array" ref="G2027">INDEX(range!$G$2:$G10001, RANDBETWEEN(1, ROWS(range!$G$2:$G10001)), 1)</f>
        <v>Joyful</v>
      </c>
    </row>
    <row r="2028">
      <c r="A2028" s="11">
        <f>RANDOM_RANGE_PICKER(range!A$2:A10001, $G2028, range!$G$2:$G10001)</f>
        <v>93.88304012</v>
      </c>
      <c r="B2028" s="12">
        <f>RANDOM_RANGE_PICKER(range!B$2:B10001, $G2028, range!$G$2:$G10001)</f>
        <v>19.40247637</v>
      </c>
      <c r="C2028" s="12">
        <f>RANDOM_RANGE_PICKER(range!C$2:C10001, $G2028, range!$G$2:$G10001)</f>
        <v>54.17441982</v>
      </c>
      <c r="D2028" s="12">
        <f>RANDOM_RANGE_PICKER(range!D$2:D10001, $G2028, range!$G$2:$G10001)</f>
        <v>33.97518157</v>
      </c>
      <c r="E2028" s="12">
        <f>RANDOM_RANGE_PICKER(range!E$2:E10001, $G2028, range!$G$2:$G10001)</f>
        <v>0.4911132846</v>
      </c>
      <c r="F2028" s="12">
        <f>RANDOM_RANGE_PICKER(range!F$2:F10001, $G2028, range!$G$2:$G10001)</f>
        <v>1.100593055</v>
      </c>
      <c r="G2028" s="13" t="str">
        <f t="array" ref="G2028">INDEX(range!$G$2:$G10001, RANDBETWEEN(1, ROWS(range!$G$2:$G10001)), 1)</f>
        <v>Surprised</v>
      </c>
    </row>
    <row r="2029">
      <c r="A2029" s="11">
        <f>RANDOM_RANGE_PICKER(range!A$2:A10001, $G2029, range!$G$2:$G10001)</f>
        <v>100.6489967</v>
      </c>
      <c r="B2029" s="12">
        <f>RANDOM_RANGE_PICKER(range!B$2:B10001, $G2029, range!$G$2:$G10001)</f>
        <v>23.84942633</v>
      </c>
      <c r="C2029" s="12">
        <f>RANDOM_RANGE_PICKER(range!C$2:C10001, $G2029, range!$G$2:$G10001)</f>
        <v>43.82360234</v>
      </c>
      <c r="D2029" s="12">
        <f>RANDOM_RANGE_PICKER(range!D$2:D10001, $G2029, range!$G$2:$G10001)</f>
        <v>35.70466325</v>
      </c>
      <c r="E2029" s="12">
        <f>RANDOM_RANGE_PICKER(range!E$2:E10001, $G2029, range!$G$2:$G10001)</f>
        <v>0.5079238996</v>
      </c>
      <c r="F2029" s="12">
        <f>RANDOM_RANGE_PICKER(range!F$2:F10001, $G2029, range!$G$2:$G10001)</f>
        <v>1.208231322</v>
      </c>
      <c r="G2029" s="13" t="str">
        <f t="array" ref="G2029">INDEX(range!$G$2:$G10001, RANDBETWEEN(1, ROWS(range!$G$2:$G10001)), 1)</f>
        <v>Angry</v>
      </c>
    </row>
    <row r="2030">
      <c r="A2030" s="11">
        <f>RANDOM_RANGE_PICKER(range!A$2:A10001, $G2030, range!$G$2:$G10001)</f>
        <v>102.5738015</v>
      </c>
      <c r="B2030" s="12">
        <f>RANDOM_RANGE_PICKER(range!B$2:B10001, $G2030, range!$G$2:$G10001)</f>
        <v>25.55927972</v>
      </c>
      <c r="C2030" s="12">
        <f>RANDOM_RANGE_PICKER(range!C$2:C10001, $G2030, range!$G$2:$G10001)</f>
        <v>34.91758176</v>
      </c>
      <c r="D2030" s="12">
        <f>RANDOM_RANGE_PICKER(range!D$2:D10001, $G2030, range!$G$2:$G10001)</f>
        <v>35.32283023</v>
      </c>
      <c r="E2030" s="12">
        <f>RANDOM_RANGE_PICKER(range!E$2:E10001, $G2030, range!$G$2:$G10001)</f>
        <v>0.6990210459</v>
      </c>
      <c r="F2030" s="12">
        <f>RANDOM_RANGE_PICKER(range!F$2:F10001, $G2030, range!$G$2:$G10001)</f>
        <v>1.273413323</v>
      </c>
      <c r="G2030" s="13" t="str">
        <f t="array" ref="G2030">INDEX(range!$G$2:$G10001, RANDBETWEEN(1, ROWS(range!$G$2:$G10001)), 1)</f>
        <v>Fearful</v>
      </c>
    </row>
    <row r="2031">
      <c r="A2031" s="11">
        <f>RANDOM_RANGE_PICKER(range!A$2:A10001, $G2031, range!$G$2:$G10001)</f>
        <v>84.61012792</v>
      </c>
      <c r="B2031" s="12">
        <f>RANDOM_RANGE_PICKER(range!B$2:B10001, $G2031, range!$G$2:$G10001)</f>
        <v>19.40619302</v>
      </c>
      <c r="C2031" s="12">
        <f>RANDOM_RANGE_PICKER(range!C$2:C10001, $G2031, range!$G$2:$G10001)</f>
        <v>49.18879599</v>
      </c>
      <c r="D2031" s="12">
        <f>RANDOM_RANGE_PICKER(range!D$2:D10001, $G2031, range!$G$2:$G10001)</f>
        <v>33.56930198</v>
      </c>
      <c r="E2031" s="12">
        <f>RANDOM_RANGE_PICKER(range!E$2:E10001, $G2031, range!$G$2:$G10001)</f>
        <v>0.3947405718</v>
      </c>
      <c r="F2031" s="12">
        <f>RANDOM_RANGE_PICKER(range!F$2:F10001, $G2031, range!$G$2:$G10001)</f>
        <v>1.060004744</v>
      </c>
      <c r="G2031" s="13" t="str">
        <f t="array" ref="G2031">INDEX(range!$G$2:$G10001, RANDBETWEEN(1, ROWS(range!$G$2:$G10001)), 1)</f>
        <v>Confused</v>
      </c>
    </row>
    <row r="2032">
      <c r="A2032" s="11">
        <f>RANDOM_RANGE_PICKER(range!A$2:A10001, $G2032, range!$G$2:$G10001)</f>
        <v>69.39196879</v>
      </c>
      <c r="B2032" s="12">
        <f>RANDOM_RANGE_PICKER(range!B$2:B10001, $G2032, range!$G$2:$G10001)</f>
        <v>16.57972707</v>
      </c>
      <c r="C2032" s="12">
        <f>RANDOM_RANGE_PICKER(range!C$2:C10001, $G2032, range!$G$2:$G10001)</f>
        <v>65.35050934</v>
      </c>
      <c r="D2032" s="12">
        <f>RANDOM_RANGE_PICKER(range!D$2:D10001, $G2032, range!$G$2:$G10001)</f>
        <v>31.50005307</v>
      </c>
      <c r="E2032" s="12">
        <f>RANDOM_RANGE_PICKER(range!E$2:E10001, $G2032, range!$G$2:$G10001)</f>
        <v>0.2066176336</v>
      </c>
      <c r="F2032" s="12">
        <f>RANDOM_RANGE_PICKER(range!F$2:F10001, $G2032, range!$G$2:$G10001)</f>
        <v>0.873450373</v>
      </c>
      <c r="G2032" s="13" t="str">
        <f t="array" ref="G2032">INDEX(range!$G$2:$G10001, RANDBETWEEN(1, ROWS(range!$G$2:$G10001)), 1)</f>
        <v>Happy</v>
      </c>
    </row>
    <row r="2033">
      <c r="A2033" s="11">
        <f>RANDOM_RANGE_PICKER(range!A$2:A10001, $G2033, range!$G$2:$G10001)</f>
        <v>74.13495022</v>
      </c>
      <c r="B2033" s="12">
        <f>RANDOM_RANGE_PICKER(range!B$2:B10001, $G2033, range!$G$2:$G10001)</f>
        <v>19.31870822</v>
      </c>
      <c r="C2033" s="12">
        <f>RANDOM_RANGE_PICKER(range!C$2:C10001, $G2033, range!$G$2:$G10001)</f>
        <v>61.39666903</v>
      </c>
      <c r="D2033" s="12">
        <f>RANDOM_RANGE_PICKER(range!D$2:D10001, $G2033, range!$G$2:$G10001)</f>
        <v>32.90824081</v>
      </c>
      <c r="E2033" s="12">
        <f>RANDOM_RANGE_PICKER(range!E$2:E10001, $G2033, range!$G$2:$G10001)</f>
        <v>0.2912253369</v>
      </c>
      <c r="F2033" s="12">
        <f>RANDOM_RANGE_PICKER(range!F$2:F10001, $G2033, range!$G$2:$G10001)</f>
        <v>0.8328441313</v>
      </c>
      <c r="G2033" s="13" t="str">
        <f t="array" ref="G2033">INDEX(range!$G$2:$G10001, RANDBETWEEN(1, ROWS(range!$G$2:$G10001)), 1)</f>
        <v>Content</v>
      </c>
    </row>
    <row r="2034">
      <c r="A2034" s="11">
        <f>RANDOM_RANGE_PICKER(range!A$2:A10001, $G2034, range!$G$2:$G10001)</f>
        <v>74.15014189</v>
      </c>
      <c r="B2034" s="12">
        <f>RANDOM_RANGE_PICKER(range!B$2:B10001, $G2034, range!$G$2:$G10001)</f>
        <v>18.36882545</v>
      </c>
      <c r="C2034" s="12">
        <f>RANDOM_RANGE_PICKER(range!C$2:C10001, $G2034, range!$G$2:$G10001)</f>
        <v>63.11275306</v>
      </c>
      <c r="D2034" s="12">
        <f>RANDOM_RANGE_PICKER(range!D$2:D10001, $G2034, range!$G$2:$G10001)</f>
        <v>31.03236052</v>
      </c>
      <c r="E2034" s="12">
        <f>RANDOM_RANGE_PICKER(range!E$2:E10001, $G2034, range!$G$2:$G10001)</f>
        <v>0.2863075805</v>
      </c>
      <c r="F2034" s="12">
        <f>RANDOM_RANGE_PICKER(range!F$2:F10001, $G2034, range!$G$2:$G10001)</f>
        <v>0.8421494973</v>
      </c>
      <c r="G2034" s="13" t="str">
        <f t="array" ref="G2034">INDEX(range!$G$2:$G10001, RANDBETWEEN(1, ROWS(range!$G$2:$G10001)), 1)</f>
        <v>Calm</v>
      </c>
    </row>
    <row r="2035">
      <c r="A2035" s="11">
        <f>RANDOM_RANGE_PICKER(range!A$2:A10001, $G2035, range!$G$2:$G10001)</f>
        <v>73.69225137</v>
      </c>
      <c r="B2035" s="12">
        <f>RANDOM_RANGE_PICKER(range!B$2:B10001, $G2035, range!$G$2:$G10001)</f>
        <v>15.48884986</v>
      </c>
      <c r="C2035" s="12">
        <f>RANDOM_RANGE_PICKER(range!C$2:C10001, $G2035, range!$G$2:$G10001)</f>
        <v>61.00079011</v>
      </c>
      <c r="D2035" s="12">
        <f>RANDOM_RANGE_PICKER(range!D$2:D10001, $G2035, range!$G$2:$G10001)</f>
        <v>31.88829006</v>
      </c>
      <c r="E2035" s="12">
        <f>RANDOM_RANGE_PICKER(range!E$2:E10001, $G2035, range!$G$2:$G10001)</f>
        <v>0.2496081037</v>
      </c>
      <c r="F2035" s="12">
        <f>RANDOM_RANGE_PICKER(range!F$2:F10001, $G2035, range!$G$2:$G10001)</f>
        <v>0.8618581655</v>
      </c>
      <c r="G2035" s="13" t="str">
        <f t="array" ref="G2035">INDEX(range!$G$2:$G10001, RANDBETWEEN(1, ROWS(range!$G$2:$G10001)), 1)</f>
        <v>Happy</v>
      </c>
    </row>
    <row r="2036">
      <c r="A2036" s="11">
        <f>RANDOM_RANGE_PICKER(range!A$2:A10001, $G2036, range!$G$2:$G10001)</f>
        <v>69.47984985</v>
      </c>
      <c r="B2036" s="12">
        <f>RANDOM_RANGE_PICKER(range!B$2:B10001, $G2036, range!$G$2:$G10001)</f>
        <v>18.50243733</v>
      </c>
      <c r="C2036" s="12">
        <f>RANDOM_RANGE_PICKER(range!C$2:C10001, $G2036, range!$G$2:$G10001)</f>
        <v>67.25721951</v>
      </c>
      <c r="D2036" s="12">
        <f>RANDOM_RANGE_PICKER(range!D$2:D10001, $G2036, range!$G$2:$G10001)</f>
        <v>33.0008283</v>
      </c>
      <c r="E2036" s="12">
        <f>RANDOM_RANGE_PICKER(range!E$2:E10001, $G2036, range!$G$2:$G10001)</f>
        <v>0.2270317043</v>
      </c>
      <c r="F2036" s="12">
        <f>RANDOM_RANGE_PICKER(range!F$2:F10001, $G2036, range!$G$2:$G10001)</f>
        <v>0.9969309785</v>
      </c>
      <c r="G2036" s="13" t="str">
        <f t="array" ref="G2036">INDEX(range!$G$2:$G10001, RANDBETWEEN(1, ROWS(range!$G$2:$G10001)), 1)</f>
        <v>Joyful</v>
      </c>
    </row>
    <row r="2037">
      <c r="A2037" s="11">
        <f>RANDOM_RANGE_PICKER(range!A$2:A10001, $G2037, range!$G$2:$G10001)</f>
        <v>65.59100915</v>
      </c>
      <c r="B2037" s="12">
        <f>RANDOM_RANGE_PICKER(range!B$2:B10001, $G2037, range!$G$2:$G10001)</f>
        <v>13.84378614</v>
      </c>
      <c r="C2037" s="12">
        <f>RANDOM_RANGE_PICKER(range!C$2:C10001, $G2037, range!$G$2:$G10001)</f>
        <v>65.73201242</v>
      </c>
      <c r="D2037" s="12">
        <f>RANDOM_RANGE_PICKER(range!D$2:D10001, $G2037, range!$G$2:$G10001)</f>
        <v>30.29286054</v>
      </c>
      <c r="E2037" s="12">
        <f>RANDOM_RANGE_PICKER(range!E$2:E10001, $G2037, range!$G$2:$G10001)</f>
        <v>0.1592414097</v>
      </c>
      <c r="F2037" s="12">
        <f>RANDOM_RANGE_PICKER(range!F$2:F10001, $G2037, range!$G$2:$G10001)</f>
        <v>0.7027195881</v>
      </c>
      <c r="G2037" s="13" t="str">
        <f t="array" ref="G2037">INDEX(range!$G$2:$G10001, RANDBETWEEN(1, ROWS(range!$G$2:$G10001)), 1)</f>
        <v>Relaxed</v>
      </c>
    </row>
    <row r="2038">
      <c r="A2038" s="11">
        <f>RANDOM_RANGE_PICKER(range!A$2:A10001, $G2038, range!$G$2:$G10001)</f>
        <v>108.2914331</v>
      </c>
      <c r="B2038" s="12">
        <f>RANDOM_RANGE_PICKER(range!B$2:B10001, $G2038, range!$G$2:$G10001)</f>
        <v>28.16151445</v>
      </c>
      <c r="C2038" s="12">
        <f>RANDOM_RANGE_PICKER(range!C$2:C10001, $G2038, range!$G$2:$G10001)</f>
        <v>37.1614412</v>
      </c>
      <c r="D2038" s="12">
        <f>RANDOM_RANGE_PICKER(range!D$2:D10001, $G2038, range!$G$2:$G10001)</f>
        <v>35.76776544</v>
      </c>
      <c r="E2038" s="12">
        <f>RANDOM_RANGE_PICKER(range!E$2:E10001, $G2038, range!$G$2:$G10001)</f>
        <v>0.6709698942</v>
      </c>
      <c r="F2038" s="12">
        <f>RANDOM_RANGE_PICKER(range!F$2:F10001, $G2038, range!$G$2:$G10001)</f>
        <v>1.356235504</v>
      </c>
      <c r="G2038" s="13" t="str">
        <f t="array" ref="G2038">INDEX(range!$G$2:$G10001, RANDBETWEEN(1, ROWS(range!$G$2:$G10001)), 1)</f>
        <v>Fearful</v>
      </c>
    </row>
    <row r="2039">
      <c r="A2039" s="11">
        <f>RANDOM_RANGE_PICKER(range!A$2:A10001, $G2039, range!$G$2:$G10001)</f>
        <v>70.17037814</v>
      </c>
      <c r="B2039" s="12">
        <f>RANDOM_RANGE_PICKER(range!B$2:B10001, $G2039, range!$G$2:$G10001)</f>
        <v>14.31045481</v>
      </c>
      <c r="C2039" s="12">
        <f>RANDOM_RANGE_PICKER(range!C$2:C10001, $G2039, range!$G$2:$G10001)</f>
        <v>61.63208538</v>
      </c>
      <c r="D2039" s="12">
        <f>RANDOM_RANGE_PICKER(range!D$2:D10001, $G2039, range!$G$2:$G10001)</f>
        <v>32.04794005</v>
      </c>
      <c r="E2039" s="12">
        <f>RANDOM_RANGE_PICKER(range!E$2:E10001, $G2039, range!$G$2:$G10001)</f>
        <v>0.2143271131</v>
      </c>
      <c r="F2039" s="12">
        <f>RANDOM_RANGE_PICKER(range!F$2:F10001, $G2039, range!$G$2:$G10001)</f>
        <v>0.8398576929</v>
      </c>
      <c r="G2039" s="13" t="str">
        <f t="array" ref="G2039">INDEX(range!$G$2:$G10001, RANDBETWEEN(1, ROWS(range!$G$2:$G10001)), 1)</f>
        <v>Happy</v>
      </c>
    </row>
    <row r="2040">
      <c r="A2040" s="11">
        <f>RANDOM_RANGE_PICKER(range!A$2:A10001, $G2040, range!$G$2:$G10001)</f>
        <v>97.66450487</v>
      </c>
      <c r="B2040" s="12">
        <f>RANDOM_RANGE_PICKER(range!B$2:B10001, $G2040, range!$G$2:$G10001)</f>
        <v>24.54850184</v>
      </c>
      <c r="C2040" s="12">
        <f>RANDOM_RANGE_PICKER(range!C$2:C10001, $G2040, range!$G$2:$G10001)</f>
        <v>46.17350768</v>
      </c>
      <c r="D2040" s="12">
        <f>RANDOM_RANGE_PICKER(range!D$2:D10001, $G2040, range!$G$2:$G10001)</f>
        <v>35.91854198</v>
      </c>
      <c r="E2040" s="12">
        <f>RANDOM_RANGE_PICKER(range!E$2:E10001, $G2040, range!$G$2:$G10001)</f>
        <v>0.5260449711</v>
      </c>
      <c r="F2040" s="12">
        <f>RANDOM_RANGE_PICKER(range!F$2:F10001, $G2040, range!$G$2:$G10001)</f>
        <v>1.194044645</v>
      </c>
      <c r="G2040" s="13" t="str">
        <f t="array" ref="G2040">INDEX(range!$G$2:$G10001, RANDBETWEEN(1, ROWS(range!$G$2:$G10001)), 1)</f>
        <v>Stressed</v>
      </c>
    </row>
    <row r="2041">
      <c r="A2041" s="11">
        <f>RANDOM_RANGE_PICKER(range!A$2:A10001, $G2041, range!$G$2:$G10001)</f>
        <v>92.17523465</v>
      </c>
      <c r="B2041" s="12">
        <f>RANDOM_RANGE_PICKER(range!B$2:B10001, $G2041, range!$G$2:$G10001)</f>
        <v>21.64916566</v>
      </c>
      <c r="C2041" s="12">
        <f>RANDOM_RANGE_PICKER(range!C$2:C10001, $G2041, range!$G$2:$G10001)</f>
        <v>39.75875283</v>
      </c>
      <c r="D2041" s="12">
        <f>RANDOM_RANGE_PICKER(range!D$2:D10001, $G2041, range!$G$2:$G10001)</f>
        <v>33.7518885</v>
      </c>
      <c r="E2041" s="12">
        <f>RANDOM_RANGE_PICKER(range!E$2:E10001, $G2041, range!$G$2:$G10001)</f>
        <v>0.4421743188</v>
      </c>
      <c r="F2041" s="12">
        <f>RANDOM_RANGE_PICKER(range!F$2:F10001, $G2041, range!$G$2:$G10001)</f>
        <v>1.13937249</v>
      </c>
      <c r="G2041" s="13" t="str">
        <f t="array" ref="G2041">INDEX(range!$G$2:$G10001, RANDBETWEEN(1, ROWS(range!$G$2:$G10001)), 1)</f>
        <v>Anxious</v>
      </c>
    </row>
    <row r="2042">
      <c r="A2042" s="11">
        <f>RANDOM_RANGE_PICKER(range!A$2:A10001, $G2042, range!$G$2:$G10001)</f>
        <v>82.43383204</v>
      </c>
      <c r="B2042" s="12">
        <f>RANDOM_RANGE_PICKER(range!B$2:B10001, $G2042, range!$G$2:$G10001)</f>
        <v>20.74421427</v>
      </c>
      <c r="C2042" s="12">
        <f>RANDOM_RANGE_PICKER(range!C$2:C10001, $G2042, range!$G$2:$G10001)</f>
        <v>57.46465419</v>
      </c>
      <c r="D2042" s="12">
        <f>RANDOM_RANGE_PICKER(range!D$2:D10001, $G2042, range!$G$2:$G10001)</f>
        <v>34.81828374</v>
      </c>
      <c r="E2042" s="12">
        <f>RANDOM_RANGE_PICKER(range!E$2:E10001, $G2042, range!$G$2:$G10001)</f>
        <v>0.345776717</v>
      </c>
      <c r="F2042" s="12">
        <f>RANDOM_RANGE_PICKER(range!F$2:F10001, $G2042, range!$G$2:$G10001)</f>
        <v>1.021327637</v>
      </c>
      <c r="G2042" s="13" t="str">
        <f t="array" ref="G2042">INDEX(range!$G$2:$G10001, RANDBETWEEN(1, ROWS(range!$G$2:$G10001)), 1)</f>
        <v>Confused</v>
      </c>
    </row>
    <row r="2043">
      <c r="A2043" s="11">
        <f>RANDOM_RANGE_PICKER(range!A$2:A10001, $G2043, range!$G$2:$G10001)</f>
        <v>100.1047747</v>
      </c>
      <c r="B2043" s="12">
        <f>RANDOM_RANGE_PICKER(range!B$2:B10001, $G2043, range!$G$2:$G10001)</f>
        <v>22.02248518</v>
      </c>
      <c r="C2043" s="12">
        <f>RANDOM_RANGE_PICKER(range!C$2:C10001, $G2043, range!$G$2:$G10001)</f>
        <v>38.31344067</v>
      </c>
      <c r="D2043" s="12">
        <f>RANDOM_RANGE_PICKER(range!D$2:D10001, $G2043, range!$G$2:$G10001)</f>
        <v>35.76297524</v>
      </c>
      <c r="E2043" s="12">
        <f>RANDOM_RANGE_PICKER(range!E$2:E10001, $G2043, range!$G$2:$G10001)</f>
        <v>0.5114480426</v>
      </c>
      <c r="F2043" s="12">
        <f>RANDOM_RANGE_PICKER(range!F$2:F10001, $G2043, range!$G$2:$G10001)</f>
        <v>1.154272268</v>
      </c>
      <c r="G2043" s="13" t="str">
        <f t="array" ref="G2043">INDEX(range!$G$2:$G10001, RANDBETWEEN(1, ROWS(range!$G$2:$G10001)), 1)</f>
        <v>Stressed</v>
      </c>
    </row>
    <row r="2044">
      <c r="A2044" s="11">
        <f>RANDOM_RANGE_PICKER(range!A$2:A10001, $G2044, range!$G$2:$G10001)</f>
        <v>106.1553337</v>
      </c>
      <c r="B2044" s="12">
        <f>RANDOM_RANGE_PICKER(range!B$2:B10001, $G2044, range!$G$2:$G10001)</f>
        <v>26.9630768</v>
      </c>
      <c r="C2044" s="12">
        <f>RANDOM_RANGE_PICKER(range!C$2:C10001, $G2044, range!$G$2:$G10001)</f>
        <v>37.26356674</v>
      </c>
      <c r="D2044" s="12">
        <f>RANDOM_RANGE_PICKER(range!D$2:D10001, $G2044, range!$G$2:$G10001)</f>
        <v>35.9885756</v>
      </c>
      <c r="E2044" s="12">
        <f>RANDOM_RANGE_PICKER(range!E$2:E10001, $G2044, range!$G$2:$G10001)</f>
        <v>0.6590075669</v>
      </c>
      <c r="F2044" s="12">
        <f>RANDOM_RANGE_PICKER(range!F$2:F10001, $G2044, range!$G$2:$G10001)</f>
        <v>1.353173197</v>
      </c>
      <c r="G2044" s="13" t="str">
        <f t="array" ref="G2044">INDEX(range!$G$2:$G10001, RANDBETWEEN(1, ROWS(range!$G$2:$G10001)), 1)</f>
        <v>Fearful</v>
      </c>
    </row>
    <row r="2045">
      <c r="A2045" s="11">
        <f>RANDOM_RANGE_PICKER(range!A$2:A10001, $G2045, range!$G$2:$G10001)</f>
        <v>87.27113884</v>
      </c>
      <c r="B2045" s="12">
        <f>RANDOM_RANGE_PICKER(range!B$2:B10001, $G2045, range!$G$2:$G10001)</f>
        <v>19.07761105</v>
      </c>
      <c r="C2045" s="12">
        <f>RANDOM_RANGE_PICKER(range!C$2:C10001, $G2045, range!$G$2:$G10001)</f>
        <v>57.72842671</v>
      </c>
      <c r="D2045" s="12">
        <f>RANDOM_RANGE_PICKER(range!D$2:D10001, $G2045, range!$G$2:$G10001)</f>
        <v>33.54687403</v>
      </c>
      <c r="E2045" s="12">
        <f>RANDOM_RANGE_PICKER(range!E$2:E10001, $G2045, range!$G$2:$G10001)</f>
        <v>0.3990892898</v>
      </c>
      <c r="F2045" s="12">
        <f>RANDOM_RANGE_PICKER(range!F$2:F10001, $G2045, range!$G$2:$G10001)</f>
        <v>1.074192221</v>
      </c>
      <c r="G2045" s="13" t="str">
        <f t="array" ref="G2045">INDEX(range!$G$2:$G10001, RANDBETWEEN(1, ROWS(range!$G$2:$G10001)), 1)</f>
        <v>Confused</v>
      </c>
    </row>
    <row r="2046">
      <c r="A2046" s="11">
        <f>RANDOM_RANGE_PICKER(range!A$2:A10001, $G2046, range!$G$2:$G10001)</f>
        <v>97.47584402</v>
      </c>
      <c r="B2046" s="12">
        <f>RANDOM_RANGE_PICKER(range!B$2:B10001, $G2046, range!$G$2:$G10001)</f>
        <v>25.13808366</v>
      </c>
      <c r="C2046" s="12">
        <f>RANDOM_RANGE_PICKER(range!C$2:C10001, $G2046, range!$G$2:$G10001)</f>
        <v>45.30084867</v>
      </c>
      <c r="D2046" s="12">
        <f>RANDOM_RANGE_PICKER(range!D$2:D10001, $G2046, range!$G$2:$G10001)</f>
        <v>34.70893753</v>
      </c>
      <c r="E2046" s="12">
        <f>RANDOM_RANGE_PICKER(range!E$2:E10001, $G2046, range!$G$2:$G10001)</f>
        <v>0.5998121613</v>
      </c>
      <c r="F2046" s="12">
        <f>RANDOM_RANGE_PICKER(range!F$2:F10001, $G2046, range!$G$2:$G10001)</f>
        <v>1.261616614</v>
      </c>
      <c r="G2046" s="13" t="str">
        <f t="array" ref="G2046">INDEX(range!$G$2:$G10001, RANDBETWEEN(1, ROWS(range!$G$2:$G10001)), 1)</f>
        <v>Stressed</v>
      </c>
    </row>
    <row r="2047">
      <c r="A2047" s="11">
        <f>RANDOM_RANGE_PICKER(range!A$2:A10001, $G2047, range!$G$2:$G10001)</f>
        <v>67.56907559</v>
      </c>
      <c r="B2047" s="12">
        <f>RANDOM_RANGE_PICKER(range!B$2:B10001, $G2047, range!$G$2:$G10001)</f>
        <v>18.60458426</v>
      </c>
      <c r="C2047" s="12">
        <f>RANDOM_RANGE_PICKER(range!C$2:C10001, $G2047, range!$G$2:$G10001)</f>
        <v>66.53201336</v>
      </c>
      <c r="D2047" s="12">
        <f>RANDOM_RANGE_PICKER(range!D$2:D10001, $G2047, range!$G$2:$G10001)</f>
        <v>32.98191407</v>
      </c>
      <c r="E2047" s="12">
        <f>RANDOM_RANGE_PICKER(range!E$2:E10001, $G2047, range!$G$2:$G10001)</f>
        <v>0.3251587216</v>
      </c>
      <c r="F2047" s="12">
        <f>RANDOM_RANGE_PICKER(range!F$2:F10001, $G2047, range!$G$2:$G10001)</f>
        <v>0.9466615019</v>
      </c>
      <c r="G2047" s="13" t="str">
        <f t="array" ref="G2047">INDEX(range!$G$2:$G10001, RANDBETWEEN(1, ROWS(range!$G$2:$G10001)), 1)</f>
        <v>Joyful</v>
      </c>
    </row>
    <row r="2048">
      <c r="A2048" s="11">
        <f>RANDOM_RANGE_PICKER(range!A$2:A10001, $G2048, range!$G$2:$G10001)</f>
        <v>91.61210514</v>
      </c>
      <c r="B2048" s="12">
        <f>RANDOM_RANGE_PICKER(range!B$2:B10001, $G2048, range!$G$2:$G10001)</f>
        <v>22.98370499</v>
      </c>
      <c r="C2048" s="12">
        <f>RANDOM_RANGE_PICKER(range!C$2:C10001, $G2048, range!$G$2:$G10001)</f>
        <v>54.81964086</v>
      </c>
      <c r="D2048" s="12">
        <f>RANDOM_RANGE_PICKER(range!D$2:D10001, $G2048, range!$G$2:$G10001)</f>
        <v>34.47541595</v>
      </c>
      <c r="E2048" s="12">
        <f>RANDOM_RANGE_PICKER(range!E$2:E10001, $G2048, range!$G$2:$G10001)</f>
        <v>0.4650792037</v>
      </c>
      <c r="F2048" s="12">
        <f>RANDOM_RANGE_PICKER(range!F$2:F10001, $G2048, range!$G$2:$G10001)</f>
        <v>1.14884399</v>
      </c>
      <c r="G2048" s="13" t="str">
        <f t="array" ref="G2048">INDEX(range!$G$2:$G10001, RANDBETWEEN(1, ROWS(range!$G$2:$G10001)), 1)</f>
        <v>Surprised</v>
      </c>
    </row>
    <row r="2049">
      <c r="A2049" s="11">
        <f>RANDOM_RANGE_PICKER(range!A$2:A10001, $G2049, range!$G$2:$G10001)</f>
        <v>72.03823602</v>
      </c>
      <c r="B2049" s="12">
        <f>RANDOM_RANGE_PICKER(range!B$2:B10001, $G2049, range!$G$2:$G10001)</f>
        <v>18.79967569</v>
      </c>
      <c r="C2049" s="12">
        <f>RANDOM_RANGE_PICKER(range!C$2:C10001, $G2049, range!$G$2:$G10001)</f>
        <v>65.68962704</v>
      </c>
      <c r="D2049" s="12">
        <f>RANDOM_RANGE_PICKER(range!D$2:D10001, $G2049, range!$G$2:$G10001)</f>
        <v>32.81314819</v>
      </c>
      <c r="E2049" s="12">
        <f>RANDOM_RANGE_PICKER(range!E$2:E10001, $G2049, range!$G$2:$G10001)</f>
        <v>0.3720067879</v>
      </c>
      <c r="F2049" s="12">
        <f>RANDOM_RANGE_PICKER(range!F$2:F10001, $G2049, range!$G$2:$G10001)</f>
        <v>0.8972890454</v>
      </c>
      <c r="G2049" s="13" t="str">
        <f t="array" ref="G2049">INDEX(range!$G$2:$G10001, RANDBETWEEN(1, ROWS(range!$G$2:$G10001)), 1)</f>
        <v>Joyful</v>
      </c>
    </row>
    <row r="2050">
      <c r="A2050" s="11">
        <f>RANDOM_RANGE_PICKER(range!A$2:A10001, $G2050, range!$G$2:$G10001)</f>
        <v>89.37427166</v>
      </c>
      <c r="B2050" s="12">
        <f>RANDOM_RANGE_PICKER(range!B$2:B10001, $G2050, range!$G$2:$G10001)</f>
        <v>19.72728242</v>
      </c>
      <c r="C2050" s="12">
        <f>RANDOM_RANGE_PICKER(range!C$2:C10001, $G2050, range!$G$2:$G10001)</f>
        <v>52.11513135</v>
      </c>
      <c r="D2050" s="12">
        <f>RANDOM_RANGE_PICKER(range!D$2:D10001, $G2050, range!$G$2:$G10001)</f>
        <v>34.49517843</v>
      </c>
      <c r="E2050" s="12">
        <f>RANDOM_RANGE_PICKER(range!E$2:E10001, $G2050, range!$G$2:$G10001)</f>
        <v>0.3689643343</v>
      </c>
      <c r="F2050" s="12">
        <f>RANDOM_RANGE_PICKER(range!F$2:F10001, $G2050, range!$G$2:$G10001)</f>
        <v>1.082649381</v>
      </c>
      <c r="G2050" s="13" t="str">
        <f t="array" ref="G2050">INDEX(range!$G$2:$G10001, RANDBETWEEN(1, ROWS(range!$G$2:$G10001)), 1)</f>
        <v>Confused</v>
      </c>
    </row>
    <row r="2051">
      <c r="A2051" s="11">
        <f>RANDOM_RANGE_PICKER(range!A$2:A10001, $G2051, range!$G$2:$G10001)</f>
        <v>80.22998895</v>
      </c>
      <c r="B2051" s="12">
        <f>RANDOM_RANGE_PICKER(range!B$2:B10001, $G2051, range!$G$2:$G10001)</f>
        <v>19.92642696</v>
      </c>
      <c r="C2051" s="12">
        <f>RANDOM_RANGE_PICKER(range!C$2:C10001, $G2051, range!$G$2:$G10001)</f>
        <v>47.12914706</v>
      </c>
      <c r="D2051" s="12">
        <f>RANDOM_RANGE_PICKER(range!D$2:D10001, $G2051, range!$G$2:$G10001)</f>
        <v>34.99388492</v>
      </c>
      <c r="E2051" s="12">
        <f>RANDOM_RANGE_PICKER(range!E$2:E10001, $G2051, range!$G$2:$G10001)</f>
        <v>0.3842728069</v>
      </c>
      <c r="F2051" s="12">
        <f>RANDOM_RANGE_PICKER(range!F$2:F10001, $G2051, range!$G$2:$G10001)</f>
        <v>0.9475984803</v>
      </c>
      <c r="G2051" s="13" t="str">
        <f t="array" ref="G2051">INDEX(range!$G$2:$G10001, RANDBETWEEN(1, ROWS(range!$G$2:$G10001)), 1)</f>
        <v>Exhausted</v>
      </c>
    </row>
    <row r="2052">
      <c r="A2052" s="11">
        <f>RANDOM_RANGE_PICKER(range!A$2:A10001, $G2052, range!$G$2:$G10001)</f>
        <v>69.43330551</v>
      </c>
      <c r="B2052" s="12">
        <f>RANDOM_RANGE_PICKER(range!B$2:B10001, $G2052, range!$G$2:$G10001)</f>
        <v>16.4617376</v>
      </c>
      <c r="C2052" s="12">
        <f>RANDOM_RANGE_PICKER(range!C$2:C10001, $G2052, range!$G$2:$G10001)</f>
        <v>62.23800961</v>
      </c>
      <c r="D2052" s="12">
        <f>RANDOM_RANGE_PICKER(range!D$2:D10001, $G2052, range!$G$2:$G10001)</f>
        <v>30.7087837</v>
      </c>
      <c r="E2052" s="12">
        <f>RANDOM_RANGE_PICKER(range!E$2:E10001, $G2052, range!$G$2:$G10001)</f>
        <v>0.162733739</v>
      </c>
      <c r="F2052" s="12">
        <f>RANDOM_RANGE_PICKER(range!F$2:F10001, $G2052, range!$G$2:$G10001)</f>
        <v>0.610462745</v>
      </c>
      <c r="G2052" s="13" t="str">
        <f t="array" ref="G2052">INDEX(range!$G$2:$G10001, RANDBETWEEN(1, ROWS(range!$G$2:$G10001)), 1)</f>
        <v>Relaxed</v>
      </c>
    </row>
    <row r="2053">
      <c r="A2053" s="11">
        <f>RANDOM_RANGE_PICKER(range!A$2:A10001, $G2053, range!$G$2:$G10001)</f>
        <v>73.23514915</v>
      </c>
      <c r="B2053" s="12">
        <f>RANDOM_RANGE_PICKER(range!B$2:B10001, $G2053, range!$G$2:$G10001)</f>
        <v>16.65188354</v>
      </c>
      <c r="C2053" s="12">
        <f>RANDOM_RANGE_PICKER(range!C$2:C10001, $G2053, range!$G$2:$G10001)</f>
        <v>62.86459168</v>
      </c>
      <c r="D2053" s="12">
        <f>RANDOM_RANGE_PICKER(range!D$2:D10001, $G2053, range!$G$2:$G10001)</f>
        <v>32.2181262</v>
      </c>
      <c r="E2053" s="12">
        <f>RANDOM_RANGE_PICKER(range!E$2:E10001, $G2053, range!$G$2:$G10001)</f>
        <v>0.2205378261</v>
      </c>
      <c r="F2053" s="12">
        <f>RANDOM_RANGE_PICKER(range!F$2:F10001, $G2053, range!$G$2:$G10001)</f>
        <v>0.8179486777</v>
      </c>
      <c r="G2053" s="13" t="str">
        <f t="array" ref="G2053">INDEX(range!$G$2:$G10001, RANDBETWEEN(1, ROWS(range!$G$2:$G10001)), 1)</f>
        <v>Calm</v>
      </c>
    </row>
    <row r="2054">
      <c r="A2054" s="11">
        <f>RANDOM_RANGE_PICKER(range!A$2:A10001, $G2054, range!$G$2:$G10001)</f>
        <v>89.09763422</v>
      </c>
      <c r="B2054" s="12">
        <f>RANDOM_RANGE_PICKER(range!B$2:B10001, $G2054, range!$G$2:$G10001)</f>
        <v>21.76170439</v>
      </c>
      <c r="C2054" s="12">
        <f>RANDOM_RANGE_PICKER(range!C$2:C10001, $G2054, range!$G$2:$G10001)</f>
        <v>59.50235684</v>
      </c>
      <c r="D2054" s="12">
        <f>RANDOM_RANGE_PICKER(range!D$2:D10001, $G2054, range!$G$2:$G10001)</f>
        <v>33.01433026</v>
      </c>
      <c r="E2054" s="12">
        <f>RANDOM_RANGE_PICKER(range!E$2:E10001, $G2054, range!$G$2:$G10001)</f>
        <v>0.4279671496</v>
      </c>
      <c r="F2054" s="12">
        <f>RANDOM_RANGE_PICKER(range!F$2:F10001, $G2054, range!$G$2:$G10001)</f>
        <v>1.170309176</v>
      </c>
      <c r="G2054" s="13" t="str">
        <f t="array" ref="G2054">INDEX(range!$G$2:$G10001, RANDBETWEEN(1, ROWS(range!$G$2:$G10001)), 1)</f>
        <v>Surprised</v>
      </c>
    </row>
    <row r="2055">
      <c r="A2055" s="11">
        <f>RANDOM_RANGE_PICKER(range!A$2:A10001, $G2055, range!$G$2:$G10001)</f>
        <v>94.58337371</v>
      </c>
      <c r="B2055" s="12">
        <f>RANDOM_RANGE_PICKER(range!B$2:B10001, $G2055, range!$G$2:$G10001)</f>
        <v>22.28082628</v>
      </c>
      <c r="C2055" s="12">
        <f>RANDOM_RANGE_PICKER(range!C$2:C10001, $G2055, range!$G$2:$G10001)</f>
        <v>41.62923845</v>
      </c>
      <c r="D2055" s="12">
        <f>RANDOM_RANGE_PICKER(range!D$2:D10001, $G2055, range!$G$2:$G10001)</f>
        <v>34.39850265</v>
      </c>
      <c r="E2055" s="12">
        <f>RANDOM_RANGE_PICKER(range!E$2:E10001, $G2055, range!$G$2:$G10001)</f>
        <v>0.4232165032</v>
      </c>
      <c r="F2055" s="12">
        <f>RANDOM_RANGE_PICKER(range!F$2:F10001, $G2055, range!$G$2:$G10001)</f>
        <v>1.045942876</v>
      </c>
      <c r="G2055" s="13" t="str">
        <f t="array" ref="G2055">INDEX(range!$G$2:$G10001, RANDBETWEEN(1, ROWS(range!$G$2:$G10001)), 1)</f>
        <v>Anxious</v>
      </c>
    </row>
    <row r="2056">
      <c r="A2056" s="11">
        <f>RANDOM_RANGE_PICKER(range!A$2:A10001, $G2056, range!$G$2:$G10001)</f>
        <v>86.28113634</v>
      </c>
      <c r="B2056" s="12">
        <f>RANDOM_RANGE_PICKER(range!B$2:B10001, $G2056, range!$G$2:$G10001)</f>
        <v>20.34101291</v>
      </c>
      <c r="C2056" s="12">
        <f>RANDOM_RANGE_PICKER(range!C$2:C10001, $G2056, range!$G$2:$G10001)</f>
        <v>48.82586264</v>
      </c>
      <c r="D2056" s="12">
        <f>RANDOM_RANGE_PICKER(range!D$2:D10001, $G2056, range!$G$2:$G10001)</f>
        <v>34.6797389</v>
      </c>
      <c r="E2056" s="12">
        <f>RANDOM_RANGE_PICKER(range!E$2:E10001, $G2056, range!$G$2:$G10001)</f>
        <v>0.3196698629</v>
      </c>
      <c r="F2056" s="12">
        <f>RANDOM_RANGE_PICKER(range!F$2:F10001, $G2056, range!$G$2:$G10001)</f>
        <v>0.9226787677</v>
      </c>
      <c r="G2056" s="13" t="str">
        <f t="array" ref="G2056">INDEX(range!$G$2:$G10001, RANDBETWEEN(1, ROWS(range!$G$2:$G10001)), 1)</f>
        <v>Exhausted</v>
      </c>
    </row>
    <row r="2057">
      <c r="A2057" s="11">
        <f>RANDOM_RANGE_PICKER(range!A$2:A10001, $G2057, range!$G$2:$G10001)</f>
        <v>81.71621132</v>
      </c>
      <c r="B2057" s="12">
        <f>RANDOM_RANGE_PICKER(range!B$2:B10001, $G2057, range!$G$2:$G10001)</f>
        <v>19.06706145</v>
      </c>
      <c r="C2057" s="12">
        <f>RANDOM_RANGE_PICKER(range!C$2:C10001, $G2057, range!$G$2:$G10001)</f>
        <v>54.34430529</v>
      </c>
      <c r="D2057" s="12">
        <f>RANDOM_RANGE_PICKER(range!D$2:D10001, $G2057, range!$G$2:$G10001)</f>
        <v>33.45718991</v>
      </c>
      <c r="E2057" s="12">
        <f>RANDOM_RANGE_PICKER(range!E$2:E10001, $G2057, range!$G$2:$G10001)</f>
        <v>0.3574554997</v>
      </c>
      <c r="F2057" s="12">
        <f>RANDOM_RANGE_PICKER(range!F$2:F10001, $G2057, range!$G$2:$G10001)</f>
        <v>0.92549525</v>
      </c>
      <c r="G2057" s="13" t="str">
        <f t="array" ref="G2057">INDEX(range!$G$2:$G10001, RANDBETWEEN(1, ROWS(range!$G$2:$G10001)), 1)</f>
        <v>Exhausted</v>
      </c>
    </row>
    <row r="2058">
      <c r="A2058" s="11">
        <f>RANDOM_RANGE_PICKER(range!A$2:A10001, $G2058, range!$G$2:$G10001)</f>
        <v>74.44199869</v>
      </c>
      <c r="B2058" s="12">
        <f>RANDOM_RANGE_PICKER(range!B$2:B10001, $G2058, range!$G$2:$G10001)</f>
        <v>18.94383565</v>
      </c>
      <c r="C2058" s="12">
        <f>RANDOM_RANGE_PICKER(range!C$2:C10001, $G2058, range!$G$2:$G10001)</f>
        <v>62.02968905</v>
      </c>
      <c r="D2058" s="12">
        <f>RANDOM_RANGE_PICKER(range!D$2:D10001, $G2058, range!$G$2:$G10001)</f>
        <v>33.28700456</v>
      </c>
      <c r="E2058" s="12">
        <f>RANDOM_RANGE_PICKER(range!E$2:E10001, $G2058, range!$G$2:$G10001)</f>
        <v>0.3837146026</v>
      </c>
      <c r="F2058" s="12">
        <f>RANDOM_RANGE_PICKER(range!F$2:F10001, $G2058, range!$G$2:$G10001)</f>
        <v>0.9780838425</v>
      </c>
      <c r="G2058" s="13" t="str">
        <f t="array" ref="G2058">INDEX(range!$G$2:$G10001, RANDBETWEEN(1, ROWS(range!$G$2:$G10001)), 1)</f>
        <v>Joyful</v>
      </c>
    </row>
    <row r="2059">
      <c r="A2059" s="11">
        <f>RANDOM_RANGE_PICKER(range!A$2:A10001, $G2059, range!$G$2:$G10001)</f>
        <v>69.52204828</v>
      </c>
      <c r="B2059" s="12">
        <f>RANDOM_RANGE_PICKER(range!B$2:B10001, $G2059, range!$G$2:$G10001)</f>
        <v>16.11134708</v>
      </c>
      <c r="C2059" s="12">
        <f>RANDOM_RANGE_PICKER(range!C$2:C10001, $G2059, range!$G$2:$G10001)</f>
        <v>63.74066412</v>
      </c>
      <c r="D2059" s="12">
        <f>RANDOM_RANGE_PICKER(range!D$2:D10001, $G2059, range!$G$2:$G10001)</f>
        <v>31.75356541</v>
      </c>
      <c r="E2059" s="12">
        <f>RANDOM_RANGE_PICKER(range!E$2:E10001, $G2059, range!$G$2:$G10001)</f>
        <v>0.2828020146</v>
      </c>
      <c r="F2059" s="12">
        <f>RANDOM_RANGE_PICKER(range!F$2:F10001, $G2059, range!$G$2:$G10001)</f>
        <v>0.7464527325</v>
      </c>
      <c r="G2059" s="13" t="str">
        <f t="array" ref="G2059">INDEX(range!$G$2:$G10001, RANDBETWEEN(1, ROWS(range!$G$2:$G10001)), 1)</f>
        <v>Happy</v>
      </c>
    </row>
    <row r="2060">
      <c r="A2060" s="11">
        <f>RANDOM_RANGE_PICKER(range!A$2:A10001, $G2060, range!$G$2:$G10001)</f>
        <v>86.66158536</v>
      </c>
      <c r="B2060" s="12">
        <f>RANDOM_RANGE_PICKER(range!B$2:B10001, $G2060, range!$G$2:$G10001)</f>
        <v>19.49928725</v>
      </c>
      <c r="C2060" s="12">
        <f>RANDOM_RANGE_PICKER(range!C$2:C10001, $G2060, range!$G$2:$G10001)</f>
        <v>57.14810858</v>
      </c>
      <c r="D2060" s="12">
        <f>RANDOM_RANGE_PICKER(range!D$2:D10001, $G2060, range!$G$2:$G10001)</f>
        <v>33.02763445</v>
      </c>
      <c r="E2060" s="12">
        <f>RANDOM_RANGE_PICKER(range!E$2:E10001, $G2060, range!$G$2:$G10001)</f>
        <v>0.4477356572</v>
      </c>
      <c r="F2060" s="12">
        <f>RANDOM_RANGE_PICKER(range!F$2:F10001, $G2060, range!$G$2:$G10001)</f>
        <v>1.048282286</v>
      </c>
      <c r="G2060" s="13" t="str">
        <f t="array" ref="G2060">INDEX(range!$G$2:$G10001, RANDBETWEEN(1, ROWS(range!$G$2:$G10001)), 1)</f>
        <v>Surprised</v>
      </c>
    </row>
    <row r="2061">
      <c r="A2061" s="11">
        <f>RANDOM_RANGE_PICKER(range!A$2:A10001, $G2061, range!$G$2:$G10001)</f>
        <v>84.69195265</v>
      </c>
      <c r="B2061" s="12">
        <f>RANDOM_RANGE_PICKER(range!B$2:B10001, $G2061, range!$G$2:$G10001)</f>
        <v>19.23610643</v>
      </c>
      <c r="C2061" s="12">
        <f>RANDOM_RANGE_PICKER(range!C$2:C10001, $G2061, range!$G$2:$G10001)</f>
        <v>54.70813357</v>
      </c>
      <c r="D2061" s="12">
        <f>RANDOM_RANGE_PICKER(range!D$2:D10001, $G2061, range!$G$2:$G10001)</f>
        <v>34.3599159</v>
      </c>
      <c r="E2061" s="12">
        <f>RANDOM_RANGE_PICKER(range!E$2:E10001, $G2061, range!$G$2:$G10001)</f>
        <v>0.30630042</v>
      </c>
      <c r="F2061" s="12">
        <f>RANDOM_RANGE_PICKER(range!F$2:F10001, $G2061, range!$G$2:$G10001)</f>
        <v>0.9981517355</v>
      </c>
      <c r="G2061" s="13" t="str">
        <f t="array" ref="G2061">INDEX(range!$G$2:$G10001, RANDBETWEEN(1, ROWS(range!$G$2:$G10001)), 1)</f>
        <v>Confused</v>
      </c>
    </row>
    <row r="2062">
      <c r="A2062" s="11">
        <f>RANDOM_RANGE_PICKER(range!A$2:A10001, $G2062, range!$G$2:$G10001)</f>
        <v>91.60674851</v>
      </c>
      <c r="B2062" s="12">
        <f>RANDOM_RANGE_PICKER(range!B$2:B10001, $G2062, range!$G$2:$G10001)</f>
        <v>19.28687231</v>
      </c>
      <c r="C2062" s="12">
        <f>RANDOM_RANGE_PICKER(range!C$2:C10001, $G2062, range!$G$2:$G10001)</f>
        <v>59.93677305</v>
      </c>
      <c r="D2062" s="12">
        <f>RANDOM_RANGE_PICKER(range!D$2:D10001, $G2062, range!$G$2:$G10001)</f>
        <v>34.49018133</v>
      </c>
      <c r="E2062" s="12">
        <f>RANDOM_RANGE_PICKER(range!E$2:E10001, $G2062, range!$G$2:$G10001)</f>
        <v>0.4186340913</v>
      </c>
      <c r="F2062" s="12">
        <f>RANDOM_RANGE_PICKER(range!F$2:F10001, $G2062, range!$G$2:$G10001)</f>
        <v>1.027604161</v>
      </c>
      <c r="G2062" s="13" t="str">
        <f t="array" ref="G2062">INDEX(range!$G$2:$G10001, RANDBETWEEN(1, ROWS(range!$G$2:$G10001)), 1)</f>
        <v>Surprised</v>
      </c>
    </row>
    <row r="2063">
      <c r="A2063" s="11">
        <f>RANDOM_RANGE_PICKER(range!A$2:A10001, $G2063, range!$G$2:$G10001)</f>
        <v>89.13138116</v>
      </c>
      <c r="B2063" s="12">
        <f>RANDOM_RANGE_PICKER(range!B$2:B10001, $G2063, range!$G$2:$G10001)</f>
        <v>21.64597604</v>
      </c>
      <c r="C2063" s="12">
        <f>RANDOM_RANGE_PICKER(range!C$2:C10001, $G2063, range!$G$2:$G10001)</f>
        <v>52.69045224</v>
      </c>
      <c r="D2063" s="12">
        <f>RANDOM_RANGE_PICKER(range!D$2:D10001, $G2063, range!$G$2:$G10001)</f>
        <v>34.70947056</v>
      </c>
      <c r="E2063" s="12">
        <f>RANDOM_RANGE_PICKER(range!E$2:E10001, $G2063, range!$G$2:$G10001)</f>
        <v>0.4553383738</v>
      </c>
      <c r="F2063" s="12">
        <f>RANDOM_RANGE_PICKER(range!F$2:F10001, $G2063, range!$G$2:$G10001)</f>
        <v>1.191937299</v>
      </c>
      <c r="G2063" s="13" t="str">
        <f t="array" ref="G2063">INDEX(range!$G$2:$G10001, RANDBETWEEN(1, ROWS(range!$G$2:$G10001)), 1)</f>
        <v>Surprised</v>
      </c>
    </row>
    <row r="2064">
      <c r="A2064" s="11">
        <f>RANDOM_RANGE_PICKER(range!A$2:A10001, $G2064, range!$G$2:$G10001)</f>
        <v>107.551814</v>
      </c>
      <c r="B2064" s="12">
        <f>RANDOM_RANGE_PICKER(range!B$2:B10001, $G2064, range!$G$2:$G10001)</f>
        <v>26.22744043</v>
      </c>
      <c r="C2064" s="12">
        <f>RANDOM_RANGE_PICKER(range!C$2:C10001, $G2064, range!$G$2:$G10001)</f>
        <v>34.29699111</v>
      </c>
      <c r="D2064" s="12">
        <f>RANDOM_RANGE_PICKER(range!D$2:D10001, $G2064, range!$G$2:$G10001)</f>
        <v>36.1335552</v>
      </c>
      <c r="E2064" s="12">
        <f>RANDOM_RANGE_PICKER(range!E$2:E10001, $G2064, range!$G$2:$G10001)</f>
        <v>0.6470860749</v>
      </c>
      <c r="F2064" s="12">
        <f>RANDOM_RANGE_PICKER(range!F$2:F10001, $G2064, range!$G$2:$G10001)</f>
        <v>1.35301006</v>
      </c>
      <c r="G2064" s="13" t="str">
        <f t="array" ref="G2064">INDEX(range!$G$2:$G10001, RANDBETWEEN(1, ROWS(range!$G$2:$G10001)), 1)</f>
        <v>Fearful</v>
      </c>
    </row>
    <row r="2065">
      <c r="A2065" s="11">
        <f>RANDOM_RANGE_PICKER(range!A$2:A10001, $G2065, range!$G$2:$G10001)</f>
        <v>90.09582292</v>
      </c>
      <c r="B2065" s="12">
        <f>RANDOM_RANGE_PICKER(range!B$2:B10001, $G2065, range!$G$2:$G10001)</f>
        <v>21.94124899</v>
      </c>
      <c r="C2065" s="12">
        <f>RANDOM_RANGE_PICKER(range!C$2:C10001, $G2065, range!$G$2:$G10001)</f>
        <v>40.9259608</v>
      </c>
      <c r="D2065" s="12">
        <f>RANDOM_RANGE_PICKER(range!D$2:D10001, $G2065, range!$G$2:$G10001)</f>
        <v>34.77980633</v>
      </c>
      <c r="E2065" s="12">
        <f>RANDOM_RANGE_PICKER(range!E$2:E10001, $G2065, range!$G$2:$G10001)</f>
        <v>0.4548747651</v>
      </c>
      <c r="F2065" s="12">
        <f>RANDOM_RANGE_PICKER(range!F$2:F10001, $G2065, range!$G$2:$G10001)</f>
        <v>1.097526027</v>
      </c>
      <c r="G2065" s="13" t="str">
        <f t="array" ref="G2065">INDEX(range!$G$2:$G10001, RANDBETWEEN(1, ROWS(range!$G$2:$G10001)), 1)</f>
        <v>Anxious</v>
      </c>
    </row>
    <row r="2066">
      <c r="A2066" s="11">
        <f>RANDOM_RANGE_PICKER(range!A$2:A10001, $G2066, range!$G$2:$G10001)</f>
        <v>83.88288584</v>
      </c>
      <c r="B2066" s="12">
        <f>RANDOM_RANGE_PICKER(range!B$2:B10001, $G2066, range!$G$2:$G10001)</f>
        <v>18.51326254</v>
      </c>
      <c r="C2066" s="12">
        <f>RANDOM_RANGE_PICKER(range!C$2:C10001, $G2066, range!$G$2:$G10001)</f>
        <v>47.7067442</v>
      </c>
      <c r="D2066" s="12">
        <f>RANDOM_RANGE_PICKER(range!D$2:D10001, $G2066, range!$G$2:$G10001)</f>
        <v>32.96466156</v>
      </c>
      <c r="E2066" s="12">
        <f>RANDOM_RANGE_PICKER(range!E$2:E10001, $G2066, range!$G$2:$G10001)</f>
        <v>0.369460642</v>
      </c>
      <c r="F2066" s="12">
        <f>RANDOM_RANGE_PICKER(range!F$2:F10001, $G2066, range!$G$2:$G10001)</f>
        <v>0.8015354447</v>
      </c>
      <c r="G2066" s="13" t="str">
        <f t="array" ref="G2066">INDEX(range!$G$2:$G10001, RANDBETWEEN(1, ROWS(range!$G$2:$G10001)), 1)</f>
        <v>Sad</v>
      </c>
    </row>
    <row r="2067">
      <c r="A2067" s="11">
        <f>RANDOM_RANGE_PICKER(range!A$2:A10001, $G2067, range!$G$2:$G10001)</f>
        <v>102.3919283</v>
      </c>
      <c r="B2067" s="12">
        <f>RANDOM_RANGE_PICKER(range!B$2:B10001, $G2067, range!$G$2:$G10001)</f>
        <v>25.76167516</v>
      </c>
      <c r="C2067" s="12">
        <f>RANDOM_RANGE_PICKER(range!C$2:C10001, $G2067, range!$G$2:$G10001)</f>
        <v>38.33757742</v>
      </c>
      <c r="D2067" s="12">
        <f>RANDOM_RANGE_PICKER(range!D$2:D10001, $G2067, range!$G$2:$G10001)</f>
        <v>36.74588922</v>
      </c>
      <c r="E2067" s="12">
        <f>RANDOM_RANGE_PICKER(range!E$2:E10001, $G2067, range!$G$2:$G10001)</f>
        <v>0.6020182232</v>
      </c>
      <c r="F2067" s="12">
        <f>RANDOM_RANGE_PICKER(range!F$2:F10001, $G2067, range!$G$2:$G10001)</f>
        <v>1.306817375</v>
      </c>
      <c r="G2067" s="13" t="str">
        <f t="array" ref="G2067">INDEX(range!$G$2:$G10001, RANDBETWEEN(1, ROWS(range!$G$2:$G10001)), 1)</f>
        <v>Fearful</v>
      </c>
    </row>
    <row r="2068">
      <c r="A2068" s="11">
        <f>RANDOM_RANGE_PICKER(range!A$2:A10001, $G2068, range!$G$2:$G10001)</f>
        <v>73.30344385</v>
      </c>
      <c r="B2068" s="12">
        <f>RANDOM_RANGE_PICKER(range!B$2:B10001, $G2068, range!$G$2:$G10001)</f>
        <v>16.01601254</v>
      </c>
      <c r="C2068" s="12">
        <f>RANDOM_RANGE_PICKER(range!C$2:C10001, $G2068, range!$G$2:$G10001)</f>
        <v>66.20371384</v>
      </c>
      <c r="D2068" s="12">
        <f>RANDOM_RANGE_PICKER(range!D$2:D10001, $G2068, range!$G$2:$G10001)</f>
        <v>31.23314478</v>
      </c>
      <c r="E2068" s="12">
        <f>RANDOM_RANGE_PICKER(range!E$2:E10001, $G2068, range!$G$2:$G10001)</f>
        <v>0.2096716679</v>
      </c>
      <c r="F2068" s="12">
        <f>RANDOM_RANGE_PICKER(range!F$2:F10001, $G2068, range!$G$2:$G10001)</f>
        <v>0.781362104</v>
      </c>
      <c r="G2068" s="13" t="str">
        <f t="array" ref="G2068">INDEX(range!$G$2:$G10001, RANDBETWEEN(1, ROWS(range!$G$2:$G10001)), 1)</f>
        <v>Calm</v>
      </c>
    </row>
    <row r="2069">
      <c r="A2069" s="11">
        <f>RANDOM_RANGE_PICKER(range!A$2:A10001, $G2069, range!$G$2:$G10001)</f>
        <v>92.21394539</v>
      </c>
      <c r="B2069" s="12">
        <f>RANDOM_RANGE_PICKER(range!B$2:B10001, $G2069, range!$G$2:$G10001)</f>
        <v>21.42665964</v>
      </c>
      <c r="C2069" s="12">
        <f>RANDOM_RANGE_PICKER(range!C$2:C10001, $G2069, range!$G$2:$G10001)</f>
        <v>53.21525449</v>
      </c>
      <c r="D2069" s="12">
        <f>RANDOM_RANGE_PICKER(range!D$2:D10001, $G2069, range!$G$2:$G10001)</f>
        <v>33.15356945</v>
      </c>
      <c r="E2069" s="12">
        <f>RANDOM_RANGE_PICKER(range!E$2:E10001, $G2069, range!$G$2:$G10001)</f>
        <v>0.4104342047</v>
      </c>
      <c r="F2069" s="12">
        <f>RANDOM_RANGE_PICKER(range!F$2:F10001, $G2069, range!$G$2:$G10001)</f>
        <v>1.007639883</v>
      </c>
      <c r="G2069" s="13" t="str">
        <f t="array" ref="G2069">INDEX(range!$G$2:$G10001, RANDBETWEEN(1, ROWS(range!$G$2:$G10001)), 1)</f>
        <v>Surprised</v>
      </c>
    </row>
    <row r="2070">
      <c r="A2070" s="11">
        <f>RANDOM_RANGE_PICKER(range!A$2:A10001, $G2070, range!$G$2:$G10001)</f>
        <v>87.32404905</v>
      </c>
      <c r="B2070" s="12">
        <f>RANDOM_RANGE_PICKER(range!B$2:B10001, $G2070, range!$G$2:$G10001)</f>
        <v>22.96986937</v>
      </c>
      <c r="C2070" s="12">
        <f>RANDOM_RANGE_PICKER(range!C$2:C10001, $G2070, range!$G$2:$G10001)</f>
        <v>59.51887642</v>
      </c>
      <c r="D2070" s="12">
        <f>RANDOM_RANGE_PICKER(range!D$2:D10001, $G2070, range!$G$2:$G10001)</f>
        <v>34.57311558</v>
      </c>
      <c r="E2070" s="12">
        <f>RANDOM_RANGE_PICKER(range!E$2:E10001, $G2070, range!$G$2:$G10001)</f>
        <v>0.4879207572</v>
      </c>
      <c r="F2070" s="12">
        <f>RANDOM_RANGE_PICKER(range!F$2:F10001, $G2070, range!$G$2:$G10001)</f>
        <v>1.143257163</v>
      </c>
      <c r="G2070" s="13" t="str">
        <f t="array" ref="G2070">INDEX(range!$G$2:$G10001, RANDBETWEEN(1, ROWS(range!$G$2:$G10001)), 1)</f>
        <v>Surprised</v>
      </c>
    </row>
    <row r="2071">
      <c r="A2071" s="11">
        <f>RANDOM_RANGE_PICKER(range!A$2:A10001, $G2071, range!$G$2:$G10001)</f>
        <v>82.81408008</v>
      </c>
      <c r="B2071" s="12">
        <f>RANDOM_RANGE_PICKER(range!B$2:B10001, $G2071, range!$G$2:$G10001)</f>
        <v>19.64293114</v>
      </c>
      <c r="C2071" s="12">
        <f>RANDOM_RANGE_PICKER(range!C$2:C10001, $G2071, range!$G$2:$G10001)</f>
        <v>49.85547493</v>
      </c>
      <c r="D2071" s="12">
        <f>RANDOM_RANGE_PICKER(range!D$2:D10001, $G2071, range!$G$2:$G10001)</f>
        <v>33.2453799</v>
      </c>
      <c r="E2071" s="12">
        <f>RANDOM_RANGE_PICKER(range!E$2:E10001, $G2071, range!$G$2:$G10001)</f>
        <v>0.3161981617</v>
      </c>
      <c r="F2071" s="12">
        <f>RANDOM_RANGE_PICKER(range!F$2:F10001, $G2071, range!$G$2:$G10001)</f>
        <v>0.930873674</v>
      </c>
      <c r="G2071" s="13" t="str">
        <f t="array" ref="G2071">INDEX(range!$G$2:$G10001, RANDBETWEEN(1, ROWS(range!$G$2:$G10001)), 1)</f>
        <v>Confused</v>
      </c>
    </row>
    <row r="2072">
      <c r="A2072" s="11">
        <f>RANDOM_RANGE_PICKER(range!A$2:A10001, $G2072, range!$G$2:$G10001)</f>
        <v>66.3491418</v>
      </c>
      <c r="B2072" s="12">
        <f>RANDOM_RANGE_PICKER(range!B$2:B10001, $G2072, range!$G$2:$G10001)</f>
        <v>16.33815872</v>
      </c>
      <c r="C2072" s="12">
        <f>RANDOM_RANGE_PICKER(range!C$2:C10001, $G2072, range!$G$2:$G10001)</f>
        <v>65.91010605</v>
      </c>
      <c r="D2072" s="12">
        <f>RANDOM_RANGE_PICKER(range!D$2:D10001, $G2072, range!$G$2:$G10001)</f>
        <v>31.47148975</v>
      </c>
      <c r="E2072" s="12">
        <f>RANDOM_RANGE_PICKER(range!E$2:E10001, $G2072, range!$G$2:$G10001)</f>
        <v>0.2551450932</v>
      </c>
      <c r="F2072" s="12">
        <f>RANDOM_RANGE_PICKER(range!F$2:F10001, $G2072, range!$G$2:$G10001)</f>
        <v>0.7835088105</v>
      </c>
      <c r="G2072" s="13" t="str">
        <f t="array" ref="G2072">INDEX(range!$G$2:$G10001, RANDBETWEEN(1, ROWS(range!$G$2:$G10001)), 1)</f>
        <v>Happy</v>
      </c>
    </row>
    <row r="2073">
      <c r="A2073" s="11">
        <f>RANDOM_RANGE_PICKER(range!A$2:A10001, $G2073, range!$G$2:$G10001)</f>
        <v>103.1116574</v>
      </c>
      <c r="B2073" s="12">
        <f>RANDOM_RANGE_PICKER(range!B$2:B10001, $G2073, range!$G$2:$G10001)</f>
        <v>26.72302267</v>
      </c>
      <c r="C2073" s="12">
        <f>RANDOM_RANGE_PICKER(range!C$2:C10001, $G2073, range!$G$2:$G10001)</f>
        <v>33.40243494</v>
      </c>
      <c r="D2073" s="12">
        <f>RANDOM_RANGE_PICKER(range!D$2:D10001, $G2073, range!$G$2:$G10001)</f>
        <v>35.6413884</v>
      </c>
      <c r="E2073" s="12">
        <f>RANDOM_RANGE_PICKER(range!E$2:E10001, $G2073, range!$G$2:$G10001)</f>
        <v>0.6342514581</v>
      </c>
      <c r="F2073" s="12">
        <f>RANDOM_RANGE_PICKER(range!F$2:F10001, $G2073, range!$G$2:$G10001)</f>
        <v>1.229957089</v>
      </c>
      <c r="G2073" s="13" t="str">
        <f t="array" ref="G2073">INDEX(range!$G$2:$G10001, RANDBETWEEN(1, ROWS(range!$G$2:$G10001)), 1)</f>
        <v>Fearful</v>
      </c>
    </row>
    <row r="2074">
      <c r="A2074" s="11">
        <f>RANDOM_RANGE_PICKER(range!A$2:A10001, $G2074, range!$G$2:$G10001)</f>
        <v>96.85049876</v>
      </c>
      <c r="B2074" s="12">
        <f>RANDOM_RANGE_PICKER(range!B$2:B10001, $G2074, range!$G$2:$G10001)</f>
        <v>20.36798128</v>
      </c>
      <c r="C2074" s="12">
        <f>RANDOM_RANGE_PICKER(range!C$2:C10001, $G2074, range!$G$2:$G10001)</f>
        <v>44.67375121</v>
      </c>
      <c r="D2074" s="12">
        <f>RANDOM_RANGE_PICKER(range!D$2:D10001, $G2074, range!$G$2:$G10001)</f>
        <v>34.39096557</v>
      </c>
      <c r="E2074" s="12">
        <f>RANDOM_RANGE_PICKER(range!E$2:E10001, $G2074, range!$G$2:$G10001)</f>
        <v>0.4056464953</v>
      </c>
      <c r="F2074" s="12">
        <f>RANDOM_RANGE_PICKER(range!F$2:F10001, $G2074, range!$G$2:$G10001)</f>
        <v>1.194367044</v>
      </c>
      <c r="G2074" s="13" t="str">
        <f t="array" ref="G2074">INDEX(range!$G$2:$G10001, RANDBETWEEN(1, ROWS(range!$G$2:$G10001)), 1)</f>
        <v>Anxious</v>
      </c>
    </row>
    <row r="2075">
      <c r="A2075" s="11">
        <f>RANDOM_RANGE_PICKER(range!A$2:A10001, $G2075, range!$G$2:$G10001)</f>
        <v>82.93788081</v>
      </c>
      <c r="B2075" s="12">
        <f>RANDOM_RANGE_PICKER(range!B$2:B10001, $G2075, range!$G$2:$G10001)</f>
        <v>18.66069063</v>
      </c>
      <c r="C2075" s="12">
        <f>RANDOM_RANGE_PICKER(range!C$2:C10001, $G2075, range!$G$2:$G10001)</f>
        <v>47.18255995</v>
      </c>
      <c r="D2075" s="12">
        <f>RANDOM_RANGE_PICKER(range!D$2:D10001, $G2075, range!$G$2:$G10001)</f>
        <v>32.57026143</v>
      </c>
      <c r="E2075" s="12">
        <f>RANDOM_RANGE_PICKER(range!E$2:E10001, $G2075, range!$G$2:$G10001)</f>
        <v>0.364637506</v>
      </c>
      <c r="F2075" s="12">
        <f>RANDOM_RANGE_PICKER(range!F$2:F10001, $G2075, range!$G$2:$G10001)</f>
        <v>0.9551278088</v>
      </c>
      <c r="G2075" s="13" t="str">
        <f t="array" ref="G2075">INDEX(range!$G$2:$G10001, RANDBETWEEN(1, ROWS(range!$G$2:$G10001)), 1)</f>
        <v>Sad</v>
      </c>
    </row>
    <row r="2076">
      <c r="A2076" s="11">
        <f>RANDOM_RANGE_PICKER(range!A$2:A10001, $G2076, range!$G$2:$G10001)</f>
        <v>105.6012396</v>
      </c>
      <c r="B2076" s="12">
        <f>RANDOM_RANGE_PICKER(range!B$2:B10001, $G2076, range!$G$2:$G10001)</f>
        <v>27.76264036</v>
      </c>
      <c r="C2076" s="12">
        <f>RANDOM_RANGE_PICKER(range!C$2:C10001, $G2076, range!$G$2:$G10001)</f>
        <v>41.57968385</v>
      </c>
      <c r="D2076" s="12">
        <f>RANDOM_RANGE_PICKER(range!D$2:D10001, $G2076, range!$G$2:$G10001)</f>
        <v>36.64499375</v>
      </c>
      <c r="E2076" s="12">
        <f>RANDOM_RANGE_PICKER(range!E$2:E10001, $G2076, range!$G$2:$G10001)</f>
        <v>0.6258851931</v>
      </c>
      <c r="F2076" s="12">
        <f>RANDOM_RANGE_PICKER(range!F$2:F10001, $G2076, range!$G$2:$G10001)</f>
        <v>1.225594456</v>
      </c>
      <c r="G2076" s="13" t="str">
        <f t="array" ref="G2076">INDEX(range!$G$2:$G10001, RANDBETWEEN(1, ROWS(range!$G$2:$G10001)), 1)</f>
        <v>Fearful</v>
      </c>
    </row>
    <row r="2077">
      <c r="A2077" s="11">
        <f>RANDOM_RANGE_PICKER(range!A$2:A10001, $G2077, range!$G$2:$G10001)</f>
        <v>94.33004124</v>
      </c>
      <c r="B2077" s="12">
        <f>RANDOM_RANGE_PICKER(range!B$2:B10001, $G2077, range!$G$2:$G10001)</f>
        <v>21.51848614</v>
      </c>
      <c r="C2077" s="12">
        <f>RANDOM_RANGE_PICKER(range!C$2:C10001, $G2077, range!$G$2:$G10001)</f>
        <v>53.77738099</v>
      </c>
      <c r="D2077" s="12">
        <f>RANDOM_RANGE_PICKER(range!D$2:D10001, $G2077, range!$G$2:$G10001)</f>
        <v>34.09750636</v>
      </c>
      <c r="E2077" s="12">
        <f>RANDOM_RANGE_PICKER(range!E$2:E10001, $G2077, range!$G$2:$G10001)</f>
        <v>0.4245926463</v>
      </c>
      <c r="F2077" s="12">
        <f>RANDOM_RANGE_PICKER(range!F$2:F10001, $G2077, range!$G$2:$G10001)</f>
        <v>1.029656136</v>
      </c>
      <c r="G2077" s="13" t="str">
        <f t="array" ref="G2077">INDEX(range!$G$2:$G10001, RANDBETWEEN(1, ROWS(range!$G$2:$G10001)), 1)</f>
        <v>Surprised</v>
      </c>
    </row>
    <row r="2078">
      <c r="A2078" s="11">
        <f>RANDOM_RANGE_PICKER(range!A$2:A10001, $G2078, range!$G$2:$G10001)</f>
        <v>78.87890942</v>
      </c>
      <c r="B2078" s="12">
        <f>RANDOM_RANGE_PICKER(range!B$2:B10001, $G2078, range!$G$2:$G10001)</f>
        <v>19.61343048</v>
      </c>
      <c r="C2078" s="12">
        <f>RANDOM_RANGE_PICKER(range!C$2:C10001, $G2078, range!$G$2:$G10001)</f>
        <v>52.22440666</v>
      </c>
      <c r="D2078" s="12">
        <f>RANDOM_RANGE_PICKER(range!D$2:D10001, $G2078, range!$G$2:$G10001)</f>
        <v>32.19085675</v>
      </c>
      <c r="E2078" s="12">
        <f>RANDOM_RANGE_PICKER(range!E$2:E10001, $G2078, range!$G$2:$G10001)</f>
        <v>0.3680573008</v>
      </c>
      <c r="F2078" s="12">
        <f>RANDOM_RANGE_PICKER(range!F$2:F10001, $G2078, range!$G$2:$G10001)</f>
        <v>0.8988975119</v>
      </c>
      <c r="G2078" s="13" t="str">
        <f t="array" ref="G2078">INDEX(range!$G$2:$G10001, RANDBETWEEN(1, ROWS(range!$G$2:$G10001)), 1)</f>
        <v>Sad</v>
      </c>
    </row>
    <row r="2079">
      <c r="A2079" s="11">
        <f>RANDOM_RANGE_PICKER(range!A$2:A10001, $G2079, range!$G$2:$G10001)</f>
        <v>98.10189687</v>
      </c>
      <c r="B2079" s="12">
        <f>RANDOM_RANGE_PICKER(range!B$2:B10001, $G2079, range!$G$2:$G10001)</f>
        <v>21.38635523</v>
      </c>
      <c r="C2079" s="12">
        <f>RANDOM_RANGE_PICKER(range!C$2:C10001, $G2079, range!$G$2:$G10001)</f>
        <v>45.4102504</v>
      </c>
      <c r="D2079" s="12">
        <f>RANDOM_RANGE_PICKER(range!D$2:D10001, $G2079, range!$G$2:$G10001)</f>
        <v>35.05320724</v>
      </c>
      <c r="E2079" s="12">
        <f>RANDOM_RANGE_PICKER(range!E$2:E10001, $G2079, range!$G$2:$G10001)</f>
        <v>0.5260466259</v>
      </c>
      <c r="F2079" s="12">
        <f>RANDOM_RANGE_PICKER(range!F$2:F10001, $G2079, range!$G$2:$G10001)</f>
        <v>1.246214524</v>
      </c>
      <c r="G2079" s="13" t="str">
        <f t="array" ref="G2079">INDEX(range!$G$2:$G10001, RANDBETWEEN(1, ROWS(range!$G$2:$G10001)), 1)</f>
        <v>Angry</v>
      </c>
    </row>
    <row r="2080">
      <c r="A2080" s="11">
        <f>RANDOM_RANGE_PICKER(range!A$2:A10001, $G2080, range!$G$2:$G10001)</f>
        <v>100.8549496</v>
      </c>
      <c r="B2080" s="12">
        <f>RANDOM_RANGE_PICKER(range!B$2:B10001, $G2080, range!$G$2:$G10001)</f>
        <v>21.00000142</v>
      </c>
      <c r="C2080" s="12">
        <f>RANDOM_RANGE_PICKER(range!C$2:C10001, $G2080, range!$G$2:$G10001)</f>
        <v>49.95129442</v>
      </c>
      <c r="D2080" s="12">
        <f>RANDOM_RANGE_PICKER(range!D$2:D10001, $G2080, range!$G$2:$G10001)</f>
        <v>34.00994275</v>
      </c>
      <c r="E2080" s="12">
        <f>RANDOM_RANGE_PICKER(range!E$2:E10001, $G2080, range!$G$2:$G10001)</f>
        <v>0.5120768315</v>
      </c>
      <c r="F2080" s="12">
        <f>RANDOM_RANGE_PICKER(range!F$2:F10001, $G2080, range!$G$2:$G10001)</f>
        <v>1.329219457</v>
      </c>
      <c r="G2080" s="13" t="str">
        <f t="array" ref="G2080">INDEX(range!$G$2:$G10001, RANDBETWEEN(1, ROWS(range!$G$2:$G10001)), 1)</f>
        <v>Angry</v>
      </c>
    </row>
    <row r="2081">
      <c r="A2081" s="11">
        <f>RANDOM_RANGE_PICKER(range!A$2:A10001, $G2081, range!$G$2:$G10001)</f>
        <v>68.82760384</v>
      </c>
      <c r="B2081" s="12">
        <f>RANDOM_RANGE_PICKER(range!B$2:B10001, $G2081, range!$G$2:$G10001)</f>
        <v>14.96917403</v>
      </c>
      <c r="C2081" s="12">
        <f>RANDOM_RANGE_PICKER(range!C$2:C10001, $G2081, range!$G$2:$G10001)</f>
        <v>64.4318533</v>
      </c>
      <c r="D2081" s="12">
        <f>RANDOM_RANGE_PICKER(range!D$2:D10001, $G2081, range!$G$2:$G10001)</f>
        <v>32.77084731</v>
      </c>
      <c r="E2081" s="12">
        <f>RANDOM_RANGE_PICKER(range!E$2:E10001, $G2081, range!$G$2:$G10001)</f>
        <v>0.2981705388</v>
      </c>
      <c r="F2081" s="12">
        <f>RANDOM_RANGE_PICKER(range!F$2:F10001, $G2081, range!$G$2:$G10001)</f>
        <v>0.8434318913</v>
      </c>
      <c r="G2081" s="13" t="str">
        <f t="array" ref="G2081">INDEX(range!$G$2:$G10001, RANDBETWEEN(1, ROWS(range!$G$2:$G10001)), 1)</f>
        <v>Happy</v>
      </c>
    </row>
    <row r="2082">
      <c r="A2082" s="11">
        <f>RANDOM_RANGE_PICKER(range!A$2:A10001, $G2082, range!$G$2:$G10001)</f>
        <v>65.27587806</v>
      </c>
      <c r="B2082" s="12">
        <f>RANDOM_RANGE_PICKER(range!B$2:B10001, $G2082, range!$G$2:$G10001)</f>
        <v>16.57410708</v>
      </c>
      <c r="C2082" s="12">
        <f>RANDOM_RANGE_PICKER(range!C$2:C10001, $G2082, range!$G$2:$G10001)</f>
        <v>59.25200492</v>
      </c>
      <c r="D2082" s="12">
        <f>RANDOM_RANGE_PICKER(range!D$2:D10001, $G2082, range!$G$2:$G10001)</f>
        <v>31.47248703</v>
      </c>
      <c r="E2082" s="12">
        <f>RANDOM_RANGE_PICKER(range!E$2:E10001, $G2082, range!$G$2:$G10001)</f>
        <v>0.2010023358</v>
      </c>
      <c r="F2082" s="12">
        <f>RANDOM_RANGE_PICKER(range!F$2:F10001, $G2082, range!$G$2:$G10001)</f>
        <v>0.8822340584</v>
      </c>
      <c r="G2082" s="13" t="str">
        <f t="array" ref="G2082">INDEX(range!$G$2:$G10001, RANDBETWEEN(1, ROWS(range!$G$2:$G10001)), 1)</f>
        <v>Happy</v>
      </c>
    </row>
    <row r="2083">
      <c r="A2083" s="11">
        <f>RANDOM_RANGE_PICKER(range!A$2:A10001, $G2083, range!$G$2:$G10001)</f>
        <v>81.91819905</v>
      </c>
      <c r="B2083" s="12">
        <f>RANDOM_RANGE_PICKER(range!B$2:B10001, $G2083, range!$G$2:$G10001)</f>
        <v>20.7687895</v>
      </c>
      <c r="C2083" s="12">
        <f>RANDOM_RANGE_PICKER(range!C$2:C10001, $G2083, range!$G$2:$G10001)</f>
        <v>48.8111876</v>
      </c>
      <c r="D2083" s="12">
        <f>RANDOM_RANGE_PICKER(range!D$2:D10001, $G2083, range!$G$2:$G10001)</f>
        <v>33.36866273</v>
      </c>
      <c r="E2083" s="12">
        <f>RANDOM_RANGE_PICKER(range!E$2:E10001, $G2083, range!$G$2:$G10001)</f>
        <v>0.3366281081</v>
      </c>
      <c r="F2083" s="12">
        <f>RANDOM_RANGE_PICKER(range!F$2:F10001, $G2083, range!$G$2:$G10001)</f>
        <v>1.051267852</v>
      </c>
      <c r="G2083" s="13" t="str">
        <f t="array" ref="G2083">INDEX(range!$G$2:$G10001, RANDBETWEEN(1, ROWS(range!$G$2:$G10001)), 1)</f>
        <v>Exhausted</v>
      </c>
    </row>
    <row r="2084">
      <c r="A2084" s="11">
        <f>RANDOM_RANGE_PICKER(range!A$2:A10001, $G2084, range!$G$2:$G10001)</f>
        <v>95.99506099</v>
      </c>
      <c r="B2084" s="12">
        <f>RANDOM_RANGE_PICKER(range!B$2:B10001, $G2084, range!$G$2:$G10001)</f>
        <v>22.37961135</v>
      </c>
      <c r="C2084" s="12">
        <f>RANDOM_RANGE_PICKER(range!C$2:C10001, $G2084, range!$G$2:$G10001)</f>
        <v>45.9248595</v>
      </c>
      <c r="D2084" s="12">
        <f>RANDOM_RANGE_PICKER(range!D$2:D10001, $G2084, range!$G$2:$G10001)</f>
        <v>33.98472559</v>
      </c>
      <c r="E2084" s="12">
        <f>RANDOM_RANGE_PICKER(range!E$2:E10001, $G2084, range!$G$2:$G10001)</f>
        <v>0.41264779</v>
      </c>
      <c r="F2084" s="12">
        <f>RANDOM_RANGE_PICKER(range!F$2:F10001, $G2084, range!$G$2:$G10001)</f>
        <v>1.080610524</v>
      </c>
      <c r="G2084" s="13" t="str">
        <f t="array" ref="G2084">INDEX(range!$G$2:$G10001, RANDBETWEEN(1, ROWS(range!$G$2:$G10001)), 1)</f>
        <v>Anxious</v>
      </c>
    </row>
    <row r="2085">
      <c r="A2085" s="11">
        <f>RANDOM_RANGE_PICKER(range!A$2:A10001, $G2085, range!$G$2:$G10001)</f>
        <v>69.20671996</v>
      </c>
      <c r="B2085" s="12">
        <f>RANDOM_RANGE_PICKER(range!B$2:B10001, $G2085, range!$G$2:$G10001)</f>
        <v>16.76823413</v>
      </c>
      <c r="C2085" s="12">
        <f>RANDOM_RANGE_PICKER(range!C$2:C10001, $G2085, range!$G$2:$G10001)</f>
        <v>63.63707547</v>
      </c>
      <c r="D2085" s="12">
        <f>RANDOM_RANGE_PICKER(range!D$2:D10001, $G2085, range!$G$2:$G10001)</f>
        <v>32.59828293</v>
      </c>
      <c r="E2085" s="12">
        <f>RANDOM_RANGE_PICKER(range!E$2:E10001, $G2085, range!$G$2:$G10001)</f>
        <v>0.2307832982</v>
      </c>
      <c r="F2085" s="12">
        <f>RANDOM_RANGE_PICKER(range!F$2:F10001, $G2085, range!$G$2:$G10001)</f>
        <v>0.7053996895</v>
      </c>
      <c r="G2085" s="13" t="str">
        <f t="array" ref="G2085">INDEX(range!$G$2:$G10001, RANDBETWEEN(1, ROWS(range!$G$2:$G10001)), 1)</f>
        <v>Calm</v>
      </c>
    </row>
    <row r="2086">
      <c r="A2086" s="11">
        <f>RANDOM_RANGE_PICKER(range!A$2:A10001, $G2086, range!$G$2:$G10001)</f>
        <v>86.20064044</v>
      </c>
      <c r="B2086" s="12">
        <f>RANDOM_RANGE_PICKER(range!B$2:B10001, $G2086, range!$G$2:$G10001)</f>
        <v>19.83919281</v>
      </c>
      <c r="C2086" s="12">
        <f>RANDOM_RANGE_PICKER(range!C$2:C10001, $G2086, range!$G$2:$G10001)</f>
        <v>56.49213371</v>
      </c>
      <c r="D2086" s="12">
        <f>RANDOM_RANGE_PICKER(range!D$2:D10001, $G2086, range!$G$2:$G10001)</f>
        <v>32.89308129</v>
      </c>
      <c r="E2086" s="12">
        <f>RANDOM_RANGE_PICKER(range!E$2:E10001, $G2086, range!$G$2:$G10001)</f>
        <v>0.3067733965</v>
      </c>
      <c r="F2086" s="12">
        <f>RANDOM_RANGE_PICKER(range!F$2:F10001, $G2086, range!$G$2:$G10001)</f>
        <v>0.9730765138</v>
      </c>
      <c r="G2086" s="13" t="str">
        <f t="array" ref="G2086">INDEX(range!$G$2:$G10001, RANDBETWEEN(1, ROWS(range!$G$2:$G10001)), 1)</f>
        <v>Sad</v>
      </c>
    </row>
    <row r="2087">
      <c r="A2087" s="11">
        <f>RANDOM_RANGE_PICKER(range!A$2:A10001, $G2087, range!$G$2:$G10001)</f>
        <v>70.48623981</v>
      </c>
      <c r="B2087" s="12">
        <f>RANDOM_RANGE_PICKER(range!B$2:B10001, $G2087, range!$G$2:$G10001)</f>
        <v>18.24057814</v>
      </c>
      <c r="C2087" s="12">
        <f>RANDOM_RANGE_PICKER(range!C$2:C10001, $G2087, range!$G$2:$G10001)</f>
        <v>65.30605975</v>
      </c>
      <c r="D2087" s="12">
        <f>RANDOM_RANGE_PICKER(range!D$2:D10001, $G2087, range!$G$2:$G10001)</f>
        <v>32.6213285</v>
      </c>
      <c r="E2087" s="12">
        <f>RANDOM_RANGE_PICKER(range!E$2:E10001, $G2087, range!$G$2:$G10001)</f>
        <v>0.2165019776</v>
      </c>
      <c r="F2087" s="12">
        <f>RANDOM_RANGE_PICKER(range!F$2:F10001, $G2087, range!$G$2:$G10001)</f>
        <v>0.8122580407</v>
      </c>
      <c r="G2087" s="13" t="str">
        <f t="array" ref="G2087">INDEX(range!$G$2:$G10001, RANDBETWEEN(1, ROWS(range!$G$2:$G10001)), 1)</f>
        <v>Joyful</v>
      </c>
    </row>
    <row r="2088">
      <c r="A2088" s="11">
        <f>RANDOM_RANGE_PICKER(range!A$2:A10001, $G2088, range!$G$2:$G10001)</f>
        <v>83.35384231</v>
      </c>
      <c r="B2088" s="12">
        <f>RANDOM_RANGE_PICKER(range!B$2:B10001, $G2088, range!$G$2:$G10001)</f>
        <v>19.77478601</v>
      </c>
      <c r="C2088" s="12">
        <f>RANDOM_RANGE_PICKER(range!C$2:C10001, $G2088, range!$G$2:$G10001)</f>
        <v>55.01755557</v>
      </c>
      <c r="D2088" s="12">
        <f>RANDOM_RANGE_PICKER(range!D$2:D10001, $G2088, range!$G$2:$G10001)</f>
        <v>33.83244154</v>
      </c>
      <c r="E2088" s="12">
        <f>RANDOM_RANGE_PICKER(range!E$2:E10001, $G2088, range!$G$2:$G10001)</f>
        <v>0.3633524851</v>
      </c>
      <c r="F2088" s="12">
        <f>RANDOM_RANGE_PICKER(range!F$2:F10001, $G2088, range!$G$2:$G10001)</f>
        <v>0.8259642314</v>
      </c>
      <c r="G2088" s="13" t="str">
        <f t="array" ref="G2088">INDEX(range!$G$2:$G10001, RANDBETWEEN(1, ROWS(range!$G$2:$G10001)), 1)</f>
        <v>Sad</v>
      </c>
    </row>
    <row r="2089">
      <c r="A2089" s="11">
        <f>RANDOM_RANGE_PICKER(range!A$2:A10001, $G2089, range!$G$2:$G10001)</f>
        <v>65.89139921</v>
      </c>
      <c r="B2089" s="12">
        <f>RANDOM_RANGE_PICKER(range!B$2:B10001, $G2089, range!$G$2:$G10001)</f>
        <v>15.34316769</v>
      </c>
      <c r="C2089" s="12">
        <f>RANDOM_RANGE_PICKER(range!C$2:C10001, $G2089, range!$G$2:$G10001)</f>
        <v>64.94265951</v>
      </c>
      <c r="D2089" s="12">
        <f>RANDOM_RANGE_PICKER(range!D$2:D10001, $G2089, range!$G$2:$G10001)</f>
        <v>30.228545</v>
      </c>
      <c r="E2089" s="12">
        <f>RANDOM_RANGE_PICKER(range!E$2:E10001, $G2089, range!$G$2:$G10001)</f>
        <v>0.1441168825</v>
      </c>
      <c r="F2089" s="12">
        <f>RANDOM_RANGE_PICKER(range!F$2:F10001, $G2089, range!$G$2:$G10001)</f>
        <v>0.6252144731</v>
      </c>
      <c r="G2089" s="13" t="str">
        <f t="array" ref="G2089">INDEX(range!$G$2:$G10001, RANDBETWEEN(1, ROWS(range!$G$2:$G10001)), 1)</f>
        <v>Relaxed</v>
      </c>
    </row>
    <row r="2090">
      <c r="A2090" s="11">
        <f>RANDOM_RANGE_PICKER(range!A$2:A10001, $G2090, range!$G$2:$G10001)</f>
        <v>83.23256338</v>
      </c>
      <c r="B2090" s="12">
        <f>RANDOM_RANGE_PICKER(range!B$2:B10001, $G2090, range!$G$2:$G10001)</f>
        <v>19.35646472</v>
      </c>
      <c r="C2090" s="12">
        <f>RANDOM_RANGE_PICKER(range!C$2:C10001, $G2090, range!$G$2:$G10001)</f>
        <v>51.34793363</v>
      </c>
      <c r="D2090" s="12">
        <f>RANDOM_RANGE_PICKER(range!D$2:D10001, $G2090, range!$G$2:$G10001)</f>
        <v>34.86981097</v>
      </c>
      <c r="E2090" s="12">
        <f>RANDOM_RANGE_PICKER(range!E$2:E10001, $G2090, range!$G$2:$G10001)</f>
        <v>0.3862566013</v>
      </c>
      <c r="F2090" s="12">
        <f>RANDOM_RANGE_PICKER(range!F$2:F10001, $G2090, range!$G$2:$G10001)</f>
        <v>1.078385915</v>
      </c>
      <c r="G2090" s="13" t="str">
        <f t="array" ref="G2090">INDEX(range!$G$2:$G10001, RANDBETWEEN(1, ROWS(range!$G$2:$G10001)), 1)</f>
        <v>Exhausted</v>
      </c>
    </row>
    <row r="2091">
      <c r="A2091" s="11">
        <f>RANDOM_RANGE_PICKER(range!A$2:A10001, $G2091, range!$G$2:$G10001)</f>
        <v>94.53660415</v>
      </c>
      <c r="B2091" s="12">
        <f>RANDOM_RANGE_PICKER(range!B$2:B10001, $G2091, range!$G$2:$G10001)</f>
        <v>20.88304871</v>
      </c>
      <c r="C2091" s="12">
        <f>RANDOM_RANGE_PICKER(range!C$2:C10001, $G2091, range!$G$2:$G10001)</f>
        <v>40.82562739</v>
      </c>
      <c r="D2091" s="12">
        <f>RANDOM_RANGE_PICKER(range!D$2:D10001, $G2091, range!$G$2:$G10001)</f>
        <v>33.66959234</v>
      </c>
      <c r="E2091" s="12">
        <f>RANDOM_RANGE_PICKER(range!E$2:E10001, $G2091, range!$G$2:$G10001)</f>
        <v>0.4064803456</v>
      </c>
      <c r="F2091" s="12">
        <f>RANDOM_RANGE_PICKER(range!F$2:F10001, $G2091, range!$G$2:$G10001)</f>
        <v>1.186879992</v>
      </c>
      <c r="G2091" s="13" t="str">
        <f t="array" ref="G2091">INDEX(range!$G$2:$G10001, RANDBETWEEN(1, ROWS(range!$G$2:$G10001)), 1)</f>
        <v>Anxious</v>
      </c>
    </row>
    <row r="2092">
      <c r="A2092" s="11">
        <f>RANDOM_RANGE_PICKER(range!A$2:A10001, $G2092, range!$G$2:$G10001)</f>
        <v>103.1791855</v>
      </c>
      <c r="B2092" s="12">
        <f>RANDOM_RANGE_PICKER(range!B$2:B10001, $G2092, range!$G$2:$G10001)</f>
        <v>28.13772989</v>
      </c>
      <c r="C2092" s="12">
        <f>RANDOM_RANGE_PICKER(range!C$2:C10001, $G2092, range!$G$2:$G10001)</f>
        <v>33.54010606</v>
      </c>
      <c r="D2092" s="12">
        <f>RANDOM_RANGE_PICKER(range!D$2:D10001, $G2092, range!$G$2:$G10001)</f>
        <v>35.48289117</v>
      </c>
      <c r="E2092" s="12">
        <f>RANDOM_RANGE_PICKER(range!E$2:E10001, $G2092, range!$G$2:$G10001)</f>
        <v>0.6794053827</v>
      </c>
      <c r="F2092" s="12">
        <f>RANDOM_RANGE_PICKER(range!F$2:F10001, $G2092, range!$G$2:$G10001)</f>
        <v>1.326676181</v>
      </c>
      <c r="G2092" s="13" t="str">
        <f t="array" ref="G2092">INDEX(range!$G$2:$G10001, RANDBETWEEN(1, ROWS(range!$G$2:$G10001)), 1)</f>
        <v>Fearful</v>
      </c>
    </row>
    <row r="2093">
      <c r="A2093" s="11">
        <f>RANDOM_RANGE_PICKER(range!A$2:A10001, $G2093, range!$G$2:$G10001)</f>
        <v>75.11239974</v>
      </c>
      <c r="B2093" s="12">
        <f>RANDOM_RANGE_PICKER(range!B$2:B10001, $G2093, range!$G$2:$G10001)</f>
        <v>16.22697846</v>
      </c>
      <c r="C2093" s="12">
        <f>RANDOM_RANGE_PICKER(range!C$2:C10001, $G2093, range!$G$2:$G10001)</f>
        <v>60.36852116</v>
      </c>
      <c r="D2093" s="12">
        <f>RANDOM_RANGE_PICKER(range!D$2:D10001, $G2093, range!$G$2:$G10001)</f>
        <v>33.50267571</v>
      </c>
      <c r="E2093" s="12">
        <f>RANDOM_RANGE_PICKER(range!E$2:E10001, $G2093, range!$G$2:$G10001)</f>
        <v>0.267583783</v>
      </c>
      <c r="F2093" s="12">
        <f>RANDOM_RANGE_PICKER(range!F$2:F10001, $G2093, range!$G$2:$G10001)</f>
        <v>0.9613065082</v>
      </c>
      <c r="G2093" s="13" t="str">
        <f t="array" ref="G2093">INDEX(range!$G$2:$G10001, RANDBETWEEN(1, ROWS(range!$G$2:$G10001)), 1)</f>
        <v>Content</v>
      </c>
    </row>
    <row r="2094">
      <c r="A2094" s="11">
        <f>RANDOM_RANGE_PICKER(range!A$2:A10001, $G2094, range!$G$2:$G10001)</f>
        <v>105.0715624</v>
      </c>
      <c r="B2094" s="12">
        <f>RANDOM_RANGE_PICKER(range!B$2:B10001, $G2094, range!$G$2:$G10001)</f>
        <v>21.2910537</v>
      </c>
      <c r="C2094" s="12">
        <f>RANDOM_RANGE_PICKER(range!C$2:C10001, $G2094, range!$G$2:$G10001)</f>
        <v>40.71882623</v>
      </c>
      <c r="D2094" s="12">
        <f>RANDOM_RANGE_PICKER(range!D$2:D10001, $G2094, range!$G$2:$G10001)</f>
        <v>34.85397615</v>
      </c>
      <c r="E2094" s="12">
        <f>RANDOM_RANGE_PICKER(range!E$2:E10001, $G2094, range!$G$2:$G10001)</f>
        <v>0.5329168597</v>
      </c>
      <c r="F2094" s="12">
        <f>RANDOM_RANGE_PICKER(range!F$2:F10001, $G2094, range!$G$2:$G10001)</f>
        <v>1.344111132</v>
      </c>
      <c r="G2094" s="13" t="str">
        <f t="array" ref="G2094">INDEX(range!$G$2:$G10001, RANDBETWEEN(1, ROWS(range!$G$2:$G10001)), 1)</f>
        <v>Angry</v>
      </c>
    </row>
    <row r="2095">
      <c r="A2095" s="11">
        <f>RANDOM_RANGE_PICKER(range!A$2:A10001, $G2095, range!$G$2:$G10001)</f>
        <v>89.41631306</v>
      </c>
      <c r="B2095" s="12">
        <f>RANDOM_RANGE_PICKER(range!B$2:B10001, $G2095, range!$G$2:$G10001)</f>
        <v>20.76785689</v>
      </c>
      <c r="C2095" s="12">
        <f>RANDOM_RANGE_PICKER(range!C$2:C10001, $G2095, range!$G$2:$G10001)</f>
        <v>53.24526257</v>
      </c>
      <c r="D2095" s="12">
        <f>RANDOM_RANGE_PICKER(range!D$2:D10001, $G2095, range!$G$2:$G10001)</f>
        <v>33.69593494</v>
      </c>
      <c r="E2095" s="12">
        <f>RANDOM_RANGE_PICKER(range!E$2:E10001, $G2095, range!$G$2:$G10001)</f>
        <v>0.3628915991</v>
      </c>
      <c r="F2095" s="12">
        <f>RANDOM_RANGE_PICKER(range!F$2:F10001, $G2095, range!$G$2:$G10001)</f>
        <v>1.072508163</v>
      </c>
      <c r="G2095" s="13" t="str">
        <f t="array" ref="G2095">INDEX(range!$G$2:$G10001, RANDBETWEEN(1, ROWS(range!$G$2:$G10001)), 1)</f>
        <v>Confused</v>
      </c>
    </row>
    <row r="2096">
      <c r="A2096" s="11">
        <f>RANDOM_RANGE_PICKER(range!A$2:A10001, $G2096, range!$G$2:$G10001)</f>
        <v>97.84587375</v>
      </c>
      <c r="B2096" s="12">
        <f>RANDOM_RANGE_PICKER(range!B$2:B10001, $G2096, range!$G$2:$G10001)</f>
        <v>22.5755743</v>
      </c>
      <c r="C2096" s="12">
        <f>RANDOM_RANGE_PICKER(range!C$2:C10001, $G2096, range!$G$2:$G10001)</f>
        <v>40.51668142</v>
      </c>
      <c r="D2096" s="12">
        <f>RANDOM_RANGE_PICKER(range!D$2:D10001, $G2096, range!$G$2:$G10001)</f>
        <v>35.53771238</v>
      </c>
      <c r="E2096" s="12">
        <f>RANDOM_RANGE_PICKER(range!E$2:E10001, $G2096, range!$G$2:$G10001)</f>
        <v>0.5668054057</v>
      </c>
      <c r="F2096" s="12">
        <f>RANDOM_RANGE_PICKER(range!F$2:F10001, $G2096, range!$G$2:$G10001)</f>
        <v>1.286644495</v>
      </c>
      <c r="G2096" s="13" t="str">
        <f t="array" ref="G2096">INDEX(range!$G$2:$G10001, RANDBETWEEN(1, ROWS(range!$G$2:$G10001)), 1)</f>
        <v>Angry</v>
      </c>
    </row>
    <row r="2097">
      <c r="A2097" s="11">
        <f>RANDOM_RANGE_PICKER(range!A$2:A10001, $G2097, range!$G$2:$G10001)</f>
        <v>66.30765595</v>
      </c>
      <c r="B2097" s="12">
        <f>RANDOM_RANGE_PICKER(range!B$2:B10001, $G2097, range!$G$2:$G10001)</f>
        <v>14.4494498</v>
      </c>
      <c r="C2097" s="12">
        <f>RANDOM_RANGE_PICKER(range!C$2:C10001, $G2097, range!$G$2:$G10001)</f>
        <v>63.31338056</v>
      </c>
      <c r="D2097" s="12">
        <f>RANDOM_RANGE_PICKER(range!D$2:D10001, $G2097, range!$G$2:$G10001)</f>
        <v>31.01729627</v>
      </c>
      <c r="E2097" s="12">
        <f>RANDOM_RANGE_PICKER(range!E$2:E10001, $G2097, range!$G$2:$G10001)</f>
        <v>0.261590308</v>
      </c>
      <c r="F2097" s="12">
        <f>RANDOM_RANGE_PICKER(range!F$2:F10001, $G2097, range!$G$2:$G10001)</f>
        <v>0.7721744171</v>
      </c>
      <c r="G2097" s="13" t="str">
        <f t="array" ref="G2097">INDEX(range!$G$2:$G10001, RANDBETWEEN(1, ROWS(range!$G$2:$G10001)), 1)</f>
        <v>Happy</v>
      </c>
    </row>
    <row r="2098">
      <c r="A2098" s="11">
        <f>RANDOM_RANGE_PICKER(range!A$2:A10001, $G2098, range!$G$2:$G10001)</f>
        <v>91.05466629</v>
      </c>
      <c r="B2098" s="12">
        <f>RANDOM_RANGE_PICKER(range!B$2:B10001, $G2098, range!$G$2:$G10001)</f>
        <v>20.53107274</v>
      </c>
      <c r="C2098" s="12">
        <f>RANDOM_RANGE_PICKER(range!C$2:C10001, $G2098, range!$G$2:$G10001)</f>
        <v>59.52869179</v>
      </c>
      <c r="D2098" s="12">
        <f>RANDOM_RANGE_PICKER(range!D$2:D10001, $G2098, range!$G$2:$G10001)</f>
        <v>34.31778281</v>
      </c>
      <c r="E2098" s="12">
        <f>RANDOM_RANGE_PICKER(range!E$2:E10001, $G2098, range!$G$2:$G10001)</f>
        <v>0.4338598132</v>
      </c>
      <c r="F2098" s="12">
        <f>RANDOM_RANGE_PICKER(range!F$2:F10001, $G2098, range!$G$2:$G10001)</f>
        <v>1.038590997</v>
      </c>
      <c r="G2098" s="13" t="str">
        <f t="array" ref="G2098">INDEX(range!$G$2:$G10001, RANDBETWEEN(1, ROWS(range!$G$2:$G10001)), 1)</f>
        <v>Surprised</v>
      </c>
    </row>
    <row r="2099">
      <c r="A2099" s="11">
        <f>RANDOM_RANGE_PICKER(range!A$2:A10001, $G2099, range!$G$2:$G10001)</f>
        <v>107.1105683</v>
      </c>
      <c r="B2099" s="12">
        <f>RANDOM_RANGE_PICKER(range!B$2:B10001, $G2099, range!$G$2:$G10001)</f>
        <v>26.20621516</v>
      </c>
      <c r="C2099" s="12">
        <f>RANDOM_RANGE_PICKER(range!C$2:C10001, $G2099, range!$G$2:$G10001)</f>
        <v>42.35250904</v>
      </c>
      <c r="D2099" s="12">
        <f>RANDOM_RANGE_PICKER(range!D$2:D10001, $G2099, range!$G$2:$G10001)</f>
        <v>35.84297239</v>
      </c>
      <c r="E2099" s="12">
        <f>RANDOM_RANGE_PICKER(range!E$2:E10001, $G2099, range!$G$2:$G10001)</f>
        <v>0.648930824</v>
      </c>
      <c r="F2099" s="12">
        <f>RANDOM_RANGE_PICKER(range!F$2:F10001, $G2099, range!$G$2:$G10001)</f>
        <v>1.260396869</v>
      </c>
      <c r="G2099" s="13" t="str">
        <f t="array" ref="G2099">INDEX(range!$G$2:$G10001, RANDBETWEEN(1, ROWS(range!$G$2:$G10001)), 1)</f>
        <v>Fearful</v>
      </c>
    </row>
    <row r="2100">
      <c r="A2100" s="11">
        <f>RANDOM_RANGE_PICKER(range!A$2:A10001, $G2100, range!$G$2:$G10001)</f>
        <v>68.17916946</v>
      </c>
      <c r="B2100" s="12">
        <f>RANDOM_RANGE_PICKER(range!B$2:B10001, $G2100, range!$G$2:$G10001)</f>
        <v>16.29331632</v>
      </c>
      <c r="C2100" s="12">
        <f>RANDOM_RANGE_PICKER(range!C$2:C10001, $G2100, range!$G$2:$G10001)</f>
        <v>57.60823424</v>
      </c>
      <c r="D2100" s="12">
        <f>RANDOM_RANGE_PICKER(range!D$2:D10001, $G2100, range!$G$2:$G10001)</f>
        <v>32.19969045</v>
      </c>
      <c r="E2100" s="12">
        <f>RANDOM_RANGE_PICKER(range!E$2:E10001, $G2100, range!$G$2:$G10001)</f>
        <v>0.253855802</v>
      </c>
      <c r="F2100" s="12">
        <f>RANDOM_RANGE_PICKER(range!F$2:F10001, $G2100, range!$G$2:$G10001)</f>
        <v>0.883562901</v>
      </c>
      <c r="G2100" s="13" t="str">
        <f t="array" ref="G2100">INDEX(range!$G$2:$G10001, RANDBETWEEN(1, ROWS(range!$G$2:$G10001)), 1)</f>
        <v>Happy</v>
      </c>
    </row>
    <row r="2101">
      <c r="A2101" s="11">
        <f>RANDOM_RANGE_PICKER(range!A$2:A10001, $G2101, range!$G$2:$G10001)</f>
        <v>94.86044718</v>
      </c>
      <c r="B2101" s="12">
        <f>RANDOM_RANGE_PICKER(range!B$2:B10001, $G2101, range!$G$2:$G10001)</f>
        <v>25.22064764</v>
      </c>
      <c r="C2101" s="12">
        <f>RANDOM_RANGE_PICKER(range!C$2:C10001, $G2101, range!$G$2:$G10001)</f>
        <v>38.61789624</v>
      </c>
      <c r="D2101" s="12">
        <f>RANDOM_RANGE_PICKER(range!D$2:D10001, $G2101, range!$G$2:$G10001)</f>
        <v>34.60986755</v>
      </c>
      <c r="E2101" s="12">
        <f>RANDOM_RANGE_PICKER(range!E$2:E10001, $G2101, range!$G$2:$G10001)</f>
        <v>0.5617691614</v>
      </c>
      <c r="F2101" s="12">
        <f>RANDOM_RANGE_PICKER(range!F$2:F10001, $G2101, range!$G$2:$G10001)</f>
        <v>1.29996521</v>
      </c>
      <c r="G2101" s="13" t="str">
        <f t="array" ref="G2101">INDEX(range!$G$2:$G10001, RANDBETWEEN(1, ROWS(range!$G$2:$G10001)), 1)</f>
        <v>Stressed</v>
      </c>
    </row>
    <row r="2102">
      <c r="A2102" s="11">
        <f>RANDOM_RANGE_PICKER(range!A$2:A10001, $G2102, range!$G$2:$G10001)</f>
        <v>84.74953488</v>
      </c>
      <c r="B2102" s="12">
        <f>RANDOM_RANGE_PICKER(range!B$2:B10001, $G2102, range!$G$2:$G10001)</f>
        <v>18.97256122</v>
      </c>
      <c r="C2102" s="12">
        <f>RANDOM_RANGE_PICKER(range!C$2:C10001, $G2102, range!$G$2:$G10001)</f>
        <v>49.35492428</v>
      </c>
      <c r="D2102" s="12">
        <f>RANDOM_RANGE_PICKER(range!D$2:D10001, $G2102, range!$G$2:$G10001)</f>
        <v>33.848063</v>
      </c>
      <c r="E2102" s="12">
        <f>RANDOM_RANGE_PICKER(range!E$2:E10001, $G2102, range!$G$2:$G10001)</f>
        <v>0.3433918322</v>
      </c>
      <c r="F2102" s="12">
        <f>RANDOM_RANGE_PICKER(range!F$2:F10001, $G2102, range!$G$2:$G10001)</f>
        <v>1.080879293</v>
      </c>
      <c r="G2102" s="13" t="str">
        <f t="array" ref="G2102">INDEX(range!$G$2:$G10001, RANDBETWEEN(1, ROWS(range!$G$2:$G10001)), 1)</f>
        <v>Confused</v>
      </c>
    </row>
    <row r="2103">
      <c r="A2103" s="11">
        <f>RANDOM_RANGE_PICKER(range!A$2:A10001, $G2103, range!$G$2:$G10001)</f>
        <v>97.34152401</v>
      </c>
      <c r="B2103" s="12">
        <f>RANDOM_RANGE_PICKER(range!B$2:B10001, $G2103, range!$G$2:$G10001)</f>
        <v>23.87512335</v>
      </c>
      <c r="C2103" s="12">
        <f>RANDOM_RANGE_PICKER(range!C$2:C10001, $G2103, range!$G$2:$G10001)</f>
        <v>43.65387814</v>
      </c>
      <c r="D2103" s="12">
        <f>RANDOM_RANGE_PICKER(range!D$2:D10001, $G2103, range!$G$2:$G10001)</f>
        <v>34.85294205</v>
      </c>
      <c r="E2103" s="12">
        <f>RANDOM_RANGE_PICKER(range!E$2:E10001, $G2103, range!$G$2:$G10001)</f>
        <v>0.4570395123</v>
      </c>
      <c r="F2103" s="12">
        <f>RANDOM_RANGE_PICKER(range!F$2:F10001, $G2103, range!$G$2:$G10001)</f>
        <v>1.009218997</v>
      </c>
      <c r="G2103" s="13" t="str">
        <f t="array" ref="G2103">INDEX(range!$G$2:$G10001, RANDBETWEEN(1, ROWS(range!$G$2:$G10001)), 1)</f>
        <v>Anxious</v>
      </c>
    </row>
    <row r="2104">
      <c r="A2104" s="11">
        <f>RANDOM_RANGE_PICKER(range!A$2:A10001, $G2104, range!$G$2:$G10001)</f>
        <v>66.05875443</v>
      </c>
      <c r="B2104" s="12">
        <f>RANDOM_RANGE_PICKER(range!B$2:B10001, $G2104, range!$G$2:$G10001)</f>
        <v>13.74899721</v>
      </c>
      <c r="C2104" s="12">
        <f>RANDOM_RANGE_PICKER(range!C$2:C10001, $G2104, range!$G$2:$G10001)</f>
        <v>62.59792326</v>
      </c>
      <c r="D2104" s="12">
        <f>RANDOM_RANGE_PICKER(range!D$2:D10001, $G2104, range!$G$2:$G10001)</f>
        <v>31.37703419</v>
      </c>
      <c r="E2104" s="12">
        <f>RANDOM_RANGE_PICKER(range!E$2:E10001, $G2104, range!$G$2:$G10001)</f>
        <v>0.1823723232</v>
      </c>
      <c r="F2104" s="12">
        <f>RANDOM_RANGE_PICKER(range!F$2:F10001, $G2104, range!$G$2:$G10001)</f>
        <v>0.6370952604</v>
      </c>
      <c r="G2104" s="13" t="str">
        <f t="array" ref="G2104">INDEX(range!$G$2:$G10001, RANDBETWEEN(1, ROWS(range!$G$2:$G10001)), 1)</f>
        <v>Relaxed</v>
      </c>
    </row>
    <row r="2105">
      <c r="A2105" s="11">
        <f>RANDOM_RANGE_PICKER(range!A$2:A10001, $G2105, range!$G$2:$G10001)</f>
        <v>98.9746832</v>
      </c>
      <c r="B2105" s="12">
        <f>RANDOM_RANGE_PICKER(range!B$2:B10001, $G2105, range!$G$2:$G10001)</f>
        <v>22.22952444</v>
      </c>
      <c r="C2105" s="12">
        <f>RANDOM_RANGE_PICKER(range!C$2:C10001, $G2105, range!$G$2:$G10001)</f>
        <v>39.59743726</v>
      </c>
      <c r="D2105" s="12">
        <f>RANDOM_RANGE_PICKER(range!D$2:D10001, $G2105, range!$G$2:$G10001)</f>
        <v>35.13050449</v>
      </c>
      <c r="E2105" s="12">
        <f>RANDOM_RANGE_PICKER(range!E$2:E10001, $G2105, range!$G$2:$G10001)</f>
        <v>0.5924835744</v>
      </c>
      <c r="F2105" s="12">
        <f>RANDOM_RANGE_PICKER(range!F$2:F10001, $G2105, range!$G$2:$G10001)</f>
        <v>1.14311018</v>
      </c>
      <c r="G2105" s="13" t="str">
        <f t="array" ref="G2105">INDEX(range!$G$2:$G10001, RANDBETWEEN(1, ROWS(range!$G$2:$G10001)), 1)</f>
        <v>Stressed</v>
      </c>
    </row>
    <row r="2106">
      <c r="A2106" s="11">
        <f>RANDOM_RANGE_PICKER(range!A$2:A10001, $G2106, range!$G$2:$G10001)</f>
        <v>98.96581004</v>
      </c>
      <c r="B2106" s="12">
        <f>RANDOM_RANGE_PICKER(range!B$2:B10001, $G2106, range!$G$2:$G10001)</f>
        <v>25.04822231</v>
      </c>
      <c r="C2106" s="12">
        <f>RANDOM_RANGE_PICKER(range!C$2:C10001, $G2106, range!$G$2:$G10001)</f>
        <v>45.13986948</v>
      </c>
      <c r="D2106" s="12">
        <f>RANDOM_RANGE_PICKER(range!D$2:D10001, $G2106, range!$G$2:$G10001)</f>
        <v>35.907302</v>
      </c>
      <c r="E2106" s="12">
        <f>RANDOM_RANGE_PICKER(range!E$2:E10001, $G2106, range!$G$2:$G10001)</f>
        <v>0.5652993595</v>
      </c>
      <c r="F2106" s="12">
        <f>RANDOM_RANGE_PICKER(range!F$2:F10001, $G2106, range!$G$2:$G10001)</f>
        <v>1.102841406</v>
      </c>
      <c r="G2106" s="13" t="str">
        <f t="array" ref="G2106">INDEX(range!$G$2:$G10001, RANDBETWEEN(1, ROWS(range!$G$2:$G10001)), 1)</f>
        <v>Stressed</v>
      </c>
    </row>
    <row r="2107">
      <c r="A2107" s="11">
        <f>RANDOM_RANGE_PICKER(range!A$2:A10001, $G2107, range!$G$2:$G10001)</f>
        <v>88.19288101</v>
      </c>
      <c r="B2107" s="12">
        <f>RANDOM_RANGE_PICKER(range!B$2:B10001, $G2107, range!$G$2:$G10001)</f>
        <v>21.65324361</v>
      </c>
      <c r="C2107" s="12">
        <f>RANDOM_RANGE_PICKER(range!C$2:C10001, $G2107, range!$G$2:$G10001)</f>
        <v>52.73529542</v>
      </c>
      <c r="D2107" s="12">
        <f>RANDOM_RANGE_PICKER(range!D$2:D10001, $G2107, range!$G$2:$G10001)</f>
        <v>33.08007684</v>
      </c>
      <c r="E2107" s="12">
        <f>RANDOM_RANGE_PICKER(range!E$2:E10001, $G2107, range!$G$2:$G10001)</f>
        <v>0.3188441493</v>
      </c>
      <c r="F2107" s="12">
        <f>RANDOM_RANGE_PICKER(range!F$2:F10001, $G2107, range!$G$2:$G10001)</f>
        <v>1.020200198</v>
      </c>
      <c r="G2107" s="13" t="str">
        <f t="array" ref="G2107">INDEX(range!$G$2:$G10001, RANDBETWEEN(1, ROWS(range!$G$2:$G10001)), 1)</f>
        <v>Confused</v>
      </c>
    </row>
    <row r="2108">
      <c r="A2108" s="11">
        <f>RANDOM_RANGE_PICKER(range!A$2:A10001, $G2108, range!$G$2:$G10001)</f>
        <v>60.33237944</v>
      </c>
      <c r="B2108" s="12">
        <f>RANDOM_RANGE_PICKER(range!B$2:B10001, $G2108, range!$G$2:$G10001)</f>
        <v>13.01098575</v>
      </c>
      <c r="C2108" s="12">
        <f>RANDOM_RANGE_PICKER(range!C$2:C10001, $G2108, range!$G$2:$G10001)</f>
        <v>64.35861337</v>
      </c>
      <c r="D2108" s="12">
        <f>RANDOM_RANGE_PICKER(range!D$2:D10001, $G2108, range!$G$2:$G10001)</f>
        <v>31.53567852</v>
      </c>
      <c r="E2108" s="12">
        <f>RANDOM_RANGE_PICKER(range!E$2:E10001, $G2108, range!$G$2:$G10001)</f>
        <v>0.1766857364</v>
      </c>
      <c r="F2108" s="12">
        <f>RANDOM_RANGE_PICKER(range!F$2:F10001, $G2108, range!$G$2:$G10001)</f>
        <v>0.6290499725</v>
      </c>
      <c r="G2108" s="13" t="str">
        <f t="array" ref="G2108">INDEX(range!$G$2:$G10001, RANDBETWEEN(1, ROWS(range!$G$2:$G10001)), 1)</f>
        <v>Relaxed</v>
      </c>
    </row>
    <row r="2109">
      <c r="A2109" s="11">
        <f>RANDOM_RANGE_PICKER(range!A$2:A10001, $G2109, range!$G$2:$G10001)</f>
        <v>93.92613802</v>
      </c>
      <c r="B2109" s="12">
        <f>RANDOM_RANGE_PICKER(range!B$2:B10001, $G2109, range!$G$2:$G10001)</f>
        <v>20.55628055</v>
      </c>
      <c r="C2109" s="12">
        <f>RANDOM_RANGE_PICKER(range!C$2:C10001, $G2109, range!$G$2:$G10001)</f>
        <v>41.79894721</v>
      </c>
      <c r="D2109" s="12">
        <f>RANDOM_RANGE_PICKER(range!D$2:D10001, $G2109, range!$G$2:$G10001)</f>
        <v>34.70279884</v>
      </c>
      <c r="E2109" s="12">
        <f>RANDOM_RANGE_PICKER(range!E$2:E10001, $G2109, range!$G$2:$G10001)</f>
        <v>0.4023038153</v>
      </c>
      <c r="F2109" s="12">
        <f>RANDOM_RANGE_PICKER(range!F$2:F10001, $G2109, range!$G$2:$G10001)</f>
        <v>1.008574429</v>
      </c>
      <c r="G2109" s="13" t="str">
        <f t="array" ref="G2109">INDEX(range!$G$2:$G10001, RANDBETWEEN(1, ROWS(range!$G$2:$G10001)), 1)</f>
        <v>Anxious</v>
      </c>
    </row>
    <row r="2110">
      <c r="A2110" s="11">
        <f>RANDOM_RANGE_PICKER(range!A$2:A10001, $G2110, range!$G$2:$G10001)</f>
        <v>99.66775831</v>
      </c>
      <c r="B2110" s="12">
        <f>RANDOM_RANGE_PICKER(range!B$2:B10001, $G2110, range!$G$2:$G10001)</f>
        <v>21.92146344</v>
      </c>
      <c r="C2110" s="12">
        <f>RANDOM_RANGE_PICKER(range!C$2:C10001, $G2110, range!$G$2:$G10001)</f>
        <v>39.60873479</v>
      </c>
      <c r="D2110" s="12">
        <f>RANDOM_RANGE_PICKER(range!D$2:D10001, $G2110, range!$G$2:$G10001)</f>
        <v>34.8008518</v>
      </c>
      <c r="E2110" s="12">
        <f>RANDOM_RANGE_PICKER(range!E$2:E10001, $G2110, range!$G$2:$G10001)</f>
        <v>0.4914946827</v>
      </c>
      <c r="F2110" s="12">
        <f>RANDOM_RANGE_PICKER(range!F$2:F10001, $G2110, range!$G$2:$G10001)</f>
        <v>1.081723153</v>
      </c>
      <c r="G2110" s="13" t="str">
        <f t="array" ref="G2110">INDEX(range!$G$2:$G10001, RANDBETWEEN(1, ROWS(range!$G$2:$G10001)), 1)</f>
        <v>Anxious</v>
      </c>
    </row>
    <row r="2111">
      <c r="A2111" s="11">
        <f>RANDOM_RANGE_PICKER(range!A$2:A10001, $G2111, range!$G$2:$G10001)</f>
        <v>68.67979157</v>
      </c>
      <c r="B2111" s="12">
        <f>RANDOM_RANGE_PICKER(range!B$2:B10001, $G2111, range!$G$2:$G10001)</f>
        <v>16.48734326</v>
      </c>
      <c r="C2111" s="12">
        <f>RANDOM_RANGE_PICKER(range!C$2:C10001, $G2111, range!$G$2:$G10001)</f>
        <v>64.36132096</v>
      </c>
      <c r="D2111" s="12">
        <f>RANDOM_RANGE_PICKER(range!D$2:D10001, $G2111, range!$G$2:$G10001)</f>
        <v>32.98945421</v>
      </c>
      <c r="E2111" s="12">
        <f>RANDOM_RANGE_PICKER(range!E$2:E10001, $G2111, range!$G$2:$G10001)</f>
        <v>0.2798361938</v>
      </c>
      <c r="F2111" s="12">
        <f>RANDOM_RANGE_PICKER(range!F$2:F10001, $G2111, range!$G$2:$G10001)</f>
        <v>0.9205197765</v>
      </c>
      <c r="G2111" s="13" t="str">
        <f t="array" ref="G2111">INDEX(range!$G$2:$G10001, RANDBETWEEN(1, ROWS(range!$G$2:$G10001)), 1)</f>
        <v>Joyful</v>
      </c>
    </row>
    <row r="2112">
      <c r="A2112" s="11">
        <f>RANDOM_RANGE_PICKER(range!A$2:A10001, $G2112, range!$G$2:$G10001)</f>
        <v>84.9924092</v>
      </c>
      <c r="B2112" s="12">
        <f>RANDOM_RANGE_PICKER(range!B$2:B10001, $G2112, range!$G$2:$G10001)</f>
        <v>19.57676933</v>
      </c>
      <c r="C2112" s="12">
        <f>RANDOM_RANGE_PICKER(range!C$2:C10001, $G2112, range!$G$2:$G10001)</f>
        <v>51.64625528</v>
      </c>
      <c r="D2112" s="12">
        <f>RANDOM_RANGE_PICKER(range!D$2:D10001, $G2112, range!$G$2:$G10001)</f>
        <v>34.00743733</v>
      </c>
      <c r="E2112" s="12">
        <f>RANDOM_RANGE_PICKER(range!E$2:E10001, $G2112, range!$G$2:$G10001)</f>
        <v>0.3777830721</v>
      </c>
      <c r="F2112" s="12">
        <f>RANDOM_RANGE_PICKER(range!F$2:F10001, $G2112, range!$G$2:$G10001)</f>
        <v>1.054149186</v>
      </c>
      <c r="G2112" s="13" t="str">
        <f t="array" ref="G2112">INDEX(range!$G$2:$G10001, RANDBETWEEN(1, ROWS(range!$G$2:$G10001)), 1)</f>
        <v>Confused</v>
      </c>
    </row>
    <row r="2113">
      <c r="A2113" s="11">
        <f>RANDOM_RANGE_PICKER(range!A$2:A10001, $G2113, range!$G$2:$G10001)</f>
        <v>73.93041506</v>
      </c>
      <c r="B2113" s="12">
        <f>RANDOM_RANGE_PICKER(range!B$2:B10001, $G2113, range!$G$2:$G10001)</f>
        <v>14.49792255</v>
      </c>
      <c r="C2113" s="12">
        <f>RANDOM_RANGE_PICKER(range!C$2:C10001, $G2113, range!$G$2:$G10001)</f>
        <v>66.73830979</v>
      </c>
      <c r="D2113" s="12">
        <f>RANDOM_RANGE_PICKER(range!D$2:D10001, $G2113, range!$G$2:$G10001)</f>
        <v>31.82649372</v>
      </c>
      <c r="E2113" s="12">
        <f>RANDOM_RANGE_PICKER(range!E$2:E10001, $G2113, range!$G$2:$G10001)</f>
        <v>0.2941764106</v>
      </c>
      <c r="F2113" s="12">
        <f>RANDOM_RANGE_PICKER(range!F$2:F10001, $G2113, range!$G$2:$G10001)</f>
        <v>0.8993170778</v>
      </c>
      <c r="G2113" s="13" t="str">
        <f t="array" ref="G2113">INDEX(range!$G$2:$G10001, RANDBETWEEN(1, ROWS(range!$G$2:$G10001)), 1)</f>
        <v>Happy</v>
      </c>
    </row>
    <row r="2114">
      <c r="A2114" s="11">
        <f>RANDOM_RANGE_PICKER(range!A$2:A10001, $G2114, range!$G$2:$G10001)</f>
        <v>75.47674516</v>
      </c>
      <c r="B2114" s="12">
        <f>RANDOM_RANGE_PICKER(range!B$2:B10001, $G2114, range!$G$2:$G10001)</f>
        <v>17.34927783</v>
      </c>
      <c r="C2114" s="12">
        <f>RANDOM_RANGE_PICKER(range!C$2:C10001, $G2114, range!$G$2:$G10001)</f>
        <v>60.72312627</v>
      </c>
      <c r="D2114" s="12">
        <f>RANDOM_RANGE_PICKER(range!D$2:D10001, $G2114, range!$G$2:$G10001)</f>
        <v>31.18022587</v>
      </c>
      <c r="E2114" s="12">
        <f>RANDOM_RANGE_PICKER(range!E$2:E10001, $G2114, range!$G$2:$G10001)</f>
        <v>0.2967260491</v>
      </c>
      <c r="F2114" s="12">
        <f>RANDOM_RANGE_PICKER(range!F$2:F10001, $G2114, range!$G$2:$G10001)</f>
        <v>0.8089937404</v>
      </c>
      <c r="G2114" s="13" t="str">
        <f t="array" ref="G2114">INDEX(range!$G$2:$G10001, RANDBETWEEN(1, ROWS(range!$G$2:$G10001)), 1)</f>
        <v>Calm</v>
      </c>
    </row>
    <row r="2115">
      <c r="A2115" s="11">
        <f>RANDOM_RANGE_PICKER(range!A$2:A10001, $G2115, range!$G$2:$G10001)</f>
        <v>66.21677985</v>
      </c>
      <c r="B2115" s="12">
        <f>RANDOM_RANGE_PICKER(range!B$2:B10001, $G2115, range!$G$2:$G10001)</f>
        <v>18.72350779</v>
      </c>
      <c r="C2115" s="12">
        <f>RANDOM_RANGE_PICKER(range!C$2:C10001, $G2115, range!$G$2:$G10001)</f>
        <v>61.53146079</v>
      </c>
      <c r="D2115" s="12">
        <f>RANDOM_RANGE_PICKER(range!D$2:D10001, $G2115, range!$G$2:$G10001)</f>
        <v>32.31254755</v>
      </c>
      <c r="E2115" s="12">
        <f>RANDOM_RANGE_PICKER(range!E$2:E10001, $G2115, range!$G$2:$G10001)</f>
        <v>0.2919104464</v>
      </c>
      <c r="F2115" s="12">
        <f>RANDOM_RANGE_PICKER(range!F$2:F10001, $G2115, range!$G$2:$G10001)</f>
        <v>0.8173133504</v>
      </c>
      <c r="G2115" s="13" t="str">
        <f t="array" ref="G2115">INDEX(range!$G$2:$G10001, RANDBETWEEN(1, ROWS(range!$G$2:$G10001)), 1)</f>
        <v>Joyful</v>
      </c>
    </row>
    <row r="2116">
      <c r="A2116" s="11">
        <f>RANDOM_RANGE_PICKER(range!A$2:A10001, $G2116, range!$G$2:$G10001)</f>
        <v>99.5547784</v>
      </c>
      <c r="B2116" s="12">
        <f>RANDOM_RANGE_PICKER(range!B$2:B10001, $G2116, range!$G$2:$G10001)</f>
        <v>20.80717957</v>
      </c>
      <c r="C2116" s="12">
        <f>RANDOM_RANGE_PICKER(range!C$2:C10001, $G2116, range!$G$2:$G10001)</f>
        <v>45.54929124</v>
      </c>
      <c r="D2116" s="12">
        <f>RANDOM_RANGE_PICKER(range!D$2:D10001, $G2116, range!$G$2:$G10001)</f>
        <v>33.40909741</v>
      </c>
      <c r="E2116" s="12">
        <f>RANDOM_RANGE_PICKER(range!E$2:E10001, $G2116, range!$G$2:$G10001)</f>
        <v>0.4897952429</v>
      </c>
      <c r="F2116" s="12">
        <f>RANDOM_RANGE_PICKER(range!F$2:F10001, $G2116, range!$G$2:$G10001)</f>
        <v>1.124714361</v>
      </c>
      <c r="G2116" s="13" t="str">
        <f t="array" ref="G2116">INDEX(range!$G$2:$G10001, RANDBETWEEN(1, ROWS(range!$G$2:$G10001)), 1)</f>
        <v>Anxious</v>
      </c>
    </row>
    <row r="2117">
      <c r="A2117" s="11">
        <f>RANDOM_RANGE_PICKER(range!A$2:A10001, $G2117, range!$G$2:$G10001)</f>
        <v>66.43288041</v>
      </c>
      <c r="B2117" s="12">
        <f>RANDOM_RANGE_PICKER(range!B$2:B10001, $G2117, range!$G$2:$G10001)</f>
        <v>14.53223821</v>
      </c>
      <c r="C2117" s="12">
        <f>RANDOM_RANGE_PICKER(range!C$2:C10001, $G2117, range!$G$2:$G10001)</f>
        <v>63.93907626</v>
      </c>
      <c r="D2117" s="12">
        <f>RANDOM_RANGE_PICKER(range!D$2:D10001, $G2117, range!$G$2:$G10001)</f>
        <v>30.13774578</v>
      </c>
      <c r="E2117" s="12">
        <f>RANDOM_RANGE_PICKER(range!E$2:E10001, $G2117, range!$G$2:$G10001)</f>
        <v>0.1586509297</v>
      </c>
      <c r="F2117" s="12">
        <f>RANDOM_RANGE_PICKER(range!F$2:F10001, $G2117, range!$G$2:$G10001)</f>
        <v>0.6888479694</v>
      </c>
      <c r="G2117" s="13" t="str">
        <f t="array" ref="G2117">INDEX(range!$G$2:$G10001, RANDBETWEEN(1, ROWS(range!$G$2:$G10001)), 1)</f>
        <v>Relaxed</v>
      </c>
    </row>
    <row r="2118">
      <c r="A2118" s="11">
        <f>RANDOM_RANGE_PICKER(range!A$2:A10001, $G2118, range!$G$2:$G10001)</f>
        <v>111.7196554</v>
      </c>
      <c r="B2118" s="12">
        <f>RANDOM_RANGE_PICKER(range!B$2:B10001, $G2118, range!$G$2:$G10001)</f>
        <v>26.42454089</v>
      </c>
      <c r="C2118" s="12">
        <f>RANDOM_RANGE_PICKER(range!C$2:C10001, $G2118, range!$G$2:$G10001)</f>
        <v>42.26696069</v>
      </c>
      <c r="D2118" s="12">
        <f>RANDOM_RANGE_PICKER(range!D$2:D10001, $G2118, range!$G$2:$G10001)</f>
        <v>36.01588583</v>
      </c>
      <c r="E2118" s="12">
        <f>RANDOM_RANGE_PICKER(range!E$2:E10001, $G2118, range!$G$2:$G10001)</f>
        <v>0.6817257295</v>
      </c>
      <c r="F2118" s="12">
        <f>RANDOM_RANGE_PICKER(range!F$2:F10001, $G2118, range!$G$2:$G10001)</f>
        <v>1.371616457</v>
      </c>
      <c r="G2118" s="13" t="str">
        <f t="array" ref="G2118">INDEX(range!$G$2:$G10001, RANDBETWEEN(1, ROWS(range!$G$2:$G10001)), 1)</f>
        <v>Fearful</v>
      </c>
    </row>
    <row r="2119">
      <c r="A2119" s="11">
        <f>RANDOM_RANGE_PICKER(range!A$2:A10001, $G2119, range!$G$2:$G10001)</f>
        <v>68.03207255</v>
      </c>
      <c r="B2119" s="12">
        <f>RANDOM_RANGE_PICKER(range!B$2:B10001, $G2119, range!$G$2:$G10001)</f>
        <v>17.07561144</v>
      </c>
      <c r="C2119" s="12">
        <f>RANDOM_RANGE_PICKER(range!C$2:C10001, $G2119, range!$G$2:$G10001)</f>
        <v>65.30760168</v>
      </c>
      <c r="D2119" s="12">
        <f>RANDOM_RANGE_PICKER(range!D$2:D10001, $G2119, range!$G$2:$G10001)</f>
        <v>31.39884724</v>
      </c>
      <c r="E2119" s="12">
        <f>RANDOM_RANGE_PICKER(range!E$2:E10001, $G2119, range!$G$2:$G10001)</f>
        <v>0.216151808</v>
      </c>
      <c r="F2119" s="12">
        <f>RANDOM_RANGE_PICKER(range!F$2:F10001, $G2119, range!$G$2:$G10001)</f>
        <v>0.8715266815</v>
      </c>
      <c r="G2119" s="13" t="str">
        <f t="array" ref="G2119">INDEX(range!$G$2:$G10001, RANDBETWEEN(1, ROWS(range!$G$2:$G10001)), 1)</f>
        <v>Happy</v>
      </c>
    </row>
    <row r="2120">
      <c r="A2120" s="11">
        <f>RANDOM_RANGE_PICKER(range!A$2:A10001, $G2120, range!$G$2:$G10001)</f>
        <v>72.62869708</v>
      </c>
      <c r="B2120" s="12">
        <f>RANDOM_RANGE_PICKER(range!B$2:B10001, $G2120, range!$G$2:$G10001)</f>
        <v>17.64951807</v>
      </c>
      <c r="C2120" s="12">
        <f>RANDOM_RANGE_PICKER(range!C$2:C10001, $G2120, range!$G$2:$G10001)</f>
        <v>63.97305028</v>
      </c>
      <c r="D2120" s="12">
        <f>RANDOM_RANGE_PICKER(range!D$2:D10001, $G2120, range!$G$2:$G10001)</f>
        <v>31.58730936</v>
      </c>
      <c r="E2120" s="12">
        <f>RANDOM_RANGE_PICKER(range!E$2:E10001, $G2120, range!$G$2:$G10001)</f>
        <v>0.2365269179</v>
      </c>
      <c r="F2120" s="12">
        <f>RANDOM_RANGE_PICKER(range!F$2:F10001, $G2120, range!$G$2:$G10001)</f>
        <v>0.8785663199</v>
      </c>
      <c r="G2120" s="13" t="str">
        <f t="array" ref="G2120">INDEX(range!$G$2:$G10001, RANDBETWEEN(1, ROWS(range!$G$2:$G10001)), 1)</f>
        <v>Happy</v>
      </c>
    </row>
    <row r="2121">
      <c r="A2121" s="11">
        <f>RANDOM_RANGE_PICKER(range!A$2:A10001, $G2121, range!$G$2:$G10001)</f>
        <v>88.75275628</v>
      </c>
      <c r="B2121" s="12">
        <f>RANDOM_RANGE_PICKER(range!B$2:B10001, $G2121, range!$G$2:$G10001)</f>
        <v>22.19618789</v>
      </c>
      <c r="C2121" s="12">
        <f>RANDOM_RANGE_PICKER(range!C$2:C10001, $G2121, range!$G$2:$G10001)</f>
        <v>54.22037279</v>
      </c>
      <c r="D2121" s="12">
        <f>RANDOM_RANGE_PICKER(range!D$2:D10001, $G2121, range!$G$2:$G10001)</f>
        <v>34.41809935</v>
      </c>
      <c r="E2121" s="12">
        <f>RANDOM_RANGE_PICKER(range!E$2:E10001, $G2121, range!$G$2:$G10001)</f>
        <v>0.4697987555</v>
      </c>
      <c r="F2121" s="12">
        <f>RANDOM_RANGE_PICKER(range!F$2:F10001, $G2121, range!$G$2:$G10001)</f>
        <v>1.062306132</v>
      </c>
      <c r="G2121" s="13" t="str">
        <f t="array" ref="G2121">INDEX(range!$G$2:$G10001, RANDBETWEEN(1, ROWS(range!$G$2:$G10001)), 1)</f>
        <v>Surprised</v>
      </c>
    </row>
    <row r="2122">
      <c r="A2122" s="11">
        <f>RANDOM_RANGE_PICKER(range!A$2:A10001, $G2122, range!$G$2:$G10001)</f>
        <v>69.30945298</v>
      </c>
      <c r="B2122" s="12">
        <f>RANDOM_RANGE_PICKER(range!B$2:B10001, $G2122, range!$G$2:$G10001)</f>
        <v>15.24032213</v>
      </c>
      <c r="C2122" s="12">
        <f>RANDOM_RANGE_PICKER(range!C$2:C10001, $G2122, range!$G$2:$G10001)</f>
        <v>64.49156619</v>
      </c>
      <c r="D2122" s="12">
        <f>RANDOM_RANGE_PICKER(range!D$2:D10001, $G2122, range!$G$2:$G10001)</f>
        <v>32.38894647</v>
      </c>
      <c r="E2122" s="12">
        <f>RANDOM_RANGE_PICKER(range!E$2:E10001, $G2122, range!$G$2:$G10001)</f>
        <v>0.290470533</v>
      </c>
      <c r="F2122" s="12">
        <f>RANDOM_RANGE_PICKER(range!F$2:F10001, $G2122, range!$G$2:$G10001)</f>
        <v>0.8135021744</v>
      </c>
      <c r="G2122" s="13" t="str">
        <f t="array" ref="G2122">INDEX(range!$G$2:$G10001, RANDBETWEEN(1, ROWS(range!$G$2:$G10001)), 1)</f>
        <v>Happy</v>
      </c>
    </row>
    <row r="2123">
      <c r="A2123" s="11">
        <f>RANDOM_RANGE_PICKER(range!A$2:A10001, $G2123, range!$G$2:$G10001)</f>
        <v>67.23494929</v>
      </c>
      <c r="B2123" s="12">
        <f>RANDOM_RANGE_PICKER(range!B$2:B10001, $G2123, range!$G$2:$G10001)</f>
        <v>15.76681063</v>
      </c>
      <c r="C2123" s="12">
        <f>RANDOM_RANGE_PICKER(range!C$2:C10001, $G2123, range!$G$2:$G10001)</f>
        <v>62.38479226</v>
      </c>
      <c r="D2123" s="12">
        <f>RANDOM_RANGE_PICKER(range!D$2:D10001, $G2123, range!$G$2:$G10001)</f>
        <v>30.98455946</v>
      </c>
      <c r="E2123" s="12">
        <f>RANDOM_RANGE_PICKER(range!E$2:E10001, $G2123, range!$G$2:$G10001)</f>
        <v>0.1261752598</v>
      </c>
      <c r="F2123" s="12">
        <f>RANDOM_RANGE_PICKER(range!F$2:F10001, $G2123, range!$G$2:$G10001)</f>
        <v>0.6590339186</v>
      </c>
      <c r="G2123" s="13" t="str">
        <f t="array" ref="G2123">INDEX(range!$G$2:$G10001, RANDBETWEEN(1, ROWS(range!$G$2:$G10001)), 1)</f>
        <v>Relaxed</v>
      </c>
    </row>
    <row r="2124">
      <c r="A2124" s="11">
        <f>RANDOM_RANGE_PICKER(range!A$2:A10001, $G2124, range!$G$2:$G10001)</f>
        <v>68.77678096</v>
      </c>
      <c r="B2124" s="12">
        <f>RANDOM_RANGE_PICKER(range!B$2:B10001, $G2124, range!$G$2:$G10001)</f>
        <v>18.46757289</v>
      </c>
      <c r="C2124" s="12">
        <f>RANDOM_RANGE_PICKER(range!C$2:C10001, $G2124, range!$G$2:$G10001)</f>
        <v>63.14942883</v>
      </c>
      <c r="D2124" s="12">
        <f>RANDOM_RANGE_PICKER(range!D$2:D10001, $G2124, range!$G$2:$G10001)</f>
        <v>32.07639661</v>
      </c>
      <c r="E2124" s="12">
        <f>RANDOM_RANGE_PICKER(range!E$2:E10001, $G2124, range!$G$2:$G10001)</f>
        <v>0.2668379273</v>
      </c>
      <c r="F2124" s="12">
        <f>RANDOM_RANGE_PICKER(range!F$2:F10001, $G2124, range!$G$2:$G10001)</f>
        <v>0.7466643643</v>
      </c>
      <c r="G2124" s="13" t="str">
        <f t="array" ref="G2124">INDEX(range!$G$2:$G10001, RANDBETWEEN(1, ROWS(range!$G$2:$G10001)), 1)</f>
        <v>Calm</v>
      </c>
    </row>
    <row r="2125">
      <c r="A2125" s="11">
        <f>RANDOM_RANGE_PICKER(range!A$2:A10001, $G2125, range!$G$2:$G10001)</f>
        <v>83.70301331</v>
      </c>
      <c r="B2125" s="12">
        <f>RANDOM_RANGE_PICKER(range!B$2:B10001, $G2125, range!$G$2:$G10001)</f>
        <v>17.83049616</v>
      </c>
      <c r="C2125" s="12">
        <f>RANDOM_RANGE_PICKER(range!C$2:C10001, $G2125, range!$G$2:$G10001)</f>
        <v>50.37125193</v>
      </c>
      <c r="D2125" s="12">
        <f>RANDOM_RANGE_PICKER(range!D$2:D10001, $G2125, range!$G$2:$G10001)</f>
        <v>34.5311895</v>
      </c>
      <c r="E2125" s="12">
        <f>RANDOM_RANGE_PICKER(range!E$2:E10001, $G2125, range!$G$2:$G10001)</f>
        <v>0.3703527498</v>
      </c>
      <c r="F2125" s="12">
        <f>RANDOM_RANGE_PICKER(range!F$2:F10001, $G2125, range!$G$2:$G10001)</f>
        <v>0.962273904</v>
      </c>
      <c r="G2125" s="13" t="str">
        <f t="array" ref="G2125">INDEX(range!$G$2:$G10001, RANDBETWEEN(1, ROWS(range!$G$2:$G10001)), 1)</f>
        <v>Exhausted</v>
      </c>
    </row>
    <row r="2126">
      <c r="A2126" s="11">
        <f>RANDOM_RANGE_PICKER(range!A$2:A10001, $G2126, range!$G$2:$G10001)</f>
        <v>87.13665232</v>
      </c>
      <c r="B2126" s="12">
        <f>RANDOM_RANGE_PICKER(range!B$2:B10001, $G2126, range!$G$2:$G10001)</f>
        <v>19.97584689</v>
      </c>
      <c r="C2126" s="12">
        <f>RANDOM_RANGE_PICKER(range!C$2:C10001, $G2126, range!$G$2:$G10001)</f>
        <v>56.63937287</v>
      </c>
      <c r="D2126" s="12">
        <f>RANDOM_RANGE_PICKER(range!D$2:D10001, $G2126, range!$G$2:$G10001)</f>
        <v>34.67974076</v>
      </c>
      <c r="E2126" s="12">
        <f>RANDOM_RANGE_PICKER(range!E$2:E10001, $G2126, range!$G$2:$G10001)</f>
        <v>0.3011549188</v>
      </c>
      <c r="F2126" s="12">
        <f>RANDOM_RANGE_PICKER(range!F$2:F10001, $G2126, range!$G$2:$G10001)</f>
        <v>0.9177523829</v>
      </c>
      <c r="G2126" s="13" t="str">
        <f t="array" ref="G2126">INDEX(range!$G$2:$G10001, RANDBETWEEN(1, ROWS(range!$G$2:$G10001)), 1)</f>
        <v>Confused</v>
      </c>
    </row>
    <row r="2127">
      <c r="A2127" s="11">
        <f>RANDOM_RANGE_PICKER(range!A$2:A10001, $G2127, range!$G$2:$G10001)</f>
        <v>98.46341437</v>
      </c>
      <c r="B2127" s="12">
        <f>RANDOM_RANGE_PICKER(range!B$2:B10001, $G2127, range!$G$2:$G10001)</f>
        <v>20.36810827</v>
      </c>
      <c r="C2127" s="12">
        <f>RANDOM_RANGE_PICKER(range!C$2:C10001, $G2127, range!$G$2:$G10001)</f>
        <v>40.0983071</v>
      </c>
      <c r="D2127" s="12">
        <f>RANDOM_RANGE_PICKER(range!D$2:D10001, $G2127, range!$G$2:$G10001)</f>
        <v>33.59353222</v>
      </c>
      <c r="E2127" s="12">
        <f>RANDOM_RANGE_PICKER(range!E$2:E10001, $G2127, range!$G$2:$G10001)</f>
        <v>0.435305223</v>
      </c>
      <c r="F2127" s="12">
        <f>RANDOM_RANGE_PICKER(range!F$2:F10001, $G2127, range!$G$2:$G10001)</f>
        <v>1.135847684</v>
      </c>
      <c r="G2127" s="13" t="str">
        <f t="array" ref="G2127">INDEX(range!$G$2:$G10001, RANDBETWEEN(1, ROWS(range!$G$2:$G10001)), 1)</f>
        <v>Anxious</v>
      </c>
    </row>
    <row r="2128">
      <c r="A2128" s="11">
        <f>RANDOM_RANGE_PICKER(range!A$2:A10001, $G2128, range!$G$2:$G10001)</f>
        <v>99.93910193</v>
      </c>
      <c r="B2128" s="12">
        <f>RANDOM_RANGE_PICKER(range!B$2:B10001, $G2128, range!$G$2:$G10001)</f>
        <v>24.56605152</v>
      </c>
      <c r="C2128" s="12">
        <f>RANDOM_RANGE_PICKER(range!C$2:C10001, $G2128, range!$G$2:$G10001)</f>
        <v>40.83598024</v>
      </c>
      <c r="D2128" s="12">
        <f>RANDOM_RANGE_PICKER(range!D$2:D10001, $G2128, range!$G$2:$G10001)</f>
        <v>35.44097061</v>
      </c>
      <c r="E2128" s="12">
        <f>RANDOM_RANGE_PICKER(range!E$2:E10001, $G2128, range!$G$2:$G10001)</f>
        <v>0.5794236082</v>
      </c>
      <c r="F2128" s="12">
        <f>RANDOM_RANGE_PICKER(range!F$2:F10001, $G2128, range!$G$2:$G10001)</f>
        <v>1.225485778</v>
      </c>
      <c r="G2128" s="13" t="str">
        <f t="array" ref="G2128">INDEX(range!$G$2:$G10001, RANDBETWEEN(1, ROWS(range!$G$2:$G10001)), 1)</f>
        <v>Stressed</v>
      </c>
    </row>
    <row r="2129">
      <c r="A2129" s="11">
        <f>RANDOM_RANGE_PICKER(range!A$2:A10001, $G2129, range!$G$2:$G10001)</f>
        <v>99.05966222</v>
      </c>
      <c r="B2129" s="12">
        <f>RANDOM_RANGE_PICKER(range!B$2:B10001, $G2129, range!$G$2:$G10001)</f>
        <v>21.94300613</v>
      </c>
      <c r="C2129" s="12">
        <f>RANDOM_RANGE_PICKER(range!C$2:C10001, $G2129, range!$G$2:$G10001)</f>
        <v>42.10071217</v>
      </c>
      <c r="D2129" s="12">
        <f>RANDOM_RANGE_PICKER(range!D$2:D10001, $G2129, range!$G$2:$G10001)</f>
        <v>34.36658044</v>
      </c>
      <c r="E2129" s="12">
        <f>RANDOM_RANGE_PICKER(range!E$2:E10001, $G2129, range!$G$2:$G10001)</f>
        <v>0.4551163007</v>
      </c>
      <c r="F2129" s="12">
        <f>RANDOM_RANGE_PICKER(range!F$2:F10001, $G2129, range!$G$2:$G10001)</f>
        <v>1.067580041</v>
      </c>
      <c r="G2129" s="13" t="str">
        <f t="array" ref="G2129">INDEX(range!$G$2:$G10001, RANDBETWEEN(1, ROWS(range!$G$2:$G10001)), 1)</f>
        <v>Anxious</v>
      </c>
    </row>
    <row r="2130">
      <c r="A2130" s="11">
        <f>RANDOM_RANGE_PICKER(range!A$2:A10001, $G2130, range!$G$2:$G10001)</f>
        <v>70.10555301</v>
      </c>
      <c r="B2130" s="12">
        <f>RANDOM_RANGE_PICKER(range!B$2:B10001, $G2130, range!$G$2:$G10001)</f>
        <v>16.9857735</v>
      </c>
      <c r="C2130" s="12">
        <f>RANDOM_RANGE_PICKER(range!C$2:C10001, $G2130, range!$G$2:$G10001)</f>
        <v>58.12066348</v>
      </c>
      <c r="D2130" s="12">
        <f>RANDOM_RANGE_PICKER(range!D$2:D10001, $G2130, range!$G$2:$G10001)</f>
        <v>31.77220272</v>
      </c>
      <c r="E2130" s="12">
        <f>RANDOM_RANGE_PICKER(range!E$2:E10001, $G2130, range!$G$2:$G10001)</f>
        <v>0.205027774</v>
      </c>
      <c r="F2130" s="12">
        <f>RANDOM_RANGE_PICKER(range!F$2:F10001, $G2130, range!$G$2:$G10001)</f>
        <v>0.7044000453</v>
      </c>
      <c r="G2130" s="13" t="str">
        <f t="array" ref="G2130">INDEX(range!$G$2:$G10001, RANDBETWEEN(1, ROWS(range!$G$2:$G10001)), 1)</f>
        <v>Calm</v>
      </c>
    </row>
    <row r="2131">
      <c r="A2131" s="11">
        <f>RANDOM_RANGE_PICKER(range!A$2:A10001, $G2131, range!$G$2:$G10001)</f>
        <v>93.82270583</v>
      </c>
      <c r="B2131" s="12">
        <f>RANDOM_RANGE_PICKER(range!B$2:B10001, $G2131, range!$G$2:$G10001)</f>
        <v>25.47131878</v>
      </c>
      <c r="C2131" s="12">
        <f>RANDOM_RANGE_PICKER(range!C$2:C10001, $G2131, range!$G$2:$G10001)</f>
        <v>39.84312582</v>
      </c>
      <c r="D2131" s="12">
        <f>RANDOM_RANGE_PICKER(range!D$2:D10001, $G2131, range!$G$2:$G10001)</f>
        <v>35.0921978</v>
      </c>
      <c r="E2131" s="12">
        <f>RANDOM_RANGE_PICKER(range!E$2:E10001, $G2131, range!$G$2:$G10001)</f>
        <v>0.5301646552</v>
      </c>
      <c r="F2131" s="12">
        <f>RANDOM_RANGE_PICKER(range!F$2:F10001, $G2131, range!$G$2:$G10001)</f>
        <v>1.204912445</v>
      </c>
      <c r="G2131" s="13" t="str">
        <f t="array" ref="G2131">INDEX(range!$G$2:$G10001, RANDBETWEEN(1, ROWS(range!$G$2:$G10001)), 1)</f>
        <v>Stressed</v>
      </c>
    </row>
    <row r="2132">
      <c r="A2132" s="11">
        <f>RANDOM_RANGE_PICKER(range!A$2:A10001, $G2132, range!$G$2:$G10001)</f>
        <v>73.93098574</v>
      </c>
      <c r="B2132" s="12">
        <f>RANDOM_RANGE_PICKER(range!B$2:B10001, $G2132, range!$G$2:$G10001)</f>
        <v>14.39148509</v>
      </c>
      <c r="C2132" s="12">
        <f>RANDOM_RANGE_PICKER(range!C$2:C10001, $G2132, range!$G$2:$G10001)</f>
        <v>57.60486662</v>
      </c>
      <c r="D2132" s="12">
        <f>RANDOM_RANGE_PICKER(range!D$2:D10001, $G2132, range!$G$2:$G10001)</f>
        <v>31.07250428</v>
      </c>
      <c r="E2132" s="12">
        <f>RANDOM_RANGE_PICKER(range!E$2:E10001, $G2132, range!$G$2:$G10001)</f>
        <v>0.2599049183</v>
      </c>
      <c r="F2132" s="12">
        <f>RANDOM_RANGE_PICKER(range!F$2:F10001, $G2132, range!$G$2:$G10001)</f>
        <v>0.7688734043</v>
      </c>
      <c r="G2132" s="13" t="str">
        <f t="array" ref="G2132">INDEX(range!$G$2:$G10001, RANDBETWEEN(1, ROWS(range!$G$2:$G10001)), 1)</f>
        <v>Happy</v>
      </c>
    </row>
    <row r="2133">
      <c r="A2133" s="11">
        <f>RANDOM_RANGE_PICKER(range!A$2:A10001, $G2133, range!$G$2:$G10001)</f>
        <v>76.56849252</v>
      </c>
      <c r="B2133" s="12">
        <f>RANDOM_RANGE_PICKER(range!B$2:B10001, $G2133, range!$G$2:$G10001)</f>
        <v>19.36914144</v>
      </c>
      <c r="C2133" s="12">
        <f>RANDOM_RANGE_PICKER(range!C$2:C10001, $G2133, range!$G$2:$G10001)</f>
        <v>60.46705905</v>
      </c>
      <c r="D2133" s="12">
        <f>RANDOM_RANGE_PICKER(range!D$2:D10001, $G2133, range!$G$2:$G10001)</f>
        <v>33.58303686</v>
      </c>
      <c r="E2133" s="12">
        <f>RANDOM_RANGE_PICKER(range!E$2:E10001, $G2133, range!$G$2:$G10001)</f>
        <v>0.259834711</v>
      </c>
      <c r="F2133" s="12">
        <f>RANDOM_RANGE_PICKER(range!F$2:F10001, $G2133, range!$G$2:$G10001)</f>
        <v>0.8546339776</v>
      </c>
      <c r="G2133" s="13" t="str">
        <f t="array" ref="G2133">INDEX(range!$G$2:$G10001, RANDBETWEEN(1, ROWS(range!$G$2:$G10001)), 1)</f>
        <v>Content</v>
      </c>
    </row>
    <row r="2134">
      <c r="A2134" s="11">
        <f>RANDOM_RANGE_PICKER(range!A$2:A10001, $G2134, range!$G$2:$G10001)</f>
        <v>63.46666409</v>
      </c>
      <c r="B2134" s="12">
        <f>RANDOM_RANGE_PICKER(range!B$2:B10001, $G2134, range!$G$2:$G10001)</f>
        <v>15.18148122</v>
      </c>
      <c r="C2134" s="12">
        <f>RANDOM_RANGE_PICKER(range!C$2:C10001, $G2134, range!$G$2:$G10001)</f>
        <v>66.13544272</v>
      </c>
      <c r="D2134" s="12">
        <f>RANDOM_RANGE_PICKER(range!D$2:D10001, $G2134, range!$G$2:$G10001)</f>
        <v>31.74654065</v>
      </c>
      <c r="E2134" s="12">
        <f>RANDOM_RANGE_PICKER(range!E$2:E10001, $G2134, range!$G$2:$G10001)</f>
        <v>0.1424195892</v>
      </c>
      <c r="F2134" s="12">
        <f>RANDOM_RANGE_PICKER(range!F$2:F10001, $G2134, range!$G$2:$G10001)</f>
        <v>0.7737079843</v>
      </c>
      <c r="G2134" s="13" t="str">
        <f t="array" ref="G2134">INDEX(range!$G$2:$G10001, RANDBETWEEN(1, ROWS(range!$G$2:$G10001)), 1)</f>
        <v>Relaxed</v>
      </c>
    </row>
    <row r="2135">
      <c r="A2135" s="11">
        <f>RANDOM_RANGE_PICKER(range!A$2:A10001, $G2135, range!$G$2:$G10001)</f>
        <v>87.17084963</v>
      </c>
      <c r="B2135" s="12">
        <f>RANDOM_RANGE_PICKER(range!B$2:B10001, $G2135, range!$G$2:$G10001)</f>
        <v>20.57204271</v>
      </c>
      <c r="C2135" s="12">
        <f>RANDOM_RANGE_PICKER(range!C$2:C10001, $G2135, range!$G$2:$G10001)</f>
        <v>54.72766886</v>
      </c>
      <c r="D2135" s="12">
        <f>RANDOM_RANGE_PICKER(range!D$2:D10001, $G2135, range!$G$2:$G10001)</f>
        <v>34.53946182</v>
      </c>
      <c r="E2135" s="12">
        <f>RANDOM_RANGE_PICKER(range!E$2:E10001, $G2135, range!$G$2:$G10001)</f>
        <v>0.3809155282</v>
      </c>
      <c r="F2135" s="12">
        <f>RANDOM_RANGE_PICKER(range!F$2:F10001, $G2135, range!$G$2:$G10001)</f>
        <v>0.9938867189</v>
      </c>
      <c r="G2135" s="13" t="str">
        <f t="array" ref="G2135">INDEX(range!$G$2:$G10001, RANDBETWEEN(1, ROWS(range!$G$2:$G10001)), 1)</f>
        <v>Exhausted</v>
      </c>
    </row>
    <row r="2136">
      <c r="A2136" s="11">
        <f>RANDOM_RANGE_PICKER(range!A$2:A10001, $G2136, range!$G$2:$G10001)</f>
        <v>70.82321255</v>
      </c>
      <c r="B2136" s="12">
        <f>RANDOM_RANGE_PICKER(range!B$2:B10001, $G2136, range!$G$2:$G10001)</f>
        <v>18.41119158</v>
      </c>
      <c r="C2136" s="12">
        <f>RANDOM_RANGE_PICKER(range!C$2:C10001, $G2136, range!$G$2:$G10001)</f>
        <v>64.42095029</v>
      </c>
      <c r="D2136" s="12">
        <f>RANDOM_RANGE_PICKER(range!D$2:D10001, $G2136, range!$G$2:$G10001)</f>
        <v>32.01878217</v>
      </c>
      <c r="E2136" s="12">
        <f>RANDOM_RANGE_PICKER(range!E$2:E10001, $G2136, range!$G$2:$G10001)</f>
        <v>0.2722546351</v>
      </c>
      <c r="F2136" s="12">
        <f>RANDOM_RANGE_PICKER(range!F$2:F10001, $G2136, range!$G$2:$G10001)</f>
        <v>0.9650556867</v>
      </c>
      <c r="G2136" s="13" t="str">
        <f t="array" ref="G2136">INDEX(range!$G$2:$G10001, RANDBETWEEN(1, ROWS(range!$G$2:$G10001)), 1)</f>
        <v>Joyful</v>
      </c>
    </row>
    <row r="2137">
      <c r="A2137" s="11">
        <f>RANDOM_RANGE_PICKER(range!A$2:A10001, $G2137, range!$G$2:$G10001)</f>
        <v>99.55425936</v>
      </c>
      <c r="B2137" s="12">
        <f>RANDOM_RANGE_PICKER(range!B$2:B10001, $G2137, range!$G$2:$G10001)</f>
        <v>20.45860171</v>
      </c>
      <c r="C2137" s="12">
        <f>RANDOM_RANGE_PICKER(range!C$2:C10001, $G2137, range!$G$2:$G10001)</f>
        <v>38.86723499</v>
      </c>
      <c r="D2137" s="12">
        <f>RANDOM_RANGE_PICKER(range!D$2:D10001, $G2137, range!$G$2:$G10001)</f>
        <v>33.96891555</v>
      </c>
      <c r="E2137" s="12">
        <f>RANDOM_RANGE_PICKER(range!E$2:E10001, $G2137, range!$G$2:$G10001)</f>
        <v>0.4764914855</v>
      </c>
      <c r="F2137" s="12">
        <f>RANDOM_RANGE_PICKER(range!F$2:F10001, $G2137, range!$G$2:$G10001)</f>
        <v>1.04337254</v>
      </c>
      <c r="G2137" s="13" t="str">
        <f t="array" ref="G2137">INDEX(range!$G$2:$G10001, RANDBETWEEN(1, ROWS(range!$G$2:$G10001)), 1)</f>
        <v>Anxious</v>
      </c>
    </row>
    <row r="2138">
      <c r="A2138" s="11">
        <f>RANDOM_RANGE_PICKER(range!A$2:A10001, $G2138, range!$G$2:$G10001)</f>
        <v>94.67682378</v>
      </c>
      <c r="B2138" s="12">
        <f>RANDOM_RANGE_PICKER(range!B$2:B10001, $G2138, range!$G$2:$G10001)</f>
        <v>22.32509749</v>
      </c>
      <c r="C2138" s="12">
        <f>RANDOM_RANGE_PICKER(range!C$2:C10001, $G2138, range!$G$2:$G10001)</f>
        <v>40.61255252</v>
      </c>
      <c r="D2138" s="12">
        <f>RANDOM_RANGE_PICKER(range!D$2:D10001, $G2138, range!$G$2:$G10001)</f>
        <v>34.19869046</v>
      </c>
      <c r="E2138" s="12">
        <f>RANDOM_RANGE_PICKER(range!E$2:E10001, $G2138, range!$G$2:$G10001)</f>
        <v>0.5610876318</v>
      </c>
      <c r="F2138" s="12">
        <f>RANDOM_RANGE_PICKER(range!F$2:F10001, $G2138, range!$G$2:$G10001)</f>
        <v>1.141686278</v>
      </c>
      <c r="G2138" s="13" t="str">
        <f t="array" ref="G2138">INDEX(range!$G$2:$G10001, RANDBETWEEN(1, ROWS(range!$G$2:$G10001)), 1)</f>
        <v>Stressed</v>
      </c>
    </row>
    <row r="2139">
      <c r="A2139" s="11">
        <f>RANDOM_RANGE_PICKER(range!A$2:A10001, $G2139, range!$G$2:$G10001)</f>
        <v>80.71568036</v>
      </c>
      <c r="B2139" s="12">
        <f>RANDOM_RANGE_PICKER(range!B$2:B10001, $G2139, range!$G$2:$G10001)</f>
        <v>20.40154497</v>
      </c>
      <c r="C2139" s="12">
        <f>RANDOM_RANGE_PICKER(range!C$2:C10001, $G2139, range!$G$2:$G10001)</f>
        <v>54.69182788</v>
      </c>
      <c r="D2139" s="12">
        <f>RANDOM_RANGE_PICKER(range!D$2:D10001, $G2139, range!$G$2:$G10001)</f>
        <v>33.40410973</v>
      </c>
      <c r="E2139" s="12">
        <f>RANDOM_RANGE_PICKER(range!E$2:E10001, $G2139, range!$G$2:$G10001)</f>
        <v>0.3748758176</v>
      </c>
      <c r="F2139" s="12">
        <f>RANDOM_RANGE_PICKER(range!F$2:F10001, $G2139, range!$G$2:$G10001)</f>
        <v>1.096483609</v>
      </c>
      <c r="G2139" s="13" t="str">
        <f t="array" ref="G2139">INDEX(range!$G$2:$G10001, RANDBETWEEN(1, ROWS(range!$G$2:$G10001)), 1)</f>
        <v>Exhausted</v>
      </c>
    </row>
    <row r="2140">
      <c r="A2140" s="11">
        <f>RANDOM_RANGE_PICKER(range!A$2:A10001, $G2140, range!$G$2:$G10001)</f>
        <v>63.37460264</v>
      </c>
      <c r="B2140" s="12">
        <f>RANDOM_RANGE_PICKER(range!B$2:B10001, $G2140, range!$G$2:$G10001)</f>
        <v>13.31641601</v>
      </c>
      <c r="C2140" s="12">
        <f>RANDOM_RANGE_PICKER(range!C$2:C10001, $G2140, range!$G$2:$G10001)</f>
        <v>66.56963354</v>
      </c>
      <c r="D2140" s="12">
        <f>RANDOM_RANGE_PICKER(range!D$2:D10001, $G2140, range!$G$2:$G10001)</f>
        <v>30.24741228</v>
      </c>
      <c r="E2140" s="12">
        <f>RANDOM_RANGE_PICKER(range!E$2:E10001, $G2140, range!$G$2:$G10001)</f>
        <v>0.1611807818</v>
      </c>
      <c r="F2140" s="12">
        <f>RANDOM_RANGE_PICKER(range!F$2:F10001, $G2140, range!$G$2:$G10001)</f>
        <v>0.7967701373</v>
      </c>
      <c r="G2140" s="13" t="str">
        <f t="array" ref="G2140">INDEX(range!$G$2:$G10001, RANDBETWEEN(1, ROWS(range!$G$2:$G10001)), 1)</f>
        <v>Relaxed</v>
      </c>
    </row>
    <row r="2141">
      <c r="A2141" s="11">
        <f>RANDOM_RANGE_PICKER(range!A$2:A10001, $G2141, range!$G$2:$G10001)</f>
        <v>78.136777</v>
      </c>
      <c r="B2141" s="12">
        <f>RANDOM_RANGE_PICKER(range!B$2:B10001, $G2141, range!$G$2:$G10001)</f>
        <v>18.19319962</v>
      </c>
      <c r="C2141" s="12">
        <f>RANDOM_RANGE_PICKER(range!C$2:C10001, $G2141, range!$G$2:$G10001)</f>
        <v>47.10619837</v>
      </c>
      <c r="D2141" s="12">
        <f>RANDOM_RANGE_PICKER(range!D$2:D10001, $G2141, range!$G$2:$G10001)</f>
        <v>32.57525697</v>
      </c>
      <c r="E2141" s="12">
        <f>RANDOM_RANGE_PICKER(range!E$2:E10001, $G2141, range!$G$2:$G10001)</f>
        <v>0.3453865614</v>
      </c>
      <c r="F2141" s="12">
        <f>RANDOM_RANGE_PICKER(range!F$2:F10001, $G2141, range!$G$2:$G10001)</f>
        <v>0.8136895086</v>
      </c>
      <c r="G2141" s="13" t="str">
        <f t="array" ref="G2141">INDEX(range!$G$2:$G10001, RANDBETWEEN(1, ROWS(range!$G$2:$G10001)), 1)</f>
        <v>Sad</v>
      </c>
    </row>
    <row r="2142">
      <c r="A2142" s="11">
        <f>RANDOM_RANGE_PICKER(range!A$2:A10001, $G2142, range!$G$2:$G10001)</f>
        <v>98.66110272</v>
      </c>
      <c r="B2142" s="12">
        <f>RANDOM_RANGE_PICKER(range!B$2:B10001, $G2142, range!$G$2:$G10001)</f>
        <v>22.81402216</v>
      </c>
      <c r="C2142" s="12">
        <f>RANDOM_RANGE_PICKER(range!C$2:C10001, $G2142, range!$G$2:$G10001)</f>
        <v>44.48074422</v>
      </c>
      <c r="D2142" s="12">
        <f>RANDOM_RANGE_PICKER(range!D$2:D10001, $G2142, range!$G$2:$G10001)</f>
        <v>33.80355251</v>
      </c>
      <c r="E2142" s="12">
        <f>RANDOM_RANGE_PICKER(range!E$2:E10001, $G2142, range!$G$2:$G10001)</f>
        <v>0.4984324351</v>
      </c>
      <c r="F2142" s="12">
        <f>RANDOM_RANGE_PICKER(range!F$2:F10001, $G2142, range!$G$2:$G10001)</f>
        <v>1.012341569</v>
      </c>
      <c r="G2142" s="13" t="str">
        <f t="array" ref="G2142">INDEX(range!$G$2:$G10001, RANDBETWEEN(1, ROWS(range!$G$2:$G10001)), 1)</f>
        <v>Anxious</v>
      </c>
    </row>
    <row r="2143">
      <c r="A2143" s="11">
        <f>RANDOM_RANGE_PICKER(range!A$2:A10001, $G2143, range!$G$2:$G10001)</f>
        <v>75.35844399</v>
      </c>
      <c r="B2143" s="12">
        <f>RANDOM_RANGE_PICKER(range!B$2:B10001, $G2143, range!$G$2:$G10001)</f>
        <v>16.43470636</v>
      </c>
      <c r="C2143" s="12">
        <f>RANDOM_RANGE_PICKER(range!C$2:C10001, $G2143, range!$G$2:$G10001)</f>
        <v>58.29003808</v>
      </c>
      <c r="D2143" s="12">
        <f>RANDOM_RANGE_PICKER(range!D$2:D10001, $G2143, range!$G$2:$G10001)</f>
        <v>33.46644253</v>
      </c>
      <c r="E2143" s="12">
        <f>RANDOM_RANGE_PICKER(range!E$2:E10001, $G2143, range!$G$2:$G10001)</f>
        <v>0.2672214782</v>
      </c>
      <c r="F2143" s="12">
        <f>RANDOM_RANGE_PICKER(range!F$2:F10001, $G2143, range!$G$2:$G10001)</f>
        <v>0.9043534358</v>
      </c>
      <c r="G2143" s="13" t="str">
        <f t="array" ref="G2143">INDEX(range!$G$2:$G10001, RANDBETWEEN(1, ROWS(range!$G$2:$G10001)), 1)</f>
        <v>Content</v>
      </c>
    </row>
    <row r="2144">
      <c r="A2144" s="11">
        <f>RANDOM_RANGE_PICKER(range!A$2:A10001, $G2144, range!$G$2:$G10001)</f>
        <v>106.1107985</v>
      </c>
      <c r="B2144" s="12">
        <f>RANDOM_RANGE_PICKER(range!B$2:B10001, $G2144, range!$G$2:$G10001)</f>
        <v>27.46529606</v>
      </c>
      <c r="C2144" s="12">
        <f>RANDOM_RANGE_PICKER(range!C$2:C10001, $G2144, range!$G$2:$G10001)</f>
        <v>39.91888424</v>
      </c>
      <c r="D2144" s="12">
        <f>RANDOM_RANGE_PICKER(range!D$2:D10001, $G2144, range!$G$2:$G10001)</f>
        <v>36.37934805</v>
      </c>
      <c r="E2144" s="12">
        <f>RANDOM_RANGE_PICKER(range!E$2:E10001, $G2144, range!$G$2:$G10001)</f>
        <v>0.6278915428</v>
      </c>
      <c r="F2144" s="12">
        <f>RANDOM_RANGE_PICKER(range!F$2:F10001, $G2144, range!$G$2:$G10001)</f>
        <v>1.395897555</v>
      </c>
      <c r="G2144" s="13" t="str">
        <f t="array" ref="G2144">INDEX(range!$G$2:$G10001, RANDBETWEEN(1, ROWS(range!$G$2:$G10001)), 1)</f>
        <v>Fearful</v>
      </c>
    </row>
    <row r="2145">
      <c r="A2145" s="11">
        <f>RANDOM_RANGE_PICKER(range!A$2:A10001, $G2145, range!$G$2:$G10001)</f>
        <v>83.56032443</v>
      </c>
      <c r="B2145" s="12">
        <f>RANDOM_RANGE_PICKER(range!B$2:B10001, $G2145, range!$G$2:$G10001)</f>
        <v>17.4415264</v>
      </c>
      <c r="C2145" s="12">
        <f>RANDOM_RANGE_PICKER(range!C$2:C10001, $G2145, range!$G$2:$G10001)</f>
        <v>49.06838685</v>
      </c>
      <c r="D2145" s="12">
        <f>RANDOM_RANGE_PICKER(range!D$2:D10001, $G2145, range!$G$2:$G10001)</f>
        <v>33.42754488</v>
      </c>
      <c r="E2145" s="12">
        <f>RANDOM_RANGE_PICKER(range!E$2:E10001, $G2145, range!$G$2:$G10001)</f>
        <v>0.3193730442</v>
      </c>
      <c r="F2145" s="12">
        <f>RANDOM_RANGE_PICKER(range!F$2:F10001, $G2145, range!$G$2:$G10001)</f>
        <v>0.9932573946</v>
      </c>
      <c r="G2145" s="13" t="str">
        <f t="array" ref="G2145">INDEX(range!$G$2:$G10001, RANDBETWEEN(1, ROWS(range!$G$2:$G10001)), 1)</f>
        <v>Exhausted</v>
      </c>
    </row>
    <row r="2146">
      <c r="A2146" s="11">
        <f>RANDOM_RANGE_PICKER(range!A$2:A10001, $G2146, range!$G$2:$G10001)</f>
        <v>93.05564914</v>
      </c>
      <c r="B2146" s="12">
        <f>RANDOM_RANGE_PICKER(range!B$2:B10001, $G2146, range!$G$2:$G10001)</f>
        <v>21.11573998</v>
      </c>
      <c r="C2146" s="12">
        <f>RANDOM_RANGE_PICKER(range!C$2:C10001, $G2146, range!$G$2:$G10001)</f>
        <v>42.4914956</v>
      </c>
      <c r="D2146" s="12">
        <f>RANDOM_RANGE_PICKER(range!D$2:D10001, $G2146, range!$G$2:$G10001)</f>
        <v>33.03003269</v>
      </c>
      <c r="E2146" s="12">
        <f>RANDOM_RANGE_PICKER(range!E$2:E10001, $G2146, range!$G$2:$G10001)</f>
        <v>0.4661897425</v>
      </c>
      <c r="F2146" s="12">
        <f>RANDOM_RANGE_PICKER(range!F$2:F10001, $G2146, range!$G$2:$G10001)</f>
        <v>1.110272767</v>
      </c>
      <c r="G2146" s="13" t="str">
        <f t="array" ref="G2146">INDEX(range!$G$2:$G10001, RANDBETWEEN(1, ROWS(range!$G$2:$G10001)), 1)</f>
        <v>Anxious</v>
      </c>
    </row>
    <row r="2147">
      <c r="A2147" s="11">
        <f>RANDOM_RANGE_PICKER(range!A$2:A10001, $G2147, range!$G$2:$G10001)</f>
        <v>89.25230891</v>
      </c>
      <c r="B2147" s="12">
        <f>RANDOM_RANGE_PICKER(range!B$2:B10001, $G2147, range!$G$2:$G10001)</f>
        <v>21.41450548</v>
      </c>
      <c r="C2147" s="12">
        <f>RANDOM_RANGE_PICKER(range!C$2:C10001, $G2147, range!$G$2:$G10001)</f>
        <v>54.87333907</v>
      </c>
      <c r="D2147" s="12">
        <f>RANDOM_RANGE_PICKER(range!D$2:D10001, $G2147, range!$G$2:$G10001)</f>
        <v>33.27749294</v>
      </c>
      <c r="E2147" s="12">
        <f>RANDOM_RANGE_PICKER(range!E$2:E10001, $G2147, range!$G$2:$G10001)</f>
        <v>0.3287691031</v>
      </c>
      <c r="F2147" s="12">
        <f>RANDOM_RANGE_PICKER(range!F$2:F10001, $G2147, range!$G$2:$G10001)</f>
        <v>1.062156071</v>
      </c>
      <c r="G2147" s="13" t="str">
        <f t="array" ref="G2147">INDEX(range!$G$2:$G10001, RANDBETWEEN(1, ROWS(range!$G$2:$G10001)), 1)</f>
        <v>Confused</v>
      </c>
    </row>
    <row r="2148">
      <c r="A2148" s="11">
        <f>RANDOM_RANGE_PICKER(range!A$2:A10001, $G2148, range!$G$2:$G10001)</f>
        <v>80.12938302</v>
      </c>
      <c r="B2148" s="12">
        <f>RANDOM_RANGE_PICKER(range!B$2:B10001, $G2148, range!$G$2:$G10001)</f>
        <v>17.37583542</v>
      </c>
      <c r="C2148" s="12">
        <f>RANDOM_RANGE_PICKER(range!C$2:C10001, $G2148, range!$G$2:$G10001)</f>
        <v>55.48620894</v>
      </c>
      <c r="D2148" s="12">
        <f>RANDOM_RANGE_PICKER(range!D$2:D10001, $G2148, range!$G$2:$G10001)</f>
        <v>33.3756369</v>
      </c>
      <c r="E2148" s="12">
        <f>RANDOM_RANGE_PICKER(range!E$2:E10001, $G2148, range!$G$2:$G10001)</f>
        <v>0.2033994549</v>
      </c>
      <c r="F2148" s="12">
        <f>RANDOM_RANGE_PICKER(range!F$2:F10001, $G2148, range!$G$2:$G10001)</f>
        <v>0.998741198</v>
      </c>
      <c r="G2148" s="13" t="str">
        <f t="array" ref="G2148">INDEX(range!$G$2:$G10001, RANDBETWEEN(1, ROWS(range!$G$2:$G10001)), 1)</f>
        <v>Content</v>
      </c>
    </row>
    <row r="2149">
      <c r="A2149" s="11">
        <f>RANDOM_RANGE_PICKER(range!A$2:A10001, $G2149, range!$G$2:$G10001)</f>
        <v>81.20722761</v>
      </c>
      <c r="B2149" s="12">
        <f>RANDOM_RANGE_PICKER(range!B$2:B10001, $G2149, range!$G$2:$G10001)</f>
        <v>16.48191718</v>
      </c>
      <c r="C2149" s="12">
        <f>RANDOM_RANGE_PICKER(range!C$2:C10001, $G2149, range!$G$2:$G10001)</f>
        <v>52.07774874</v>
      </c>
      <c r="D2149" s="12">
        <f>RANDOM_RANGE_PICKER(range!D$2:D10001, $G2149, range!$G$2:$G10001)</f>
        <v>33.58499483</v>
      </c>
      <c r="E2149" s="12">
        <f>RANDOM_RANGE_PICKER(range!E$2:E10001, $G2149, range!$G$2:$G10001)</f>
        <v>0.2562736192</v>
      </c>
      <c r="F2149" s="12">
        <f>RANDOM_RANGE_PICKER(range!F$2:F10001, $G2149, range!$G$2:$G10001)</f>
        <v>0.8639400073</v>
      </c>
      <c r="G2149" s="13" t="str">
        <f t="array" ref="G2149">INDEX(range!$G$2:$G10001, RANDBETWEEN(1, ROWS(range!$G$2:$G10001)), 1)</f>
        <v>Content</v>
      </c>
    </row>
    <row r="2150">
      <c r="A2150" s="11">
        <f>RANDOM_RANGE_PICKER(range!A$2:A10001, $G2150, range!$G$2:$G10001)</f>
        <v>90.7782185</v>
      </c>
      <c r="B2150" s="12">
        <f>RANDOM_RANGE_PICKER(range!B$2:B10001, $G2150, range!$G$2:$G10001)</f>
        <v>21.21974152</v>
      </c>
      <c r="C2150" s="12">
        <f>RANDOM_RANGE_PICKER(range!C$2:C10001, $G2150, range!$G$2:$G10001)</f>
        <v>40.08093816</v>
      </c>
      <c r="D2150" s="12">
        <f>RANDOM_RANGE_PICKER(range!D$2:D10001, $G2150, range!$G$2:$G10001)</f>
        <v>33.01942293</v>
      </c>
      <c r="E2150" s="12">
        <f>RANDOM_RANGE_PICKER(range!E$2:E10001, $G2150, range!$G$2:$G10001)</f>
        <v>0.4338778079</v>
      </c>
      <c r="F2150" s="12">
        <f>RANDOM_RANGE_PICKER(range!F$2:F10001, $G2150, range!$G$2:$G10001)</f>
        <v>1.157579243</v>
      </c>
      <c r="G2150" s="13" t="str">
        <f t="array" ref="G2150">INDEX(range!$G$2:$G10001, RANDBETWEEN(1, ROWS(range!$G$2:$G10001)), 1)</f>
        <v>Anxious</v>
      </c>
    </row>
    <row r="2151">
      <c r="A2151" s="11">
        <f>RANDOM_RANGE_PICKER(range!A$2:A10001, $G2151, range!$G$2:$G10001)</f>
        <v>91.63980909</v>
      </c>
      <c r="B2151" s="12">
        <f>RANDOM_RANGE_PICKER(range!B$2:B10001, $G2151, range!$G$2:$G10001)</f>
        <v>23.47176422</v>
      </c>
      <c r="C2151" s="12">
        <f>RANDOM_RANGE_PICKER(range!C$2:C10001, $G2151, range!$G$2:$G10001)</f>
        <v>42.00007443</v>
      </c>
      <c r="D2151" s="12">
        <f>RANDOM_RANGE_PICKER(range!D$2:D10001, $G2151, range!$G$2:$G10001)</f>
        <v>33.91831545</v>
      </c>
      <c r="E2151" s="12">
        <f>RANDOM_RANGE_PICKER(range!E$2:E10001, $G2151, range!$G$2:$G10001)</f>
        <v>0.4767920768</v>
      </c>
      <c r="F2151" s="12">
        <f>RANDOM_RANGE_PICKER(range!F$2:F10001, $G2151, range!$G$2:$G10001)</f>
        <v>1.11538476</v>
      </c>
      <c r="G2151" s="13" t="str">
        <f t="array" ref="G2151">INDEX(range!$G$2:$G10001, RANDBETWEEN(1, ROWS(range!$G$2:$G10001)), 1)</f>
        <v>Anxious</v>
      </c>
    </row>
    <row r="2152">
      <c r="A2152" s="11">
        <f>RANDOM_RANGE_PICKER(range!A$2:A10001, $G2152, range!$G$2:$G10001)</f>
        <v>100.2602993</v>
      </c>
      <c r="B2152" s="12">
        <f>RANDOM_RANGE_PICKER(range!B$2:B10001, $G2152, range!$G$2:$G10001)</f>
        <v>23.59859549</v>
      </c>
      <c r="C2152" s="12">
        <f>RANDOM_RANGE_PICKER(range!C$2:C10001, $G2152, range!$G$2:$G10001)</f>
        <v>46.33016879</v>
      </c>
      <c r="D2152" s="12">
        <f>RANDOM_RANGE_PICKER(range!D$2:D10001, $G2152, range!$G$2:$G10001)</f>
        <v>34.92037534</v>
      </c>
      <c r="E2152" s="12">
        <f>RANDOM_RANGE_PICKER(range!E$2:E10001, $G2152, range!$G$2:$G10001)</f>
        <v>0.5479231375</v>
      </c>
      <c r="F2152" s="12">
        <f>RANDOM_RANGE_PICKER(range!F$2:F10001, $G2152, range!$G$2:$G10001)</f>
        <v>1.384061398</v>
      </c>
      <c r="G2152" s="13" t="str">
        <f t="array" ref="G2152">INDEX(range!$G$2:$G10001, RANDBETWEEN(1, ROWS(range!$G$2:$G10001)), 1)</f>
        <v>Angry</v>
      </c>
    </row>
    <row r="2153">
      <c r="A2153" s="11">
        <f>RANDOM_RANGE_PICKER(range!A$2:A10001, $G2153, range!$G$2:$G10001)</f>
        <v>99.49343206</v>
      </c>
      <c r="B2153" s="12">
        <f>RANDOM_RANGE_PICKER(range!B$2:B10001, $G2153, range!$G$2:$G10001)</f>
        <v>23.47596626</v>
      </c>
      <c r="C2153" s="12">
        <f>RANDOM_RANGE_PICKER(range!C$2:C10001, $G2153, range!$G$2:$G10001)</f>
        <v>43.15978714</v>
      </c>
      <c r="D2153" s="12">
        <f>RANDOM_RANGE_PICKER(range!D$2:D10001, $G2153, range!$G$2:$G10001)</f>
        <v>33.59162137</v>
      </c>
      <c r="E2153" s="12">
        <f>RANDOM_RANGE_PICKER(range!E$2:E10001, $G2153, range!$G$2:$G10001)</f>
        <v>0.4717672379</v>
      </c>
      <c r="F2153" s="12">
        <f>RANDOM_RANGE_PICKER(range!F$2:F10001, $G2153, range!$G$2:$G10001)</f>
        <v>1.111533251</v>
      </c>
      <c r="G2153" s="13" t="str">
        <f t="array" ref="G2153">INDEX(range!$G$2:$G10001, RANDBETWEEN(1, ROWS(range!$G$2:$G10001)), 1)</f>
        <v>Anxious</v>
      </c>
    </row>
    <row r="2154">
      <c r="A2154" s="11">
        <f>RANDOM_RANGE_PICKER(range!A$2:A10001, $G2154, range!$G$2:$G10001)</f>
        <v>61.10320679</v>
      </c>
      <c r="B2154" s="12">
        <f>RANDOM_RANGE_PICKER(range!B$2:B10001, $G2154, range!$G$2:$G10001)</f>
        <v>14.30540585</v>
      </c>
      <c r="C2154" s="12">
        <f>RANDOM_RANGE_PICKER(range!C$2:C10001, $G2154, range!$G$2:$G10001)</f>
        <v>66.08833803</v>
      </c>
      <c r="D2154" s="12">
        <f>RANDOM_RANGE_PICKER(range!D$2:D10001, $G2154, range!$G$2:$G10001)</f>
        <v>30.55467282</v>
      </c>
      <c r="E2154" s="12">
        <f>RANDOM_RANGE_PICKER(range!E$2:E10001, $G2154, range!$G$2:$G10001)</f>
        <v>0.1655807601</v>
      </c>
      <c r="F2154" s="12">
        <f>RANDOM_RANGE_PICKER(range!F$2:F10001, $G2154, range!$G$2:$G10001)</f>
        <v>0.6206491239</v>
      </c>
      <c r="G2154" s="13" t="str">
        <f t="array" ref="G2154">INDEX(range!$G$2:$G10001, RANDBETWEEN(1, ROWS(range!$G$2:$G10001)), 1)</f>
        <v>Relaxed</v>
      </c>
    </row>
    <row r="2155">
      <c r="A2155" s="11">
        <f>RANDOM_RANGE_PICKER(range!A$2:A10001, $G2155, range!$G$2:$G10001)</f>
        <v>85.19144744</v>
      </c>
      <c r="B2155" s="12">
        <f>RANDOM_RANGE_PICKER(range!B$2:B10001, $G2155, range!$G$2:$G10001)</f>
        <v>17.78217511</v>
      </c>
      <c r="C2155" s="12">
        <f>RANDOM_RANGE_PICKER(range!C$2:C10001, $G2155, range!$G$2:$G10001)</f>
        <v>56.56308752</v>
      </c>
      <c r="D2155" s="12">
        <f>RANDOM_RANGE_PICKER(range!D$2:D10001, $G2155, range!$G$2:$G10001)</f>
        <v>32.98348345</v>
      </c>
      <c r="E2155" s="12">
        <f>RANDOM_RANGE_PICKER(range!E$2:E10001, $G2155, range!$G$2:$G10001)</f>
        <v>0.3464049636</v>
      </c>
      <c r="F2155" s="12">
        <f>RANDOM_RANGE_PICKER(range!F$2:F10001, $G2155, range!$G$2:$G10001)</f>
        <v>0.8886673168</v>
      </c>
      <c r="G2155" s="13" t="str">
        <f t="array" ref="G2155">INDEX(range!$G$2:$G10001, RANDBETWEEN(1, ROWS(range!$G$2:$G10001)), 1)</f>
        <v>Sad</v>
      </c>
    </row>
    <row r="2156">
      <c r="A2156" s="11">
        <f>RANDOM_RANGE_PICKER(range!A$2:A10001, $G2156, range!$G$2:$G10001)</f>
        <v>68.82186943</v>
      </c>
      <c r="B2156" s="12">
        <f>RANDOM_RANGE_PICKER(range!B$2:B10001, $G2156, range!$G$2:$G10001)</f>
        <v>17.44334865</v>
      </c>
      <c r="C2156" s="12">
        <f>RANDOM_RANGE_PICKER(range!C$2:C10001, $G2156, range!$G$2:$G10001)</f>
        <v>64.89735414</v>
      </c>
      <c r="D2156" s="12">
        <f>RANDOM_RANGE_PICKER(range!D$2:D10001, $G2156, range!$G$2:$G10001)</f>
        <v>31.31511821</v>
      </c>
      <c r="E2156" s="12">
        <f>RANDOM_RANGE_PICKER(range!E$2:E10001, $G2156, range!$G$2:$G10001)</f>
        <v>0.2479283876</v>
      </c>
      <c r="F2156" s="12">
        <f>RANDOM_RANGE_PICKER(range!F$2:F10001, $G2156, range!$G$2:$G10001)</f>
        <v>0.7332027695</v>
      </c>
      <c r="G2156" s="13" t="str">
        <f t="array" ref="G2156">INDEX(range!$G$2:$G10001, RANDBETWEEN(1, ROWS(range!$G$2:$G10001)), 1)</f>
        <v>Calm</v>
      </c>
    </row>
    <row r="2157">
      <c r="A2157" s="11">
        <f>RANDOM_RANGE_PICKER(range!A$2:A10001, $G2157, range!$G$2:$G10001)</f>
        <v>64.03333254</v>
      </c>
      <c r="B2157" s="12">
        <f>RANDOM_RANGE_PICKER(range!B$2:B10001, $G2157, range!$G$2:$G10001)</f>
        <v>14.75062405</v>
      </c>
      <c r="C2157" s="12">
        <f>RANDOM_RANGE_PICKER(range!C$2:C10001, $G2157, range!$G$2:$G10001)</f>
        <v>67.10850435</v>
      </c>
      <c r="D2157" s="12">
        <f>RANDOM_RANGE_PICKER(range!D$2:D10001, $G2157, range!$G$2:$G10001)</f>
        <v>31.95122531</v>
      </c>
      <c r="E2157" s="12">
        <f>RANDOM_RANGE_PICKER(range!E$2:E10001, $G2157, range!$G$2:$G10001)</f>
        <v>0.1769312847</v>
      </c>
      <c r="F2157" s="12">
        <f>RANDOM_RANGE_PICKER(range!F$2:F10001, $G2157, range!$G$2:$G10001)</f>
        <v>0.6523608452</v>
      </c>
      <c r="G2157" s="13" t="str">
        <f t="array" ref="G2157">INDEX(range!$G$2:$G10001, RANDBETWEEN(1, ROWS(range!$G$2:$G10001)), 1)</f>
        <v>Relaxed</v>
      </c>
    </row>
    <row r="2158">
      <c r="A2158" s="11">
        <f>RANDOM_RANGE_PICKER(range!A$2:A10001, $G2158, range!$G$2:$G10001)</f>
        <v>89.31058448</v>
      </c>
      <c r="B2158" s="12">
        <f>RANDOM_RANGE_PICKER(range!B$2:B10001, $G2158, range!$G$2:$G10001)</f>
        <v>19.2817281</v>
      </c>
      <c r="C2158" s="12">
        <f>RANDOM_RANGE_PICKER(range!C$2:C10001, $G2158, range!$G$2:$G10001)</f>
        <v>56.54115352</v>
      </c>
      <c r="D2158" s="12">
        <f>RANDOM_RANGE_PICKER(range!D$2:D10001, $G2158, range!$G$2:$G10001)</f>
        <v>33.77661872</v>
      </c>
      <c r="E2158" s="12">
        <f>RANDOM_RANGE_PICKER(range!E$2:E10001, $G2158, range!$G$2:$G10001)</f>
        <v>0.3635744613</v>
      </c>
      <c r="F2158" s="12">
        <f>RANDOM_RANGE_PICKER(range!F$2:F10001, $G2158, range!$G$2:$G10001)</f>
        <v>0.9752468661</v>
      </c>
      <c r="G2158" s="13" t="str">
        <f t="array" ref="G2158">INDEX(range!$G$2:$G10001, RANDBETWEEN(1, ROWS(range!$G$2:$G10001)), 1)</f>
        <v>Confused</v>
      </c>
    </row>
    <row r="2159">
      <c r="A2159" s="11">
        <f>RANDOM_RANGE_PICKER(range!A$2:A10001, $G2159, range!$G$2:$G10001)</f>
        <v>82.78839524</v>
      </c>
      <c r="B2159" s="12">
        <f>RANDOM_RANGE_PICKER(range!B$2:B10001, $G2159, range!$G$2:$G10001)</f>
        <v>18.69090655</v>
      </c>
      <c r="C2159" s="12">
        <f>RANDOM_RANGE_PICKER(range!C$2:C10001, $G2159, range!$G$2:$G10001)</f>
        <v>48.34196386</v>
      </c>
      <c r="D2159" s="12">
        <f>RANDOM_RANGE_PICKER(range!D$2:D10001, $G2159, range!$G$2:$G10001)</f>
        <v>32.20706694</v>
      </c>
      <c r="E2159" s="12">
        <f>RANDOM_RANGE_PICKER(range!E$2:E10001, $G2159, range!$G$2:$G10001)</f>
        <v>0.3972579889</v>
      </c>
      <c r="F2159" s="12">
        <f>RANDOM_RANGE_PICKER(range!F$2:F10001, $G2159, range!$G$2:$G10001)</f>
        <v>0.9316845102</v>
      </c>
      <c r="G2159" s="13" t="str">
        <f t="array" ref="G2159">INDEX(range!$G$2:$G10001, RANDBETWEEN(1, ROWS(range!$G$2:$G10001)), 1)</f>
        <v>Sad</v>
      </c>
    </row>
    <row r="2160">
      <c r="A2160" s="11">
        <f>RANDOM_RANGE_PICKER(range!A$2:A10001, $G2160, range!$G$2:$G10001)</f>
        <v>87.88653539</v>
      </c>
      <c r="B2160" s="12">
        <f>RANDOM_RANGE_PICKER(range!B$2:B10001, $G2160, range!$G$2:$G10001)</f>
        <v>18.80346908</v>
      </c>
      <c r="C2160" s="12">
        <f>RANDOM_RANGE_PICKER(range!C$2:C10001, $G2160, range!$G$2:$G10001)</f>
        <v>55.12957292</v>
      </c>
      <c r="D2160" s="12">
        <f>RANDOM_RANGE_PICKER(range!D$2:D10001, $G2160, range!$G$2:$G10001)</f>
        <v>34.5847534</v>
      </c>
      <c r="E2160" s="12">
        <f>RANDOM_RANGE_PICKER(range!E$2:E10001, $G2160, range!$G$2:$G10001)</f>
        <v>0.3506535608</v>
      </c>
      <c r="F2160" s="12">
        <f>RANDOM_RANGE_PICKER(range!F$2:F10001, $G2160, range!$G$2:$G10001)</f>
        <v>1.090127833</v>
      </c>
      <c r="G2160" s="13" t="str">
        <f t="array" ref="G2160">INDEX(range!$G$2:$G10001, RANDBETWEEN(1, ROWS(range!$G$2:$G10001)), 1)</f>
        <v>Confused</v>
      </c>
    </row>
    <row r="2161">
      <c r="A2161" s="11">
        <f>RANDOM_RANGE_PICKER(range!A$2:A10001, $G2161, range!$G$2:$G10001)</f>
        <v>84.21308423</v>
      </c>
      <c r="B2161" s="12">
        <f>RANDOM_RANGE_PICKER(range!B$2:B10001, $G2161, range!$G$2:$G10001)</f>
        <v>18.54769086</v>
      </c>
      <c r="C2161" s="12">
        <f>RANDOM_RANGE_PICKER(range!C$2:C10001, $G2161, range!$G$2:$G10001)</f>
        <v>57.51309722</v>
      </c>
      <c r="D2161" s="12">
        <f>RANDOM_RANGE_PICKER(range!D$2:D10001, $G2161, range!$G$2:$G10001)</f>
        <v>34.15883288</v>
      </c>
      <c r="E2161" s="12">
        <f>RANDOM_RANGE_PICKER(range!E$2:E10001, $G2161, range!$G$2:$G10001)</f>
        <v>0.3321439302</v>
      </c>
      <c r="F2161" s="12">
        <f>RANDOM_RANGE_PICKER(range!F$2:F10001, $G2161, range!$G$2:$G10001)</f>
        <v>0.910290635</v>
      </c>
      <c r="G2161" s="13" t="str">
        <f t="array" ref="G2161">INDEX(range!$G$2:$G10001, RANDBETWEEN(1, ROWS(range!$G$2:$G10001)), 1)</f>
        <v>Confused</v>
      </c>
    </row>
    <row r="2162">
      <c r="A2162" s="11">
        <f>RANDOM_RANGE_PICKER(range!A$2:A10001, $G2162, range!$G$2:$G10001)</f>
        <v>68.933205</v>
      </c>
      <c r="B2162" s="12">
        <f>RANDOM_RANGE_PICKER(range!B$2:B10001, $G2162, range!$G$2:$G10001)</f>
        <v>15.93680804</v>
      </c>
      <c r="C2162" s="12">
        <f>RANDOM_RANGE_PICKER(range!C$2:C10001, $G2162, range!$G$2:$G10001)</f>
        <v>59.1717677</v>
      </c>
      <c r="D2162" s="12">
        <f>RANDOM_RANGE_PICKER(range!D$2:D10001, $G2162, range!$G$2:$G10001)</f>
        <v>32.84425337</v>
      </c>
      <c r="E2162" s="12">
        <f>RANDOM_RANGE_PICKER(range!E$2:E10001, $G2162, range!$G$2:$G10001)</f>
        <v>0.2118521484</v>
      </c>
      <c r="F2162" s="12">
        <f>RANDOM_RANGE_PICKER(range!F$2:F10001, $G2162, range!$G$2:$G10001)</f>
        <v>0.7424209053</v>
      </c>
      <c r="G2162" s="13" t="str">
        <f t="array" ref="G2162">INDEX(range!$G$2:$G10001, RANDBETWEEN(1, ROWS(range!$G$2:$G10001)), 1)</f>
        <v>Happy</v>
      </c>
    </row>
    <row r="2163">
      <c r="A2163" s="11">
        <f>RANDOM_RANGE_PICKER(range!A$2:A10001, $G2163, range!$G$2:$G10001)</f>
        <v>82.97541865</v>
      </c>
      <c r="B2163" s="12">
        <f>RANDOM_RANGE_PICKER(range!B$2:B10001, $G2163, range!$G$2:$G10001)</f>
        <v>18.848367</v>
      </c>
      <c r="C2163" s="12">
        <f>RANDOM_RANGE_PICKER(range!C$2:C10001, $G2163, range!$G$2:$G10001)</f>
        <v>54.4720885</v>
      </c>
      <c r="D2163" s="12">
        <f>RANDOM_RANGE_PICKER(range!D$2:D10001, $G2163, range!$G$2:$G10001)</f>
        <v>33.9560057</v>
      </c>
      <c r="E2163" s="12">
        <f>RANDOM_RANGE_PICKER(range!E$2:E10001, $G2163, range!$G$2:$G10001)</f>
        <v>0.3531154435</v>
      </c>
      <c r="F2163" s="12">
        <f>RANDOM_RANGE_PICKER(range!F$2:F10001, $G2163, range!$G$2:$G10001)</f>
        <v>0.9005096415</v>
      </c>
      <c r="G2163" s="13" t="str">
        <f t="array" ref="G2163">INDEX(range!$G$2:$G10001, RANDBETWEEN(1, ROWS(range!$G$2:$G10001)), 1)</f>
        <v>Exhausted</v>
      </c>
    </row>
    <row r="2164">
      <c r="A2164" s="11">
        <f>RANDOM_RANGE_PICKER(range!A$2:A10001, $G2164, range!$G$2:$G10001)</f>
        <v>68.70677274</v>
      </c>
      <c r="B2164" s="12">
        <f>RANDOM_RANGE_PICKER(range!B$2:B10001, $G2164, range!$G$2:$G10001)</f>
        <v>14.71636414</v>
      </c>
      <c r="C2164" s="12">
        <f>RANDOM_RANGE_PICKER(range!C$2:C10001, $G2164, range!$G$2:$G10001)</f>
        <v>70.87232183</v>
      </c>
      <c r="D2164" s="12">
        <f>RANDOM_RANGE_PICKER(range!D$2:D10001, $G2164, range!$G$2:$G10001)</f>
        <v>31.19212035</v>
      </c>
      <c r="E2164" s="12">
        <f>RANDOM_RANGE_PICKER(range!E$2:E10001, $G2164, range!$G$2:$G10001)</f>
        <v>0.1343089587</v>
      </c>
      <c r="F2164" s="12">
        <f>RANDOM_RANGE_PICKER(range!F$2:F10001, $G2164, range!$G$2:$G10001)</f>
        <v>0.7188972255</v>
      </c>
      <c r="G2164" s="13" t="str">
        <f t="array" ref="G2164">INDEX(range!$G$2:$G10001, RANDBETWEEN(1, ROWS(range!$G$2:$G10001)), 1)</f>
        <v>Relaxed</v>
      </c>
    </row>
    <row r="2165">
      <c r="A2165" s="11">
        <f>RANDOM_RANGE_PICKER(range!A$2:A10001, $G2165, range!$G$2:$G10001)</f>
        <v>75.62606709</v>
      </c>
      <c r="B2165" s="12">
        <f>RANDOM_RANGE_PICKER(range!B$2:B10001, $G2165, range!$G$2:$G10001)</f>
        <v>16.32530038</v>
      </c>
      <c r="C2165" s="12">
        <f>RANDOM_RANGE_PICKER(range!C$2:C10001, $G2165, range!$G$2:$G10001)</f>
        <v>67.71370016</v>
      </c>
      <c r="D2165" s="12">
        <f>RANDOM_RANGE_PICKER(range!D$2:D10001, $G2165, range!$G$2:$G10001)</f>
        <v>31.03400924</v>
      </c>
      <c r="E2165" s="12">
        <f>RANDOM_RANGE_PICKER(range!E$2:E10001, $G2165, range!$G$2:$G10001)</f>
        <v>0.2721959174</v>
      </c>
      <c r="F2165" s="12">
        <f>RANDOM_RANGE_PICKER(range!F$2:F10001, $G2165, range!$G$2:$G10001)</f>
        <v>0.7890261505</v>
      </c>
      <c r="G2165" s="13" t="str">
        <f t="array" ref="G2165">INDEX(range!$G$2:$G10001, RANDBETWEEN(1, ROWS(range!$G$2:$G10001)), 1)</f>
        <v>Calm</v>
      </c>
    </row>
    <row r="2166">
      <c r="A2166" s="11">
        <f>RANDOM_RANGE_PICKER(range!A$2:A10001, $G2166, range!$G$2:$G10001)</f>
        <v>79.64454172</v>
      </c>
      <c r="B2166" s="12">
        <f>RANDOM_RANGE_PICKER(range!B$2:B10001, $G2166, range!$G$2:$G10001)</f>
        <v>20.14204407</v>
      </c>
      <c r="C2166" s="12">
        <f>RANDOM_RANGE_PICKER(range!C$2:C10001, $G2166, range!$G$2:$G10001)</f>
        <v>48.84857621</v>
      </c>
      <c r="D2166" s="12">
        <f>RANDOM_RANGE_PICKER(range!D$2:D10001, $G2166, range!$G$2:$G10001)</f>
        <v>32.08963392</v>
      </c>
      <c r="E2166" s="12">
        <f>RANDOM_RANGE_PICKER(range!E$2:E10001, $G2166, range!$G$2:$G10001)</f>
        <v>0.3927828789</v>
      </c>
      <c r="F2166" s="12">
        <f>RANDOM_RANGE_PICKER(range!F$2:F10001, $G2166, range!$G$2:$G10001)</f>
        <v>0.8331036357</v>
      </c>
      <c r="G2166" s="13" t="str">
        <f t="array" ref="G2166">INDEX(range!$G$2:$G10001, RANDBETWEEN(1, ROWS(range!$G$2:$G10001)), 1)</f>
        <v>Sad</v>
      </c>
    </row>
    <row r="2167">
      <c r="A2167" s="11">
        <f>RANDOM_RANGE_PICKER(range!A$2:A10001, $G2167, range!$G$2:$G10001)</f>
        <v>81.15587356</v>
      </c>
      <c r="B2167" s="12">
        <f>RANDOM_RANGE_PICKER(range!B$2:B10001, $G2167, range!$G$2:$G10001)</f>
        <v>18.13898688</v>
      </c>
      <c r="C2167" s="12">
        <f>RANDOM_RANGE_PICKER(range!C$2:C10001, $G2167, range!$G$2:$G10001)</f>
        <v>56.66797575</v>
      </c>
      <c r="D2167" s="12">
        <f>RANDOM_RANGE_PICKER(range!D$2:D10001, $G2167, range!$G$2:$G10001)</f>
        <v>32.93493319</v>
      </c>
      <c r="E2167" s="12">
        <f>RANDOM_RANGE_PICKER(range!E$2:E10001, $G2167, range!$G$2:$G10001)</f>
        <v>0.2403488967</v>
      </c>
      <c r="F2167" s="12">
        <f>RANDOM_RANGE_PICKER(range!F$2:F10001, $G2167, range!$G$2:$G10001)</f>
        <v>0.9040873429</v>
      </c>
      <c r="G2167" s="13" t="str">
        <f t="array" ref="G2167">INDEX(range!$G$2:$G10001, RANDBETWEEN(1, ROWS(range!$G$2:$G10001)), 1)</f>
        <v>Content</v>
      </c>
    </row>
    <row r="2168">
      <c r="A2168" s="11">
        <f>RANDOM_RANGE_PICKER(range!A$2:A10001, $G2168, range!$G$2:$G10001)</f>
        <v>87.75045726</v>
      </c>
      <c r="B2168" s="12">
        <f>RANDOM_RANGE_PICKER(range!B$2:B10001, $G2168, range!$G$2:$G10001)</f>
        <v>20.31778573</v>
      </c>
      <c r="C2168" s="12">
        <f>RANDOM_RANGE_PICKER(range!C$2:C10001, $G2168, range!$G$2:$G10001)</f>
        <v>53.42445257</v>
      </c>
      <c r="D2168" s="12">
        <f>RANDOM_RANGE_PICKER(range!D$2:D10001, $G2168, range!$G$2:$G10001)</f>
        <v>33.26841571</v>
      </c>
      <c r="E2168" s="12">
        <f>RANDOM_RANGE_PICKER(range!E$2:E10001, $G2168, range!$G$2:$G10001)</f>
        <v>0.3862555096</v>
      </c>
      <c r="F2168" s="12">
        <f>RANDOM_RANGE_PICKER(range!F$2:F10001, $G2168, range!$G$2:$G10001)</f>
        <v>0.9571133937</v>
      </c>
      <c r="G2168" s="13" t="str">
        <f t="array" ref="G2168">INDEX(range!$G$2:$G10001, RANDBETWEEN(1, ROWS(range!$G$2:$G10001)), 1)</f>
        <v>Exhausted</v>
      </c>
    </row>
    <row r="2169">
      <c r="A2169" s="11">
        <f>RANDOM_RANGE_PICKER(range!A$2:A10001, $G2169, range!$G$2:$G10001)</f>
        <v>68.7011317</v>
      </c>
      <c r="B2169" s="12">
        <f>RANDOM_RANGE_PICKER(range!B$2:B10001, $G2169, range!$G$2:$G10001)</f>
        <v>18.7467701</v>
      </c>
      <c r="C2169" s="12">
        <f>RANDOM_RANGE_PICKER(range!C$2:C10001, $G2169, range!$G$2:$G10001)</f>
        <v>66.03243054</v>
      </c>
      <c r="D2169" s="12">
        <f>RANDOM_RANGE_PICKER(range!D$2:D10001, $G2169, range!$G$2:$G10001)</f>
        <v>32.62685844</v>
      </c>
      <c r="E2169" s="12">
        <f>RANDOM_RANGE_PICKER(range!E$2:E10001, $G2169, range!$G$2:$G10001)</f>
        <v>0.2962305609</v>
      </c>
      <c r="F2169" s="12">
        <f>RANDOM_RANGE_PICKER(range!F$2:F10001, $G2169, range!$G$2:$G10001)</f>
        <v>0.8870673416</v>
      </c>
      <c r="G2169" s="13" t="str">
        <f t="array" ref="G2169">INDEX(range!$G$2:$G10001, RANDBETWEEN(1, ROWS(range!$G$2:$G10001)), 1)</f>
        <v>Calm</v>
      </c>
    </row>
    <row r="2170">
      <c r="A2170" s="11">
        <f>RANDOM_RANGE_PICKER(range!A$2:A10001, $G2170, range!$G$2:$G10001)</f>
        <v>96.90898618</v>
      </c>
      <c r="B2170" s="12">
        <f>RANDOM_RANGE_PICKER(range!B$2:B10001, $G2170, range!$G$2:$G10001)</f>
        <v>25.88801272</v>
      </c>
      <c r="C2170" s="12">
        <f>RANDOM_RANGE_PICKER(range!C$2:C10001, $G2170, range!$G$2:$G10001)</f>
        <v>41.68418567</v>
      </c>
      <c r="D2170" s="12">
        <f>RANDOM_RANGE_PICKER(range!D$2:D10001, $G2170, range!$G$2:$G10001)</f>
        <v>35.38404213</v>
      </c>
      <c r="E2170" s="12">
        <f>RANDOM_RANGE_PICKER(range!E$2:E10001, $G2170, range!$G$2:$G10001)</f>
        <v>0.5709365844</v>
      </c>
      <c r="F2170" s="12">
        <f>RANDOM_RANGE_PICKER(range!F$2:F10001, $G2170, range!$G$2:$G10001)</f>
        <v>1.105877645</v>
      </c>
      <c r="G2170" s="13" t="str">
        <f t="array" ref="G2170">INDEX(range!$G$2:$G10001, RANDBETWEEN(1, ROWS(range!$G$2:$G10001)), 1)</f>
        <v>Stressed</v>
      </c>
    </row>
    <row r="2171">
      <c r="A2171" s="11">
        <f>RANDOM_RANGE_PICKER(range!A$2:A10001, $G2171, range!$G$2:$G10001)</f>
        <v>93.00880848</v>
      </c>
      <c r="B2171" s="12">
        <f>RANDOM_RANGE_PICKER(range!B$2:B10001, $G2171, range!$G$2:$G10001)</f>
        <v>24.04816064</v>
      </c>
      <c r="C2171" s="12">
        <f>RANDOM_RANGE_PICKER(range!C$2:C10001, $G2171, range!$G$2:$G10001)</f>
        <v>37.94654001</v>
      </c>
      <c r="D2171" s="12">
        <f>RANDOM_RANGE_PICKER(range!D$2:D10001, $G2171, range!$G$2:$G10001)</f>
        <v>35.87814666</v>
      </c>
      <c r="E2171" s="12">
        <f>RANDOM_RANGE_PICKER(range!E$2:E10001, $G2171, range!$G$2:$G10001)</f>
        <v>0.5254581518</v>
      </c>
      <c r="F2171" s="12">
        <f>RANDOM_RANGE_PICKER(range!F$2:F10001, $G2171, range!$G$2:$G10001)</f>
        <v>1.2387336</v>
      </c>
      <c r="G2171" s="13" t="str">
        <f t="array" ref="G2171">INDEX(range!$G$2:$G10001, RANDBETWEEN(1, ROWS(range!$G$2:$G10001)), 1)</f>
        <v>Stressed</v>
      </c>
    </row>
    <row r="2172">
      <c r="A2172" s="11">
        <f>RANDOM_RANGE_PICKER(range!A$2:A10001, $G2172, range!$G$2:$G10001)</f>
        <v>86.65629368</v>
      </c>
      <c r="B2172" s="12">
        <f>RANDOM_RANGE_PICKER(range!B$2:B10001, $G2172, range!$G$2:$G10001)</f>
        <v>17.49238823</v>
      </c>
      <c r="C2172" s="12">
        <f>RANDOM_RANGE_PICKER(range!C$2:C10001, $G2172, range!$G$2:$G10001)</f>
        <v>48.43025969</v>
      </c>
      <c r="D2172" s="12">
        <f>RANDOM_RANGE_PICKER(range!D$2:D10001, $G2172, range!$G$2:$G10001)</f>
        <v>33.58869518</v>
      </c>
      <c r="E2172" s="12">
        <f>RANDOM_RANGE_PICKER(range!E$2:E10001, $G2172, range!$G$2:$G10001)</f>
        <v>0.3900813286</v>
      </c>
      <c r="F2172" s="12">
        <f>RANDOM_RANGE_PICKER(range!F$2:F10001, $G2172, range!$G$2:$G10001)</f>
        <v>1.046071183</v>
      </c>
      <c r="G2172" s="13" t="str">
        <f t="array" ref="G2172">INDEX(range!$G$2:$G10001, RANDBETWEEN(1, ROWS(range!$G$2:$G10001)), 1)</f>
        <v>Exhausted</v>
      </c>
    </row>
    <row r="2173">
      <c r="A2173" s="11">
        <f>RANDOM_RANGE_PICKER(range!A$2:A10001, $G2173, range!$G$2:$G10001)</f>
        <v>89.2937076</v>
      </c>
      <c r="B2173" s="12">
        <f>RANDOM_RANGE_PICKER(range!B$2:B10001, $G2173, range!$G$2:$G10001)</f>
        <v>22.16797489</v>
      </c>
      <c r="C2173" s="12">
        <f>RANDOM_RANGE_PICKER(range!C$2:C10001, $G2173, range!$G$2:$G10001)</f>
        <v>59.5654376</v>
      </c>
      <c r="D2173" s="12">
        <f>RANDOM_RANGE_PICKER(range!D$2:D10001, $G2173, range!$G$2:$G10001)</f>
        <v>34.80541508</v>
      </c>
      <c r="E2173" s="12">
        <f>RANDOM_RANGE_PICKER(range!E$2:E10001, $G2173, range!$G$2:$G10001)</f>
        <v>0.4705252314</v>
      </c>
      <c r="F2173" s="12">
        <f>RANDOM_RANGE_PICKER(range!F$2:F10001, $G2173, range!$G$2:$G10001)</f>
        <v>1.136523213</v>
      </c>
      <c r="G2173" s="13" t="str">
        <f t="array" ref="G2173">INDEX(range!$G$2:$G10001, RANDBETWEEN(1, ROWS(range!$G$2:$G10001)), 1)</f>
        <v>Surprised</v>
      </c>
    </row>
    <row r="2174">
      <c r="A2174" s="11">
        <f>RANDOM_RANGE_PICKER(range!A$2:A10001, $G2174, range!$G$2:$G10001)</f>
        <v>84.65941342</v>
      </c>
      <c r="B2174" s="12">
        <f>RANDOM_RANGE_PICKER(range!B$2:B10001, $G2174, range!$G$2:$G10001)</f>
        <v>18.88603984</v>
      </c>
      <c r="C2174" s="12">
        <f>RANDOM_RANGE_PICKER(range!C$2:C10001, $G2174, range!$G$2:$G10001)</f>
        <v>50.22605683</v>
      </c>
      <c r="D2174" s="12">
        <f>RANDOM_RANGE_PICKER(range!D$2:D10001, $G2174, range!$G$2:$G10001)</f>
        <v>33.41052616</v>
      </c>
      <c r="E2174" s="12">
        <f>RANDOM_RANGE_PICKER(range!E$2:E10001, $G2174, range!$G$2:$G10001)</f>
        <v>0.3995353259</v>
      </c>
      <c r="F2174" s="12">
        <f>RANDOM_RANGE_PICKER(range!F$2:F10001, $G2174, range!$G$2:$G10001)</f>
        <v>0.8902336228</v>
      </c>
      <c r="G2174" s="13" t="str">
        <f t="array" ref="G2174">INDEX(range!$G$2:$G10001, RANDBETWEEN(1, ROWS(range!$G$2:$G10001)), 1)</f>
        <v>Sad</v>
      </c>
    </row>
    <row r="2175">
      <c r="A2175" s="11">
        <f>RANDOM_RANGE_PICKER(range!A$2:A10001, $G2175, range!$G$2:$G10001)</f>
        <v>88.57892188</v>
      </c>
      <c r="B2175" s="12">
        <f>RANDOM_RANGE_PICKER(range!B$2:B10001, $G2175, range!$G$2:$G10001)</f>
        <v>21.60077168</v>
      </c>
      <c r="C2175" s="12">
        <f>RANDOM_RANGE_PICKER(range!C$2:C10001, $G2175, range!$G$2:$G10001)</f>
        <v>51.06667693</v>
      </c>
      <c r="D2175" s="12">
        <f>RANDOM_RANGE_PICKER(range!D$2:D10001, $G2175, range!$G$2:$G10001)</f>
        <v>33.74856008</v>
      </c>
      <c r="E2175" s="12">
        <f>RANDOM_RANGE_PICKER(range!E$2:E10001, $G2175, range!$G$2:$G10001)</f>
        <v>0.3514398653</v>
      </c>
      <c r="F2175" s="12">
        <f>RANDOM_RANGE_PICKER(range!F$2:F10001, $G2175, range!$G$2:$G10001)</f>
        <v>0.9579532652</v>
      </c>
      <c r="G2175" s="13" t="str">
        <f t="array" ref="G2175">INDEX(range!$G$2:$G10001, RANDBETWEEN(1, ROWS(range!$G$2:$G10001)), 1)</f>
        <v>Confused</v>
      </c>
    </row>
    <row r="2176">
      <c r="A2176" s="11">
        <f>RANDOM_RANGE_PICKER(range!A$2:A10001, $G2176, range!$G$2:$G10001)</f>
        <v>88.34374079</v>
      </c>
      <c r="B2176" s="12">
        <f>RANDOM_RANGE_PICKER(range!B$2:B10001, $G2176, range!$G$2:$G10001)</f>
        <v>17.79243339</v>
      </c>
      <c r="C2176" s="12">
        <f>RANDOM_RANGE_PICKER(range!C$2:C10001, $G2176, range!$G$2:$G10001)</f>
        <v>53.73905535</v>
      </c>
      <c r="D2176" s="12">
        <f>RANDOM_RANGE_PICKER(range!D$2:D10001, $G2176, range!$G$2:$G10001)</f>
        <v>34.65654628</v>
      </c>
      <c r="E2176" s="12">
        <f>RANDOM_RANGE_PICKER(range!E$2:E10001, $G2176, range!$G$2:$G10001)</f>
        <v>0.3417330158</v>
      </c>
      <c r="F2176" s="12">
        <f>RANDOM_RANGE_PICKER(range!F$2:F10001, $G2176, range!$G$2:$G10001)</f>
        <v>1.081835289</v>
      </c>
      <c r="G2176" s="13" t="str">
        <f t="array" ref="G2176">INDEX(range!$G$2:$G10001, RANDBETWEEN(1, ROWS(range!$G$2:$G10001)), 1)</f>
        <v>Exhausted</v>
      </c>
    </row>
    <row r="2177">
      <c r="A2177" s="11">
        <f>RANDOM_RANGE_PICKER(range!A$2:A10001, $G2177, range!$G$2:$G10001)</f>
        <v>74.01180559</v>
      </c>
      <c r="B2177" s="12">
        <f>RANDOM_RANGE_PICKER(range!B$2:B10001, $G2177, range!$G$2:$G10001)</f>
        <v>19.73518365</v>
      </c>
      <c r="C2177" s="12">
        <f>RANDOM_RANGE_PICKER(range!C$2:C10001, $G2177, range!$G$2:$G10001)</f>
        <v>54.32362114</v>
      </c>
      <c r="D2177" s="12">
        <f>RANDOM_RANGE_PICKER(range!D$2:D10001, $G2177, range!$G$2:$G10001)</f>
        <v>32.78352031</v>
      </c>
      <c r="E2177" s="12">
        <f>RANDOM_RANGE_PICKER(range!E$2:E10001, $G2177, range!$G$2:$G10001)</f>
        <v>0.262147221</v>
      </c>
      <c r="F2177" s="12">
        <f>RANDOM_RANGE_PICKER(range!F$2:F10001, $G2177, range!$G$2:$G10001)</f>
        <v>0.8119984069</v>
      </c>
      <c r="G2177" s="13" t="str">
        <f t="array" ref="G2177">INDEX(range!$G$2:$G10001, RANDBETWEEN(1, ROWS(range!$G$2:$G10001)), 1)</f>
        <v>Content</v>
      </c>
    </row>
    <row r="2178">
      <c r="A2178" s="11">
        <f>RANDOM_RANGE_PICKER(range!A$2:A10001, $G2178, range!$G$2:$G10001)</f>
        <v>91.47180644</v>
      </c>
      <c r="B2178" s="12">
        <f>RANDOM_RANGE_PICKER(range!B$2:B10001, $G2178, range!$G$2:$G10001)</f>
        <v>23.05150514</v>
      </c>
      <c r="C2178" s="12">
        <f>RANDOM_RANGE_PICKER(range!C$2:C10001, $G2178, range!$G$2:$G10001)</f>
        <v>47.84000598</v>
      </c>
      <c r="D2178" s="12">
        <f>RANDOM_RANGE_PICKER(range!D$2:D10001, $G2178, range!$G$2:$G10001)</f>
        <v>34.32896905</v>
      </c>
      <c r="E2178" s="12">
        <f>RANDOM_RANGE_PICKER(range!E$2:E10001, $G2178, range!$G$2:$G10001)</f>
        <v>0.4070411527</v>
      </c>
      <c r="F2178" s="12">
        <f>RANDOM_RANGE_PICKER(range!F$2:F10001, $G2178, range!$G$2:$G10001)</f>
        <v>1.156746936</v>
      </c>
      <c r="G2178" s="13" t="str">
        <f t="array" ref="G2178">INDEX(range!$G$2:$G10001, RANDBETWEEN(1, ROWS(range!$G$2:$G10001)), 1)</f>
        <v>Anxious</v>
      </c>
    </row>
    <row r="2179">
      <c r="A2179" s="11">
        <f>RANDOM_RANGE_PICKER(range!A$2:A10001, $G2179, range!$G$2:$G10001)</f>
        <v>111.0233199</v>
      </c>
      <c r="B2179" s="12">
        <f>RANDOM_RANGE_PICKER(range!B$2:B10001, $G2179, range!$G$2:$G10001)</f>
        <v>27.11800411</v>
      </c>
      <c r="C2179" s="12">
        <f>RANDOM_RANGE_PICKER(range!C$2:C10001, $G2179, range!$G$2:$G10001)</f>
        <v>35.93472853</v>
      </c>
      <c r="D2179" s="12">
        <f>RANDOM_RANGE_PICKER(range!D$2:D10001, $G2179, range!$G$2:$G10001)</f>
        <v>35.02011706</v>
      </c>
      <c r="E2179" s="12">
        <f>RANDOM_RANGE_PICKER(range!E$2:E10001, $G2179, range!$G$2:$G10001)</f>
        <v>0.6381558228</v>
      </c>
      <c r="F2179" s="12">
        <f>RANDOM_RANGE_PICKER(range!F$2:F10001, $G2179, range!$G$2:$G10001)</f>
        <v>1.280535131</v>
      </c>
      <c r="G2179" s="13" t="str">
        <f t="array" ref="G2179">INDEX(range!$G$2:$G10001, RANDBETWEEN(1, ROWS(range!$G$2:$G10001)), 1)</f>
        <v>Fearful</v>
      </c>
    </row>
    <row r="2180">
      <c r="A2180" s="11">
        <f>RANDOM_RANGE_PICKER(range!A$2:A10001, $G2180, range!$G$2:$G10001)</f>
        <v>69.49819797</v>
      </c>
      <c r="B2180" s="12">
        <f>RANDOM_RANGE_PICKER(range!B$2:B10001, $G2180, range!$G$2:$G10001)</f>
        <v>17.09107199</v>
      </c>
      <c r="C2180" s="12">
        <f>RANDOM_RANGE_PICKER(range!C$2:C10001, $G2180, range!$G$2:$G10001)</f>
        <v>63.34361811</v>
      </c>
      <c r="D2180" s="12">
        <f>RANDOM_RANGE_PICKER(range!D$2:D10001, $G2180, range!$G$2:$G10001)</f>
        <v>32.20927223</v>
      </c>
      <c r="E2180" s="12">
        <f>RANDOM_RANGE_PICKER(range!E$2:E10001, $G2180, range!$G$2:$G10001)</f>
        <v>0.2247218282</v>
      </c>
      <c r="F2180" s="12">
        <f>RANDOM_RANGE_PICKER(range!F$2:F10001, $G2180, range!$G$2:$G10001)</f>
        <v>0.8761910894</v>
      </c>
      <c r="G2180" s="13" t="str">
        <f t="array" ref="G2180">INDEX(range!$G$2:$G10001, RANDBETWEEN(1, ROWS(range!$G$2:$G10001)), 1)</f>
        <v>Happy</v>
      </c>
    </row>
    <row r="2181">
      <c r="A2181" s="11">
        <f>RANDOM_RANGE_PICKER(range!A$2:A10001, $G2181, range!$G$2:$G10001)</f>
        <v>96.61340555</v>
      </c>
      <c r="B2181" s="12">
        <f>RANDOM_RANGE_PICKER(range!B$2:B10001, $G2181, range!$G$2:$G10001)</f>
        <v>25.13107679</v>
      </c>
      <c r="C2181" s="12">
        <f>RANDOM_RANGE_PICKER(range!C$2:C10001, $G2181, range!$G$2:$G10001)</f>
        <v>44.57412207</v>
      </c>
      <c r="D2181" s="12">
        <f>RANDOM_RANGE_PICKER(range!D$2:D10001, $G2181, range!$G$2:$G10001)</f>
        <v>34.3111678</v>
      </c>
      <c r="E2181" s="12">
        <f>RANDOM_RANGE_PICKER(range!E$2:E10001, $G2181, range!$G$2:$G10001)</f>
        <v>0.5071612978</v>
      </c>
      <c r="F2181" s="12">
        <f>RANDOM_RANGE_PICKER(range!F$2:F10001, $G2181, range!$G$2:$G10001)</f>
        <v>1.252064633</v>
      </c>
      <c r="G2181" s="13" t="str">
        <f t="array" ref="G2181">INDEX(range!$G$2:$G10001, RANDBETWEEN(1, ROWS(range!$G$2:$G10001)), 1)</f>
        <v>Stressed</v>
      </c>
    </row>
    <row r="2182">
      <c r="A2182" s="11">
        <f>RANDOM_RANGE_PICKER(range!A$2:A10001, $G2182, range!$G$2:$G10001)</f>
        <v>88.97430228</v>
      </c>
      <c r="B2182" s="12">
        <f>RANDOM_RANGE_PICKER(range!B$2:B10001, $G2182, range!$G$2:$G10001)</f>
        <v>20.39195161</v>
      </c>
      <c r="C2182" s="12">
        <f>RANDOM_RANGE_PICKER(range!C$2:C10001, $G2182, range!$G$2:$G10001)</f>
        <v>56.16455426</v>
      </c>
      <c r="D2182" s="12">
        <f>RANDOM_RANGE_PICKER(range!D$2:D10001, $G2182, range!$G$2:$G10001)</f>
        <v>34.92334446</v>
      </c>
      <c r="E2182" s="12">
        <f>RANDOM_RANGE_PICKER(range!E$2:E10001, $G2182, range!$G$2:$G10001)</f>
        <v>0.464066694</v>
      </c>
      <c r="F2182" s="12">
        <f>RANDOM_RANGE_PICKER(range!F$2:F10001, $G2182, range!$G$2:$G10001)</f>
        <v>1.025951449</v>
      </c>
      <c r="G2182" s="13" t="str">
        <f t="array" ref="G2182">INDEX(range!$G$2:$G10001, RANDBETWEEN(1, ROWS(range!$G$2:$G10001)), 1)</f>
        <v>Surprised</v>
      </c>
    </row>
    <row r="2183">
      <c r="A2183" s="11">
        <f>RANDOM_RANGE_PICKER(range!A$2:A10001, $G2183, range!$G$2:$G10001)</f>
        <v>86.0947267</v>
      </c>
      <c r="B2183" s="12">
        <f>RANDOM_RANGE_PICKER(range!B$2:B10001, $G2183, range!$G$2:$G10001)</f>
        <v>18.77742643</v>
      </c>
      <c r="C2183" s="12">
        <f>RANDOM_RANGE_PICKER(range!C$2:C10001, $G2183, range!$G$2:$G10001)</f>
        <v>54.82110715</v>
      </c>
      <c r="D2183" s="12">
        <f>RANDOM_RANGE_PICKER(range!D$2:D10001, $G2183, range!$G$2:$G10001)</f>
        <v>33.98928114</v>
      </c>
      <c r="E2183" s="12">
        <f>RANDOM_RANGE_PICKER(range!E$2:E10001, $G2183, range!$G$2:$G10001)</f>
        <v>0.3428098826</v>
      </c>
      <c r="F2183" s="12">
        <f>RANDOM_RANGE_PICKER(range!F$2:F10001, $G2183, range!$G$2:$G10001)</f>
        <v>0.9267989504</v>
      </c>
      <c r="G2183" s="13" t="str">
        <f t="array" ref="G2183">INDEX(range!$G$2:$G10001, RANDBETWEEN(1, ROWS(range!$G$2:$G10001)), 1)</f>
        <v>Exhausted</v>
      </c>
    </row>
    <row r="2184">
      <c r="A2184" s="11">
        <f>RANDOM_RANGE_PICKER(range!A$2:A10001, $G2184, range!$G$2:$G10001)</f>
        <v>92.70104589</v>
      </c>
      <c r="B2184" s="12">
        <f>RANDOM_RANGE_PICKER(range!B$2:B10001, $G2184, range!$G$2:$G10001)</f>
        <v>20.95616452</v>
      </c>
      <c r="C2184" s="12">
        <f>RANDOM_RANGE_PICKER(range!C$2:C10001, $G2184, range!$G$2:$G10001)</f>
        <v>40.05773375</v>
      </c>
      <c r="D2184" s="12">
        <f>RANDOM_RANGE_PICKER(range!D$2:D10001, $G2184, range!$G$2:$G10001)</f>
        <v>33.21469325</v>
      </c>
      <c r="E2184" s="12">
        <f>RANDOM_RANGE_PICKER(range!E$2:E10001, $G2184, range!$G$2:$G10001)</f>
        <v>0.4749131678</v>
      </c>
      <c r="F2184" s="12">
        <f>RANDOM_RANGE_PICKER(range!F$2:F10001, $G2184, range!$G$2:$G10001)</f>
        <v>1.042391948</v>
      </c>
      <c r="G2184" s="13" t="str">
        <f t="array" ref="G2184">INDEX(range!$G$2:$G10001, RANDBETWEEN(1, ROWS(range!$G$2:$G10001)), 1)</f>
        <v>Anxious</v>
      </c>
    </row>
    <row r="2185">
      <c r="A2185" s="11">
        <f>RANDOM_RANGE_PICKER(range!A$2:A10001, $G2185, range!$G$2:$G10001)</f>
        <v>96.93866357</v>
      </c>
      <c r="B2185" s="12">
        <f>RANDOM_RANGE_PICKER(range!B$2:B10001, $G2185, range!$G$2:$G10001)</f>
        <v>22.55744777</v>
      </c>
      <c r="C2185" s="12">
        <f>RANDOM_RANGE_PICKER(range!C$2:C10001, $G2185, range!$G$2:$G10001)</f>
        <v>49.86165968</v>
      </c>
      <c r="D2185" s="12">
        <f>RANDOM_RANGE_PICKER(range!D$2:D10001, $G2185, range!$G$2:$G10001)</f>
        <v>35.02469539</v>
      </c>
      <c r="E2185" s="12">
        <f>RANDOM_RANGE_PICKER(range!E$2:E10001, $G2185, range!$G$2:$G10001)</f>
        <v>0.5183358936</v>
      </c>
      <c r="F2185" s="12">
        <f>RANDOM_RANGE_PICKER(range!F$2:F10001, $G2185, range!$G$2:$G10001)</f>
        <v>1.363367013</v>
      </c>
      <c r="G2185" s="13" t="str">
        <f t="array" ref="G2185">INDEX(range!$G$2:$G10001, RANDBETWEEN(1, ROWS(range!$G$2:$G10001)), 1)</f>
        <v>Angry</v>
      </c>
    </row>
    <row r="2186">
      <c r="A2186" s="11">
        <f>RANDOM_RANGE_PICKER(range!A$2:A10001, $G2186, range!$G$2:$G10001)</f>
        <v>104.5581044</v>
      </c>
      <c r="B2186" s="12">
        <f>RANDOM_RANGE_PICKER(range!B$2:B10001, $G2186, range!$G$2:$G10001)</f>
        <v>26.65510055</v>
      </c>
      <c r="C2186" s="12">
        <f>RANDOM_RANGE_PICKER(range!C$2:C10001, $G2186, range!$G$2:$G10001)</f>
        <v>42.34419445</v>
      </c>
      <c r="D2186" s="12">
        <f>RANDOM_RANGE_PICKER(range!D$2:D10001, $G2186, range!$G$2:$G10001)</f>
        <v>36.73683585</v>
      </c>
      <c r="E2186" s="12">
        <f>RANDOM_RANGE_PICKER(range!E$2:E10001, $G2186, range!$G$2:$G10001)</f>
        <v>0.6140954217</v>
      </c>
      <c r="F2186" s="12">
        <f>RANDOM_RANGE_PICKER(range!F$2:F10001, $G2186, range!$G$2:$G10001)</f>
        <v>1.399290748</v>
      </c>
      <c r="G2186" s="13" t="str">
        <f t="array" ref="G2186">INDEX(range!$G$2:$G10001, RANDBETWEEN(1, ROWS(range!$G$2:$G10001)), 1)</f>
        <v>Fearful</v>
      </c>
    </row>
    <row r="2187">
      <c r="A2187" s="11">
        <f>RANDOM_RANGE_PICKER(range!A$2:A10001, $G2187, range!$G$2:$G10001)</f>
        <v>105.0990005</v>
      </c>
      <c r="B2187" s="12">
        <f>RANDOM_RANGE_PICKER(range!B$2:B10001, $G2187, range!$G$2:$G10001)</f>
        <v>27.32461492</v>
      </c>
      <c r="C2187" s="12">
        <f>RANDOM_RANGE_PICKER(range!C$2:C10001, $G2187, range!$G$2:$G10001)</f>
        <v>39.39155672</v>
      </c>
      <c r="D2187" s="12">
        <f>RANDOM_RANGE_PICKER(range!D$2:D10001, $G2187, range!$G$2:$G10001)</f>
        <v>35.74286204</v>
      </c>
      <c r="E2187" s="12">
        <f>RANDOM_RANGE_PICKER(range!E$2:E10001, $G2187, range!$G$2:$G10001)</f>
        <v>0.6732246029</v>
      </c>
      <c r="F2187" s="12">
        <f>RANDOM_RANGE_PICKER(range!F$2:F10001, $G2187, range!$G$2:$G10001)</f>
        <v>1.391032646</v>
      </c>
      <c r="G2187" s="13" t="str">
        <f t="array" ref="G2187">INDEX(range!$G$2:$G10001, RANDBETWEEN(1, ROWS(range!$G$2:$G10001)), 1)</f>
        <v>Fearful</v>
      </c>
    </row>
    <row r="2188">
      <c r="A2188" s="11">
        <f>RANDOM_RANGE_PICKER(range!A$2:A10001, $G2188, range!$G$2:$G10001)</f>
        <v>103.5854601</v>
      </c>
      <c r="B2188" s="12">
        <f>RANDOM_RANGE_PICKER(range!B$2:B10001, $G2188, range!$G$2:$G10001)</f>
        <v>21.87513465</v>
      </c>
      <c r="C2188" s="12">
        <f>RANDOM_RANGE_PICKER(range!C$2:C10001, $G2188, range!$G$2:$G10001)</f>
        <v>48.20437406</v>
      </c>
      <c r="D2188" s="12">
        <f>RANDOM_RANGE_PICKER(range!D$2:D10001, $G2188, range!$G$2:$G10001)</f>
        <v>34.00293665</v>
      </c>
      <c r="E2188" s="12">
        <f>RANDOM_RANGE_PICKER(range!E$2:E10001, $G2188, range!$G$2:$G10001)</f>
        <v>0.5565210446</v>
      </c>
      <c r="F2188" s="12">
        <f>RANDOM_RANGE_PICKER(range!F$2:F10001, $G2188, range!$G$2:$G10001)</f>
        <v>1.227852698</v>
      </c>
      <c r="G2188" s="13" t="str">
        <f t="array" ref="G2188">INDEX(range!$G$2:$G10001, RANDBETWEEN(1, ROWS(range!$G$2:$G10001)), 1)</f>
        <v>Angry</v>
      </c>
    </row>
    <row r="2189">
      <c r="A2189" s="11">
        <f>RANDOM_RANGE_PICKER(range!A$2:A10001, $G2189, range!$G$2:$G10001)</f>
        <v>67.52983707</v>
      </c>
      <c r="B2189" s="12">
        <f>RANDOM_RANGE_PICKER(range!B$2:B10001, $G2189, range!$G$2:$G10001)</f>
        <v>14.71886864</v>
      </c>
      <c r="C2189" s="12">
        <f>RANDOM_RANGE_PICKER(range!C$2:C10001, $G2189, range!$G$2:$G10001)</f>
        <v>62.37822601</v>
      </c>
      <c r="D2189" s="12">
        <f>RANDOM_RANGE_PICKER(range!D$2:D10001, $G2189, range!$G$2:$G10001)</f>
        <v>32.54208772</v>
      </c>
      <c r="E2189" s="12">
        <f>RANDOM_RANGE_PICKER(range!E$2:E10001, $G2189, range!$G$2:$G10001)</f>
        <v>0.2541893203</v>
      </c>
      <c r="F2189" s="12">
        <f>RANDOM_RANGE_PICKER(range!F$2:F10001, $G2189, range!$G$2:$G10001)</f>
        <v>0.8362045027</v>
      </c>
      <c r="G2189" s="13" t="str">
        <f t="array" ref="G2189">INDEX(range!$G$2:$G10001, RANDBETWEEN(1, ROWS(range!$G$2:$G10001)), 1)</f>
        <v>Happy</v>
      </c>
    </row>
    <row r="2190">
      <c r="A2190" s="11">
        <f>RANDOM_RANGE_PICKER(range!A$2:A10001, $G2190, range!$G$2:$G10001)</f>
        <v>92.85028433</v>
      </c>
      <c r="B2190" s="12">
        <f>RANDOM_RANGE_PICKER(range!B$2:B10001, $G2190, range!$G$2:$G10001)</f>
        <v>24.5489081</v>
      </c>
      <c r="C2190" s="12">
        <f>RANDOM_RANGE_PICKER(range!C$2:C10001, $G2190, range!$G$2:$G10001)</f>
        <v>43.6422226</v>
      </c>
      <c r="D2190" s="12">
        <f>RANDOM_RANGE_PICKER(range!D$2:D10001, $G2190, range!$G$2:$G10001)</f>
        <v>35.9290113</v>
      </c>
      <c r="E2190" s="12">
        <f>RANDOM_RANGE_PICKER(range!E$2:E10001, $G2190, range!$G$2:$G10001)</f>
        <v>0.575424339</v>
      </c>
      <c r="F2190" s="12">
        <f>RANDOM_RANGE_PICKER(range!F$2:F10001, $G2190, range!$G$2:$G10001)</f>
        <v>1.268378367</v>
      </c>
      <c r="G2190" s="13" t="str">
        <f t="array" ref="G2190">INDEX(range!$G$2:$G10001, RANDBETWEEN(1, ROWS(range!$G$2:$G10001)), 1)</f>
        <v>Stressed</v>
      </c>
    </row>
    <row r="2191">
      <c r="A2191" s="11">
        <f>RANDOM_RANGE_PICKER(range!A$2:A10001, $G2191, range!$G$2:$G10001)</f>
        <v>63.28551336</v>
      </c>
      <c r="B2191" s="12">
        <f>RANDOM_RANGE_PICKER(range!B$2:B10001, $G2191, range!$G$2:$G10001)</f>
        <v>15.27286252</v>
      </c>
      <c r="C2191" s="12">
        <f>RANDOM_RANGE_PICKER(range!C$2:C10001, $G2191, range!$G$2:$G10001)</f>
        <v>68.27723626</v>
      </c>
      <c r="D2191" s="12">
        <f>RANDOM_RANGE_PICKER(range!D$2:D10001, $G2191, range!$G$2:$G10001)</f>
        <v>31.40357652</v>
      </c>
      <c r="E2191" s="12">
        <f>RANDOM_RANGE_PICKER(range!E$2:E10001, $G2191, range!$G$2:$G10001)</f>
        <v>0.1088156726</v>
      </c>
      <c r="F2191" s="12">
        <f>RANDOM_RANGE_PICKER(range!F$2:F10001, $G2191, range!$G$2:$G10001)</f>
        <v>0.6075721443</v>
      </c>
      <c r="G2191" s="13" t="str">
        <f t="array" ref="G2191">INDEX(range!$G$2:$G10001, RANDBETWEEN(1, ROWS(range!$G$2:$G10001)), 1)</f>
        <v>Relaxed</v>
      </c>
    </row>
    <row r="2192">
      <c r="A2192" s="11">
        <f>RANDOM_RANGE_PICKER(range!A$2:A10001, $G2192, range!$G$2:$G10001)</f>
        <v>65.57274787</v>
      </c>
      <c r="B2192" s="12">
        <f>RANDOM_RANGE_PICKER(range!B$2:B10001, $G2192, range!$G$2:$G10001)</f>
        <v>14.23087909</v>
      </c>
      <c r="C2192" s="12">
        <f>RANDOM_RANGE_PICKER(range!C$2:C10001, $G2192, range!$G$2:$G10001)</f>
        <v>69.25988465</v>
      </c>
      <c r="D2192" s="12">
        <f>RANDOM_RANGE_PICKER(range!D$2:D10001, $G2192, range!$G$2:$G10001)</f>
        <v>31.56135249</v>
      </c>
      <c r="E2192" s="12">
        <f>RANDOM_RANGE_PICKER(range!E$2:E10001, $G2192, range!$G$2:$G10001)</f>
        <v>0.1526675665</v>
      </c>
      <c r="F2192" s="12">
        <f>RANDOM_RANGE_PICKER(range!F$2:F10001, $G2192, range!$G$2:$G10001)</f>
        <v>0.6044154643</v>
      </c>
      <c r="G2192" s="13" t="str">
        <f t="array" ref="G2192">INDEX(range!$G$2:$G10001, RANDBETWEEN(1, ROWS(range!$G$2:$G10001)), 1)</f>
        <v>Relaxed</v>
      </c>
    </row>
    <row r="2193">
      <c r="A2193" s="11">
        <f>RANDOM_RANGE_PICKER(range!A$2:A10001, $G2193, range!$G$2:$G10001)</f>
        <v>85.34377076</v>
      </c>
      <c r="B2193" s="12">
        <f>RANDOM_RANGE_PICKER(range!B$2:B10001, $G2193, range!$G$2:$G10001)</f>
        <v>17.37238513</v>
      </c>
      <c r="C2193" s="12">
        <f>RANDOM_RANGE_PICKER(range!C$2:C10001, $G2193, range!$G$2:$G10001)</f>
        <v>53.10161214</v>
      </c>
      <c r="D2193" s="12">
        <f>RANDOM_RANGE_PICKER(range!D$2:D10001, $G2193, range!$G$2:$G10001)</f>
        <v>33.28904756</v>
      </c>
      <c r="E2193" s="12">
        <f>RANDOM_RANGE_PICKER(range!E$2:E10001, $G2193, range!$G$2:$G10001)</f>
        <v>0.3037370174</v>
      </c>
      <c r="F2193" s="12">
        <f>RANDOM_RANGE_PICKER(range!F$2:F10001, $G2193, range!$G$2:$G10001)</f>
        <v>0.9904624842</v>
      </c>
      <c r="G2193" s="13" t="str">
        <f t="array" ref="G2193">INDEX(range!$G$2:$G10001, RANDBETWEEN(1, ROWS(range!$G$2:$G10001)), 1)</f>
        <v>Exhausted</v>
      </c>
    </row>
    <row r="2194">
      <c r="A2194" s="11">
        <f>RANDOM_RANGE_PICKER(range!A$2:A10001, $G2194, range!$G$2:$G10001)</f>
        <v>68.86357117</v>
      </c>
      <c r="B2194" s="12">
        <f>RANDOM_RANGE_PICKER(range!B$2:B10001, $G2194, range!$G$2:$G10001)</f>
        <v>16.42782687</v>
      </c>
      <c r="C2194" s="12">
        <f>RANDOM_RANGE_PICKER(range!C$2:C10001, $G2194, range!$G$2:$G10001)</f>
        <v>61.98885809</v>
      </c>
      <c r="D2194" s="12">
        <f>RANDOM_RANGE_PICKER(range!D$2:D10001, $G2194, range!$G$2:$G10001)</f>
        <v>31.63026104</v>
      </c>
      <c r="E2194" s="12">
        <f>RANDOM_RANGE_PICKER(range!E$2:E10001, $G2194, range!$G$2:$G10001)</f>
        <v>0.2862925395</v>
      </c>
      <c r="F2194" s="12">
        <f>RANDOM_RANGE_PICKER(range!F$2:F10001, $G2194, range!$G$2:$G10001)</f>
        <v>0.7129003597</v>
      </c>
      <c r="G2194" s="13" t="str">
        <f t="array" ref="G2194">INDEX(range!$G$2:$G10001, RANDBETWEEN(1, ROWS(range!$G$2:$G10001)), 1)</f>
        <v>Calm</v>
      </c>
    </row>
    <row r="2195">
      <c r="A2195" s="11">
        <f>RANDOM_RANGE_PICKER(range!A$2:A10001, $G2195, range!$G$2:$G10001)</f>
        <v>103.4121536</v>
      </c>
      <c r="B2195" s="12">
        <f>RANDOM_RANGE_PICKER(range!B$2:B10001, $G2195, range!$G$2:$G10001)</f>
        <v>26.54080476</v>
      </c>
      <c r="C2195" s="12">
        <f>RANDOM_RANGE_PICKER(range!C$2:C10001, $G2195, range!$G$2:$G10001)</f>
        <v>42.19100586</v>
      </c>
      <c r="D2195" s="12">
        <f>RANDOM_RANGE_PICKER(range!D$2:D10001, $G2195, range!$G$2:$G10001)</f>
        <v>36.58138367</v>
      </c>
      <c r="E2195" s="12">
        <f>RANDOM_RANGE_PICKER(range!E$2:E10001, $G2195, range!$G$2:$G10001)</f>
        <v>0.6119941779</v>
      </c>
      <c r="F2195" s="12">
        <f>RANDOM_RANGE_PICKER(range!F$2:F10001, $G2195, range!$G$2:$G10001)</f>
        <v>1.348640298</v>
      </c>
      <c r="G2195" s="13" t="str">
        <f t="array" ref="G2195">INDEX(range!$G$2:$G10001, RANDBETWEEN(1, ROWS(range!$G$2:$G10001)), 1)</f>
        <v>Fearful</v>
      </c>
    </row>
    <row r="2196">
      <c r="A2196" s="11">
        <f>RANDOM_RANGE_PICKER(range!A$2:A10001, $G2196, range!$G$2:$G10001)</f>
        <v>94.98028492</v>
      </c>
      <c r="B2196" s="12">
        <f>RANDOM_RANGE_PICKER(range!B$2:B10001, $G2196, range!$G$2:$G10001)</f>
        <v>21.32328942</v>
      </c>
      <c r="C2196" s="12">
        <f>RANDOM_RANGE_PICKER(range!C$2:C10001, $G2196, range!$G$2:$G10001)</f>
        <v>44.13588756</v>
      </c>
      <c r="D2196" s="12">
        <f>RANDOM_RANGE_PICKER(range!D$2:D10001, $G2196, range!$G$2:$G10001)</f>
        <v>34.21795862</v>
      </c>
      <c r="E2196" s="12">
        <f>RANDOM_RANGE_PICKER(range!E$2:E10001, $G2196, range!$G$2:$G10001)</f>
        <v>0.4462306691</v>
      </c>
      <c r="F2196" s="12">
        <f>RANDOM_RANGE_PICKER(range!F$2:F10001, $G2196, range!$G$2:$G10001)</f>
        <v>1.196540625</v>
      </c>
      <c r="G2196" s="13" t="str">
        <f t="array" ref="G2196">INDEX(range!$G$2:$G10001, RANDBETWEEN(1, ROWS(range!$G$2:$G10001)), 1)</f>
        <v>Anxious</v>
      </c>
    </row>
    <row r="2197">
      <c r="A2197" s="11">
        <f>RANDOM_RANGE_PICKER(range!A$2:A10001, $G2197, range!$G$2:$G10001)</f>
        <v>95.77624214</v>
      </c>
      <c r="B2197" s="12">
        <f>RANDOM_RANGE_PICKER(range!B$2:B10001, $G2197, range!$G$2:$G10001)</f>
        <v>22.43408423</v>
      </c>
      <c r="C2197" s="12">
        <f>RANDOM_RANGE_PICKER(range!C$2:C10001, $G2197, range!$G$2:$G10001)</f>
        <v>43.43769071</v>
      </c>
      <c r="D2197" s="12">
        <f>RANDOM_RANGE_PICKER(range!D$2:D10001, $G2197, range!$G$2:$G10001)</f>
        <v>33.75438222</v>
      </c>
      <c r="E2197" s="12">
        <f>RANDOM_RANGE_PICKER(range!E$2:E10001, $G2197, range!$G$2:$G10001)</f>
        <v>0.4894452716</v>
      </c>
      <c r="F2197" s="12">
        <f>RANDOM_RANGE_PICKER(range!F$2:F10001, $G2197, range!$G$2:$G10001)</f>
        <v>1.092064823</v>
      </c>
      <c r="G2197" s="13" t="str">
        <f t="array" ref="G2197">INDEX(range!$G$2:$G10001, RANDBETWEEN(1, ROWS(range!$G$2:$G10001)), 1)</f>
        <v>Anxious</v>
      </c>
    </row>
    <row r="2198">
      <c r="A2198" s="11">
        <f>RANDOM_RANGE_PICKER(range!A$2:A10001, $G2198, range!$G$2:$G10001)</f>
        <v>80.25580915</v>
      </c>
      <c r="B2198" s="12">
        <f>RANDOM_RANGE_PICKER(range!B$2:B10001, $G2198, range!$G$2:$G10001)</f>
        <v>18.04646949</v>
      </c>
      <c r="C2198" s="12">
        <f>RANDOM_RANGE_PICKER(range!C$2:C10001, $G2198, range!$G$2:$G10001)</f>
        <v>54.03795695</v>
      </c>
      <c r="D2198" s="12">
        <f>RANDOM_RANGE_PICKER(range!D$2:D10001, $G2198, range!$G$2:$G10001)</f>
        <v>32.42222119</v>
      </c>
      <c r="E2198" s="12">
        <f>RANDOM_RANGE_PICKER(range!E$2:E10001, $G2198, range!$G$2:$G10001)</f>
        <v>0.2703349788</v>
      </c>
      <c r="F2198" s="12">
        <f>RANDOM_RANGE_PICKER(range!F$2:F10001, $G2198, range!$G$2:$G10001)</f>
        <v>0.932845009</v>
      </c>
      <c r="G2198" s="13" t="str">
        <f t="array" ref="G2198">INDEX(range!$G$2:$G10001, RANDBETWEEN(1, ROWS(range!$G$2:$G10001)), 1)</f>
        <v>Content</v>
      </c>
    </row>
    <row r="2199">
      <c r="A2199" s="11">
        <f>RANDOM_RANGE_PICKER(range!A$2:A10001, $G2199, range!$G$2:$G10001)</f>
        <v>74.57241642</v>
      </c>
      <c r="B2199" s="12">
        <f>RANDOM_RANGE_PICKER(range!B$2:B10001, $G2199, range!$G$2:$G10001)</f>
        <v>16.71607087</v>
      </c>
      <c r="C2199" s="12">
        <f>RANDOM_RANGE_PICKER(range!C$2:C10001, $G2199, range!$G$2:$G10001)</f>
        <v>63.4430103</v>
      </c>
      <c r="D2199" s="12">
        <f>RANDOM_RANGE_PICKER(range!D$2:D10001, $G2199, range!$G$2:$G10001)</f>
        <v>31.57777472</v>
      </c>
      <c r="E2199" s="12">
        <f>RANDOM_RANGE_PICKER(range!E$2:E10001, $G2199, range!$G$2:$G10001)</f>
        <v>0.206183922</v>
      </c>
      <c r="F2199" s="12">
        <f>RANDOM_RANGE_PICKER(range!F$2:F10001, $G2199, range!$G$2:$G10001)</f>
        <v>0.7039753606</v>
      </c>
      <c r="G2199" s="13" t="str">
        <f t="array" ref="G2199">INDEX(range!$G$2:$G10001, RANDBETWEEN(1, ROWS(range!$G$2:$G10001)), 1)</f>
        <v>Happy</v>
      </c>
    </row>
    <row r="2200">
      <c r="A2200" s="11">
        <f>RANDOM_RANGE_PICKER(range!A$2:A10001, $G2200, range!$G$2:$G10001)</f>
        <v>84.59095442</v>
      </c>
      <c r="B2200" s="12">
        <f>RANDOM_RANGE_PICKER(range!B$2:B10001, $G2200, range!$G$2:$G10001)</f>
        <v>17.75047373</v>
      </c>
      <c r="C2200" s="12">
        <f>RANDOM_RANGE_PICKER(range!C$2:C10001, $G2200, range!$G$2:$G10001)</f>
        <v>49.57942396</v>
      </c>
      <c r="D2200" s="12">
        <f>RANDOM_RANGE_PICKER(range!D$2:D10001, $G2200, range!$G$2:$G10001)</f>
        <v>33.94858283</v>
      </c>
      <c r="E2200" s="12">
        <f>RANDOM_RANGE_PICKER(range!E$2:E10001, $G2200, range!$G$2:$G10001)</f>
        <v>0.3296916432</v>
      </c>
      <c r="F2200" s="12">
        <f>RANDOM_RANGE_PICKER(range!F$2:F10001, $G2200, range!$G$2:$G10001)</f>
        <v>1.078752313</v>
      </c>
      <c r="G2200" s="13" t="str">
        <f t="array" ref="G2200">INDEX(range!$G$2:$G10001, RANDBETWEEN(1, ROWS(range!$G$2:$G10001)), 1)</f>
        <v>Exhausted</v>
      </c>
    </row>
    <row r="2201">
      <c r="A2201" s="11">
        <f>RANDOM_RANGE_PICKER(range!A$2:A10001, $G2201, range!$G$2:$G10001)</f>
        <v>105.5944233</v>
      </c>
      <c r="B2201" s="12">
        <f>RANDOM_RANGE_PICKER(range!B$2:B10001, $G2201, range!$G$2:$G10001)</f>
        <v>28.6841617</v>
      </c>
      <c r="C2201" s="12">
        <f>RANDOM_RANGE_PICKER(range!C$2:C10001, $G2201, range!$G$2:$G10001)</f>
        <v>41.9783308</v>
      </c>
      <c r="D2201" s="12">
        <f>RANDOM_RANGE_PICKER(range!D$2:D10001, $G2201, range!$G$2:$G10001)</f>
        <v>35.89864391</v>
      </c>
      <c r="E2201" s="12">
        <f>RANDOM_RANGE_PICKER(range!E$2:E10001, $G2201, range!$G$2:$G10001)</f>
        <v>0.6546664925</v>
      </c>
      <c r="F2201" s="12">
        <f>RANDOM_RANGE_PICKER(range!F$2:F10001, $G2201, range!$G$2:$G10001)</f>
        <v>1.33265168</v>
      </c>
      <c r="G2201" s="13" t="str">
        <f t="array" ref="G2201">INDEX(range!$G$2:$G10001, RANDBETWEEN(1, ROWS(range!$G$2:$G10001)), 1)</f>
        <v>Fearful</v>
      </c>
    </row>
    <row r="2202">
      <c r="A2202" s="11">
        <f>RANDOM_RANGE_PICKER(range!A$2:A10001, $G2202, range!$G$2:$G10001)</f>
        <v>71.71183583</v>
      </c>
      <c r="B2202" s="12">
        <f>RANDOM_RANGE_PICKER(range!B$2:B10001, $G2202, range!$G$2:$G10001)</f>
        <v>15.31390199</v>
      </c>
      <c r="C2202" s="12">
        <f>RANDOM_RANGE_PICKER(range!C$2:C10001, $G2202, range!$G$2:$G10001)</f>
        <v>62.38569912</v>
      </c>
      <c r="D2202" s="12">
        <f>RANDOM_RANGE_PICKER(range!D$2:D10001, $G2202, range!$G$2:$G10001)</f>
        <v>31.23892254</v>
      </c>
      <c r="E2202" s="12">
        <f>RANDOM_RANGE_PICKER(range!E$2:E10001, $G2202, range!$G$2:$G10001)</f>
        <v>0.2453014727</v>
      </c>
      <c r="F2202" s="12">
        <f>RANDOM_RANGE_PICKER(range!F$2:F10001, $G2202, range!$G$2:$G10001)</f>
        <v>0.877345996</v>
      </c>
      <c r="G2202" s="13" t="str">
        <f t="array" ref="G2202">INDEX(range!$G$2:$G10001, RANDBETWEEN(1, ROWS(range!$G$2:$G10001)), 1)</f>
        <v>Happy</v>
      </c>
    </row>
    <row r="2203">
      <c r="A2203" s="11">
        <f>RANDOM_RANGE_PICKER(range!A$2:A10001, $G2203, range!$G$2:$G10001)</f>
        <v>64.28024683</v>
      </c>
      <c r="B2203" s="12">
        <f>RANDOM_RANGE_PICKER(range!B$2:B10001, $G2203, range!$G$2:$G10001)</f>
        <v>13.99635305</v>
      </c>
      <c r="C2203" s="12">
        <f>RANDOM_RANGE_PICKER(range!C$2:C10001, $G2203, range!$G$2:$G10001)</f>
        <v>65.11684448</v>
      </c>
      <c r="D2203" s="12">
        <f>RANDOM_RANGE_PICKER(range!D$2:D10001, $G2203, range!$G$2:$G10001)</f>
        <v>31.82183787</v>
      </c>
      <c r="E2203" s="12">
        <f>RANDOM_RANGE_PICKER(range!E$2:E10001, $G2203, range!$G$2:$G10001)</f>
        <v>0.1557228753</v>
      </c>
      <c r="F2203" s="12">
        <f>RANDOM_RANGE_PICKER(range!F$2:F10001, $G2203, range!$G$2:$G10001)</f>
        <v>0.7354436808</v>
      </c>
      <c r="G2203" s="13" t="str">
        <f t="array" ref="G2203">INDEX(range!$G$2:$G10001, RANDBETWEEN(1, ROWS(range!$G$2:$G10001)), 1)</f>
        <v>Relaxed</v>
      </c>
    </row>
    <row r="2204">
      <c r="A2204" s="11">
        <f>RANDOM_RANGE_PICKER(range!A$2:A10001, $G2204, range!$G$2:$G10001)</f>
        <v>106.1353246</v>
      </c>
      <c r="B2204" s="12">
        <f>RANDOM_RANGE_PICKER(range!B$2:B10001, $G2204, range!$G$2:$G10001)</f>
        <v>25.10829554</v>
      </c>
      <c r="C2204" s="12">
        <f>RANDOM_RANGE_PICKER(range!C$2:C10001, $G2204, range!$G$2:$G10001)</f>
        <v>37.03319835</v>
      </c>
      <c r="D2204" s="12">
        <f>RANDOM_RANGE_PICKER(range!D$2:D10001, $G2204, range!$G$2:$G10001)</f>
        <v>36.36513594</v>
      </c>
      <c r="E2204" s="12">
        <f>RANDOM_RANGE_PICKER(range!E$2:E10001, $G2204, range!$G$2:$G10001)</f>
        <v>0.6363073136</v>
      </c>
      <c r="F2204" s="12">
        <f>RANDOM_RANGE_PICKER(range!F$2:F10001, $G2204, range!$G$2:$G10001)</f>
        <v>1.205894257</v>
      </c>
      <c r="G2204" s="13" t="str">
        <f t="array" ref="G2204">INDEX(range!$G$2:$G10001, RANDBETWEEN(1, ROWS(range!$G$2:$G10001)), 1)</f>
        <v>Fearful</v>
      </c>
    </row>
    <row r="2205">
      <c r="A2205" s="11">
        <f>RANDOM_RANGE_PICKER(range!A$2:A10001, $G2205, range!$G$2:$G10001)</f>
        <v>81.31315995</v>
      </c>
      <c r="B2205" s="12">
        <f>RANDOM_RANGE_PICKER(range!B$2:B10001, $G2205, range!$G$2:$G10001)</f>
        <v>18.78789595</v>
      </c>
      <c r="C2205" s="12">
        <f>RANDOM_RANGE_PICKER(range!C$2:C10001, $G2205, range!$G$2:$G10001)</f>
        <v>46.42627674</v>
      </c>
      <c r="D2205" s="12">
        <f>RANDOM_RANGE_PICKER(range!D$2:D10001, $G2205, range!$G$2:$G10001)</f>
        <v>34.77785209</v>
      </c>
      <c r="E2205" s="12">
        <f>RANDOM_RANGE_PICKER(range!E$2:E10001, $G2205, range!$G$2:$G10001)</f>
        <v>0.3812255419</v>
      </c>
      <c r="F2205" s="12">
        <f>RANDOM_RANGE_PICKER(range!F$2:F10001, $G2205, range!$G$2:$G10001)</f>
        <v>1.048978409</v>
      </c>
      <c r="G2205" s="13" t="str">
        <f t="array" ref="G2205">INDEX(range!$G$2:$G10001, RANDBETWEEN(1, ROWS(range!$G$2:$G10001)), 1)</f>
        <v>Exhausted</v>
      </c>
    </row>
    <row r="2206">
      <c r="A2206" s="11">
        <f>RANDOM_RANGE_PICKER(range!A$2:A10001, $G2206, range!$G$2:$G10001)</f>
        <v>80.10312144</v>
      </c>
      <c r="B2206" s="12">
        <f>RANDOM_RANGE_PICKER(range!B$2:B10001, $G2206, range!$G$2:$G10001)</f>
        <v>19.93882497</v>
      </c>
      <c r="C2206" s="12">
        <f>RANDOM_RANGE_PICKER(range!C$2:C10001, $G2206, range!$G$2:$G10001)</f>
        <v>51.74720907</v>
      </c>
      <c r="D2206" s="12">
        <f>RANDOM_RANGE_PICKER(range!D$2:D10001, $G2206, range!$G$2:$G10001)</f>
        <v>34.46191825</v>
      </c>
      <c r="E2206" s="12">
        <f>RANDOM_RANGE_PICKER(range!E$2:E10001, $G2206, range!$G$2:$G10001)</f>
        <v>0.384406795</v>
      </c>
      <c r="F2206" s="12">
        <f>RANDOM_RANGE_PICKER(range!F$2:F10001, $G2206, range!$G$2:$G10001)</f>
        <v>1.030277056</v>
      </c>
      <c r="G2206" s="13" t="str">
        <f t="array" ref="G2206">INDEX(range!$G$2:$G10001, RANDBETWEEN(1, ROWS(range!$G$2:$G10001)), 1)</f>
        <v>Exhausted</v>
      </c>
    </row>
    <row r="2207">
      <c r="A2207" s="11">
        <f>RANDOM_RANGE_PICKER(range!A$2:A10001, $G2207, range!$G$2:$G10001)</f>
        <v>74.27900513</v>
      </c>
      <c r="B2207" s="12">
        <f>RANDOM_RANGE_PICKER(range!B$2:B10001, $G2207, range!$G$2:$G10001)</f>
        <v>18.34756676</v>
      </c>
      <c r="C2207" s="12">
        <f>RANDOM_RANGE_PICKER(range!C$2:C10001, $G2207, range!$G$2:$G10001)</f>
        <v>55.13830196</v>
      </c>
      <c r="D2207" s="12">
        <f>RANDOM_RANGE_PICKER(range!D$2:D10001, $G2207, range!$G$2:$G10001)</f>
        <v>33.26106027</v>
      </c>
      <c r="E2207" s="12">
        <f>RANDOM_RANGE_PICKER(range!E$2:E10001, $G2207, range!$G$2:$G10001)</f>
        <v>0.2076250358</v>
      </c>
      <c r="F2207" s="12">
        <f>RANDOM_RANGE_PICKER(range!F$2:F10001, $G2207, range!$G$2:$G10001)</f>
        <v>0.8742451548</v>
      </c>
      <c r="G2207" s="13" t="str">
        <f t="array" ref="G2207">INDEX(range!$G$2:$G10001, RANDBETWEEN(1, ROWS(range!$G$2:$G10001)), 1)</f>
        <v>Content</v>
      </c>
    </row>
    <row r="2208">
      <c r="A2208" s="11">
        <f>RANDOM_RANGE_PICKER(range!A$2:A10001, $G2208, range!$G$2:$G10001)</f>
        <v>69.56162258</v>
      </c>
      <c r="B2208" s="12">
        <f>RANDOM_RANGE_PICKER(range!B$2:B10001, $G2208, range!$G$2:$G10001)</f>
        <v>13.23637915</v>
      </c>
      <c r="C2208" s="12">
        <f>RANDOM_RANGE_PICKER(range!C$2:C10001, $G2208, range!$G$2:$G10001)</f>
        <v>67.22160888</v>
      </c>
      <c r="D2208" s="12">
        <f>RANDOM_RANGE_PICKER(range!D$2:D10001, $G2208, range!$G$2:$G10001)</f>
        <v>31.0772168</v>
      </c>
      <c r="E2208" s="12">
        <f>RANDOM_RANGE_PICKER(range!E$2:E10001, $G2208, range!$G$2:$G10001)</f>
        <v>0.129169953</v>
      </c>
      <c r="F2208" s="12">
        <f>RANDOM_RANGE_PICKER(range!F$2:F10001, $G2208, range!$G$2:$G10001)</f>
        <v>0.7532285437</v>
      </c>
      <c r="G2208" s="13" t="str">
        <f t="array" ref="G2208">INDEX(range!$G$2:$G10001, RANDBETWEEN(1, ROWS(range!$G$2:$G10001)), 1)</f>
        <v>Relaxed</v>
      </c>
    </row>
    <row r="2209">
      <c r="A2209" s="11">
        <f>RANDOM_RANGE_PICKER(range!A$2:A10001, $G2209, range!$G$2:$G10001)</f>
        <v>94.05272843</v>
      </c>
      <c r="B2209" s="12">
        <f>RANDOM_RANGE_PICKER(range!B$2:B10001, $G2209, range!$G$2:$G10001)</f>
        <v>25.65071663</v>
      </c>
      <c r="C2209" s="12">
        <f>RANDOM_RANGE_PICKER(range!C$2:C10001, $G2209, range!$G$2:$G10001)</f>
        <v>44.74027381</v>
      </c>
      <c r="D2209" s="12">
        <f>RANDOM_RANGE_PICKER(range!D$2:D10001, $G2209, range!$G$2:$G10001)</f>
        <v>35.09451723</v>
      </c>
      <c r="E2209" s="12">
        <f>RANDOM_RANGE_PICKER(range!E$2:E10001, $G2209, range!$G$2:$G10001)</f>
        <v>0.577846247</v>
      </c>
      <c r="F2209" s="12">
        <f>RANDOM_RANGE_PICKER(range!F$2:F10001, $G2209, range!$G$2:$G10001)</f>
        <v>1.173570011</v>
      </c>
      <c r="G2209" s="13" t="str">
        <f t="array" ref="G2209">INDEX(range!$G$2:$G10001, RANDBETWEEN(1, ROWS(range!$G$2:$G10001)), 1)</f>
        <v>Stressed</v>
      </c>
    </row>
    <row r="2210">
      <c r="A2210" s="11">
        <f>RANDOM_RANGE_PICKER(range!A$2:A10001, $G2210, range!$G$2:$G10001)</f>
        <v>74.78557591</v>
      </c>
      <c r="B2210" s="12">
        <f>RANDOM_RANGE_PICKER(range!B$2:B10001, $G2210, range!$G$2:$G10001)</f>
        <v>18.43793291</v>
      </c>
      <c r="C2210" s="12">
        <f>RANDOM_RANGE_PICKER(range!C$2:C10001, $G2210, range!$G$2:$G10001)</f>
        <v>67.09214672</v>
      </c>
      <c r="D2210" s="12">
        <f>RANDOM_RANGE_PICKER(range!D$2:D10001, $G2210, range!$G$2:$G10001)</f>
        <v>33.27366105</v>
      </c>
      <c r="E2210" s="12">
        <f>RANDOM_RANGE_PICKER(range!E$2:E10001, $G2210, range!$G$2:$G10001)</f>
        <v>0.3334570087</v>
      </c>
      <c r="F2210" s="12">
        <f>RANDOM_RANGE_PICKER(range!F$2:F10001, $G2210, range!$G$2:$G10001)</f>
        <v>0.8918375456</v>
      </c>
      <c r="G2210" s="13" t="str">
        <f t="array" ref="G2210">INDEX(range!$G$2:$G10001, RANDBETWEEN(1, ROWS(range!$G$2:$G10001)), 1)</f>
        <v>Joyful</v>
      </c>
    </row>
    <row r="2211">
      <c r="A2211" s="11">
        <f>RANDOM_RANGE_PICKER(range!A$2:A10001, $G2211, range!$G$2:$G10001)</f>
        <v>110.5741302</v>
      </c>
      <c r="B2211" s="12">
        <f>RANDOM_RANGE_PICKER(range!B$2:B10001, $G2211, range!$G$2:$G10001)</f>
        <v>26.53205443</v>
      </c>
      <c r="C2211" s="12">
        <f>RANDOM_RANGE_PICKER(range!C$2:C10001, $G2211, range!$G$2:$G10001)</f>
        <v>33.00189805</v>
      </c>
      <c r="D2211" s="12">
        <f>RANDOM_RANGE_PICKER(range!D$2:D10001, $G2211, range!$G$2:$G10001)</f>
        <v>35.98646829</v>
      </c>
      <c r="E2211" s="12">
        <f>RANDOM_RANGE_PICKER(range!E$2:E10001, $G2211, range!$G$2:$G10001)</f>
        <v>0.6455108593</v>
      </c>
      <c r="F2211" s="12">
        <f>RANDOM_RANGE_PICKER(range!F$2:F10001, $G2211, range!$G$2:$G10001)</f>
        <v>1.333984234</v>
      </c>
      <c r="G2211" s="13" t="str">
        <f t="array" ref="G2211">INDEX(range!$G$2:$G10001, RANDBETWEEN(1, ROWS(range!$G$2:$G10001)), 1)</f>
        <v>Fearful</v>
      </c>
    </row>
    <row r="2212">
      <c r="A2212" s="11">
        <f>RANDOM_RANGE_PICKER(range!A$2:A10001, $G2212, range!$G$2:$G10001)</f>
        <v>89.45489727</v>
      </c>
      <c r="B2212" s="12">
        <f>RANDOM_RANGE_PICKER(range!B$2:B10001, $G2212, range!$G$2:$G10001)</f>
        <v>22.13326313</v>
      </c>
      <c r="C2212" s="12">
        <f>RANDOM_RANGE_PICKER(range!C$2:C10001, $G2212, range!$G$2:$G10001)</f>
        <v>53.71457737</v>
      </c>
      <c r="D2212" s="12">
        <f>RANDOM_RANGE_PICKER(range!D$2:D10001, $G2212, range!$G$2:$G10001)</f>
        <v>34.5665127</v>
      </c>
      <c r="E2212" s="12">
        <f>RANDOM_RANGE_PICKER(range!E$2:E10001, $G2212, range!$G$2:$G10001)</f>
        <v>0.4195813378</v>
      </c>
      <c r="F2212" s="12">
        <f>RANDOM_RANGE_PICKER(range!F$2:F10001, $G2212, range!$G$2:$G10001)</f>
        <v>1.138136254</v>
      </c>
      <c r="G2212" s="13" t="str">
        <f t="array" ref="G2212">INDEX(range!$G$2:$G10001, RANDBETWEEN(1, ROWS(range!$G$2:$G10001)), 1)</f>
        <v>Surprised</v>
      </c>
    </row>
    <row r="2213">
      <c r="A2213" s="11">
        <f>RANDOM_RANGE_PICKER(range!A$2:A10001, $G2213, range!$G$2:$G10001)</f>
        <v>68.98018223</v>
      </c>
      <c r="B2213" s="12">
        <f>RANDOM_RANGE_PICKER(range!B$2:B10001, $G2213, range!$G$2:$G10001)</f>
        <v>17.05133825</v>
      </c>
      <c r="C2213" s="12">
        <f>RANDOM_RANGE_PICKER(range!C$2:C10001, $G2213, range!$G$2:$G10001)</f>
        <v>65.11817833</v>
      </c>
      <c r="D2213" s="12">
        <f>RANDOM_RANGE_PICKER(range!D$2:D10001, $G2213, range!$G$2:$G10001)</f>
        <v>31.35107588</v>
      </c>
      <c r="E2213" s="12">
        <f>RANDOM_RANGE_PICKER(range!E$2:E10001, $G2213, range!$G$2:$G10001)</f>
        <v>0.290751704</v>
      </c>
      <c r="F2213" s="12">
        <f>RANDOM_RANGE_PICKER(range!F$2:F10001, $G2213, range!$G$2:$G10001)</f>
        <v>0.8544545799</v>
      </c>
      <c r="G2213" s="13" t="str">
        <f t="array" ref="G2213">INDEX(range!$G$2:$G10001, RANDBETWEEN(1, ROWS(range!$G$2:$G10001)), 1)</f>
        <v>Calm</v>
      </c>
    </row>
    <row r="2214">
      <c r="A2214" s="11">
        <f>RANDOM_RANGE_PICKER(range!A$2:A10001, $G2214, range!$G$2:$G10001)</f>
        <v>91.16351673</v>
      </c>
      <c r="B2214" s="12">
        <f>RANDOM_RANGE_PICKER(range!B$2:B10001, $G2214, range!$G$2:$G10001)</f>
        <v>25.18677361</v>
      </c>
      <c r="C2214" s="12">
        <f>RANDOM_RANGE_PICKER(range!C$2:C10001, $G2214, range!$G$2:$G10001)</f>
        <v>42.00788698</v>
      </c>
      <c r="D2214" s="12">
        <f>RANDOM_RANGE_PICKER(range!D$2:D10001, $G2214, range!$G$2:$G10001)</f>
        <v>34.43691549</v>
      </c>
      <c r="E2214" s="12">
        <f>RANDOM_RANGE_PICKER(range!E$2:E10001, $G2214, range!$G$2:$G10001)</f>
        <v>0.5207448737</v>
      </c>
      <c r="F2214" s="12">
        <f>RANDOM_RANGE_PICKER(range!F$2:F10001, $G2214, range!$G$2:$G10001)</f>
        <v>1.255720042</v>
      </c>
      <c r="G2214" s="13" t="str">
        <f t="array" ref="G2214">INDEX(range!$G$2:$G10001, RANDBETWEEN(1, ROWS(range!$G$2:$G10001)), 1)</f>
        <v>Stressed</v>
      </c>
    </row>
    <row r="2215">
      <c r="A2215" s="11">
        <f>RANDOM_RANGE_PICKER(range!A$2:A10001, $G2215, range!$G$2:$G10001)</f>
        <v>110.7847721</v>
      </c>
      <c r="B2215" s="12">
        <f>RANDOM_RANGE_PICKER(range!B$2:B10001, $G2215, range!$G$2:$G10001)</f>
        <v>27.39807111</v>
      </c>
      <c r="C2215" s="12">
        <f>RANDOM_RANGE_PICKER(range!C$2:C10001, $G2215, range!$G$2:$G10001)</f>
        <v>42.01607543</v>
      </c>
      <c r="D2215" s="12">
        <f>RANDOM_RANGE_PICKER(range!D$2:D10001, $G2215, range!$G$2:$G10001)</f>
        <v>35.24084954</v>
      </c>
      <c r="E2215" s="12">
        <f>RANDOM_RANGE_PICKER(range!E$2:E10001, $G2215, range!$G$2:$G10001)</f>
        <v>0.6619715588</v>
      </c>
      <c r="F2215" s="12">
        <f>RANDOM_RANGE_PICKER(range!F$2:F10001, $G2215, range!$G$2:$G10001)</f>
        <v>1.349793211</v>
      </c>
      <c r="G2215" s="13" t="str">
        <f t="array" ref="G2215">INDEX(range!$G$2:$G10001, RANDBETWEEN(1, ROWS(range!$G$2:$G10001)), 1)</f>
        <v>Fearful</v>
      </c>
    </row>
    <row r="2216">
      <c r="A2216" s="11">
        <f>RANDOM_RANGE_PICKER(range!A$2:A10001, $G2216, range!$G$2:$G10001)</f>
        <v>74.51558512</v>
      </c>
      <c r="B2216" s="12">
        <f>RANDOM_RANGE_PICKER(range!B$2:B10001, $G2216, range!$G$2:$G10001)</f>
        <v>18.18291271</v>
      </c>
      <c r="C2216" s="12">
        <f>RANDOM_RANGE_PICKER(range!C$2:C10001, $G2216, range!$G$2:$G10001)</f>
        <v>60.77002284</v>
      </c>
      <c r="D2216" s="12">
        <f>RANDOM_RANGE_PICKER(range!D$2:D10001, $G2216, range!$G$2:$G10001)</f>
        <v>32.97322799</v>
      </c>
      <c r="E2216" s="12">
        <f>RANDOM_RANGE_PICKER(range!E$2:E10001, $G2216, range!$G$2:$G10001)</f>
        <v>0.2116556035</v>
      </c>
      <c r="F2216" s="12">
        <f>RANDOM_RANGE_PICKER(range!F$2:F10001, $G2216, range!$G$2:$G10001)</f>
        <v>0.7711556384</v>
      </c>
      <c r="G2216" s="13" t="str">
        <f t="array" ref="G2216">INDEX(range!$G$2:$G10001, RANDBETWEEN(1, ROWS(range!$G$2:$G10001)), 1)</f>
        <v>Calm</v>
      </c>
    </row>
    <row r="2217">
      <c r="A2217" s="11">
        <f>RANDOM_RANGE_PICKER(range!A$2:A10001, $G2217, range!$G$2:$G10001)</f>
        <v>95.06335362</v>
      </c>
      <c r="B2217" s="12">
        <f>RANDOM_RANGE_PICKER(range!B$2:B10001, $G2217, range!$G$2:$G10001)</f>
        <v>20.04770942</v>
      </c>
      <c r="C2217" s="12">
        <f>RANDOM_RANGE_PICKER(range!C$2:C10001, $G2217, range!$G$2:$G10001)</f>
        <v>40.56274183</v>
      </c>
      <c r="D2217" s="12">
        <f>RANDOM_RANGE_PICKER(range!D$2:D10001, $G2217, range!$G$2:$G10001)</f>
        <v>34.5562374</v>
      </c>
      <c r="E2217" s="12">
        <f>RANDOM_RANGE_PICKER(range!E$2:E10001, $G2217, range!$G$2:$G10001)</f>
        <v>0.4140414951</v>
      </c>
      <c r="F2217" s="12">
        <f>RANDOM_RANGE_PICKER(range!F$2:F10001, $G2217, range!$G$2:$G10001)</f>
        <v>1.159338335</v>
      </c>
      <c r="G2217" s="13" t="str">
        <f t="array" ref="G2217">INDEX(range!$G$2:$G10001, RANDBETWEEN(1, ROWS(range!$G$2:$G10001)), 1)</f>
        <v>Anxious</v>
      </c>
    </row>
    <row r="2218">
      <c r="A2218" s="11">
        <f>RANDOM_RANGE_PICKER(range!A$2:A10001, $G2218, range!$G$2:$G10001)</f>
        <v>79.47786944</v>
      </c>
      <c r="B2218" s="12">
        <f>RANDOM_RANGE_PICKER(range!B$2:B10001, $G2218, range!$G$2:$G10001)</f>
        <v>17.02445929</v>
      </c>
      <c r="C2218" s="12">
        <f>RANDOM_RANGE_PICKER(range!C$2:C10001, $G2218, range!$G$2:$G10001)</f>
        <v>55.88897713</v>
      </c>
      <c r="D2218" s="12">
        <f>RANDOM_RANGE_PICKER(range!D$2:D10001, $G2218, range!$G$2:$G10001)</f>
        <v>33.58400601</v>
      </c>
      <c r="E2218" s="12">
        <f>RANDOM_RANGE_PICKER(range!E$2:E10001, $G2218, range!$G$2:$G10001)</f>
        <v>0.3734061505</v>
      </c>
      <c r="F2218" s="12">
        <f>RANDOM_RANGE_PICKER(range!F$2:F10001, $G2218, range!$G$2:$G10001)</f>
        <v>0.9230525551</v>
      </c>
      <c r="G2218" s="13" t="str">
        <f t="array" ref="G2218">INDEX(range!$G$2:$G10001, RANDBETWEEN(1, ROWS(range!$G$2:$G10001)), 1)</f>
        <v>Sad</v>
      </c>
    </row>
    <row r="2219">
      <c r="A2219" s="11">
        <f>RANDOM_RANGE_PICKER(range!A$2:A10001, $G2219, range!$G$2:$G10001)</f>
        <v>91.06787656</v>
      </c>
      <c r="B2219" s="12">
        <f>RANDOM_RANGE_PICKER(range!B$2:B10001, $G2219, range!$G$2:$G10001)</f>
        <v>18.18506488</v>
      </c>
      <c r="C2219" s="12">
        <f>RANDOM_RANGE_PICKER(range!C$2:C10001, $G2219, range!$G$2:$G10001)</f>
        <v>54.58618902</v>
      </c>
      <c r="D2219" s="12">
        <f>RANDOM_RANGE_PICKER(range!D$2:D10001, $G2219, range!$G$2:$G10001)</f>
        <v>34.14043954</v>
      </c>
      <c r="E2219" s="12">
        <f>RANDOM_RANGE_PICKER(range!E$2:E10001, $G2219, range!$G$2:$G10001)</f>
        <v>0.3772145519</v>
      </c>
      <c r="F2219" s="12">
        <f>RANDOM_RANGE_PICKER(range!F$2:F10001, $G2219, range!$G$2:$G10001)</f>
        <v>0.9218585961</v>
      </c>
      <c r="G2219" s="13" t="str">
        <f t="array" ref="G2219">INDEX(range!$G$2:$G10001, RANDBETWEEN(1, ROWS(range!$G$2:$G10001)), 1)</f>
        <v>Confused</v>
      </c>
    </row>
    <row r="2220">
      <c r="A2220" s="11">
        <f>RANDOM_RANGE_PICKER(range!A$2:A10001, $G2220, range!$G$2:$G10001)</f>
        <v>82.61902582</v>
      </c>
      <c r="B2220" s="12">
        <f>RANDOM_RANGE_PICKER(range!B$2:B10001, $G2220, range!$G$2:$G10001)</f>
        <v>19.47933476</v>
      </c>
      <c r="C2220" s="12">
        <f>RANDOM_RANGE_PICKER(range!C$2:C10001, $G2220, range!$G$2:$G10001)</f>
        <v>48.86714751</v>
      </c>
      <c r="D2220" s="12">
        <f>RANDOM_RANGE_PICKER(range!D$2:D10001, $G2220, range!$G$2:$G10001)</f>
        <v>33.26603623</v>
      </c>
      <c r="E2220" s="12">
        <f>RANDOM_RANGE_PICKER(range!E$2:E10001, $G2220, range!$G$2:$G10001)</f>
        <v>0.3861788723</v>
      </c>
      <c r="F2220" s="12">
        <f>RANDOM_RANGE_PICKER(range!F$2:F10001, $G2220, range!$G$2:$G10001)</f>
        <v>0.9413199016</v>
      </c>
      <c r="G2220" s="13" t="str">
        <f t="array" ref="G2220">INDEX(range!$G$2:$G10001, RANDBETWEEN(1, ROWS(range!$G$2:$G10001)), 1)</f>
        <v>Sad</v>
      </c>
    </row>
    <row r="2221">
      <c r="A2221" s="11">
        <f>RANDOM_RANGE_PICKER(range!A$2:A10001, $G2221, range!$G$2:$G10001)</f>
        <v>66.0560269</v>
      </c>
      <c r="B2221" s="12">
        <f>RANDOM_RANGE_PICKER(range!B$2:B10001, $G2221, range!$G$2:$G10001)</f>
        <v>14.82631021</v>
      </c>
      <c r="C2221" s="12">
        <f>RANDOM_RANGE_PICKER(range!C$2:C10001, $G2221, range!$G$2:$G10001)</f>
        <v>63.46421209</v>
      </c>
      <c r="D2221" s="12">
        <f>RANDOM_RANGE_PICKER(range!D$2:D10001, $G2221, range!$G$2:$G10001)</f>
        <v>32.0226338</v>
      </c>
      <c r="E2221" s="12">
        <f>RANDOM_RANGE_PICKER(range!E$2:E10001, $G2221, range!$G$2:$G10001)</f>
        <v>0.219343545</v>
      </c>
      <c r="F2221" s="12">
        <f>RANDOM_RANGE_PICKER(range!F$2:F10001, $G2221, range!$G$2:$G10001)</f>
        <v>0.7883738273</v>
      </c>
      <c r="G2221" s="13" t="str">
        <f t="array" ref="G2221">INDEX(range!$G$2:$G10001, RANDBETWEEN(1, ROWS(range!$G$2:$G10001)), 1)</f>
        <v>Happy</v>
      </c>
    </row>
    <row r="2222">
      <c r="A2222" s="11">
        <f>RANDOM_RANGE_PICKER(range!A$2:A10001, $G2222, range!$G$2:$G10001)</f>
        <v>75.66924038</v>
      </c>
      <c r="B2222" s="12">
        <f>RANDOM_RANGE_PICKER(range!B$2:B10001, $G2222, range!$G$2:$G10001)</f>
        <v>16.38061338</v>
      </c>
      <c r="C2222" s="12">
        <f>RANDOM_RANGE_PICKER(range!C$2:C10001, $G2222, range!$G$2:$G10001)</f>
        <v>62.94414975</v>
      </c>
      <c r="D2222" s="12">
        <f>RANDOM_RANGE_PICKER(range!D$2:D10001, $G2222, range!$G$2:$G10001)</f>
        <v>33.82821836</v>
      </c>
      <c r="E2222" s="12">
        <f>RANDOM_RANGE_PICKER(range!E$2:E10001, $G2222, range!$G$2:$G10001)</f>
        <v>0.3321161898</v>
      </c>
      <c r="F2222" s="12">
        <f>RANDOM_RANGE_PICKER(range!F$2:F10001, $G2222, range!$G$2:$G10001)</f>
        <v>0.8171595874</v>
      </c>
      <c r="G2222" s="13" t="str">
        <f t="array" ref="G2222">INDEX(range!$G$2:$G10001, RANDBETWEEN(1, ROWS(range!$G$2:$G10001)), 1)</f>
        <v>Joyful</v>
      </c>
    </row>
    <row r="2223">
      <c r="A2223" s="11">
        <f>RANDOM_RANGE_PICKER(range!A$2:A10001, $G2223, range!$G$2:$G10001)</f>
        <v>90.58890228</v>
      </c>
      <c r="B2223" s="12">
        <f>RANDOM_RANGE_PICKER(range!B$2:B10001, $G2223, range!$G$2:$G10001)</f>
        <v>21.58755307</v>
      </c>
      <c r="C2223" s="12">
        <f>RANDOM_RANGE_PICKER(range!C$2:C10001, $G2223, range!$G$2:$G10001)</f>
        <v>46.27508235</v>
      </c>
      <c r="D2223" s="12">
        <f>RANDOM_RANGE_PICKER(range!D$2:D10001, $G2223, range!$G$2:$G10001)</f>
        <v>33.93459697</v>
      </c>
      <c r="E2223" s="12">
        <f>RANDOM_RANGE_PICKER(range!E$2:E10001, $G2223, range!$G$2:$G10001)</f>
        <v>0.4190443709</v>
      </c>
      <c r="F2223" s="12">
        <f>RANDOM_RANGE_PICKER(range!F$2:F10001, $G2223, range!$G$2:$G10001)</f>
        <v>1.041115525</v>
      </c>
      <c r="G2223" s="13" t="str">
        <f t="array" ref="G2223">INDEX(range!$G$2:$G10001, RANDBETWEEN(1, ROWS(range!$G$2:$G10001)), 1)</f>
        <v>Anxious</v>
      </c>
    </row>
    <row r="2224">
      <c r="A2224" s="11">
        <f>RANDOM_RANGE_PICKER(range!A$2:A10001, $G2224, range!$G$2:$G10001)</f>
        <v>87.6513022</v>
      </c>
      <c r="B2224" s="12">
        <f>RANDOM_RANGE_PICKER(range!B$2:B10001, $G2224, range!$G$2:$G10001)</f>
        <v>17.80557017</v>
      </c>
      <c r="C2224" s="12">
        <f>RANDOM_RANGE_PICKER(range!C$2:C10001, $G2224, range!$G$2:$G10001)</f>
        <v>52.51653405</v>
      </c>
      <c r="D2224" s="12">
        <f>RANDOM_RANGE_PICKER(range!D$2:D10001, $G2224, range!$G$2:$G10001)</f>
        <v>33.15181842</v>
      </c>
      <c r="E2224" s="12">
        <f>RANDOM_RANGE_PICKER(range!E$2:E10001, $G2224, range!$G$2:$G10001)</f>
        <v>0.3434918856</v>
      </c>
      <c r="F2224" s="12">
        <f>RANDOM_RANGE_PICKER(range!F$2:F10001, $G2224, range!$G$2:$G10001)</f>
        <v>1.079233416</v>
      </c>
      <c r="G2224" s="13" t="str">
        <f t="array" ref="G2224">INDEX(range!$G$2:$G10001, RANDBETWEEN(1, ROWS(range!$G$2:$G10001)), 1)</f>
        <v>Exhausted</v>
      </c>
    </row>
    <row r="2225">
      <c r="A2225" s="11">
        <f>RANDOM_RANGE_PICKER(range!A$2:A10001, $G2225, range!$G$2:$G10001)</f>
        <v>92.38475676</v>
      </c>
      <c r="B2225" s="12">
        <f>RANDOM_RANGE_PICKER(range!B$2:B10001, $G2225, range!$G$2:$G10001)</f>
        <v>23.4661101</v>
      </c>
      <c r="C2225" s="12">
        <f>RANDOM_RANGE_PICKER(range!C$2:C10001, $G2225, range!$G$2:$G10001)</f>
        <v>41.88584713</v>
      </c>
      <c r="D2225" s="12">
        <f>RANDOM_RANGE_PICKER(range!D$2:D10001, $G2225, range!$G$2:$G10001)</f>
        <v>34.69455387</v>
      </c>
      <c r="E2225" s="12">
        <f>RANDOM_RANGE_PICKER(range!E$2:E10001, $G2225, range!$G$2:$G10001)</f>
        <v>0.4817577976</v>
      </c>
      <c r="F2225" s="12">
        <f>RANDOM_RANGE_PICKER(range!F$2:F10001, $G2225, range!$G$2:$G10001)</f>
        <v>1.059711986</v>
      </c>
      <c r="G2225" s="13" t="str">
        <f t="array" ref="G2225">INDEX(range!$G$2:$G10001, RANDBETWEEN(1, ROWS(range!$G$2:$G10001)), 1)</f>
        <v>Anxious</v>
      </c>
    </row>
    <row r="2226">
      <c r="A2226" s="11">
        <f>RANDOM_RANGE_PICKER(range!A$2:A10001, $G2226, range!$G$2:$G10001)</f>
        <v>89.12159644</v>
      </c>
      <c r="B2226" s="12">
        <f>RANDOM_RANGE_PICKER(range!B$2:B10001, $G2226, range!$G$2:$G10001)</f>
        <v>19.97496877</v>
      </c>
      <c r="C2226" s="12">
        <f>RANDOM_RANGE_PICKER(range!C$2:C10001, $G2226, range!$G$2:$G10001)</f>
        <v>47.46723534</v>
      </c>
      <c r="D2226" s="12">
        <f>RANDOM_RANGE_PICKER(range!D$2:D10001, $G2226, range!$G$2:$G10001)</f>
        <v>33.05068679</v>
      </c>
      <c r="E2226" s="12">
        <f>RANDOM_RANGE_PICKER(range!E$2:E10001, $G2226, range!$G$2:$G10001)</f>
        <v>0.3880875567</v>
      </c>
      <c r="F2226" s="12">
        <f>RANDOM_RANGE_PICKER(range!F$2:F10001, $G2226, range!$G$2:$G10001)</f>
        <v>0.9672877539</v>
      </c>
      <c r="G2226" s="13" t="str">
        <f t="array" ref="G2226">INDEX(range!$G$2:$G10001, RANDBETWEEN(1, ROWS(range!$G$2:$G10001)), 1)</f>
        <v>Exhausted</v>
      </c>
    </row>
    <row r="2227">
      <c r="A2227" s="11">
        <f>RANDOM_RANGE_PICKER(range!A$2:A10001, $G2227, range!$G$2:$G10001)</f>
        <v>69.79655566</v>
      </c>
      <c r="B2227" s="12">
        <f>RANDOM_RANGE_PICKER(range!B$2:B10001, $G2227, range!$G$2:$G10001)</f>
        <v>13.93367165</v>
      </c>
      <c r="C2227" s="12">
        <f>RANDOM_RANGE_PICKER(range!C$2:C10001, $G2227, range!$G$2:$G10001)</f>
        <v>62.1642635</v>
      </c>
      <c r="D2227" s="12">
        <f>RANDOM_RANGE_PICKER(range!D$2:D10001, $G2227, range!$G$2:$G10001)</f>
        <v>30.4346323</v>
      </c>
      <c r="E2227" s="12">
        <f>RANDOM_RANGE_PICKER(range!E$2:E10001, $G2227, range!$G$2:$G10001)</f>
        <v>0.1320653941</v>
      </c>
      <c r="F2227" s="12">
        <f>RANDOM_RANGE_PICKER(range!F$2:F10001, $G2227, range!$G$2:$G10001)</f>
        <v>0.6055391188</v>
      </c>
      <c r="G2227" s="13" t="str">
        <f t="array" ref="G2227">INDEX(range!$G$2:$G10001, RANDBETWEEN(1, ROWS(range!$G$2:$G10001)), 1)</f>
        <v>Relaxed</v>
      </c>
    </row>
    <row r="2228">
      <c r="A2228" s="11">
        <f>RANDOM_RANGE_PICKER(range!A$2:A10001, $G2228, range!$G$2:$G10001)</f>
        <v>92.05310396</v>
      </c>
      <c r="B2228" s="12">
        <f>RANDOM_RANGE_PICKER(range!B$2:B10001, $G2228, range!$G$2:$G10001)</f>
        <v>25.21786827</v>
      </c>
      <c r="C2228" s="12">
        <f>RANDOM_RANGE_PICKER(range!C$2:C10001, $G2228, range!$G$2:$G10001)</f>
        <v>37.16938258</v>
      </c>
      <c r="D2228" s="12">
        <f>RANDOM_RANGE_PICKER(range!D$2:D10001, $G2228, range!$G$2:$G10001)</f>
        <v>35.77871543</v>
      </c>
      <c r="E2228" s="12">
        <f>RANDOM_RANGE_PICKER(range!E$2:E10001, $G2228, range!$G$2:$G10001)</f>
        <v>0.5225251299</v>
      </c>
      <c r="F2228" s="12">
        <f>RANDOM_RANGE_PICKER(range!F$2:F10001, $G2228, range!$G$2:$G10001)</f>
        <v>1.261051564</v>
      </c>
      <c r="G2228" s="13" t="str">
        <f t="array" ref="G2228">INDEX(range!$G$2:$G10001, RANDBETWEEN(1, ROWS(range!$G$2:$G10001)), 1)</f>
        <v>Stressed</v>
      </c>
    </row>
    <row r="2229">
      <c r="A2229" s="11">
        <f>RANDOM_RANGE_PICKER(range!A$2:A10001, $G2229, range!$G$2:$G10001)</f>
        <v>71.92225266</v>
      </c>
      <c r="B2229" s="12">
        <f>RANDOM_RANGE_PICKER(range!B$2:B10001, $G2229, range!$G$2:$G10001)</f>
        <v>15.51428358</v>
      </c>
      <c r="C2229" s="12">
        <f>RANDOM_RANGE_PICKER(range!C$2:C10001, $G2229, range!$G$2:$G10001)</f>
        <v>58.0528932</v>
      </c>
      <c r="D2229" s="12">
        <f>RANDOM_RANGE_PICKER(range!D$2:D10001, $G2229, range!$G$2:$G10001)</f>
        <v>32.65743454</v>
      </c>
      <c r="E2229" s="12">
        <f>RANDOM_RANGE_PICKER(range!E$2:E10001, $G2229, range!$G$2:$G10001)</f>
        <v>0.2522534591</v>
      </c>
      <c r="F2229" s="12">
        <f>RANDOM_RANGE_PICKER(range!F$2:F10001, $G2229, range!$G$2:$G10001)</f>
        <v>0.8033177595</v>
      </c>
      <c r="G2229" s="13" t="str">
        <f t="array" ref="G2229">INDEX(range!$G$2:$G10001, RANDBETWEEN(1, ROWS(range!$G$2:$G10001)), 1)</f>
        <v>Calm</v>
      </c>
    </row>
    <row r="2230">
      <c r="A2230" s="11">
        <f>RANDOM_RANGE_PICKER(range!A$2:A10001, $G2230, range!$G$2:$G10001)</f>
        <v>67.10984561</v>
      </c>
      <c r="B2230" s="12">
        <f>RANDOM_RANGE_PICKER(range!B$2:B10001, $G2230, range!$G$2:$G10001)</f>
        <v>16.84706292</v>
      </c>
      <c r="C2230" s="12">
        <f>RANDOM_RANGE_PICKER(range!C$2:C10001, $G2230, range!$G$2:$G10001)</f>
        <v>64.33590923</v>
      </c>
      <c r="D2230" s="12">
        <f>RANDOM_RANGE_PICKER(range!D$2:D10001, $G2230, range!$G$2:$G10001)</f>
        <v>30.56961452</v>
      </c>
      <c r="E2230" s="12">
        <f>RANDOM_RANGE_PICKER(range!E$2:E10001, $G2230, range!$G$2:$G10001)</f>
        <v>0.1093356064</v>
      </c>
      <c r="F2230" s="12">
        <f>RANDOM_RANGE_PICKER(range!F$2:F10001, $G2230, range!$G$2:$G10001)</f>
        <v>0.6147933</v>
      </c>
      <c r="G2230" s="13" t="str">
        <f t="array" ref="G2230">INDEX(range!$G$2:$G10001, RANDBETWEEN(1, ROWS(range!$G$2:$G10001)), 1)</f>
        <v>Relaxed</v>
      </c>
    </row>
    <row r="2231">
      <c r="A2231" s="11">
        <f>RANDOM_RANGE_PICKER(range!A$2:A10001, $G2231, range!$G$2:$G10001)</f>
        <v>96.60463246</v>
      </c>
      <c r="B2231" s="12">
        <f>RANDOM_RANGE_PICKER(range!B$2:B10001, $G2231, range!$G$2:$G10001)</f>
        <v>21.07275851</v>
      </c>
      <c r="C2231" s="12">
        <f>RANDOM_RANGE_PICKER(range!C$2:C10001, $G2231, range!$G$2:$G10001)</f>
        <v>47.38439494</v>
      </c>
      <c r="D2231" s="12">
        <f>RANDOM_RANGE_PICKER(range!D$2:D10001, $G2231, range!$G$2:$G10001)</f>
        <v>35.36209478</v>
      </c>
      <c r="E2231" s="12">
        <f>RANDOM_RANGE_PICKER(range!E$2:E10001, $G2231, range!$G$2:$G10001)</f>
        <v>0.5024497903</v>
      </c>
      <c r="F2231" s="12">
        <f>RANDOM_RANGE_PICKER(range!F$2:F10001, $G2231, range!$G$2:$G10001)</f>
        <v>1.297375836</v>
      </c>
      <c r="G2231" s="13" t="str">
        <f t="array" ref="G2231">INDEX(range!$G$2:$G10001, RANDBETWEEN(1, ROWS(range!$G$2:$G10001)), 1)</f>
        <v>Angry</v>
      </c>
    </row>
    <row r="2232">
      <c r="A2232" s="11">
        <f>RANDOM_RANGE_PICKER(range!A$2:A10001, $G2232, range!$G$2:$G10001)</f>
        <v>60.80214786</v>
      </c>
      <c r="B2232" s="12">
        <f>RANDOM_RANGE_PICKER(range!B$2:B10001, $G2232, range!$G$2:$G10001)</f>
        <v>13.20538173</v>
      </c>
      <c r="C2232" s="12">
        <f>RANDOM_RANGE_PICKER(range!C$2:C10001, $G2232, range!$G$2:$G10001)</f>
        <v>69.34703865</v>
      </c>
      <c r="D2232" s="12">
        <f>RANDOM_RANGE_PICKER(range!D$2:D10001, $G2232, range!$G$2:$G10001)</f>
        <v>30.79578793</v>
      </c>
      <c r="E2232" s="12">
        <f>RANDOM_RANGE_PICKER(range!E$2:E10001, $G2232, range!$G$2:$G10001)</f>
        <v>0.1011043002</v>
      </c>
      <c r="F2232" s="12">
        <f>RANDOM_RANGE_PICKER(range!F$2:F10001, $G2232, range!$G$2:$G10001)</f>
        <v>0.6175061092</v>
      </c>
      <c r="G2232" s="13" t="str">
        <f t="array" ref="G2232">INDEX(range!$G$2:$G10001, RANDBETWEEN(1, ROWS(range!$G$2:$G10001)), 1)</f>
        <v>Relaxed</v>
      </c>
    </row>
    <row r="2233">
      <c r="A2233" s="11">
        <f>RANDOM_RANGE_PICKER(range!A$2:A10001, $G2233, range!$G$2:$G10001)</f>
        <v>94.50921125</v>
      </c>
      <c r="B2233" s="12">
        <f>RANDOM_RANGE_PICKER(range!B$2:B10001, $G2233, range!$G$2:$G10001)</f>
        <v>20.32155609</v>
      </c>
      <c r="C2233" s="12">
        <f>RANDOM_RANGE_PICKER(range!C$2:C10001, $G2233, range!$G$2:$G10001)</f>
        <v>54.9225261</v>
      </c>
      <c r="D2233" s="12">
        <f>RANDOM_RANGE_PICKER(range!D$2:D10001, $G2233, range!$G$2:$G10001)</f>
        <v>34.00617209</v>
      </c>
      <c r="E2233" s="12">
        <f>RANDOM_RANGE_PICKER(range!E$2:E10001, $G2233, range!$G$2:$G10001)</f>
        <v>0.4154510899</v>
      </c>
      <c r="F2233" s="12">
        <f>RANDOM_RANGE_PICKER(range!F$2:F10001, $G2233, range!$G$2:$G10001)</f>
        <v>1.101068165</v>
      </c>
      <c r="G2233" s="13" t="str">
        <f t="array" ref="G2233">INDEX(range!$G$2:$G10001, RANDBETWEEN(1, ROWS(range!$G$2:$G10001)), 1)</f>
        <v>Surprised</v>
      </c>
    </row>
    <row r="2234">
      <c r="A2234" s="11">
        <f>RANDOM_RANGE_PICKER(range!A$2:A10001, $G2234, range!$G$2:$G10001)</f>
        <v>74.85470669</v>
      </c>
      <c r="B2234" s="12">
        <f>RANDOM_RANGE_PICKER(range!B$2:B10001, $G2234, range!$G$2:$G10001)</f>
        <v>17.80550755</v>
      </c>
      <c r="C2234" s="12">
        <f>RANDOM_RANGE_PICKER(range!C$2:C10001, $G2234, range!$G$2:$G10001)</f>
        <v>64.28227216</v>
      </c>
      <c r="D2234" s="12">
        <f>RANDOM_RANGE_PICKER(range!D$2:D10001, $G2234, range!$G$2:$G10001)</f>
        <v>33.06469223</v>
      </c>
      <c r="E2234" s="12">
        <f>RANDOM_RANGE_PICKER(range!E$2:E10001, $G2234, range!$G$2:$G10001)</f>
        <v>0.3262491342</v>
      </c>
      <c r="F2234" s="12">
        <f>RANDOM_RANGE_PICKER(range!F$2:F10001, $G2234, range!$G$2:$G10001)</f>
        <v>0.861890375</v>
      </c>
      <c r="G2234" s="13" t="str">
        <f t="array" ref="G2234">INDEX(range!$G$2:$G10001, RANDBETWEEN(1, ROWS(range!$G$2:$G10001)), 1)</f>
        <v>Joyful</v>
      </c>
    </row>
    <row r="2235">
      <c r="A2235" s="11">
        <f>RANDOM_RANGE_PICKER(range!A$2:A10001, $G2235, range!$G$2:$G10001)</f>
        <v>99.99225686</v>
      </c>
      <c r="B2235" s="12">
        <f>RANDOM_RANGE_PICKER(range!B$2:B10001, $G2235, range!$G$2:$G10001)</f>
        <v>23.42961244</v>
      </c>
      <c r="C2235" s="12">
        <f>RANDOM_RANGE_PICKER(range!C$2:C10001, $G2235, range!$G$2:$G10001)</f>
        <v>47.59201282</v>
      </c>
      <c r="D2235" s="12">
        <f>RANDOM_RANGE_PICKER(range!D$2:D10001, $G2235, range!$G$2:$G10001)</f>
        <v>34.7984632</v>
      </c>
      <c r="E2235" s="12">
        <f>RANDOM_RANGE_PICKER(range!E$2:E10001, $G2235, range!$G$2:$G10001)</f>
        <v>0.4686960748</v>
      </c>
      <c r="F2235" s="12">
        <f>RANDOM_RANGE_PICKER(range!F$2:F10001, $G2235, range!$G$2:$G10001)</f>
        <v>1.18482186</v>
      </c>
      <c r="G2235" s="13" t="str">
        <f t="array" ref="G2235">INDEX(range!$G$2:$G10001, RANDBETWEEN(1, ROWS(range!$G$2:$G10001)), 1)</f>
        <v>Anxious</v>
      </c>
    </row>
    <row r="2236">
      <c r="A2236" s="11">
        <f>RANDOM_RANGE_PICKER(range!A$2:A10001, $G2236, range!$G$2:$G10001)</f>
        <v>67.42600798</v>
      </c>
      <c r="B2236" s="12">
        <f>RANDOM_RANGE_PICKER(range!B$2:B10001, $G2236, range!$G$2:$G10001)</f>
        <v>16.04024768</v>
      </c>
      <c r="C2236" s="12">
        <f>RANDOM_RANGE_PICKER(range!C$2:C10001, $G2236, range!$G$2:$G10001)</f>
        <v>70.47329914</v>
      </c>
      <c r="D2236" s="12">
        <f>RANDOM_RANGE_PICKER(range!D$2:D10001, $G2236, range!$G$2:$G10001)</f>
        <v>30.65484231</v>
      </c>
      <c r="E2236" s="12">
        <f>RANDOM_RANGE_PICKER(range!E$2:E10001, $G2236, range!$G$2:$G10001)</f>
        <v>0.161257143</v>
      </c>
      <c r="F2236" s="12">
        <f>RANDOM_RANGE_PICKER(range!F$2:F10001, $G2236, range!$G$2:$G10001)</f>
        <v>0.7943444813</v>
      </c>
      <c r="G2236" s="13" t="str">
        <f t="array" ref="G2236">INDEX(range!$G$2:$G10001, RANDBETWEEN(1, ROWS(range!$G$2:$G10001)), 1)</f>
        <v>Relaxed</v>
      </c>
    </row>
    <row r="2237">
      <c r="A2237" s="11">
        <f>RANDOM_RANGE_PICKER(range!A$2:A10001, $G2237, range!$G$2:$G10001)</f>
        <v>73.52592261</v>
      </c>
      <c r="B2237" s="12">
        <f>RANDOM_RANGE_PICKER(range!B$2:B10001, $G2237, range!$G$2:$G10001)</f>
        <v>17.76084105</v>
      </c>
      <c r="C2237" s="12">
        <f>RANDOM_RANGE_PICKER(range!C$2:C10001, $G2237, range!$G$2:$G10001)</f>
        <v>57.65171386</v>
      </c>
      <c r="D2237" s="12">
        <f>RANDOM_RANGE_PICKER(range!D$2:D10001, $G2237, range!$G$2:$G10001)</f>
        <v>32.08720695</v>
      </c>
      <c r="E2237" s="12">
        <f>RANDOM_RANGE_PICKER(range!E$2:E10001, $G2237, range!$G$2:$G10001)</f>
        <v>0.2761153511</v>
      </c>
      <c r="F2237" s="12">
        <f>RANDOM_RANGE_PICKER(range!F$2:F10001, $G2237, range!$G$2:$G10001)</f>
        <v>0.8449405351</v>
      </c>
      <c r="G2237" s="13" t="str">
        <f t="array" ref="G2237">INDEX(range!$G$2:$G10001, RANDBETWEEN(1, ROWS(range!$G$2:$G10001)), 1)</f>
        <v>Content</v>
      </c>
    </row>
    <row r="2238">
      <c r="A2238" s="11">
        <f>RANDOM_RANGE_PICKER(range!A$2:A10001, $G2238, range!$G$2:$G10001)</f>
        <v>60.23082319</v>
      </c>
      <c r="B2238" s="12">
        <f>RANDOM_RANGE_PICKER(range!B$2:B10001, $G2238, range!$G$2:$G10001)</f>
        <v>15.34334236</v>
      </c>
      <c r="C2238" s="12">
        <f>RANDOM_RANGE_PICKER(range!C$2:C10001, $G2238, range!$G$2:$G10001)</f>
        <v>65.1218547</v>
      </c>
      <c r="D2238" s="12">
        <f>RANDOM_RANGE_PICKER(range!D$2:D10001, $G2238, range!$G$2:$G10001)</f>
        <v>31.60809311</v>
      </c>
      <c r="E2238" s="12">
        <f>RANDOM_RANGE_PICKER(range!E$2:E10001, $G2238, range!$G$2:$G10001)</f>
        <v>0.1431709962</v>
      </c>
      <c r="F2238" s="12">
        <f>RANDOM_RANGE_PICKER(range!F$2:F10001, $G2238, range!$G$2:$G10001)</f>
        <v>0.7309105474</v>
      </c>
      <c r="G2238" s="13" t="str">
        <f t="array" ref="G2238">INDEX(range!$G$2:$G10001, RANDBETWEEN(1, ROWS(range!$G$2:$G10001)), 1)</f>
        <v>Relaxed</v>
      </c>
    </row>
    <row r="2239">
      <c r="A2239" s="11">
        <f>RANDOM_RANGE_PICKER(range!A$2:A10001, $G2239, range!$G$2:$G10001)</f>
        <v>94.50451332</v>
      </c>
      <c r="B2239" s="12">
        <f>RANDOM_RANGE_PICKER(range!B$2:B10001, $G2239, range!$G$2:$G10001)</f>
        <v>21.17135054</v>
      </c>
      <c r="C2239" s="12">
        <f>RANDOM_RANGE_PICKER(range!C$2:C10001, $G2239, range!$G$2:$G10001)</f>
        <v>55.64009576</v>
      </c>
      <c r="D2239" s="12">
        <f>RANDOM_RANGE_PICKER(range!D$2:D10001, $G2239, range!$G$2:$G10001)</f>
        <v>33.66232817</v>
      </c>
      <c r="E2239" s="12">
        <f>RANDOM_RANGE_PICKER(range!E$2:E10001, $G2239, range!$G$2:$G10001)</f>
        <v>0.438510728</v>
      </c>
      <c r="F2239" s="12">
        <f>RANDOM_RANGE_PICKER(range!F$2:F10001, $G2239, range!$G$2:$G10001)</f>
        <v>1.036069705</v>
      </c>
      <c r="G2239" s="13" t="str">
        <f t="array" ref="G2239">INDEX(range!$G$2:$G10001, RANDBETWEEN(1, ROWS(range!$G$2:$G10001)), 1)</f>
        <v>Surprised</v>
      </c>
    </row>
    <row r="2240">
      <c r="A2240" s="11">
        <f>RANDOM_RANGE_PICKER(range!A$2:A10001, $G2240, range!$G$2:$G10001)</f>
        <v>100.5610467</v>
      </c>
      <c r="B2240" s="12">
        <f>RANDOM_RANGE_PICKER(range!B$2:B10001, $G2240, range!$G$2:$G10001)</f>
        <v>21.20245799</v>
      </c>
      <c r="C2240" s="12">
        <f>RANDOM_RANGE_PICKER(range!C$2:C10001, $G2240, range!$G$2:$G10001)</f>
        <v>41.31580361</v>
      </c>
      <c r="D2240" s="12">
        <f>RANDOM_RANGE_PICKER(range!D$2:D10001, $G2240, range!$G$2:$G10001)</f>
        <v>35.17474862</v>
      </c>
      <c r="E2240" s="12">
        <f>RANDOM_RANGE_PICKER(range!E$2:E10001, $G2240, range!$G$2:$G10001)</f>
        <v>0.5724910498</v>
      </c>
      <c r="F2240" s="12">
        <f>RANDOM_RANGE_PICKER(range!F$2:F10001, $G2240, range!$G$2:$G10001)</f>
        <v>1.274027936</v>
      </c>
      <c r="G2240" s="13" t="str">
        <f t="array" ref="G2240">INDEX(range!$G$2:$G10001, RANDBETWEEN(1, ROWS(range!$G$2:$G10001)), 1)</f>
        <v>Angry</v>
      </c>
    </row>
    <row r="2241">
      <c r="A2241" s="11">
        <f>RANDOM_RANGE_PICKER(range!A$2:A10001, $G2241, range!$G$2:$G10001)</f>
        <v>111.816937</v>
      </c>
      <c r="B2241" s="12">
        <f>RANDOM_RANGE_PICKER(range!B$2:B10001, $G2241, range!$G$2:$G10001)</f>
        <v>27.25360302</v>
      </c>
      <c r="C2241" s="12">
        <f>RANDOM_RANGE_PICKER(range!C$2:C10001, $G2241, range!$G$2:$G10001)</f>
        <v>40.28190884</v>
      </c>
      <c r="D2241" s="12">
        <f>RANDOM_RANGE_PICKER(range!D$2:D10001, $G2241, range!$G$2:$G10001)</f>
        <v>36.27972626</v>
      </c>
      <c r="E2241" s="12">
        <f>RANDOM_RANGE_PICKER(range!E$2:E10001, $G2241, range!$G$2:$G10001)</f>
        <v>0.6377037398</v>
      </c>
      <c r="F2241" s="12">
        <f>RANDOM_RANGE_PICKER(range!F$2:F10001, $G2241, range!$G$2:$G10001)</f>
        <v>1.350137995</v>
      </c>
      <c r="G2241" s="13" t="str">
        <f t="array" ref="G2241">INDEX(range!$G$2:$G10001, RANDBETWEEN(1, ROWS(range!$G$2:$G10001)), 1)</f>
        <v>Fearful</v>
      </c>
    </row>
    <row r="2242">
      <c r="A2242" s="11">
        <f>RANDOM_RANGE_PICKER(range!A$2:A10001, $G2242, range!$G$2:$G10001)</f>
        <v>86.37916241</v>
      </c>
      <c r="B2242" s="12">
        <f>RANDOM_RANGE_PICKER(range!B$2:B10001, $G2242, range!$G$2:$G10001)</f>
        <v>17.64801169</v>
      </c>
      <c r="C2242" s="12">
        <f>RANDOM_RANGE_PICKER(range!C$2:C10001, $G2242, range!$G$2:$G10001)</f>
        <v>46.83270629</v>
      </c>
      <c r="D2242" s="12">
        <f>RANDOM_RANGE_PICKER(range!D$2:D10001, $G2242, range!$G$2:$G10001)</f>
        <v>34.44443998</v>
      </c>
      <c r="E2242" s="12">
        <f>RANDOM_RANGE_PICKER(range!E$2:E10001, $G2242, range!$G$2:$G10001)</f>
        <v>0.3297075468</v>
      </c>
      <c r="F2242" s="12">
        <f>RANDOM_RANGE_PICKER(range!F$2:F10001, $G2242, range!$G$2:$G10001)</f>
        <v>1.031125487</v>
      </c>
      <c r="G2242" s="13" t="str">
        <f t="array" ref="G2242">INDEX(range!$G$2:$G10001, RANDBETWEEN(1, ROWS(range!$G$2:$G10001)), 1)</f>
        <v>Exhausted</v>
      </c>
    </row>
    <row r="2243">
      <c r="A2243" s="11">
        <f>RANDOM_RANGE_PICKER(range!A$2:A10001, $G2243, range!$G$2:$G10001)</f>
        <v>81.66866945</v>
      </c>
      <c r="B2243" s="12">
        <f>RANDOM_RANGE_PICKER(range!B$2:B10001, $G2243, range!$G$2:$G10001)</f>
        <v>19.54606787</v>
      </c>
      <c r="C2243" s="12">
        <f>RANDOM_RANGE_PICKER(range!C$2:C10001, $G2243, range!$G$2:$G10001)</f>
        <v>53.72330614</v>
      </c>
      <c r="D2243" s="12">
        <f>RANDOM_RANGE_PICKER(range!D$2:D10001, $G2243, range!$G$2:$G10001)</f>
        <v>34.19679098</v>
      </c>
      <c r="E2243" s="12">
        <f>RANDOM_RANGE_PICKER(range!E$2:E10001, $G2243, range!$G$2:$G10001)</f>
        <v>0.3472773705</v>
      </c>
      <c r="F2243" s="12">
        <f>RANDOM_RANGE_PICKER(range!F$2:F10001, $G2243, range!$G$2:$G10001)</f>
        <v>0.9893082376</v>
      </c>
      <c r="G2243" s="13" t="str">
        <f t="array" ref="G2243">INDEX(range!$G$2:$G10001, RANDBETWEEN(1, ROWS(range!$G$2:$G10001)), 1)</f>
        <v>Exhausted</v>
      </c>
    </row>
    <row r="2244">
      <c r="A2244" s="11">
        <f>RANDOM_RANGE_PICKER(range!A$2:A10001, $G2244, range!$G$2:$G10001)</f>
        <v>85.55945903</v>
      </c>
      <c r="B2244" s="12">
        <f>RANDOM_RANGE_PICKER(range!B$2:B10001, $G2244, range!$G$2:$G10001)</f>
        <v>20.65844512</v>
      </c>
      <c r="C2244" s="12">
        <f>RANDOM_RANGE_PICKER(range!C$2:C10001, $G2244, range!$G$2:$G10001)</f>
        <v>50.42915299</v>
      </c>
      <c r="D2244" s="12">
        <f>RANDOM_RANGE_PICKER(range!D$2:D10001, $G2244, range!$G$2:$G10001)</f>
        <v>32.33583935</v>
      </c>
      <c r="E2244" s="12">
        <f>RANDOM_RANGE_PICKER(range!E$2:E10001, $G2244, range!$G$2:$G10001)</f>
        <v>0.3058740593</v>
      </c>
      <c r="F2244" s="12">
        <f>RANDOM_RANGE_PICKER(range!F$2:F10001, $G2244, range!$G$2:$G10001)</f>
        <v>0.813260161</v>
      </c>
      <c r="G2244" s="13" t="str">
        <f t="array" ref="G2244">INDEX(range!$G$2:$G10001, RANDBETWEEN(1, ROWS(range!$G$2:$G10001)), 1)</f>
        <v>Sad</v>
      </c>
    </row>
    <row r="2245">
      <c r="A2245" s="11">
        <f>RANDOM_RANGE_PICKER(range!A$2:A10001, $G2245, range!$G$2:$G10001)</f>
        <v>93.8365294</v>
      </c>
      <c r="B2245" s="12">
        <f>RANDOM_RANGE_PICKER(range!B$2:B10001, $G2245, range!$G$2:$G10001)</f>
        <v>21.95416956</v>
      </c>
      <c r="C2245" s="12">
        <f>RANDOM_RANGE_PICKER(range!C$2:C10001, $G2245, range!$G$2:$G10001)</f>
        <v>41.02393117</v>
      </c>
      <c r="D2245" s="12">
        <f>RANDOM_RANGE_PICKER(range!D$2:D10001, $G2245, range!$G$2:$G10001)</f>
        <v>34.94421925</v>
      </c>
      <c r="E2245" s="12">
        <f>RANDOM_RANGE_PICKER(range!E$2:E10001, $G2245, range!$G$2:$G10001)</f>
        <v>0.4719611713</v>
      </c>
      <c r="F2245" s="12">
        <f>RANDOM_RANGE_PICKER(range!F$2:F10001, $G2245, range!$G$2:$G10001)</f>
        <v>1.156288046</v>
      </c>
      <c r="G2245" s="13" t="str">
        <f t="array" ref="G2245">INDEX(range!$G$2:$G10001, RANDBETWEEN(1, ROWS(range!$G$2:$G10001)), 1)</f>
        <v>Anxious</v>
      </c>
    </row>
    <row r="2246">
      <c r="A2246" s="11">
        <f>RANDOM_RANGE_PICKER(range!A$2:A10001, $G2246, range!$G$2:$G10001)</f>
        <v>88.74231219</v>
      </c>
      <c r="B2246" s="12">
        <f>RANDOM_RANGE_PICKER(range!B$2:B10001, $G2246, range!$G$2:$G10001)</f>
        <v>17.54153667</v>
      </c>
      <c r="C2246" s="12">
        <f>RANDOM_RANGE_PICKER(range!C$2:C10001, $G2246, range!$G$2:$G10001)</f>
        <v>45.14380738</v>
      </c>
      <c r="D2246" s="12">
        <f>RANDOM_RANGE_PICKER(range!D$2:D10001, $G2246, range!$G$2:$G10001)</f>
        <v>33.76565516</v>
      </c>
      <c r="E2246" s="12">
        <f>RANDOM_RANGE_PICKER(range!E$2:E10001, $G2246, range!$G$2:$G10001)</f>
        <v>0.3528123088</v>
      </c>
      <c r="F2246" s="12">
        <f>RANDOM_RANGE_PICKER(range!F$2:F10001, $G2246, range!$G$2:$G10001)</f>
        <v>0.940536446</v>
      </c>
      <c r="G2246" s="13" t="str">
        <f t="array" ref="G2246">INDEX(range!$G$2:$G10001, RANDBETWEEN(1, ROWS(range!$G$2:$G10001)), 1)</f>
        <v>Exhausted</v>
      </c>
    </row>
    <row r="2247">
      <c r="A2247" s="11">
        <f>RANDOM_RANGE_PICKER(range!A$2:A10001, $G2247, range!$G$2:$G10001)</f>
        <v>76.43688839</v>
      </c>
      <c r="B2247" s="12">
        <f>RANDOM_RANGE_PICKER(range!B$2:B10001, $G2247, range!$G$2:$G10001)</f>
        <v>17.1907857</v>
      </c>
      <c r="C2247" s="12">
        <f>RANDOM_RANGE_PICKER(range!C$2:C10001, $G2247, range!$G$2:$G10001)</f>
        <v>60.87443042</v>
      </c>
      <c r="D2247" s="12">
        <f>RANDOM_RANGE_PICKER(range!D$2:D10001, $G2247, range!$G$2:$G10001)</f>
        <v>33.81894872</v>
      </c>
      <c r="E2247" s="12">
        <f>RANDOM_RANGE_PICKER(range!E$2:E10001, $G2247, range!$G$2:$G10001)</f>
        <v>0.2745349744</v>
      </c>
      <c r="F2247" s="12">
        <f>RANDOM_RANGE_PICKER(range!F$2:F10001, $G2247, range!$G$2:$G10001)</f>
        <v>0.9091753444</v>
      </c>
      <c r="G2247" s="13" t="str">
        <f t="array" ref="G2247">INDEX(range!$G$2:$G10001, RANDBETWEEN(1, ROWS(range!$G$2:$G10001)), 1)</f>
        <v>Content</v>
      </c>
    </row>
    <row r="2248">
      <c r="A2248" s="11">
        <f>RANDOM_RANGE_PICKER(range!A$2:A10001, $G2248, range!$G$2:$G10001)</f>
        <v>98.69526954</v>
      </c>
      <c r="B2248" s="12">
        <f>RANDOM_RANGE_PICKER(range!B$2:B10001, $G2248, range!$G$2:$G10001)</f>
        <v>22.29184986</v>
      </c>
      <c r="C2248" s="12">
        <f>RANDOM_RANGE_PICKER(range!C$2:C10001, $G2248, range!$G$2:$G10001)</f>
        <v>41.54122085</v>
      </c>
      <c r="D2248" s="12">
        <f>RANDOM_RANGE_PICKER(range!D$2:D10001, $G2248, range!$G$2:$G10001)</f>
        <v>34.03174622</v>
      </c>
      <c r="E2248" s="12">
        <f>RANDOM_RANGE_PICKER(range!E$2:E10001, $G2248, range!$G$2:$G10001)</f>
        <v>0.5422401514</v>
      </c>
      <c r="F2248" s="12">
        <f>RANDOM_RANGE_PICKER(range!F$2:F10001, $G2248, range!$G$2:$G10001)</f>
        <v>1.276894381</v>
      </c>
      <c r="G2248" s="13" t="str">
        <f t="array" ref="G2248">INDEX(range!$G$2:$G10001, RANDBETWEEN(1, ROWS(range!$G$2:$G10001)), 1)</f>
        <v>Stressed</v>
      </c>
    </row>
    <row r="2249">
      <c r="A2249" s="11">
        <f>RANDOM_RANGE_PICKER(range!A$2:A10001, $G2249, range!$G$2:$G10001)</f>
        <v>71.00964899</v>
      </c>
      <c r="B2249" s="12">
        <f>RANDOM_RANGE_PICKER(range!B$2:B10001, $G2249, range!$G$2:$G10001)</f>
        <v>17.49299139</v>
      </c>
      <c r="C2249" s="12">
        <f>RANDOM_RANGE_PICKER(range!C$2:C10001, $G2249, range!$G$2:$G10001)</f>
        <v>65.15335712</v>
      </c>
      <c r="D2249" s="12">
        <f>RANDOM_RANGE_PICKER(range!D$2:D10001, $G2249, range!$G$2:$G10001)</f>
        <v>32.94201064</v>
      </c>
      <c r="E2249" s="12">
        <f>RANDOM_RANGE_PICKER(range!E$2:E10001, $G2249, range!$G$2:$G10001)</f>
        <v>0.2298198276</v>
      </c>
      <c r="F2249" s="12">
        <f>RANDOM_RANGE_PICKER(range!F$2:F10001, $G2249, range!$G$2:$G10001)</f>
        <v>0.8773894079</v>
      </c>
      <c r="G2249" s="13" t="str">
        <f t="array" ref="G2249">INDEX(range!$G$2:$G10001, RANDBETWEEN(1, ROWS(range!$G$2:$G10001)), 1)</f>
        <v>Happy</v>
      </c>
    </row>
    <row r="2250">
      <c r="A2250" s="11">
        <f>RANDOM_RANGE_PICKER(range!A$2:A10001, $G2250, range!$G$2:$G10001)</f>
        <v>79.37137159</v>
      </c>
      <c r="B2250" s="12">
        <f>RANDOM_RANGE_PICKER(range!B$2:B10001, $G2250, range!$G$2:$G10001)</f>
        <v>19.01848416</v>
      </c>
      <c r="C2250" s="12">
        <f>RANDOM_RANGE_PICKER(range!C$2:C10001, $G2250, range!$G$2:$G10001)</f>
        <v>47.12212778</v>
      </c>
      <c r="D2250" s="12">
        <f>RANDOM_RANGE_PICKER(range!D$2:D10001, $G2250, range!$G$2:$G10001)</f>
        <v>32.14261893</v>
      </c>
      <c r="E2250" s="12">
        <f>RANDOM_RANGE_PICKER(range!E$2:E10001, $G2250, range!$G$2:$G10001)</f>
        <v>0.3342451101</v>
      </c>
      <c r="F2250" s="12">
        <f>RANDOM_RANGE_PICKER(range!F$2:F10001, $G2250, range!$G$2:$G10001)</f>
        <v>0.8016356389</v>
      </c>
      <c r="G2250" s="13" t="str">
        <f t="array" ref="G2250">INDEX(range!$G$2:$G10001, RANDBETWEEN(1, ROWS(range!$G$2:$G10001)), 1)</f>
        <v>Sad</v>
      </c>
    </row>
    <row r="2251">
      <c r="A2251" s="11">
        <f>RANDOM_RANGE_PICKER(range!A$2:A10001, $G2251, range!$G$2:$G10001)</f>
        <v>73.42453734</v>
      </c>
      <c r="B2251" s="12">
        <f>RANDOM_RANGE_PICKER(range!B$2:B10001, $G2251, range!$G$2:$G10001)</f>
        <v>14.56945316</v>
      </c>
      <c r="C2251" s="12">
        <f>RANDOM_RANGE_PICKER(range!C$2:C10001, $G2251, range!$G$2:$G10001)</f>
        <v>58.84674457</v>
      </c>
      <c r="D2251" s="12">
        <f>RANDOM_RANGE_PICKER(range!D$2:D10001, $G2251, range!$G$2:$G10001)</f>
        <v>31.36497257</v>
      </c>
      <c r="E2251" s="12">
        <f>RANDOM_RANGE_PICKER(range!E$2:E10001, $G2251, range!$G$2:$G10001)</f>
        <v>0.2814686832</v>
      </c>
      <c r="F2251" s="12">
        <f>RANDOM_RANGE_PICKER(range!F$2:F10001, $G2251, range!$G$2:$G10001)</f>
        <v>0.7783266428</v>
      </c>
      <c r="G2251" s="13" t="str">
        <f t="array" ref="G2251">INDEX(range!$G$2:$G10001, RANDBETWEEN(1, ROWS(range!$G$2:$G10001)), 1)</f>
        <v>Happy</v>
      </c>
    </row>
    <row r="2252">
      <c r="A2252" s="11">
        <f>RANDOM_RANGE_PICKER(range!A$2:A10001, $G2252, range!$G$2:$G10001)</f>
        <v>74.63145725</v>
      </c>
      <c r="B2252" s="12">
        <f>RANDOM_RANGE_PICKER(range!B$2:B10001, $G2252, range!$G$2:$G10001)</f>
        <v>16.9294602</v>
      </c>
      <c r="C2252" s="12">
        <f>RANDOM_RANGE_PICKER(range!C$2:C10001, $G2252, range!$G$2:$G10001)</f>
        <v>65.43545398</v>
      </c>
      <c r="D2252" s="12">
        <f>RANDOM_RANGE_PICKER(range!D$2:D10001, $G2252, range!$G$2:$G10001)</f>
        <v>32.07829573</v>
      </c>
      <c r="E2252" s="12">
        <f>RANDOM_RANGE_PICKER(range!E$2:E10001, $G2252, range!$G$2:$G10001)</f>
        <v>0.2789530931</v>
      </c>
      <c r="F2252" s="12">
        <f>RANDOM_RANGE_PICKER(range!F$2:F10001, $G2252, range!$G$2:$G10001)</f>
        <v>0.8559936301</v>
      </c>
      <c r="G2252" s="13" t="str">
        <f t="array" ref="G2252">INDEX(range!$G$2:$G10001, RANDBETWEEN(1, ROWS(range!$G$2:$G10001)), 1)</f>
        <v>Calm</v>
      </c>
    </row>
    <row r="2253">
      <c r="A2253" s="11">
        <f>RANDOM_RANGE_PICKER(range!A$2:A10001, $G2253, range!$G$2:$G10001)</f>
        <v>107.9924984</v>
      </c>
      <c r="B2253" s="12">
        <f>RANDOM_RANGE_PICKER(range!B$2:B10001, $G2253, range!$G$2:$G10001)</f>
        <v>26.85563313</v>
      </c>
      <c r="C2253" s="12">
        <f>RANDOM_RANGE_PICKER(range!C$2:C10001, $G2253, range!$G$2:$G10001)</f>
        <v>38.71618325</v>
      </c>
      <c r="D2253" s="12">
        <f>RANDOM_RANGE_PICKER(range!D$2:D10001, $G2253, range!$G$2:$G10001)</f>
        <v>36.21728835</v>
      </c>
      <c r="E2253" s="12">
        <f>RANDOM_RANGE_PICKER(range!E$2:E10001, $G2253, range!$G$2:$G10001)</f>
        <v>0.6107581872</v>
      </c>
      <c r="F2253" s="12">
        <f>RANDOM_RANGE_PICKER(range!F$2:F10001, $G2253, range!$G$2:$G10001)</f>
        <v>1.319971124</v>
      </c>
      <c r="G2253" s="13" t="str">
        <f t="array" ref="G2253">INDEX(range!$G$2:$G10001, RANDBETWEEN(1, ROWS(range!$G$2:$G10001)), 1)</f>
        <v>Fearful</v>
      </c>
    </row>
    <row r="2254">
      <c r="A2254" s="11">
        <f>RANDOM_RANGE_PICKER(range!A$2:A10001, $G2254, range!$G$2:$G10001)</f>
        <v>91.74570679</v>
      </c>
      <c r="B2254" s="12">
        <f>RANDOM_RANGE_PICKER(range!B$2:B10001, $G2254, range!$G$2:$G10001)</f>
        <v>18.50636728</v>
      </c>
      <c r="C2254" s="12">
        <f>RANDOM_RANGE_PICKER(range!C$2:C10001, $G2254, range!$G$2:$G10001)</f>
        <v>50.14022328</v>
      </c>
      <c r="D2254" s="12">
        <f>RANDOM_RANGE_PICKER(range!D$2:D10001, $G2254, range!$G$2:$G10001)</f>
        <v>33.50407883</v>
      </c>
      <c r="E2254" s="12">
        <f>RANDOM_RANGE_PICKER(range!E$2:E10001, $G2254, range!$G$2:$G10001)</f>
        <v>0.3230159953</v>
      </c>
      <c r="F2254" s="12">
        <f>RANDOM_RANGE_PICKER(range!F$2:F10001, $G2254, range!$G$2:$G10001)</f>
        <v>1.002996211</v>
      </c>
      <c r="G2254" s="13" t="str">
        <f t="array" ref="G2254">INDEX(range!$G$2:$G10001, RANDBETWEEN(1, ROWS(range!$G$2:$G10001)), 1)</f>
        <v>Confused</v>
      </c>
    </row>
    <row r="2255">
      <c r="A2255" s="11">
        <f>RANDOM_RANGE_PICKER(range!A$2:A10001, $G2255, range!$G$2:$G10001)</f>
        <v>71.93389967</v>
      </c>
      <c r="B2255" s="12">
        <f>RANDOM_RANGE_PICKER(range!B$2:B10001, $G2255, range!$G$2:$G10001)</f>
        <v>17.69005219</v>
      </c>
      <c r="C2255" s="12">
        <f>RANDOM_RANGE_PICKER(range!C$2:C10001, $G2255, range!$G$2:$G10001)</f>
        <v>61.13774145</v>
      </c>
      <c r="D2255" s="12">
        <f>RANDOM_RANGE_PICKER(range!D$2:D10001, $G2255, range!$G$2:$G10001)</f>
        <v>32.7584286</v>
      </c>
      <c r="E2255" s="12">
        <f>RANDOM_RANGE_PICKER(range!E$2:E10001, $G2255, range!$G$2:$G10001)</f>
        <v>0.2892475666</v>
      </c>
      <c r="F2255" s="12">
        <f>RANDOM_RANGE_PICKER(range!F$2:F10001, $G2255, range!$G$2:$G10001)</f>
        <v>0.8221975562</v>
      </c>
      <c r="G2255" s="13" t="str">
        <f t="array" ref="G2255">INDEX(range!$G$2:$G10001, RANDBETWEEN(1, ROWS(range!$G$2:$G10001)), 1)</f>
        <v>Joyful</v>
      </c>
    </row>
    <row r="2256">
      <c r="A2256" s="11">
        <f>RANDOM_RANGE_PICKER(range!A$2:A10001, $G2256, range!$G$2:$G10001)</f>
        <v>68.98420405</v>
      </c>
      <c r="B2256" s="12">
        <f>RANDOM_RANGE_PICKER(range!B$2:B10001, $G2256, range!$G$2:$G10001)</f>
        <v>15.17484849</v>
      </c>
      <c r="C2256" s="12">
        <f>RANDOM_RANGE_PICKER(range!C$2:C10001, $G2256, range!$G$2:$G10001)</f>
        <v>62.55578477</v>
      </c>
      <c r="D2256" s="12">
        <f>RANDOM_RANGE_PICKER(range!D$2:D10001, $G2256, range!$G$2:$G10001)</f>
        <v>31.16385126</v>
      </c>
      <c r="E2256" s="12">
        <f>RANDOM_RANGE_PICKER(range!E$2:E10001, $G2256, range!$G$2:$G10001)</f>
        <v>0.2714012687</v>
      </c>
      <c r="F2256" s="12">
        <f>RANDOM_RANGE_PICKER(range!F$2:F10001, $G2256, range!$G$2:$G10001)</f>
        <v>0.8462954597</v>
      </c>
      <c r="G2256" s="13" t="str">
        <f t="array" ref="G2256">INDEX(range!$G$2:$G10001, RANDBETWEEN(1, ROWS(range!$G$2:$G10001)), 1)</f>
        <v>Happy</v>
      </c>
    </row>
    <row r="2257">
      <c r="A2257" s="11">
        <f>RANDOM_RANGE_PICKER(range!A$2:A10001, $G2257, range!$G$2:$G10001)</f>
        <v>98.76884026</v>
      </c>
      <c r="B2257" s="12">
        <f>RANDOM_RANGE_PICKER(range!B$2:B10001, $G2257, range!$G$2:$G10001)</f>
        <v>23.77505783</v>
      </c>
      <c r="C2257" s="12">
        <f>RANDOM_RANGE_PICKER(range!C$2:C10001, $G2257, range!$G$2:$G10001)</f>
        <v>47.99648407</v>
      </c>
      <c r="D2257" s="12">
        <f>RANDOM_RANGE_PICKER(range!D$2:D10001, $G2257, range!$G$2:$G10001)</f>
        <v>35.33353238</v>
      </c>
      <c r="E2257" s="12">
        <f>RANDOM_RANGE_PICKER(range!E$2:E10001, $G2257, range!$G$2:$G10001)</f>
        <v>0.590292711</v>
      </c>
      <c r="F2257" s="12">
        <f>RANDOM_RANGE_PICKER(range!F$2:F10001, $G2257, range!$G$2:$G10001)</f>
        <v>1.37896721</v>
      </c>
      <c r="G2257" s="13" t="str">
        <f t="array" ref="G2257">INDEX(range!$G$2:$G10001, RANDBETWEEN(1, ROWS(range!$G$2:$G10001)), 1)</f>
        <v>Angry</v>
      </c>
    </row>
    <row r="2258">
      <c r="A2258" s="11">
        <f>RANDOM_RANGE_PICKER(range!A$2:A10001, $G2258, range!$G$2:$G10001)</f>
        <v>92.80192206</v>
      </c>
      <c r="B2258" s="12">
        <f>RANDOM_RANGE_PICKER(range!B$2:B10001, $G2258, range!$G$2:$G10001)</f>
        <v>24.0551423</v>
      </c>
      <c r="C2258" s="12">
        <f>RANDOM_RANGE_PICKER(range!C$2:C10001, $G2258, range!$G$2:$G10001)</f>
        <v>42.56135124</v>
      </c>
      <c r="D2258" s="12">
        <f>RANDOM_RANGE_PICKER(range!D$2:D10001, $G2258, range!$G$2:$G10001)</f>
        <v>35.59426719</v>
      </c>
      <c r="E2258" s="12">
        <f>RANDOM_RANGE_PICKER(range!E$2:E10001, $G2258, range!$G$2:$G10001)</f>
        <v>0.5544618402</v>
      </c>
      <c r="F2258" s="12">
        <f>RANDOM_RANGE_PICKER(range!F$2:F10001, $G2258, range!$G$2:$G10001)</f>
        <v>1.172649031</v>
      </c>
      <c r="G2258" s="13" t="str">
        <f t="array" ref="G2258">INDEX(range!$G$2:$G10001, RANDBETWEEN(1, ROWS(range!$G$2:$G10001)), 1)</f>
        <v>Stressed</v>
      </c>
    </row>
    <row r="2259">
      <c r="A2259" s="11">
        <f>RANDOM_RANGE_PICKER(range!A$2:A10001, $G2259, range!$G$2:$G10001)</f>
        <v>73.53629623</v>
      </c>
      <c r="B2259" s="12">
        <f>RANDOM_RANGE_PICKER(range!B$2:B10001, $G2259, range!$G$2:$G10001)</f>
        <v>17.86313338</v>
      </c>
      <c r="C2259" s="12">
        <f>RANDOM_RANGE_PICKER(range!C$2:C10001, $G2259, range!$G$2:$G10001)</f>
        <v>62.19285046</v>
      </c>
      <c r="D2259" s="12">
        <f>RANDOM_RANGE_PICKER(range!D$2:D10001, $G2259, range!$G$2:$G10001)</f>
        <v>33.43613099</v>
      </c>
      <c r="E2259" s="12">
        <f>RANDOM_RANGE_PICKER(range!E$2:E10001, $G2259, range!$G$2:$G10001)</f>
        <v>0.277770892</v>
      </c>
      <c r="F2259" s="12">
        <f>RANDOM_RANGE_PICKER(range!F$2:F10001, $G2259, range!$G$2:$G10001)</f>
        <v>0.9457002476</v>
      </c>
      <c r="G2259" s="13" t="str">
        <f t="array" ref="G2259">INDEX(range!$G$2:$G10001, RANDBETWEEN(1, ROWS(range!$G$2:$G10001)), 1)</f>
        <v>Joyful</v>
      </c>
    </row>
    <row r="2260">
      <c r="A2260" s="11">
        <f>RANDOM_RANGE_PICKER(range!A$2:A10001, $G2260, range!$G$2:$G10001)</f>
        <v>81.05659285</v>
      </c>
      <c r="B2260" s="12">
        <f>RANDOM_RANGE_PICKER(range!B$2:B10001, $G2260, range!$G$2:$G10001)</f>
        <v>17.65676111</v>
      </c>
      <c r="C2260" s="12">
        <f>RANDOM_RANGE_PICKER(range!C$2:C10001, $G2260, range!$G$2:$G10001)</f>
        <v>57.29710889</v>
      </c>
      <c r="D2260" s="12">
        <f>RANDOM_RANGE_PICKER(range!D$2:D10001, $G2260, range!$G$2:$G10001)</f>
        <v>32.62275423</v>
      </c>
      <c r="E2260" s="12">
        <f>RANDOM_RANGE_PICKER(range!E$2:E10001, $G2260, range!$G$2:$G10001)</f>
        <v>0.2677592935</v>
      </c>
      <c r="F2260" s="12">
        <f>RANDOM_RANGE_PICKER(range!F$2:F10001, $G2260, range!$G$2:$G10001)</f>
        <v>0.8330587711</v>
      </c>
      <c r="G2260" s="13" t="str">
        <f t="array" ref="G2260">INDEX(range!$G$2:$G10001, RANDBETWEEN(1, ROWS(range!$G$2:$G10001)), 1)</f>
        <v>Content</v>
      </c>
    </row>
    <row r="2261">
      <c r="A2261" s="11">
        <f>RANDOM_RANGE_PICKER(range!A$2:A10001, $G2261, range!$G$2:$G10001)</f>
        <v>70.33257639</v>
      </c>
      <c r="B2261" s="12">
        <f>RANDOM_RANGE_PICKER(range!B$2:B10001, $G2261, range!$G$2:$G10001)</f>
        <v>15.4405516</v>
      </c>
      <c r="C2261" s="12">
        <f>RANDOM_RANGE_PICKER(range!C$2:C10001, $G2261, range!$G$2:$G10001)</f>
        <v>64.01224111</v>
      </c>
      <c r="D2261" s="12">
        <f>RANDOM_RANGE_PICKER(range!D$2:D10001, $G2261, range!$G$2:$G10001)</f>
        <v>33.56914177</v>
      </c>
      <c r="E2261" s="12">
        <f>RANDOM_RANGE_PICKER(range!E$2:E10001, $G2261, range!$G$2:$G10001)</f>
        <v>0.2068403022</v>
      </c>
      <c r="F2261" s="12">
        <f>RANDOM_RANGE_PICKER(range!F$2:F10001, $G2261, range!$G$2:$G10001)</f>
        <v>0.8420989826</v>
      </c>
      <c r="G2261" s="13" t="str">
        <f t="array" ref="G2261">INDEX(range!$G$2:$G10001, RANDBETWEEN(1, ROWS(range!$G$2:$G10001)), 1)</f>
        <v>Joyful</v>
      </c>
    </row>
    <row r="2262">
      <c r="A2262" s="11">
        <f>RANDOM_RANGE_PICKER(range!A$2:A10001, $G2262, range!$G$2:$G10001)</f>
        <v>92.38597297</v>
      </c>
      <c r="B2262" s="12">
        <f>RANDOM_RANGE_PICKER(range!B$2:B10001, $G2262, range!$G$2:$G10001)</f>
        <v>23.36949731</v>
      </c>
      <c r="C2262" s="12">
        <f>RANDOM_RANGE_PICKER(range!C$2:C10001, $G2262, range!$G$2:$G10001)</f>
        <v>46.49665243</v>
      </c>
      <c r="D2262" s="12">
        <f>RANDOM_RANGE_PICKER(range!D$2:D10001, $G2262, range!$G$2:$G10001)</f>
        <v>34.69420024</v>
      </c>
      <c r="E2262" s="12">
        <f>RANDOM_RANGE_PICKER(range!E$2:E10001, $G2262, range!$G$2:$G10001)</f>
        <v>0.5177829597</v>
      </c>
      <c r="F2262" s="12">
        <f>RANDOM_RANGE_PICKER(range!F$2:F10001, $G2262, range!$G$2:$G10001)</f>
        <v>1.244556184</v>
      </c>
      <c r="G2262" s="13" t="str">
        <f t="array" ref="G2262">INDEX(range!$G$2:$G10001, RANDBETWEEN(1, ROWS(range!$G$2:$G10001)), 1)</f>
        <v>Stressed</v>
      </c>
    </row>
    <row r="2263">
      <c r="A2263" s="11">
        <f>RANDOM_RANGE_PICKER(range!A$2:A10001, $G2263, range!$G$2:$G10001)</f>
        <v>103.3313362</v>
      </c>
      <c r="B2263" s="12">
        <f>RANDOM_RANGE_PICKER(range!B$2:B10001, $G2263, range!$G$2:$G10001)</f>
        <v>28.50239369</v>
      </c>
      <c r="C2263" s="12">
        <f>RANDOM_RANGE_PICKER(range!C$2:C10001, $G2263, range!$G$2:$G10001)</f>
        <v>42.673491</v>
      </c>
      <c r="D2263" s="12">
        <f>RANDOM_RANGE_PICKER(range!D$2:D10001, $G2263, range!$G$2:$G10001)</f>
        <v>35.48495744</v>
      </c>
      <c r="E2263" s="12">
        <f>RANDOM_RANGE_PICKER(range!E$2:E10001, $G2263, range!$G$2:$G10001)</f>
        <v>0.6662238689</v>
      </c>
      <c r="F2263" s="12">
        <f>RANDOM_RANGE_PICKER(range!F$2:F10001, $G2263, range!$G$2:$G10001)</f>
        <v>1.272510953</v>
      </c>
      <c r="G2263" s="13" t="str">
        <f t="array" ref="G2263">INDEX(range!$G$2:$G10001, RANDBETWEEN(1, ROWS(range!$G$2:$G10001)), 1)</f>
        <v>Fearful</v>
      </c>
    </row>
    <row r="2264">
      <c r="A2264" s="11">
        <f>RANDOM_RANGE_PICKER(range!A$2:A10001, $G2264, range!$G$2:$G10001)</f>
        <v>108.1129123</v>
      </c>
      <c r="B2264" s="12">
        <f>RANDOM_RANGE_PICKER(range!B$2:B10001, $G2264, range!$G$2:$G10001)</f>
        <v>25.31884863</v>
      </c>
      <c r="C2264" s="12">
        <f>RANDOM_RANGE_PICKER(range!C$2:C10001, $G2264, range!$G$2:$G10001)</f>
        <v>42.74310549</v>
      </c>
      <c r="D2264" s="12">
        <f>RANDOM_RANGE_PICKER(range!D$2:D10001, $G2264, range!$G$2:$G10001)</f>
        <v>36.92328265</v>
      </c>
      <c r="E2264" s="12">
        <f>RANDOM_RANGE_PICKER(range!E$2:E10001, $G2264, range!$G$2:$G10001)</f>
        <v>0.6085404406</v>
      </c>
      <c r="F2264" s="12">
        <f>RANDOM_RANGE_PICKER(range!F$2:F10001, $G2264, range!$G$2:$G10001)</f>
        <v>1.279247212</v>
      </c>
      <c r="G2264" s="13" t="str">
        <f t="array" ref="G2264">INDEX(range!$G$2:$G10001, RANDBETWEEN(1, ROWS(range!$G$2:$G10001)), 1)</f>
        <v>Fearful</v>
      </c>
    </row>
    <row r="2265">
      <c r="A2265" s="11">
        <f>RANDOM_RANGE_PICKER(range!A$2:A10001, $G2265, range!$G$2:$G10001)</f>
        <v>93.08410668</v>
      </c>
      <c r="B2265" s="12">
        <f>RANDOM_RANGE_PICKER(range!B$2:B10001, $G2265, range!$G$2:$G10001)</f>
        <v>21.37741192</v>
      </c>
      <c r="C2265" s="12">
        <f>RANDOM_RANGE_PICKER(range!C$2:C10001, $G2265, range!$G$2:$G10001)</f>
        <v>38.18246768</v>
      </c>
      <c r="D2265" s="12">
        <f>RANDOM_RANGE_PICKER(range!D$2:D10001, $G2265, range!$G$2:$G10001)</f>
        <v>34.20244816</v>
      </c>
      <c r="E2265" s="12">
        <f>RANDOM_RANGE_PICKER(range!E$2:E10001, $G2265, range!$G$2:$G10001)</f>
        <v>0.495598052</v>
      </c>
      <c r="F2265" s="12">
        <f>RANDOM_RANGE_PICKER(range!F$2:F10001, $G2265, range!$G$2:$G10001)</f>
        <v>1.186096469</v>
      </c>
      <c r="G2265" s="13" t="str">
        <f t="array" ref="G2265">INDEX(range!$G$2:$G10001, RANDBETWEEN(1, ROWS(range!$G$2:$G10001)), 1)</f>
        <v>Anxious</v>
      </c>
    </row>
    <row r="2266">
      <c r="A2266" s="11">
        <f>RANDOM_RANGE_PICKER(range!A$2:A10001, $G2266, range!$G$2:$G10001)</f>
        <v>86.92243112</v>
      </c>
      <c r="B2266" s="12">
        <f>RANDOM_RANGE_PICKER(range!B$2:B10001, $G2266, range!$G$2:$G10001)</f>
        <v>17.92966184</v>
      </c>
      <c r="C2266" s="12">
        <f>RANDOM_RANGE_PICKER(range!C$2:C10001, $G2266, range!$G$2:$G10001)</f>
        <v>52.0690349</v>
      </c>
      <c r="D2266" s="12">
        <f>RANDOM_RANGE_PICKER(range!D$2:D10001, $G2266, range!$G$2:$G10001)</f>
        <v>32.05764729</v>
      </c>
      <c r="E2266" s="12">
        <f>RANDOM_RANGE_PICKER(range!E$2:E10001, $G2266, range!$G$2:$G10001)</f>
        <v>0.3127921824</v>
      </c>
      <c r="F2266" s="12">
        <f>RANDOM_RANGE_PICKER(range!F$2:F10001, $G2266, range!$G$2:$G10001)</f>
        <v>0.8760924504</v>
      </c>
      <c r="G2266" s="13" t="str">
        <f t="array" ref="G2266">INDEX(range!$G$2:$G10001, RANDBETWEEN(1, ROWS(range!$G$2:$G10001)), 1)</f>
        <v>Sad</v>
      </c>
    </row>
    <row r="2267">
      <c r="A2267" s="11">
        <f>RANDOM_RANGE_PICKER(range!A$2:A10001, $G2267, range!$G$2:$G10001)</f>
        <v>77.91020812</v>
      </c>
      <c r="B2267" s="12">
        <f>RANDOM_RANGE_PICKER(range!B$2:B10001, $G2267, range!$G$2:$G10001)</f>
        <v>15.8311877</v>
      </c>
      <c r="C2267" s="12">
        <f>RANDOM_RANGE_PICKER(range!C$2:C10001, $G2267, range!$G$2:$G10001)</f>
        <v>63.08200194</v>
      </c>
      <c r="D2267" s="12">
        <f>RANDOM_RANGE_PICKER(range!D$2:D10001, $G2267, range!$G$2:$G10001)</f>
        <v>32.37469748</v>
      </c>
      <c r="E2267" s="12">
        <f>RANDOM_RANGE_PICKER(range!E$2:E10001, $G2267, range!$G$2:$G10001)</f>
        <v>0.2357864846</v>
      </c>
      <c r="F2267" s="12">
        <f>RANDOM_RANGE_PICKER(range!F$2:F10001, $G2267, range!$G$2:$G10001)</f>
        <v>0.820767221</v>
      </c>
      <c r="G2267" s="13" t="str">
        <f t="array" ref="G2267">INDEX(range!$G$2:$G10001, RANDBETWEEN(1, ROWS(range!$G$2:$G10001)), 1)</f>
        <v>Calm</v>
      </c>
    </row>
    <row r="2268">
      <c r="A2268" s="11">
        <f>RANDOM_RANGE_PICKER(range!A$2:A10001, $G2268, range!$G$2:$G10001)</f>
        <v>85.92605029</v>
      </c>
      <c r="B2268" s="12">
        <f>RANDOM_RANGE_PICKER(range!B$2:B10001, $G2268, range!$G$2:$G10001)</f>
        <v>17.02185296</v>
      </c>
      <c r="C2268" s="12">
        <f>RANDOM_RANGE_PICKER(range!C$2:C10001, $G2268, range!$G$2:$G10001)</f>
        <v>53.47450928</v>
      </c>
      <c r="D2268" s="12">
        <f>RANDOM_RANGE_PICKER(range!D$2:D10001, $G2268, range!$G$2:$G10001)</f>
        <v>34.5838117</v>
      </c>
      <c r="E2268" s="12">
        <f>RANDOM_RANGE_PICKER(range!E$2:E10001, $G2268, range!$G$2:$G10001)</f>
        <v>0.3660772238</v>
      </c>
      <c r="F2268" s="12">
        <f>RANDOM_RANGE_PICKER(range!F$2:F10001, $G2268, range!$G$2:$G10001)</f>
        <v>0.9462299979</v>
      </c>
      <c r="G2268" s="13" t="str">
        <f t="array" ref="G2268">INDEX(range!$G$2:$G10001, RANDBETWEEN(1, ROWS(range!$G$2:$G10001)), 1)</f>
        <v>Exhausted</v>
      </c>
    </row>
    <row r="2269">
      <c r="A2269" s="11">
        <f>RANDOM_RANGE_PICKER(range!A$2:A10001, $G2269, range!$G$2:$G10001)</f>
        <v>94.00742013</v>
      </c>
      <c r="B2269" s="12">
        <f>RANDOM_RANGE_PICKER(range!B$2:B10001, $G2269, range!$G$2:$G10001)</f>
        <v>23.02730895</v>
      </c>
      <c r="C2269" s="12">
        <f>RANDOM_RANGE_PICKER(range!C$2:C10001, $G2269, range!$G$2:$G10001)</f>
        <v>41.74821168</v>
      </c>
      <c r="D2269" s="12">
        <f>RANDOM_RANGE_PICKER(range!D$2:D10001, $G2269, range!$G$2:$G10001)</f>
        <v>33.95419436</v>
      </c>
      <c r="E2269" s="12">
        <f>RANDOM_RANGE_PICKER(range!E$2:E10001, $G2269, range!$G$2:$G10001)</f>
        <v>0.4822454502</v>
      </c>
      <c r="F2269" s="12">
        <f>RANDOM_RANGE_PICKER(range!F$2:F10001, $G2269, range!$G$2:$G10001)</f>
        <v>1.031879164</v>
      </c>
      <c r="G2269" s="13" t="str">
        <f t="array" ref="G2269">INDEX(range!$G$2:$G10001, RANDBETWEEN(1, ROWS(range!$G$2:$G10001)), 1)</f>
        <v>Anxious</v>
      </c>
    </row>
    <row r="2270">
      <c r="A2270" s="11">
        <f>RANDOM_RANGE_PICKER(range!A$2:A10001, $G2270, range!$G$2:$G10001)</f>
        <v>67.73748224</v>
      </c>
      <c r="B2270" s="12">
        <f>RANDOM_RANGE_PICKER(range!B$2:B10001, $G2270, range!$G$2:$G10001)</f>
        <v>17.40349456</v>
      </c>
      <c r="C2270" s="12">
        <f>RANDOM_RANGE_PICKER(range!C$2:C10001, $G2270, range!$G$2:$G10001)</f>
        <v>58.76096868</v>
      </c>
      <c r="D2270" s="12">
        <f>RANDOM_RANGE_PICKER(range!D$2:D10001, $G2270, range!$G$2:$G10001)</f>
        <v>31.99127442</v>
      </c>
      <c r="E2270" s="12">
        <f>RANDOM_RANGE_PICKER(range!E$2:E10001, $G2270, range!$G$2:$G10001)</f>
        <v>0.2130548155</v>
      </c>
      <c r="F2270" s="12">
        <f>RANDOM_RANGE_PICKER(range!F$2:F10001, $G2270, range!$G$2:$G10001)</f>
        <v>0.7922977873</v>
      </c>
      <c r="G2270" s="13" t="str">
        <f t="array" ref="G2270">INDEX(range!$G$2:$G10001, RANDBETWEEN(1, ROWS(range!$G$2:$G10001)), 1)</f>
        <v>Happy</v>
      </c>
    </row>
    <row r="2271">
      <c r="A2271" s="11">
        <f>RANDOM_RANGE_PICKER(range!A$2:A10001, $G2271, range!$G$2:$G10001)</f>
        <v>80.52063418</v>
      </c>
      <c r="B2271" s="12">
        <f>RANDOM_RANGE_PICKER(range!B$2:B10001, $G2271, range!$G$2:$G10001)</f>
        <v>17.84714481</v>
      </c>
      <c r="C2271" s="12">
        <f>RANDOM_RANGE_PICKER(range!C$2:C10001, $G2271, range!$G$2:$G10001)</f>
        <v>48.00668704</v>
      </c>
      <c r="D2271" s="12">
        <f>RANDOM_RANGE_PICKER(range!D$2:D10001, $G2271, range!$G$2:$G10001)</f>
        <v>34.41614564</v>
      </c>
      <c r="E2271" s="12">
        <f>RANDOM_RANGE_PICKER(range!E$2:E10001, $G2271, range!$G$2:$G10001)</f>
        <v>0.3756259253</v>
      </c>
      <c r="F2271" s="12">
        <f>RANDOM_RANGE_PICKER(range!F$2:F10001, $G2271, range!$G$2:$G10001)</f>
        <v>0.9234087856</v>
      </c>
      <c r="G2271" s="13" t="str">
        <f t="array" ref="G2271">INDEX(range!$G$2:$G10001, RANDBETWEEN(1, ROWS(range!$G$2:$G10001)), 1)</f>
        <v>Exhausted</v>
      </c>
    </row>
    <row r="2272">
      <c r="A2272" s="11">
        <f>RANDOM_RANGE_PICKER(range!A$2:A10001, $G2272, range!$G$2:$G10001)</f>
        <v>89.7542854</v>
      </c>
      <c r="B2272" s="12">
        <f>RANDOM_RANGE_PICKER(range!B$2:B10001, $G2272, range!$G$2:$G10001)</f>
        <v>21.99890298</v>
      </c>
      <c r="C2272" s="12">
        <f>RANDOM_RANGE_PICKER(range!C$2:C10001, $G2272, range!$G$2:$G10001)</f>
        <v>54.99477171</v>
      </c>
      <c r="D2272" s="12">
        <f>RANDOM_RANGE_PICKER(range!D$2:D10001, $G2272, range!$G$2:$G10001)</f>
        <v>34.86562555</v>
      </c>
      <c r="E2272" s="12">
        <f>RANDOM_RANGE_PICKER(range!E$2:E10001, $G2272, range!$G$2:$G10001)</f>
        <v>0.4933057506</v>
      </c>
      <c r="F2272" s="12">
        <f>RANDOM_RANGE_PICKER(range!F$2:F10001, $G2272, range!$G$2:$G10001)</f>
        <v>1.089657636</v>
      </c>
      <c r="G2272" s="13" t="str">
        <f t="array" ref="G2272">INDEX(range!$G$2:$G10001, RANDBETWEEN(1, ROWS(range!$G$2:$G10001)), 1)</f>
        <v>Surprised</v>
      </c>
    </row>
    <row r="2273">
      <c r="A2273" s="11">
        <f>RANDOM_RANGE_PICKER(range!A$2:A10001, $G2273, range!$G$2:$G10001)</f>
        <v>68.19682776</v>
      </c>
      <c r="B2273" s="12">
        <f>RANDOM_RANGE_PICKER(range!B$2:B10001, $G2273, range!$G$2:$G10001)</f>
        <v>16.86000708</v>
      </c>
      <c r="C2273" s="12">
        <f>RANDOM_RANGE_PICKER(range!C$2:C10001, $G2273, range!$G$2:$G10001)</f>
        <v>65.53197043</v>
      </c>
      <c r="D2273" s="12">
        <f>RANDOM_RANGE_PICKER(range!D$2:D10001, $G2273, range!$G$2:$G10001)</f>
        <v>32.20594683</v>
      </c>
      <c r="E2273" s="12">
        <f>RANDOM_RANGE_PICKER(range!E$2:E10001, $G2273, range!$G$2:$G10001)</f>
        <v>0.205530796</v>
      </c>
      <c r="F2273" s="12">
        <f>RANDOM_RANGE_PICKER(range!F$2:F10001, $G2273, range!$G$2:$G10001)</f>
        <v>0.9408556068</v>
      </c>
      <c r="G2273" s="13" t="str">
        <f t="array" ref="G2273">INDEX(range!$G$2:$G10001, RANDBETWEEN(1, ROWS(range!$G$2:$G10001)), 1)</f>
        <v>Joyful</v>
      </c>
    </row>
    <row r="2274">
      <c r="A2274" s="11">
        <f>RANDOM_RANGE_PICKER(range!A$2:A10001, $G2274, range!$G$2:$G10001)</f>
        <v>75.17732044</v>
      </c>
      <c r="B2274" s="12">
        <f>RANDOM_RANGE_PICKER(range!B$2:B10001, $G2274, range!$G$2:$G10001)</f>
        <v>16.13464048</v>
      </c>
      <c r="C2274" s="12">
        <f>RANDOM_RANGE_PICKER(range!C$2:C10001, $G2274, range!$G$2:$G10001)</f>
        <v>63.62847521</v>
      </c>
      <c r="D2274" s="12">
        <f>RANDOM_RANGE_PICKER(range!D$2:D10001, $G2274, range!$G$2:$G10001)</f>
        <v>31.79948278</v>
      </c>
      <c r="E2274" s="12">
        <f>RANDOM_RANGE_PICKER(range!E$2:E10001, $G2274, range!$G$2:$G10001)</f>
        <v>0.2296485821</v>
      </c>
      <c r="F2274" s="12">
        <f>RANDOM_RANGE_PICKER(range!F$2:F10001, $G2274, range!$G$2:$G10001)</f>
        <v>0.7117652813</v>
      </c>
      <c r="G2274" s="13" t="str">
        <f t="array" ref="G2274">INDEX(range!$G$2:$G10001, RANDBETWEEN(1, ROWS(range!$G$2:$G10001)), 1)</f>
        <v>Calm</v>
      </c>
    </row>
    <row r="2275">
      <c r="A2275" s="11">
        <f>RANDOM_RANGE_PICKER(range!A$2:A10001, $G2275, range!$G$2:$G10001)</f>
        <v>94.96430775</v>
      </c>
      <c r="B2275" s="12">
        <f>RANDOM_RANGE_PICKER(range!B$2:B10001, $G2275, range!$G$2:$G10001)</f>
        <v>23.01034728</v>
      </c>
      <c r="C2275" s="12">
        <f>RANDOM_RANGE_PICKER(range!C$2:C10001, $G2275, range!$G$2:$G10001)</f>
        <v>39.7834301</v>
      </c>
      <c r="D2275" s="12">
        <f>RANDOM_RANGE_PICKER(range!D$2:D10001, $G2275, range!$G$2:$G10001)</f>
        <v>33.63029081</v>
      </c>
      <c r="E2275" s="12">
        <f>RANDOM_RANGE_PICKER(range!E$2:E10001, $G2275, range!$G$2:$G10001)</f>
        <v>0.4966844818</v>
      </c>
      <c r="F2275" s="12">
        <f>RANDOM_RANGE_PICKER(range!F$2:F10001, $G2275, range!$G$2:$G10001)</f>
        <v>1.1070597</v>
      </c>
      <c r="G2275" s="13" t="str">
        <f t="array" ref="G2275">INDEX(range!$G$2:$G10001, RANDBETWEEN(1, ROWS(range!$G$2:$G10001)), 1)</f>
        <v>Anxious</v>
      </c>
    </row>
    <row r="2276">
      <c r="A2276" s="11">
        <f>RANDOM_RANGE_PICKER(range!A$2:A10001, $G2276, range!$G$2:$G10001)</f>
        <v>87.39011831</v>
      </c>
      <c r="B2276" s="12">
        <f>RANDOM_RANGE_PICKER(range!B$2:B10001, $G2276, range!$G$2:$G10001)</f>
        <v>21.5990977</v>
      </c>
      <c r="C2276" s="12">
        <f>RANDOM_RANGE_PICKER(range!C$2:C10001, $G2276, range!$G$2:$G10001)</f>
        <v>57.30637167</v>
      </c>
      <c r="D2276" s="12">
        <f>RANDOM_RANGE_PICKER(range!D$2:D10001, $G2276, range!$G$2:$G10001)</f>
        <v>33.03809565</v>
      </c>
      <c r="E2276" s="12">
        <f>RANDOM_RANGE_PICKER(range!E$2:E10001, $G2276, range!$G$2:$G10001)</f>
        <v>0.3360926993</v>
      </c>
      <c r="F2276" s="12">
        <f>RANDOM_RANGE_PICKER(range!F$2:F10001, $G2276, range!$G$2:$G10001)</f>
        <v>0.9678965717</v>
      </c>
      <c r="G2276" s="13" t="str">
        <f t="array" ref="G2276">INDEX(range!$G$2:$G10001, RANDBETWEEN(1, ROWS(range!$G$2:$G10001)), 1)</f>
        <v>Confused</v>
      </c>
    </row>
    <row r="2277">
      <c r="A2277" s="11">
        <f>RANDOM_RANGE_PICKER(range!A$2:A10001, $G2277, range!$G$2:$G10001)</f>
        <v>98.36669944</v>
      </c>
      <c r="B2277" s="12">
        <f>RANDOM_RANGE_PICKER(range!B$2:B10001, $G2277, range!$G$2:$G10001)</f>
        <v>22.77291684</v>
      </c>
      <c r="C2277" s="12">
        <f>RANDOM_RANGE_PICKER(range!C$2:C10001, $G2277, range!$G$2:$G10001)</f>
        <v>37.18450265</v>
      </c>
      <c r="D2277" s="12">
        <f>RANDOM_RANGE_PICKER(range!D$2:D10001, $G2277, range!$G$2:$G10001)</f>
        <v>34.57580272</v>
      </c>
      <c r="E2277" s="12">
        <f>RANDOM_RANGE_PICKER(range!E$2:E10001, $G2277, range!$G$2:$G10001)</f>
        <v>0.5157354038</v>
      </c>
      <c r="F2277" s="12">
        <f>RANDOM_RANGE_PICKER(range!F$2:F10001, $G2277, range!$G$2:$G10001)</f>
        <v>1.180790267</v>
      </c>
      <c r="G2277" s="13" t="str">
        <f t="array" ref="G2277">INDEX(range!$G$2:$G10001, RANDBETWEEN(1, ROWS(range!$G$2:$G10001)), 1)</f>
        <v>Stressed</v>
      </c>
    </row>
    <row r="2278">
      <c r="A2278" s="11">
        <f>RANDOM_RANGE_PICKER(range!A$2:A10001, $G2278, range!$G$2:$G10001)</f>
        <v>60.43118163</v>
      </c>
      <c r="B2278" s="12">
        <f>RANDOM_RANGE_PICKER(range!B$2:B10001, $G2278, range!$G$2:$G10001)</f>
        <v>16.69857785</v>
      </c>
      <c r="C2278" s="12">
        <f>RANDOM_RANGE_PICKER(range!C$2:C10001, $G2278, range!$G$2:$G10001)</f>
        <v>68.43118361</v>
      </c>
      <c r="D2278" s="12">
        <f>RANDOM_RANGE_PICKER(range!D$2:D10001, $G2278, range!$G$2:$G10001)</f>
        <v>31.91797719</v>
      </c>
      <c r="E2278" s="12">
        <f>RANDOM_RANGE_PICKER(range!E$2:E10001, $G2278, range!$G$2:$G10001)</f>
        <v>0.1874484479</v>
      </c>
      <c r="F2278" s="12">
        <f>RANDOM_RANGE_PICKER(range!F$2:F10001, $G2278, range!$G$2:$G10001)</f>
        <v>0.7693806196</v>
      </c>
      <c r="G2278" s="13" t="str">
        <f t="array" ref="G2278">INDEX(range!$G$2:$G10001, RANDBETWEEN(1, ROWS(range!$G$2:$G10001)), 1)</f>
        <v>Relaxed</v>
      </c>
    </row>
    <row r="2279">
      <c r="A2279" s="11">
        <f>RANDOM_RANGE_PICKER(range!A$2:A10001, $G2279, range!$G$2:$G10001)</f>
        <v>104.3533439</v>
      </c>
      <c r="B2279" s="12">
        <f>RANDOM_RANGE_PICKER(range!B$2:B10001, $G2279, range!$G$2:$G10001)</f>
        <v>27.85880324</v>
      </c>
      <c r="C2279" s="12">
        <f>RANDOM_RANGE_PICKER(range!C$2:C10001, $G2279, range!$G$2:$G10001)</f>
        <v>33.466026</v>
      </c>
      <c r="D2279" s="12">
        <f>RANDOM_RANGE_PICKER(range!D$2:D10001, $G2279, range!$G$2:$G10001)</f>
        <v>36.58359521</v>
      </c>
      <c r="E2279" s="12">
        <f>RANDOM_RANGE_PICKER(range!E$2:E10001, $G2279, range!$G$2:$G10001)</f>
        <v>0.6356128061</v>
      </c>
      <c r="F2279" s="12">
        <f>RANDOM_RANGE_PICKER(range!F$2:F10001, $G2279, range!$G$2:$G10001)</f>
        <v>1.28026356</v>
      </c>
      <c r="G2279" s="13" t="str">
        <f t="array" ref="G2279">INDEX(range!$G$2:$G10001, RANDBETWEEN(1, ROWS(range!$G$2:$G10001)), 1)</f>
        <v>Fearful</v>
      </c>
    </row>
    <row r="2280">
      <c r="A2280" s="11">
        <f>RANDOM_RANGE_PICKER(range!A$2:A10001, $G2280, range!$G$2:$G10001)</f>
        <v>66.47260914</v>
      </c>
      <c r="B2280" s="12">
        <f>RANDOM_RANGE_PICKER(range!B$2:B10001, $G2280, range!$G$2:$G10001)</f>
        <v>16.27408952</v>
      </c>
      <c r="C2280" s="12">
        <f>RANDOM_RANGE_PICKER(range!C$2:C10001, $G2280, range!$G$2:$G10001)</f>
        <v>65.21987333</v>
      </c>
      <c r="D2280" s="12">
        <f>RANDOM_RANGE_PICKER(range!D$2:D10001, $G2280, range!$G$2:$G10001)</f>
        <v>32.2717071</v>
      </c>
      <c r="E2280" s="12">
        <f>RANDOM_RANGE_PICKER(range!E$2:E10001, $G2280, range!$G$2:$G10001)</f>
        <v>0.2388321513</v>
      </c>
      <c r="F2280" s="12">
        <f>RANDOM_RANGE_PICKER(range!F$2:F10001, $G2280, range!$G$2:$G10001)</f>
        <v>0.8763833902</v>
      </c>
      <c r="G2280" s="13" t="str">
        <f t="array" ref="G2280">INDEX(range!$G$2:$G10001, RANDBETWEEN(1, ROWS(range!$G$2:$G10001)), 1)</f>
        <v>Happy</v>
      </c>
    </row>
    <row r="2281">
      <c r="A2281" s="11">
        <f>RANDOM_RANGE_PICKER(range!A$2:A10001, $G2281, range!$G$2:$G10001)</f>
        <v>73.60451866</v>
      </c>
      <c r="B2281" s="12">
        <f>RANDOM_RANGE_PICKER(range!B$2:B10001, $G2281, range!$G$2:$G10001)</f>
        <v>16.08572833</v>
      </c>
      <c r="C2281" s="12">
        <f>RANDOM_RANGE_PICKER(range!C$2:C10001, $G2281, range!$G$2:$G10001)</f>
        <v>63.19497915</v>
      </c>
      <c r="D2281" s="12">
        <f>RANDOM_RANGE_PICKER(range!D$2:D10001, $G2281, range!$G$2:$G10001)</f>
        <v>31.70814109</v>
      </c>
      <c r="E2281" s="12">
        <f>RANDOM_RANGE_PICKER(range!E$2:E10001, $G2281, range!$G$2:$G10001)</f>
        <v>0.2581814546</v>
      </c>
      <c r="F2281" s="12">
        <f>RANDOM_RANGE_PICKER(range!F$2:F10001, $G2281, range!$G$2:$G10001)</f>
        <v>0.767225279</v>
      </c>
      <c r="G2281" s="13" t="str">
        <f t="array" ref="G2281">INDEX(range!$G$2:$G10001, RANDBETWEEN(1, ROWS(range!$G$2:$G10001)), 1)</f>
        <v>Calm</v>
      </c>
    </row>
    <row r="2282">
      <c r="A2282" s="11">
        <f>RANDOM_RANGE_PICKER(range!A$2:A10001, $G2282, range!$G$2:$G10001)</f>
        <v>95.79833134</v>
      </c>
      <c r="B2282" s="12">
        <f>RANDOM_RANGE_PICKER(range!B$2:B10001, $G2282, range!$G$2:$G10001)</f>
        <v>23.35040796</v>
      </c>
      <c r="C2282" s="12">
        <f>RANDOM_RANGE_PICKER(range!C$2:C10001, $G2282, range!$G$2:$G10001)</f>
        <v>42.05839118</v>
      </c>
      <c r="D2282" s="12">
        <f>RANDOM_RANGE_PICKER(range!D$2:D10001, $G2282, range!$G$2:$G10001)</f>
        <v>33.47611641</v>
      </c>
      <c r="E2282" s="12">
        <f>RANDOM_RANGE_PICKER(range!E$2:E10001, $G2282, range!$G$2:$G10001)</f>
        <v>0.4841420283</v>
      </c>
      <c r="F2282" s="12">
        <f>RANDOM_RANGE_PICKER(range!F$2:F10001, $G2282, range!$G$2:$G10001)</f>
        <v>1.192730762</v>
      </c>
      <c r="G2282" s="13" t="str">
        <f t="array" ref="G2282">INDEX(range!$G$2:$G10001, RANDBETWEEN(1, ROWS(range!$G$2:$G10001)), 1)</f>
        <v>Anxious</v>
      </c>
    </row>
    <row r="2283">
      <c r="A2283" s="11">
        <f>RANDOM_RANGE_PICKER(range!A$2:A10001, $G2283, range!$G$2:$G10001)</f>
        <v>85.01046776</v>
      </c>
      <c r="B2283" s="12">
        <f>RANDOM_RANGE_PICKER(range!B$2:B10001, $G2283, range!$G$2:$G10001)</f>
        <v>19.11823247</v>
      </c>
      <c r="C2283" s="12">
        <f>RANDOM_RANGE_PICKER(range!C$2:C10001, $G2283, range!$G$2:$G10001)</f>
        <v>58.65558502</v>
      </c>
      <c r="D2283" s="12">
        <f>RANDOM_RANGE_PICKER(range!D$2:D10001, $G2283, range!$G$2:$G10001)</f>
        <v>33.92599566</v>
      </c>
      <c r="E2283" s="12">
        <f>RANDOM_RANGE_PICKER(range!E$2:E10001, $G2283, range!$G$2:$G10001)</f>
        <v>0.474582656</v>
      </c>
      <c r="F2283" s="12">
        <f>RANDOM_RANGE_PICKER(range!F$2:F10001, $G2283, range!$G$2:$G10001)</f>
        <v>1.050047621</v>
      </c>
      <c r="G2283" s="13" t="str">
        <f t="array" ref="G2283">INDEX(range!$G$2:$G10001, RANDBETWEEN(1, ROWS(range!$G$2:$G10001)), 1)</f>
        <v>Surprised</v>
      </c>
    </row>
    <row r="2284">
      <c r="A2284" s="11">
        <f>RANDOM_RANGE_PICKER(range!A$2:A10001, $G2284, range!$G$2:$G10001)</f>
        <v>90.86601528</v>
      </c>
      <c r="B2284" s="12">
        <f>RANDOM_RANGE_PICKER(range!B$2:B10001, $G2284, range!$G$2:$G10001)</f>
        <v>20.90691116</v>
      </c>
      <c r="C2284" s="12">
        <f>RANDOM_RANGE_PICKER(range!C$2:C10001, $G2284, range!$G$2:$G10001)</f>
        <v>50.08914623</v>
      </c>
      <c r="D2284" s="12">
        <f>RANDOM_RANGE_PICKER(range!D$2:D10001, $G2284, range!$G$2:$G10001)</f>
        <v>34.28667899</v>
      </c>
      <c r="E2284" s="12">
        <f>RANDOM_RANGE_PICKER(range!E$2:E10001, $G2284, range!$G$2:$G10001)</f>
        <v>0.4391526844</v>
      </c>
      <c r="F2284" s="12">
        <f>RANDOM_RANGE_PICKER(range!F$2:F10001, $G2284, range!$G$2:$G10001)</f>
        <v>1.078485703</v>
      </c>
      <c r="G2284" s="13" t="str">
        <f t="array" ref="G2284">INDEX(range!$G$2:$G10001, RANDBETWEEN(1, ROWS(range!$G$2:$G10001)), 1)</f>
        <v>Surprised</v>
      </c>
    </row>
    <row r="2285">
      <c r="A2285" s="11">
        <f>RANDOM_RANGE_PICKER(range!A$2:A10001, $G2285, range!$G$2:$G10001)</f>
        <v>62.81702447</v>
      </c>
      <c r="B2285" s="12">
        <f>RANDOM_RANGE_PICKER(range!B$2:B10001, $G2285, range!$G$2:$G10001)</f>
        <v>13.613158</v>
      </c>
      <c r="C2285" s="12">
        <f>RANDOM_RANGE_PICKER(range!C$2:C10001, $G2285, range!$G$2:$G10001)</f>
        <v>66.62986401</v>
      </c>
      <c r="D2285" s="12">
        <f>RANDOM_RANGE_PICKER(range!D$2:D10001, $G2285, range!$G$2:$G10001)</f>
        <v>31.72205986</v>
      </c>
      <c r="E2285" s="12">
        <f>RANDOM_RANGE_PICKER(range!E$2:E10001, $G2285, range!$G$2:$G10001)</f>
        <v>0.1837457933</v>
      </c>
      <c r="F2285" s="12">
        <f>RANDOM_RANGE_PICKER(range!F$2:F10001, $G2285, range!$G$2:$G10001)</f>
        <v>0.7952336302</v>
      </c>
      <c r="G2285" s="13" t="str">
        <f t="array" ref="G2285">INDEX(range!$G$2:$G10001, RANDBETWEEN(1, ROWS(range!$G$2:$G10001)), 1)</f>
        <v>Relaxed</v>
      </c>
    </row>
    <row r="2286">
      <c r="A2286" s="11">
        <f>RANDOM_RANGE_PICKER(range!A$2:A10001, $G2286, range!$G$2:$G10001)</f>
        <v>107.0309073</v>
      </c>
      <c r="B2286" s="12">
        <f>RANDOM_RANGE_PICKER(range!B$2:B10001, $G2286, range!$G$2:$G10001)</f>
        <v>27.64527174</v>
      </c>
      <c r="C2286" s="12">
        <f>RANDOM_RANGE_PICKER(range!C$2:C10001, $G2286, range!$G$2:$G10001)</f>
        <v>35.02365498</v>
      </c>
      <c r="D2286" s="12">
        <f>RANDOM_RANGE_PICKER(range!D$2:D10001, $G2286, range!$G$2:$G10001)</f>
        <v>35.25661135</v>
      </c>
      <c r="E2286" s="12">
        <f>RANDOM_RANGE_PICKER(range!E$2:E10001, $G2286, range!$G$2:$G10001)</f>
        <v>0.6011070535</v>
      </c>
      <c r="F2286" s="12">
        <f>RANDOM_RANGE_PICKER(range!F$2:F10001, $G2286, range!$G$2:$G10001)</f>
        <v>1.211850946</v>
      </c>
      <c r="G2286" s="13" t="str">
        <f t="array" ref="G2286">INDEX(range!$G$2:$G10001, RANDBETWEEN(1, ROWS(range!$G$2:$G10001)), 1)</f>
        <v>Fearful</v>
      </c>
    </row>
    <row r="2287">
      <c r="A2287" s="11">
        <f>RANDOM_RANGE_PICKER(range!A$2:A10001, $G2287, range!$G$2:$G10001)</f>
        <v>102.5183751</v>
      </c>
      <c r="B2287" s="12">
        <f>RANDOM_RANGE_PICKER(range!B$2:B10001, $G2287, range!$G$2:$G10001)</f>
        <v>21.86146244</v>
      </c>
      <c r="C2287" s="12">
        <f>RANDOM_RANGE_PICKER(range!C$2:C10001, $G2287, range!$G$2:$G10001)</f>
        <v>43.96006379</v>
      </c>
      <c r="D2287" s="12">
        <f>RANDOM_RANGE_PICKER(range!D$2:D10001, $G2287, range!$G$2:$G10001)</f>
        <v>34.86240146</v>
      </c>
      <c r="E2287" s="12">
        <f>RANDOM_RANGE_PICKER(range!E$2:E10001, $G2287, range!$G$2:$G10001)</f>
        <v>0.573460495</v>
      </c>
      <c r="F2287" s="12">
        <f>RANDOM_RANGE_PICKER(range!F$2:F10001, $G2287, range!$G$2:$G10001)</f>
        <v>1.385205697</v>
      </c>
      <c r="G2287" s="13" t="str">
        <f t="array" ref="G2287">INDEX(range!$G$2:$G10001, RANDBETWEEN(1, ROWS(range!$G$2:$G10001)), 1)</f>
        <v>Angry</v>
      </c>
    </row>
    <row r="2288">
      <c r="A2288" s="11">
        <f>RANDOM_RANGE_PICKER(range!A$2:A10001, $G2288, range!$G$2:$G10001)</f>
        <v>79.58135531</v>
      </c>
      <c r="B2288" s="12">
        <f>RANDOM_RANGE_PICKER(range!B$2:B10001, $G2288, range!$G$2:$G10001)</f>
        <v>18.35181926</v>
      </c>
      <c r="C2288" s="12">
        <f>RANDOM_RANGE_PICKER(range!C$2:C10001, $G2288, range!$G$2:$G10001)</f>
        <v>55.83999933</v>
      </c>
      <c r="D2288" s="12">
        <f>RANDOM_RANGE_PICKER(range!D$2:D10001, $G2288, range!$G$2:$G10001)</f>
        <v>33.76969126</v>
      </c>
      <c r="E2288" s="12">
        <f>RANDOM_RANGE_PICKER(range!E$2:E10001, $G2288, range!$G$2:$G10001)</f>
        <v>0.2043134902</v>
      </c>
      <c r="F2288" s="12">
        <f>RANDOM_RANGE_PICKER(range!F$2:F10001, $G2288, range!$G$2:$G10001)</f>
        <v>0.9419334268</v>
      </c>
      <c r="G2288" s="13" t="str">
        <f t="array" ref="G2288">INDEX(range!$G$2:$G10001, RANDBETWEEN(1, ROWS(range!$G$2:$G10001)), 1)</f>
        <v>Content</v>
      </c>
    </row>
    <row r="2289">
      <c r="A2289" s="11">
        <f>RANDOM_RANGE_PICKER(range!A$2:A10001, $G2289, range!$G$2:$G10001)</f>
        <v>66.07116127</v>
      </c>
      <c r="B2289" s="12">
        <f>RANDOM_RANGE_PICKER(range!B$2:B10001, $G2289, range!$G$2:$G10001)</f>
        <v>15.09962269</v>
      </c>
      <c r="C2289" s="12">
        <f>RANDOM_RANGE_PICKER(range!C$2:C10001, $G2289, range!$G$2:$G10001)</f>
        <v>68.81787457</v>
      </c>
      <c r="D2289" s="12">
        <f>RANDOM_RANGE_PICKER(range!D$2:D10001, $G2289, range!$G$2:$G10001)</f>
        <v>33.6635305</v>
      </c>
      <c r="E2289" s="12">
        <f>RANDOM_RANGE_PICKER(range!E$2:E10001, $G2289, range!$G$2:$G10001)</f>
        <v>0.2041563356</v>
      </c>
      <c r="F2289" s="12">
        <f>RANDOM_RANGE_PICKER(range!F$2:F10001, $G2289, range!$G$2:$G10001)</f>
        <v>0.8163194706</v>
      </c>
      <c r="G2289" s="13" t="str">
        <f t="array" ref="G2289">INDEX(range!$G$2:$G10001, RANDBETWEEN(1, ROWS(range!$G$2:$G10001)), 1)</f>
        <v>Joyful</v>
      </c>
    </row>
    <row r="2290">
      <c r="A2290" s="11">
        <f>RANDOM_RANGE_PICKER(range!A$2:A10001, $G2290, range!$G$2:$G10001)</f>
        <v>86.33959057</v>
      </c>
      <c r="B2290" s="12">
        <f>RANDOM_RANGE_PICKER(range!B$2:B10001, $G2290, range!$G$2:$G10001)</f>
        <v>21.5943069</v>
      </c>
      <c r="C2290" s="12">
        <f>RANDOM_RANGE_PICKER(range!C$2:C10001, $G2290, range!$G$2:$G10001)</f>
        <v>57.25551119</v>
      </c>
      <c r="D2290" s="12">
        <f>RANDOM_RANGE_PICKER(range!D$2:D10001, $G2290, range!$G$2:$G10001)</f>
        <v>34.56215478</v>
      </c>
      <c r="E2290" s="12">
        <f>RANDOM_RANGE_PICKER(range!E$2:E10001, $G2290, range!$G$2:$G10001)</f>
        <v>0.4748331107</v>
      </c>
      <c r="F2290" s="12">
        <f>RANDOM_RANGE_PICKER(range!F$2:F10001, $G2290, range!$G$2:$G10001)</f>
        <v>1.086080802</v>
      </c>
      <c r="G2290" s="13" t="str">
        <f t="array" ref="G2290">INDEX(range!$G$2:$G10001, RANDBETWEEN(1, ROWS(range!$G$2:$G10001)), 1)</f>
        <v>Surprised</v>
      </c>
    </row>
    <row r="2291">
      <c r="A2291" s="11">
        <f>RANDOM_RANGE_PICKER(range!A$2:A10001, $G2291, range!$G$2:$G10001)</f>
        <v>74.20690049</v>
      </c>
      <c r="B2291" s="12">
        <f>RANDOM_RANGE_PICKER(range!B$2:B10001, $G2291, range!$G$2:$G10001)</f>
        <v>17.88601305</v>
      </c>
      <c r="C2291" s="12">
        <f>RANDOM_RANGE_PICKER(range!C$2:C10001, $G2291, range!$G$2:$G10001)</f>
        <v>66.63818867</v>
      </c>
      <c r="D2291" s="12">
        <f>RANDOM_RANGE_PICKER(range!D$2:D10001, $G2291, range!$G$2:$G10001)</f>
        <v>32.59510323</v>
      </c>
      <c r="E2291" s="12">
        <f>RANDOM_RANGE_PICKER(range!E$2:E10001, $G2291, range!$G$2:$G10001)</f>
        <v>0.2525407998</v>
      </c>
      <c r="F2291" s="12">
        <f>RANDOM_RANGE_PICKER(range!F$2:F10001, $G2291, range!$G$2:$G10001)</f>
        <v>0.875353808</v>
      </c>
      <c r="G2291" s="13" t="str">
        <f t="array" ref="G2291">INDEX(range!$G$2:$G10001, RANDBETWEEN(1, ROWS(range!$G$2:$G10001)), 1)</f>
        <v>Calm</v>
      </c>
    </row>
    <row r="2292">
      <c r="A2292" s="11">
        <f>RANDOM_RANGE_PICKER(range!A$2:A10001, $G2292, range!$G$2:$G10001)</f>
        <v>84.45384714</v>
      </c>
      <c r="B2292" s="12">
        <f>RANDOM_RANGE_PICKER(range!B$2:B10001, $G2292, range!$G$2:$G10001)</f>
        <v>20.44846219</v>
      </c>
      <c r="C2292" s="12">
        <f>RANDOM_RANGE_PICKER(range!C$2:C10001, $G2292, range!$G$2:$G10001)</f>
        <v>49.39580561</v>
      </c>
      <c r="D2292" s="12">
        <f>RANDOM_RANGE_PICKER(range!D$2:D10001, $G2292, range!$G$2:$G10001)</f>
        <v>34.26849602</v>
      </c>
      <c r="E2292" s="12">
        <f>RANDOM_RANGE_PICKER(range!E$2:E10001, $G2292, range!$G$2:$G10001)</f>
        <v>0.3092315117</v>
      </c>
      <c r="F2292" s="12">
        <f>RANDOM_RANGE_PICKER(range!F$2:F10001, $G2292, range!$G$2:$G10001)</f>
        <v>0.9096108033</v>
      </c>
      <c r="G2292" s="13" t="str">
        <f t="array" ref="G2292">INDEX(range!$G$2:$G10001, RANDBETWEEN(1, ROWS(range!$G$2:$G10001)), 1)</f>
        <v>Exhausted</v>
      </c>
    </row>
    <row r="2293">
      <c r="A2293" s="11">
        <f>RANDOM_RANGE_PICKER(range!A$2:A10001, $G2293, range!$G$2:$G10001)</f>
        <v>99.34601031</v>
      </c>
      <c r="B2293" s="12">
        <f>RANDOM_RANGE_PICKER(range!B$2:B10001, $G2293, range!$G$2:$G10001)</f>
        <v>23.72543525</v>
      </c>
      <c r="C2293" s="12">
        <f>RANDOM_RANGE_PICKER(range!C$2:C10001, $G2293, range!$G$2:$G10001)</f>
        <v>41.0128156</v>
      </c>
      <c r="D2293" s="12">
        <f>RANDOM_RANGE_PICKER(range!D$2:D10001, $G2293, range!$G$2:$G10001)</f>
        <v>34.51919194</v>
      </c>
      <c r="E2293" s="12">
        <f>RANDOM_RANGE_PICKER(range!E$2:E10001, $G2293, range!$G$2:$G10001)</f>
        <v>0.5649247828</v>
      </c>
      <c r="F2293" s="12">
        <f>RANDOM_RANGE_PICKER(range!F$2:F10001, $G2293, range!$G$2:$G10001)</f>
        <v>1.286570316</v>
      </c>
      <c r="G2293" s="13" t="str">
        <f t="array" ref="G2293">INDEX(range!$G$2:$G10001, RANDBETWEEN(1, ROWS(range!$G$2:$G10001)), 1)</f>
        <v>Stressed</v>
      </c>
    </row>
    <row r="2294">
      <c r="A2294" s="11">
        <f>RANDOM_RANGE_PICKER(range!A$2:A10001, $G2294, range!$G$2:$G10001)</f>
        <v>82.66665699</v>
      </c>
      <c r="B2294" s="12">
        <f>RANDOM_RANGE_PICKER(range!B$2:B10001, $G2294, range!$G$2:$G10001)</f>
        <v>18.42609429</v>
      </c>
      <c r="C2294" s="12">
        <f>RANDOM_RANGE_PICKER(range!C$2:C10001, $G2294, range!$G$2:$G10001)</f>
        <v>45.92950326</v>
      </c>
      <c r="D2294" s="12">
        <f>RANDOM_RANGE_PICKER(range!D$2:D10001, $G2294, range!$G$2:$G10001)</f>
        <v>33.85207954</v>
      </c>
      <c r="E2294" s="12">
        <f>RANDOM_RANGE_PICKER(range!E$2:E10001, $G2294, range!$G$2:$G10001)</f>
        <v>0.3177457521</v>
      </c>
      <c r="F2294" s="12">
        <f>RANDOM_RANGE_PICKER(range!F$2:F10001, $G2294, range!$G$2:$G10001)</f>
        <v>1.0171519</v>
      </c>
      <c r="G2294" s="13" t="str">
        <f t="array" ref="G2294">INDEX(range!$G$2:$G10001, RANDBETWEEN(1, ROWS(range!$G$2:$G10001)), 1)</f>
        <v>Exhausted</v>
      </c>
    </row>
    <row r="2295">
      <c r="A2295" s="11">
        <f>RANDOM_RANGE_PICKER(range!A$2:A10001, $G2295, range!$G$2:$G10001)</f>
        <v>108.2123313</v>
      </c>
      <c r="B2295" s="12">
        <f>RANDOM_RANGE_PICKER(range!B$2:B10001, $G2295, range!$G$2:$G10001)</f>
        <v>25.71673147</v>
      </c>
      <c r="C2295" s="12">
        <f>RANDOM_RANGE_PICKER(range!C$2:C10001, $G2295, range!$G$2:$G10001)</f>
        <v>34.32772732</v>
      </c>
      <c r="D2295" s="12">
        <f>RANDOM_RANGE_PICKER(range!D$2:D10001, $G2295, range!$G$2:$G10001)</f>
        <v>36.89364806</v>
      </c>
      <c r="E2295" s="12">
        <f>RANDOM_RANGE_PICKER(range!E$2:E10001, $G2295, range!$G$2:$G10001)</f>
        <v>0.6324949721</v>
      </c>
      <c r="F2295" s="12">
        <f>RANDOM_RANGE_PICKER(range!F$2:F10001, $G2295, range!$G$2:$G10001)</f>
        <v>1.29672658</v>
      </c>
      <c r="G2295" s="13" t="str">
        <f t="array" ref="G2295">INDEX(range!$G$2:$G10001, RANDBETWEEN(1, ROWS(range!$G$2:$G10001)), 1)</f>
        <v>Fearful</v>
      </c>
    </row>
    <row r="2296">
      <c r="A2296" s="11">
        <f>RANDOM_RANGE_PICKER(range!A$2:A10001, $G2296, range!$G$2:$G10001)</f>
        <v>87.58800655</v>
      </c>
      <c r="B2296" s="12">
        <f>RANDOM_RANGE_PICKER(range!B$2:B10001, $G2296, range!$G$2:$G10001)</f>
        <v>18.79320772</v>
      </c>
      <c r="C2296" s="12">
        <f>RANDOM_RANGE_PICKER(range!C$2:C10001, $G2296, range!$G$2:$G10001)</f>
        <v>55.9025203</v>
      </c>
      <c r="D2296" s="12">
        <f>RANDOM_RANGE_PICKER(range!D$2:D10001, $G2296, range!$G$2:$G10001)</f>
        <v>34.7839563</v>
      </c>
      <c r="E2296" s="12">
        <f>RANDOM_RANGE_PICKER(range!E$2:E10001, $G2296, range!$G$2:$G10001)</f>
        <v>0.3940699201</v>
      </c>
      <c r="F2296" s="12">
        <f>RANDOM_RANGE_PICKER(range!F$2:F10001, $G2296, range!$G$2:$G10001)</f>
        <v>1.034475884</v>
      </c>
      <c r="G2296" s="13" t="str">
        <f t="array" ref="G2296">INDEX(range!$G$2:$G10001, RANDBETWEEN(1, ROWS(range!$G$2:$G10001)), 1)</f>
        <v>Confused</v>
      </c>
    </row>
    <row r="2297">
      <c r="A2297" s="11">
        <f>RANDOM_RANGE_PICKER(range!A$2:A10001, $G2297, range!$G$2:$G10001)</f>
        <v>87.08883101</v>
      </c>
      <c r="B2297" s="12">
        <f>RANDOM_RANGE_PICKER(range!B$2:B10001, $G2297, range!$G$2:$G10001)</f>
        <v>18.44489763</v>
      </c>
      <c r="C2297" s="12">
        <f>RANDOM_RANGE_PICKER(range!C$2:C10001, $G2297, range!$G$2:$G10001)</f>
        <v>48.44304584</v>
      </c>
      <c r="D2297" s="12">
        <f>RANDOM_RANGE_PICKER(range!D$2:D10001, $G2297, range!$G$2:$G10001)</f>
        <v>32.87509799</v>
      </c>
      <c r="E2297" s="12">
        <f>RANDOM_RANGE_PICKER(range!E$2:E10001, $G2297, range!$G$2:$G10001)</f>
        <v>0.383158755</v>
      </c>
      <c r="F2297" s="12">
        <f>RANDOM_RANGE_PICKER(range!F$2:F10001, $G2297, range!$G$2:$G10001)</f>
        <v>0.9147049028</v>
      </c>
      <c r="G2297" s="13" t="str">
        <f t="array" ref="G2297">INDEX(range!$G$2:$G10001, RANDBETWEEN(1, ROWS(range!$G$2:$G10001)), 1)</f>
        <v>Sad</v>
      </c>
    </row>
    <row r="2298">
      <c r="A2298" s="11">
        <f>RANDOM_RANGE_PICKER(range!A$2:A10001, $G2298, range!$G$2:$G10001)</f>
        <v>87.91104275</v>
      </c>
      <c r="B2298" s="12">
        <f>RANDOM_RANGE_PICKER(range!B$2:B10001, $G2298, range!$G$2:$G10001)</f>
        <v>22.3555683</v>
      </c>
      <c r="C2298" s="12">
        <f>RANDOM_RANGE_PICKER(range!C$2:C10001, $G2298, range!$G$2:$G10001)</f>
        <v>54.66677251</v>
      </c>
      <c r="D2298" s="12">
        <f>RANDOM_RANGE_PICKER(range!D$2:D10001, $G2298, range!$G$2:$G10001)</f>
        <v>33.17816016</v>
      </c>
      <c r="E2298" s="12">
        <f>RANDOM_RANGE_PICKER(range!E$2:E10001, $G2298, range!$G$2:$G10001)</f>
        <v>0.4980917152</v>
      </c>
      <c r="F2298" s="12">
        <f>RANDOM_RANGE_PICKER(range!F$2:F10001, $G2298, range!$G$2:$G10001)</f>
        <v>1.084230579</v>
      </c>
      <c r="G2298" s="13" t="str">
        <f t="array" ref="G2298">INDEX(range!$G$2:$G10001, RANDBETWEEN(1, ROWS(range!$G$2:$G10001)), 1)</f>
        <v>Surprised</v>
      </c>
    </row>
    <row r="2299">
      <c r="A2299" s="11">
        <f>RANDOM_RANGE_PICKER(range!A$2:A10001, $G2299, range!$G$2:$G10001)</f>
        <v>70.65140671</v>
      </c>
      <c r="B2299" s="12">
        <f>RANDOM_RANGE_PICKER(range!B$2:B10001, $G2299, range!$G$2:$G10001)</f>
        <v>14.50361796</v>
      </c>
      <c r="C2299" s="12">
        <f>RANDOM_RANGE_PICKER(range!C$2:C10001, $G2299, range!$G$2:$G10001)</f>
        <v>57.66628382</v>
      </c>
      <c r="D2299" s="12">
        <f>RANDOM_RANGE_PICKER(range!D$2:D10001, $G2299, range!$G$2:$G10001)</f>
        <v>31.38037629</v>
      </c>
      <c r="E2299" s="12">
        <f>RANDOM_RANGE_PICKER(range!E$2:E10001, $G2299, range!$G$2:$G10001)</f>
        <v>0.2722737622</v>
      </c>
      <c r="F2299" s="12">
        <f>RANDOM_RANGE_PICKER(range!F$2:F10001, $G2299, range!$G$2:$G10001)</f>
        <v>0.7888464895</v>
      </c>
      <c r="G2299" s="13" t="str">
        <f t="array" ref="G2299">INDEX(range!$G$2:$G10001, RANDBETWEEN(1, ROWS(range!$G$2:$G10001)), 1)</f>
        <v>Happy</v>
      </c>
    </row>
    <row r="2300">
      <c r="A2300" s="11">
        <f>RANDOM_RANGE_PICKER(range!A$2:A10001, $G2300, range!$G$2:$G10001)</f>
        <v>91.4435054</v>
      </c>
      <c r="B2300" s="12">
        <f>RANDOM_RANGE_PICKER(range!B$2:B10001, $G2300, range!$G$2:$G10001)</f>
        <v>18.19499873</v>
      </c>
      <c r="C2300" s="12">
        <f>RANDOM_RANGE_PICKER(range!C$2:C10001, $G2300, range!$G$2:$G10001)</f>
        <v>48.51682632</v>
      </c>
      <c r="D2300" s="12">
        <f>RANDOM_RANGE_PICKER(range!D$2:D10001, $G2300, range!$G$2:$G10001)</f>
        <v>33.60132191</v>
      </c>
      <c r="E2300" s="12">
        <f>RANDOM_RANGE_PICKER(range!E$2:E10001, $G2300, range!$G$2:$G10001)</f>
        <v>0.3679314981</v>
      </c>
      <c r="F2300" s="12">
        <f>RANDOM_RANGE_PICKER(range!F$2:F10001, $G2300, range!$G$2:$G10001)</f>
        <v>0.9906010577</v>
      </c>
      <c r="G2300" s="13" t="str">
        <f t="array" ref="G2300">INDEX(range!$G$2:$G10001, RANDBETWEEN(1, ROWS(range!$G$2:$G10001)), 1)</f>
        <v>Confused</v>
      </c>
    </row>
    <row r="2301">
      <c r="A2301" s="11">
        <f>RANDOM_RANGE_PICKER(range!A$2:A10001, $G2301, range!$G$2:$G10001)</f>
        <v>109.4077925</v>
      </c>
      <c r="B2301" s="12">
        <f>RANDOM_RANGE_PICKER(range!B$2:B10001, $G2301, range!$G$2:$G10001)</f>
        <v>28.59244975</v>
      </c>
      <c r="C2301" s="12">
        <f>RANDOM_RANGE_PICKER(range!C$2:C10001, $G2301, range!$G$2:$G10001)</f>
        <v>35.09577578</v>
      </c>
      <c r="D2301" s="12">
        <f>RANDOM_RANGE_PICKER(range!D$2:D10001, $G2301, range!$G$2:$G10001)</f>
        <v>36.14162038</v>
      </c>
      <c r="E2301" s="12">
        <f>RANDOM_RANGE_PICKER(range!E$2:E10001, $G2301, range!$G$2:$G10001)</f>
        <v>0.6133903356</v>
      </c>
      <c r="F2301" s="12">
        <f>RANDOM_RANGE_PICKER(range!F$2:F10001, $G2301, range!$G$2:$G10001)</f>
        <v>1.372449569</v>
      </c>
      <c r="G2301" s="13" t="str">
        <f t="array" ref="G2301">INDEX(range!$G$2:$G10001, RANDBETWEEN(1, ROWS(range!$G$2:$G10001)), 1)</f>
        <v>Fearful</v>
      </c>
    </row>
    <row r="2302">
      <c r="A2302" s="11">
        <f>RANDOM_RANGE_PICKER(range!A$2:A10001, $G2302, range!$G$2:$G10001)</f>
        <v>94.93263241</v>
      </c>
      <c r="B2302" s="12">
        <f>RANDOM_RANGE_PICKER(range!B$2:B10001, $G2302, range!$G$2:$G10001)</f>
        <v>22.71940277</v>
      </c>
      <c r="C2302" s="12">
        <f>RANDOM_RANGE_PICKER(range!C$2:C10001, $G2302, range!$G$2:$G10001)</f>
        <v>50.06704869</v>
      </c>
      <c r="D2302" s="12">
        <f>RANDOM_RANGE_PICKER(range!D$2:D10001, $G2302, range!$G$2:$G10001)</f>
        <v>34.42718609</v>
      </c>
      <c r="E2302" s="12">
        <f>RANDOM_RANGE_PICKER(range!E$2:E10001, $G2302, range!$G$2:$G10001)</f>
        <v>0.4499699075</v>
      </c>
      <c r="F2302" s="12">
        <f>RANDOM_RANGE_PICKER(range!F$2:F10001, $G2302, range!$G$2:$G10001)</f>
        <v>1.084491539</v>
      </c>
      <c r="G2302" s="13" t="str">
        <f t="array" ref="G2302">INDEX(range!$G$2:$G10001, RANDBETWEEN(1, ROWS(range!$G$2:$G10001)), 1)</f>
        <v>Surprised</v>
      </c>
    </row>
    <row r="2303">
      <c r="A2303" s="11">
        <f>RANDOM_RANGE_PICKER(range!A$2:A10001, $G2303, range!$G$2:$G10001)</f>
        <v>86.42325078</v>
      </c>
      <c r="B2303" s="12">
        <f>RANDOM_RANGE_PICKER(range!B$2:B10001, $G2303, range!$G$2:$G10001)</f>
        <v>22.57326565</v>
      </c>
      <c r="C2303" s="12">
        <f>RANDOM_RANGE_PICKER(range!C$2:C10001, $G2303, range!$G$2:$G10001)</f>
        <v>55.08347912</v>
      </c>
      <c r="D2303" s="12">
        <f>RANDOM_RANGE_PICKER(range!D$2:D10001, $G2303, range!$G$2:$G10001)</f>
        <v>33.86395742</v>
      </c>
      <c r="E2303" s="12">
        <f>RANDOM_RANGE_PICKER(range!E$2:E10001, $G2303, range!$G$2:$G10001)</f>
        <v>0.4454081301</v>
      </c>
      <c r="F2303" s="12">
        <f>RANDOM_RANGE_PICKER(range!F$2:F10001, $G2303, range!$G$2:$G10001)</f>
        <v>1.170612095</v>
      </c>
      <c r="G2303" s="13" t="str">
        <f t="array" ref="G2303">INDEX(range!$G$2:$G10001, RANDBETWEEN(1, ROWS(range!$G$2:$G10001)), 1)</f>
        <v>Surprised</v>
      </c>
    </row>
    <row r="2304">
      <c r="A2304" s="11">
        <f>RANDOM_RANGE_PICKER(range!A$2:A10001, $G2304, range!$G$2:$G10001)</f>
        <v>96.35873269</v>
      </c>
      <c r="B2304" s="12">
        <f>RANDOM_RANGE_PICKER(range!B$2:B10001, $G2304, range!$G$2:$G10001)</f>
        <v>23.0126368</v>
      </c>
      <c r="C2304" s="12">
        <f>RANDOM_RANGE_PICKER(range!C$2:C10001, $G2304, range!$G$2:$G10001)</f>
        <v>43.94497008</v>
      </c>
      <c r="D2304" s="12">
        <f>RANDOM_RANGE_PICKER(range!D$2:D10001, $G2304, range!$G$2:$G10001)</f>
        <v>34.0373168</v>
      </c>
      <c r="E2304" s="12">
        <f>RANDOM_RANGE_PICKER(range!E$2:E10001, $G2304, range!$G$2:$G10001)</f>
        <v>0.5444387839</v>
      </c>
      <c r="F2304" s="12">
        <f>RANDOM_RANGE_PICKER(range!F$2:F10001, $G2304, range!$G$2:$G10001)</f>
        <v>1.235804414</v>
      </c>
      <c r="G2304" s="13" t="str">
        <f t="array" ref="G2304">INDEX(range!$G$2:$G10001, RANDBETWEEN(1, ROWS(range!$G$2:$G10001)), 1)</f>
        <v>Angry</v>
      </c>
    </row>
    <row r="2305">
      <c r="A2305" s="11">
        <f>RANDOM_RANGE_PICKER(range!A$2:A10001, $G2305, range!$G$2:$G10001)</f>
        <v>71.73592863</v>
      </c>
      <c r="B2305" s="12">
        <f>RANDOM_RANGE_PICKER(range!B$2:B10001, $G2305, range!$G$2:$G10001)</f>
        <v>15.49381108</v>
      </c>
      <c r="C2305" s="12">
        <f>RANDOM_RANGE_PICKER(range!C$2:C10001, $G2305, range!$G$2:$G10001)</f>
        <v>64.08636171</v>
      </c>
      <c r="D2305" s="12">
        <f>RANDOM_RANGE_PICKER(range!D$2:D10001, $G2305, range!$G$2:$G10001)</f>
        <v>31.41610306</v>
      </c>
      <c r="E2305" s="12">
        <f>RANDOM_RANGE_PICKER(range!E$2:E10001, $G2305, range!$G$2:$G10001)</f>
        <v>0.2228147945</v>
      </c>
      <c r="F2305" s="12">
        <f>RANDOM_RANGE_PICKER(range!F$2:F10001, $G2305, range!$G$2:$G10001)</f>
        <v>0.7947151154</v>
      </c>
      <c r="G2305" s="13" t="str">
        <f t="array" ref="G2305">INDEX(range!$G$2:$G10001, RANDBETWEEN(1, ROWS(range!$G$2:$G10001)), 1)</f>
        <v>Happy</v>
      </c>
    </row>
    <row r="2306">
      <c r="A2306" s="11">
        <f>RANDOM_RANGE_PICKER(range!A$2:A10001, $G2306, range!$G$2:$G10001)</f>
        <v>77.36805631</v>
      </c>
      <c r="B2306" s="12">
        <f>RANDOM_RANGE_PICKER(range!B$2:B10001, $G2306, range!$G$2:$G10001)</f>
        <v>17.41890941</v>
      </c>
      <c r="C2306" s="12">
        <f>RANDOM_RANGE_PICKER(range!C$2:C10001, $G2306, range!$G$2:$G10001)</f>
        <v>59.24894932</v>
      </c>
      <c r="D2306" s="12">
        <f>RANDOM_RANGE_PICKER(range!D$2:D10001, $G2306, range!$G$2:$G10001)</f>
        <v>33.16895287</v>
      </c>
      <c r="E2306" s="12">
        <f>RANDOM_RANGE_PICKER(range!E$2:E10001, $G2306, range!$G$2:$G10001)</f>
        <v>0.2866434946</v>
      </c>
      <c r="F2306" s="12">
        <f>RANDOM_RANGE_PICKER(range!F$2:F10001, $G2306, range!$G$2:$G10001)</f>
        <v>0.9918991523</v>
      </c>
      <c r="G2306" s="13" t="str">
        <f t="array" ref="G2306">INDEX(range!$G$2:$G10001, RANDBETWEEN(1, ROWS(range!$G$2:$G10001)), 1)</f>
        <v>Content</v>
      </c>
    </row>
    <row r="2307">
      <c r="A2307" s="11">
        <f>RANDOM_RANGE_PICKER(range!A$2:A10001, $G2307, range!$G$2:$G10001)</f>
        <v>84.68568311</v>
      </c>
      <c r="B2307" s="12">
        <f>RANDOM_RANGE_PICKER(range!B$2:B10001, $G2307, range!$G$2:$G10001)</f>
        <v>17.50561867</v>
      </c>
      <c r="C2307" s="12">
        <f>RANDOM_RANGE_PICKER(range!C$2:C10001, $G2307, range!$G$2:$G10001)</f>
        <v>54.07659324</v>
      </c>
      <c r="D2307" s="12">
        <f>RANDOM_RANGE_PICKER(range!D$2:D10001, $G2307, range!$G$2:$G10001)</f>
        <v>33.1099007</v>
      </c>
      <c r="E2307" s="12">
        <f>RANDOM_RANGE_PICKER(range!E$2:E10001, $G2307, range!$G$2:$G10001)</f>
        <v>0.3604855643</v>
      </c>
      <c r="F2307" s="12">
        <f>RANDOM_RANGE_PICKER(range!F$2:F10001, $G2307, range!$G$2:$G10001)</f>
        <v>0.9800154648</v>
      </c>
      <c r="G2307" s="13" t="str">
        <f t="array" ref="G2307">INDEX(range!$G$2:$G10001, RANDBETWEEN(1, ROWS(range!$G$2:$G10001)), 1)</f>
        <v>Sad</v>
      </c>
    </row>
    <row r="2308">
      <c r="A2308" s="11">
        <f>RANDOM_RANGE_PICKER(range!A$2:A10001, $G2308, range!$G$2:$G10001)</f>
        <v>102.2953206</v>
      </c>
      <c r="B2308" s="12">
        <f>RANDOM_RANGE_PICKER(range!B$2:B10001, $G2308, range!$G$2:$G10001)</f>
        <v>24.46492511</v>
      </c>
      <c r="C2308" s="12">
        <f>RANDOM_RANGE_PICKER(range!C$2:C10001, $G2308, range!$G$2:$G10001)</f>
        <v>49.40617331</v>
      </c>
      <c r="D2308" s="12">
        <f>RANDOM_RANGE_PICKER(range!D$2:D10001, $G2308, range!$G$2:$G10001)</f>
        <v>34.72687797</v>
      </c>
      <c r="E2308" s="12">
        <f>RANDOM_RANGE_PICKER(range!E$2:E10001, $G2308, range!$G$2:$G10001)</f>
        <v>0.5048461343</v>
      </c>
      <c r="F2308" s="12">
        <f>RANDOM_RANGE_PICKER(range!F$2:F10001, $G2308, range!$G$2:$G10001)</f>
        <v>1.246068605</v>
      </c>
      <c r="G2308" s="13" t="str">
        <f t="array" ref="G2308">INDEX(range!$G$2:$G10001, RANDBETWEEN(1, ROWS(range!$G$2:$G10001)), 1)</f>
        <v>Angry</v>
      </c>
    </row>
    <row r="2309">
      <c r="A2309" s="11">
        <f>RANDOM_RANGE_PICKER(range!A$2:A10001, $G2309, range!$G$2:$G10001)</f>
        <v>103.3653042</v>
      </c>
      <c r="B2309" s="12">
        <f>RANDOM_RANGE_PICKER(range!B$2:B10001, $G2309, range!$G$2:$G10001)</f>
        <v>24.74483547</v>
      </c>
      <c r="C2309" s="12">
        <f>RANDOM_RANGE_PICKER(range!C$2:C10001, $G2309, range!$G$2:$G10001)</f>
        <v>45.5272027</v>
      </c>
      <c r="D2309" s="12">
        <f>RANDOM_RANGE_PICKER(range!D$2:D10001, $G2309, range!$G$2:$G10001)</f>
        <v>34.5177515</v>
      </c>
      <c r="E2309" s="12">
        <f>RANDOM_RANGE_PICKER(range!E$2:E10001, $G2309, range!$G$2:$G10001)</f>
        <v>0.5266002613</v>
      </c>
      <c r="F2309" s="12">
        <f>RANDOM_RANGE_PICKER(range!F$2:F10001, $G2309, range!$G$2:$G10001)</f>
        <v>1.293335053</v>
      </c>
      <c r="G2309" s="13" t="str">
        <f t="array" ref="G2309">INDEX(range!$G$2:$G10001, RANDBETWEEN(1, ROWS(range!$G$2:$G10001)), 1)</f>
        <v>Angry</v>
      </c>
    </row>
    <row r="2310">
      <c r="A2310" s="11">
        <f>RANDOM_RANGE_PICKER(range!A$2:A10001, $G2310, range!$G$2:$G10001)</f>
        <v>82.55786507</v>
      </c>
      <c r="B2310" s="12">
        <f>RANDOM_RANGE_PICKER(range!B$2:B10001, $G2310, range!$G$2:$G10001)</f>
        <v>20.81852334</v>
      </c>
      <c r="C2310" s="12">
        <f>RANDOM_RANGE_PICKER(range!C$2:C10001, $G2310, range!$G$2:$G10001)</f>
        <v>54.83808246</v>
      </c>
      <c r="D2310" s="12">
        <f>RANDOM_RANGE_PICKER(range!D$2:D10001, $G2310, range!$G$2:$G10001)</f>
        <v>34.5118305</v>
      </c>
      <c r="E2310" s="12">
        <f>RANDOM_RANGE_PICKER(range!E$2:E10001, $G2310, range!$G$2:$G10001)</f>
        <v>0.3329442671</v>
      </c>
      <c r="F2310" s="12">
        <f>RANDOM_RANGE_PICKER(range!F$2:F10001, $G2310, range!$G$2:$G10001)</f>
        <v>1.057225091</v>
      </c>
      <c r="G2310" s="13" t="str">
        <f t="array" ref="G2310">INDEX(range!$G$2:$G10001, RANDBETWEEN(1, ROWS(range!$G$2:$G10001)), 1)</f>
        <v>Exhausted</v>
      </c>
    </row>
    <row r="2311">
      <c r="A2311" s="11">
        <f>RANDOM_RANGE_PICKER(range!A$2:A10001, $G2311, range!$G$2:$G10001)</f>
        <v>84.14806025</v>
      </c>
      <c r="B2311" s="12">
        <f>RANDOM_RANGE_PICKER(range!B$2:B10001, $G2311, range!$G$2:$G10001)</f>
        <v>20.34603365</v>
      </c>
      <c r="C2311" s="12">
        <f>RANDOM_RANGE_PICKER(range!C$2:C10001, $G2311, range!$G$2:$G10001)</f>
        <v>47.8774476</v>
      </c>
      <c r="D2311" s="12">
        <f>RANDOM_RANGE_PICKER(range!D$2:D10001, $G2311, range!$G$2:$G10001)</f>
        <v>33.8061595</v>
      </c>
      <c r="E2311" s="12">
        <f>RANDOM_RANGE_PICKER(range!E$2:E10001, $G2311, range!$G$2:$G10001)</f>
        <v>0.3625358286</v>
      </c>
      <c r="F2311" s="12">
        <f>RANDOM_RANGE_PICKER(range!F$2:F10001, $G2311, range!$G$2:$G10001)</f>
        <v>0.808613031</v>
      </c>
      <c r="G2311" s="13" t="str">
        <f t="array" ref="G2311">INDEX(range!$G$2:$G10001, RANDBETWEEN(1, ROWS(range!$G$2:$G10001)), 1)</f>
        <v>Sad</v>
      </c>
    </row>
    <row r="2312">
      <c r="A2312" s="11">
        <f>RANDOM_RANGE_PICKER(range!A$2:A10001, $G2312, range!$G$2:$G10001)</f>
        <v>88.63572483</v>
      </c>
      <c r="B2312" s="12">
        <f>RANDOM_RANGE_PICKER(range!B$2:B10001, $G2312, range!$G$2:$G10001)</f>
        <v>22.52463003</v>
      </c>
      <c r="C2312" s="12">
        <f>RANDOM_RANGE_PICKER(range!C$2:C10001, $G2312, range!$G$2:$G10001)</f>
        <v>59.24333987</v>
      </c>
      <c r="D2312" s="12">
        <f>RANDOM_RANGE_PICKER(range!D$2:D10001, $G2312, range!$G$2:$G10001)</f>
        <v>33.83315285</v>
      </c>
      <c r="E2312" s="12">
        <f>RANDOM_RANGE_PICKER(range!E$2:E10001, $G2312, range!$G$2:$G10001)</f>
        <v>0.4848171132</v>
      </c>
      <c r="F2312" s="12">
        <f>RANDOM_RANGE_PICKER(range!F$2:F10001, $G2312, range!$G$2:$G10001)</f>
        <v>1.167920254</v>
      </c>
      <c r="G2312" s="13" t="str">
        <f t="array" ref="G2312">INDEX(range!$G$2:$G10001, RANDBETWEEN(1, ROWS(range!$G$2:$G10001)), 1)</f>
        <v>Surprised</v>
      </c>
    </row>
    <row r="2313">
      <c r="A2313" s="11">
        <f>RANDOM_RANGE_PICKER(range!A$2:A10001, $G2313, range!$G$2:$G10001)</f>
        <v>97.37733205</v>
      </c>
      <c r="B2313" s="12">
        <f>RANDOM_RANGE_PICKER(range!B$2:B10001, $G2313, range!$G$2:$G10001)</f>
        <v>24.37158039</v>
      </c>
      <c r="C2313" s="12">
        <f>RANDOM_RANGE_PICKER(range!C$2:C10001, $G2313, range!$G$2:$G10001)</f>
        <v>38.43780972</v>
      </c>
      <c r="D2313" s="12">
        <f>RANDOM_RANGE_PICKER(range!D$2:D10001, $G2313, range!$G$2:$G10001)</f>
        <v>35.50463334</v>
      </c>
      <c r="E2313" s="12">
        <f>RANDOM_RANGE_PICKER(range!E$2:E10001, $G2313, range!$G$2:$G10001)</f>
        <v>0.5933875055</v>
      </c>
      <c r="F2313" s="12">
        <f>RANDOM_RANGE_PICKER(range!F$2:F10001, $G2313, range!$G$2:$G10001)</f>
        <v>1.235665401</v>
      </c>
      <c r="G2313" s="13" t="str">
        <f t="array" ref="G2313">INDEX(range!$G$2:$G10001, RANDBETWEEN(1, ROWS(range!$G$2:$G10001)), 1)</f>
        <v>Stressed</v>
      </c>
    </row>
    <row r="2314">
      <c r="A2314" s="11">
        <f>RANDOM_RANGE_PICKER(range!A$2:A10001, $G2314, range!$G$2:$G10001)</f>
        <v>68.21502152</v>
      </c>
      <c r="B2314" s="12">
        <f>RANDOM_RANGE_PICKER(range!B$2:B10001, $G2314, range!$G$2:$G10001)</f>
        <v>16.07997553</v>
      </c>
      <c r="C2314" s="12">
        <f>RANDOM_RANGE_PICKER(range!C$2:C10001, $G2314, range!$G$2:$G10001)</f>
        <v>67.67351832</v>
      </c>
      <c r="D2314" s="12">
        <f>RANDOM_RANGE_PICKER(range!D$2:D10001, $G2314, range!$G$2:$G10001)</f>
        <v>31.7840866</v>
      </c>
      <c r="E2314" s="12">
        <f>RANDOM_RANGE_PICKER(range!E$2:E10001, $G2314, range!$G$2:$G10001)</f>
        <v>0.2758812243</v>
      </c>
      <c r="F2314" s="12">
        <f>RANDOM_RANGE_PICKER(range!F$2:F10001, $G2314, range!$G$2:$G10001)</f>
        <v>0.7639323895</v>
      </c>
      <c r="G2314" s="13" t="str">
        <f t="array" ref="G2314">INDEX(range!$G$2:$G10001, RANDBETWEEN(1, ROWS(range!$G$2:$G10001)), 1)</f>
        <v>Calm</v>
      </c>
    </row>
    <row r="2315">
      <c r="A2315" s="11">
        <f>RANDOM_RANGE_PICKER(range!A$2:A10001, $G2315, range!$G$2:$G10001)</f>
        <v>74.98100208</v>
      </c>
      <c r="B2315" s="12">
        <f>RANDOM_RANGE_PICKER(range!B$2:B10001, $G2315, range!$G$2:$G10001)</f>
        <v>18.92591122</v>
      </c>
      <c r="C2315" s="12">
        <f>RANDOM_RANGE_PICKER(range!C$2:C10001, $G2315, range!$G$2:$G10001)</f>
        <v>67.57649944</v>
      </c>
      <c r="D2315" s="12">
        <f>RANDOM_RANGE_PICKER(range!D$2:D10001, $G2315, range!$G$2:$G10001)</f>
        <v>32.16358681</v>
      </c>
      <c r="E2315" s="12">
        <f>RANDOM_RANGE_PICKER(range!E$2:E10001, $G2315, range!$G$2:$G10001)</f>
        <v>0.2486422001</v>
      </c>
      <c r="F2315" s="12">
        <f>RANDOM_RANGE_PICKER(range!F$2:F10001, $G2315, range!$G$2:$G10001)</f>
        <v>0.7200382668</v>
      </c>
      <c r="G2315" s="13" t="str">
        <f t="array" ref="G2315">INDEX(range!$G$2:$G10001, RANDBETWEEN(1, ROWS(range!$G$2:$G10001)), 1)</f>
        <v>Calm</v>
      </c>
    </row>
    <row r="2316">
      <c r="A2316" s="11">
        <f>RANDOM_RANGE_PICKER(range!A$2:A10001, $G2316, range!$G$2:$G10001)</f>
        <v>91.97728455</v>
      </c>
      <c r="B2316" s="12">
        <f>RANDOM_RANGE_PICKER(range!B$2:B10001, $G2316, range!$G$2:$G10001)</f>
        <v>25.15175777</v>
      </c>
      <c r="C2316" s="12">
        <f>RANDOM_RANGE_PICKER(range!C$2:C10001, $G2316, range!$G$2:$G10001)</f>
        <v>39.01510425</v>
      </c>
      <c r="D2316" s="12">
        <f>RANDOM_RANGE_PICKER(range!D$2:D10001, $G2316, range!$G$2:$G10001)</f>
        <v>34.13662539</v>
      </c>
      <c r="E2316" s="12">
        <f>RANDOM_RANGE_PICKER(range!E$2:E10001, $G2316, range!$G$2:$G10001)</f>
        <v>0.5721139294</v>
      </c>
      <c r="F2316" s="12">
        <f>RANDOM_RANGE_PICKER(range!F$2:F10001, $G2316, range!$G$2:$G10001)</f>
        <v>1.242169554</v>
      </c>
      <c r="G2316" s="13" t="str">
        <f t="array" ref="G2316">INDEX(range!$G$2:$G10001, RANDBETWEEN(1, ROWS(range!$G$2:$G10001)), 1)</f>
        <v>Stressed</v>
      </c>
    </row>
    <row r="2317">
      <c r="A2317" s="11">
        <f>RANDOM_RANGE_PICKER(range!A$2:A10001, $G2317, range!$G$2:$G10001)</f>
        <v>76.18463123</v>
      </c>
      <c r="B2317" s="12">
        <f>RANDOM_RANGE_PICKER(range!B$2:B10001, $G2317, range!$G$2:$G10001)</f>
        <v>16.26087243</v>
      </c>
      <c r="C2317" s="12">
        <f>RANDOM_RANGE_PICKER(range!C$2:C10001, $G2317, range!$G$2:$G10001)</f>
        <v>60.42706083</v>
      </c>
      <c r="D2317" s="12">
        <f>RANDOM_RANGE_PICKER(range!D$2:D10001, $G2317, range!$G$2:$G10001)</f>
        <v>32.07055596</v>
      </c>
      <c r="E2317" s="12">
        <f>RANDOM_RANGE_PICKER(range!E$2:E10001, $G2317, range!$G$2:$G10001)</f>
        <v>0.2313680074</v>
      </c>
      <c r="F2317" s="12">
        <f>RANDOM_RANGE_PICKER(range!F$2:F10001, $G2317, range!$G$2:$G10001)</f>
        <v>0.9981350479</v>
      </c>
      <c r="G2317" s="13" t="str">
        <f t="array" ref="G2317">INDEX(range!$G$2:$G10001, RANDBETWEEN(1, ROWS(range!$G$2:$G10001)), 1)</f>
        <v>Content</v>
      </c>
    </row>
    <row r="2318">
      <c r="A2318" s="11">
        <f>RANDOM_RANGE_PICKER(range!A$2:A10001, $G2318, range!$G$2:$G10001)</f>
        <v>60.85723714</v>
      </c>
      <c r="B2318" s="12">
        <f>RANDOM_RANGE_PICKER(range!B$2:B10001, $G2318, range!$G$2:$G10001)</f>
        <v>13.36928784</v>
      </c>
      <c r="C2318" s="12">
        <f>RANDOM_RANGE_PICKER(range!C$2:C10001, $G2318, range!$G$2:$G10001)</f>
        <v>66.3957807</v>
      </c>
      <c r="D2318" s="12">
        <f>RANDOM_RANGE_PICKER(range!D$2:D10001, $G2318, range!$G$2:$G10001)</f>
        <v>31.08765511</v>
      </c>
      <c r="E2318" s="12">
        <f>RANDOM_RANGE_PICKER(range!E$2:E10001, $G2318, range!$G$2:$G10001)</f>
        <v>0.1564910714</v>
      </c>
      <c r="F2318" s="12">
        <f>RANDOM_RANGE_PICKER(range!F$2:F10001, $G2318, range!$G$2:$G10001)</f>
        <v>0.6274076156</v>
      </c>
      <c r="G2318" s="13" t="str">
        <f t="array" ref="G2318">INDEX(range!$G$2:$G10001, RANDBETWEEN(1, ROWS(range!$G$2:$G10001)), 1)</f>
        <v>Relaxed</v>
      </c>
    </row>
    <row r="2319">
      <c r="A2319" s="11">
        <f>RANDOM_RANGE_PICKER(range!A$2:A10001, $G2319, range!$G$2:$G10001)</f>
        <v>70.36405811</v>
      </c>
      <c r="B2319" s="12">
        <f>RANDOM_RANGE_PICKER(range!B$2:B10001, $G2319, range!$G$2:$G10001)</f>
        <v>15.25344591</v>
      </c>
      <c r="C2319" s="12">
        <f>RANDOM_RANGE_PICKER(range!C$2:C10001, $G2319, range!$G$2:$G10001)</f>
        <v>58.49083735</v>
      </c>
      <c r="D2319" s="12">
        <f>RANDOM_RANGE_PICKER(range!D$2:D10001, $G2319, range!$G$2:$G10001)</f>
        <v>31.58514121</v>
      </c>
      <c r="E2319" s="12">
        <f>RANDOM_RANGE_PICKER(range!E$2:E10001, $G2319, range!$G$2:$G10001)</f>
        <v>0.2933012507</v>
      </c>
      <c r="F2319" s="12">
        <f>RANDOM_RANGE_PICKER(range!F$2:F10001, $G2319, range!$G$2:$G10001)</f>
        <v>0.8912585235</v>
      </c>
      <c r="G2319" s="13" t="str">
        <f t="array" ref="G2319">INDEX(range!$G$2:$G10001, RANDBETWEEN(1, ROWS(range!$G$2:$G10001)), 1)</f>
        <v>Happy</v>
      </c>
    </row>
    <row r="2320">
      <c r="A2320" s="11">
        <f>RANDOM_RANGE_PICKER(range!A$2:A10001, $G2320, range!$G$2:$G10001)</f>
        <v>90.04000615</v>
      </c>
      <c r="B2320" s="12">
        <f>RANDOM_RANGE_PICKER(range!B$2:B10001, $G2320, range!$G$2:$G10001)</f>
        <v>19.39116789</v>
      </c>
      <c r="C2320" s="12">
        <f>RANDOM_RANGE_PICKER(range!C$2:C10001, $G2320, range!$G$2:$G10001)</f>
        <v>50.57709294</v>
      </c>
      <c r="D2320" s="12">
        <f>RANDOM_RANGE_PICKER(range!D$2:D10001, $G2320, range!$G$2:$G10001)</f>
        <v>33.34400928</v>
      </c>
      <c r="E2320" s="12">
        <f>RANDOM_RANGE_PICKER(range!E$2:E10001, $G2320, range!$G$2:$G10001)</f>
        <v>0.3841838708</v>
      </c>
      <c r="F2320" s="12">
        <f>RANDOM_RANGE_PICKER(range!F$2:F10001, $G2320, range!$G$2:$G10001)</f>
        <v>0.9408862941</v>
      </c>
      <c r="G2320" s="13" t="str">
        <f t="array" ref="G2320">INDEX(range!$G$2:$G10001, RANDBETWEEN(1, ROWS(range!$G$2:$G10001)), 1)</f>
        <v>Confused</v>
      </c>
    </row>
    <row r="2321">
      <c r="A2321" s="11">
        <f>RANDOM_RANGE_PICKER(range!A$2:A10001, $G2321, range!$G$2:$G10001)</f>
        <v>83.15177942</v>
      </c>
      <c r="B2321" s="12">
        <f>RANDOM_RANGE_PICKER(range!B$2:B10001, $G2321, range!$G$2:$G10001)</f>
        <v>18.0514326</v>
      </c>
      <c r="C2321" s="12">
        <f>RANDOM_RANGE_PICKER(range!C$2:C10001, $G2321, range!$G$2:$G10001)</f>
        <v>45.63061771</v>
      </c>
      <c r="D2321" s="12">
        <f>RANDOM_RANGE_PICKER(range!D$2:D10001, $G2321, range!$G$2:$G10001)</f>
        <v>34.61997786</v>
      </c>
      <c r="E2321" s="12">
        <f>RANDOM_RANGE_PICKER(range!E$2:E10001, $G2321, range!$G$2:$G10001)</f>
        <v>0.3999263416</v>
      </c>
      <c r="F2321" s="12">
        <f>RANDOM_RANGE_PICKER(range!F$2:F10001, $G2321, range!$G$2:$G10001)</f>
        <v>0.9948748797</v>
      </c>
      <c r="G2321" s="13" t="str">
        <f t="array" ref="G2321">INDEX(range!$G$2:$G10001, RANDBETWEEN(1, ROWS(range!$G$2:$G10001)), 1)</f>
        <v>Exhausted</v>
      </c>
    </row>
    <row r="2322">
      <c r="A2322" s="11">
        <f>RANDOM_RANGE_PICKER(range!A$2:A10001, $G2322, range!$G$2:$G10001)</f>
        <v>77.48074832</v>
      </c>
      <c r="B2322" s="12">
        <f>RANDOM_RANGE_PICKER(range!B$2:B10001, $G2322, range!$G$2:$G10001)</f>
        <v>17.45575405</v>
      </c>
      <c r="C2322" s="12">
        <f>RANDOM_RANGE_PICKER(range!C$2:C10001, $G2322, range!$G$2:$G10001)</f>
        <v>57.0345773</v>
      </c>
      <c r="D2322" s="12">
        <f>RANDOM_RANGE_PICKER(range!D$2:D10001, $G2322, range!$G$2:$G10001)</f>
        <v>33.81205896</v>
      </c>
      <c r="E2322" s="12">
        <f>RANDOM_RANGE_PICKER(range!E$2:E10001, $G2322, range!$G$2:$G10001)</f>
        <v>0.2905191811</v>
      </c>
      <c r="F2322" s="12">
        <f>RANDOM_RANGE_PICKER(range!F$2:F10001, $G2322, range!$G$2:$G10001)</f>
        <v>0.8791244225</v>
      </c>
      <c r="G2322" s="13" t="str">
        <f t="array" ref="G2322">INDEX(range!$G$2:$G10001, RANDBETWEEN(1, ROWS(range!$G$2:$G10001)), 1)</f>
        <v>Content</v>
      </c>
    </row>
    <row r="2323">
      <c r="A2323" s="11">
        <f>RANDOM_RANGE_PICKER(range!A$2:A10001, $G2323, range!$G$2:$G10001)</f>
        <v>91.4755769</v>
      </c>
      <c r="B2323" s="12">
        <f>RANDOM_RANGE_PICKER(range!B$2:B10001, $G2323, range!$G$2:$G10001)</f>
        <v>21.54932228</v>
      </c>
      <c r="C2323" s="12">
        <f>RANDOM_RANGE_PICKER(range!C$2:C10001, $G2323, range!$G$2:$G10001)</f>
        <v>55.84596049</v>
      </c>
      <c r="D2323" s="12">
        <f>RANDOM_RANGE_PICKER(range!D$2:D10001, $G2323, range!$G$2:$G10001)</f>
        <v>33.14438266</v>
      </c>
      <c r="E2323" s="12">
        <f>RANDOM_RANGE_PICKER(range!E$2:E10001, $G2323, range!$G$2:$G10001)</f>
        <v>0.4068863009</v>
      </c>
      <c r="F2323" s="12">
        <f>RANDOM_RANGE_PICKER(range!F$2:F10001, $G2323, range!$G$2:$G10001)</f>
        <v>1.095942496</v>
      </c>
      <c r="G2323" s="13" t="str">
        <f t="array" ref="G2323">INDEX(range!$G$2:$G10001, RANDBETWEEN(1, ROWS(range!$G$2:$G10001)), 1)</f>
        <v>Surprised</v>
      </c>
    </row>
    <row r="2324">
      <c r="A2324" s="11">
        <f>RANDOM_RANGE_PICKER(range!A$2:A10001, $G2324, range!$G$2:$G10001)</f>
        <v>99.04165046</v>
      </c>
      <c r="B2324" s="12">
        <f>RANDOM_RANGE_PICKER(range!B$2:B10001, $G2324, range!$G$2:$G10001)</f>
        <v>25.2540814</v>
      </c>
      <c r="C2324" s="12">
        <f>RANDOM_RANGE_PICKER(range!C$2:C10001, $G2324, range!$G$2:$G10001)</f>
        <v>40.39660189</v>
      </c>
      <c r="D2324" s="12">
        <f>RANDOM_RANGE_PICKER(range!D$2:D10001, $G2324, range!$G$2:$G10001)</f>
        <v>35.15481025</v>
      </c>
      <c r="E2324" s="12">
        <f>RANDOM_RANGE_PICKER(range!E$2:E10001, $G2324, range!$G$2:$G10001)</f>
        <v>0.5669910639</v>
      </c>
      <c r="F2324" s="12">
        <f>RANDOM_RANGE_PICKER(range!F$2:F10001, $G2324, range!$G$2:$G10001)</f>
        <v>1.229215112</v>
      </c>
      <c r="G2324" s="13" t="str">
        <f t="array" ref="G2324">INDEX(range!$G$2:$G10001, RANDBETWEEN(1, ROWS(range!$G$2:$G10001)), 1)</f>
        <v>Stressed</v>
      </c>
    </row>
    <row r="2325">
      <c r="A2325" s="11">
        <f>RANDOM_RANGE_PICKER(range!A$2:A10001, $G2325, range!$G$2:$G10001)</f>
        <v>92.5767504</v>
      </c>
      <c r="B2325" s="12">
        <f>RANDOM_RANGE_PICKER(range!B$2:B10001, $G2325, range!$G$2:$G10001)</f>
        <v>25.10140614</v>
      </c>
      <c r="C2325" s="12">
        <f>RANDOM_RANGE_PICKER(range!C$2:C10001, $G2325, range!$G$2:$G10001)</f>
        <v>37.70092457</v>
      </c>
      <c r="D2325" s="12">
        <f>RANDOM_RANGE_PICKER(range!D$2:D10001, $G2325, range!$G$2:$G10001)</f>
        <v>34.5320012</v>
      </c>
      <c r="E2325" s="12">
        <f>RANDOM_RANGE_PICKER(range!E$2:E10001, $G2325, range!$G$2:$G10001)</f>
        <v>0.5399773346</v>
      </c>
      <c r="F2325" s="12">
        <f>RANDOM_RANGE_PICKER(range!F$2:F10001, $G2325, range!$G$2:$G10001)</f>
        <v>1.20284296</v>
      </c>
      <c r="G2325" s="13" t="str">
        <f t="array" ref="G2325">INDEX(range!$G$2:$G10001, RANDBETWEEN(1, ROWS(range!$G$2:$G10001)), 1)</f>
        <v>Stressed</v>
      </c>
    </row>
    <row r="2326">
      <c r="A2326" s="11">
        <f>RANDOM_RANGE_PICKER(range!A$2:A10001, $G2326, range!$G$2:$G10001)</f>
        <v>73.47071202</v>
      </c>
      <c r="B2326" s="12">
        <f>RANDOM_RANGE_PICKER(range!B$2:B10001, $G2326, range!$G$2:$G10001)</f>
        <v>18.92910492</v>
      </c>
      <c r="C2326" s="12">
        <f>RANDOM_RANGE_PICKER(range!C$2:C10001, $G2326, range!$G$2:$G10001)</f>
        <v>67.7320799</v>
      </c>
      <c r="D2326" s="12">
        <f>RANDOM_RANGE_PICKER(range!D$2:D10001, $G2326, range!$G$2:$G10001)</f>
        <v>33.04970923</v>
      </c>
      <c r="E2326" s="12">
        <f>RANDOM_RANGE_PICKER(range!E$2:E10001, $G2326, range!$G$2:$G10001)</f>
        <v>0.2213904684</v>
      </c>
      <c r="F2326" s="12">
        <f>RANDOM_RANGE_PICKER(range!F$2:F10001, $G2326, range!$G$2:$G10001)</f>
        <v>0.9126732984</v>
      </c>
      <c r="G2326" s="13" t="str">
        <f t="array" ref="G2326">INDEX(range!$G$2:$G10001, RANDBETWEEN(1, ROWS(range!$G$2:$G10001)), 1)</f>
        <v>Joyful</v>
      </c>
    </row>
    <row r="2327">
      <c r="A2327" s="11">
        <f>RANDOM_RANGE_PICKER(range!A$2:A10001, $G2327, range!$G$2:$G10001)</f>
        <v>60.0747391</v>
      </c>
      <c r="B2327" s="12">
        <f>RANDOM_RANGE_PICKER(range!B$2:B10001, $G2327, range!$G$2:$G10001)</f>
        <v>15.74046949</v>
      </c>
      <c r="C2327" s="12">
        <f>RANDOM_RANGE_PICKER(range!C$2:C10001, $G2327, range!$G$2:$G10001)</f>
        <v>66.68692788</v>
      </c>
      <c r="D2327" s="12">
        <f>RANDOM_RANGE_PICKER(range!D$2:D10001, $G2327, range!$G$2:$G10001)</f>
        <v>31.23293882</v>
      </c>
      <c r="E2327" s="12">
        <f>RANDOM_RANGE_PICKER(range!E$2:E10001, $G2327, range!$G$2:$G10001)</f>
        <v>0.1440266506</v>
      </c>
      <c r="F2327" s="12">
        <f>RANDOM_RANGE_PICKER(range!F$2:F10001, $G2327, range!$G$2:$G10001)</f>
        <v>0.7612188451</v>
      </c>
      <c r="G2327" s="13" t="str">
        <f t="array" ref="G2327">INDEX(range!$G$2:$G10001, RANDBETWEEN(1, ROWS(range!$G$2:$G10001)), 1)</f>
        <v>Relaxed</v>
      </c>
    </row>
    <row r="2328">
      <c r="A2328" s="11">
        <f>RANDOM_RANGE_PICKER(range!A$2:A10001, $G2328, range!$G$2:$G10001)</f>
        <v>76.19252673</v>
      </c>
      <c r="B2328" s="12">
        <f>RANDOM_RANGE_PICKER(range!B$2:B10001, $G2328, range!$G$2:$G10001)</f>
        <v>18.32256792</v>
      </c>
      <c r="C2328" s="12">
        <f>RANDOM_RANGE_PICKER(range!C$2:C10001, $G2328, range!$G$2:$G10001)</f>
        <v>59.14371918</v>
      </c>
      <c r="D2328" s="12">
        <f>RANDOM_RANGE_PICKER(range!D$2:D10001, $G2328, range!$G$2:$G10001)</f>
        <v>33.63322668</v>
      </c>
      <c r="E2328" s="12">
        <f>RANDOM_RANGE_PICKER(range!E$2:E10001, $G2328, range!$G$2:$G10001)</f>
        <v>0.2194300361</v>
      </c>
      <c r="F2328" s="12">
        <f>RANDOM_RANGE_PICKER(range!F$2:F10001, $G2328, range!$G$2:$G10001)</f>
        <v>0.9146093044</v>
      </c>
      <c r="G2328" s="13" t="str">
        <f t="array" ref="G2328">INDEX(range!$G$2:$G10001, RANDBETWEEN(1, ROWS(range!$G$2:$G10001)), 1)</f>
        <v>Content</v>
      </c>
    </row>
    <row r="2329">
      <c r="A2329" s="11">
        <f>RANDOM_RANGE_PICKER(range!A$2:A10001, $G2329, range!$G$2:$G10001)</f>
        <v>66.69179556</v>
      </c>
      <c r="B2329" s="12">
        <f>RANDOM_RANGE_PICKER(range!B$2:B10001, $G2329, range!$G$2:$G10001)</f>
        <v>16.198923</v>
      </c>
      <c r="C2329" s="12">
        <f>RANDOM_RANGE_PICKER(range!C$2:C10001, $G2329, range!$G$2:$G10001)</f>
        <v>66.52416871</v>
      </c>
      <c r="D2329" s="12">
        <f>RANDOM_RANGE_PICKER(range!D$2:D10001, $G2329, range!$G$2:$G10001)</f>
        <v>32.14988367</v>
      </c>
      <c r="E2329" s="12">
        <f>RANDOM_RANGE_PICKER(range!E$2:E10001, $G2329, range!$G$2:$G10001)</f>
        <v>0.2798980253</v>
      </c>
      <c r="F2329" s="12">
        <f>RANDOM_RANGE_PICKER(range!F$2:F10001, $G2329, range!$G$2:$G10001)</f>
        <v>0.7574019517</v>
      </c>
      <c r="G2329" s="13" t="str">
        <f t="array" ref="G2329">INDEX(range!$G$2:$G10001, RANDBETWEEN(1, ROWS(range!$G$2:$G10001)), 1)</f>
        <v>Happy</v>
      </c>
    </row>
    <row r="2330">
      <c r="A2330" s="11">
        <f>RANDOM_RANGE_PICKER(range!A$2:A10001, $G2330, range!$G$2:$G10001)</f>
        <v>70.32347991</v>
      </c>
      <c r="B2330" s="12">
        <f>RANDOM_RANGE_PICKER(range!B$2:B10001, $G2330, range!$G$2:$G10001)</f>
        <v>17.59308317</v>
      </c>
      <c r="C2330" s="12">
        <f>RANDOM_RANGE_PICKER(range!C$2:C10001, $G2330, range!$G$2:$G10001)</f>
        <v>62.81762779</v>
      </c>
      <c r="D2330" s="12">
        <f>RANDOM_RANGE_PICKER(range!D$2:D10001, $G2330, range!$G$2:$G10001)</f>
        <v>32.51981993</v>
      </c>
      <c r="E2330" s="12">
        <f>RANDOM_RANGE_PICKER(range!E$2:E10001, $G2330, range!$G$2:$G10001)</f>
        <v>0.3383373322</v>
      </c>
      <c r="F2330" s="12">
        <f>RANDOM_RANGE_PICKER(range!F$2:F10001, $G2330, range!$G$2:$G10001)</f>
        <v>0.9851938628</v>
      </c>
      <c r="G2330" s="13" t="str">
        <f t="array" ref="G2330">INDEX(range!$G$2:$G10001, RANDBETWEEN(1, ROWS(range!$G$2:$G10001)), 1)</f>
        <v>Joyful</v>
      </c>
    </row>
    <row r="2331">
      <c r="A2331" s="11">
        <f>RANDOM_RANGE_PICKER(range!A$2:A10001, $G2331, range!$G$2:$G10001)</f>
        <v>64.73392335</v>
      </c>
      <c r="B2331" s="12">
        <f>RANDOM_RANGE_PICKER(range!B$2:B10001, $G2331, range!$G$2:$G10001)</f>
        <v>15.08826389</v>
      </c>
      <c r="C2331" s="12">
        <f>RANDOM_RANGE_PICKER(range!C$2:C10001, $G2331, range!$G$2:$G10001)</f>
        <v>63.34267319</v>
      </c>
      <c r="D2331" s="12">
        <f>RANDOM_RANGE_PICKER(range!D$2:D10001, $G2331, range!$G$2:$G10001)</f>
        <v>31.6682615</v>
      </c>
      <c r="E2331" s="12">
        <f>RANDOM_RANGE_PICKER(range!E$2:E10001, $G2331, range!$G$2:$G10001)</f>
        <v>0.1377967722</v>
      </c>
      <c r="F2331" s="12">
        <f>RANDOM_RANGE_PICKER(range!F$2:F10001, $G2331, range!$G$2:$G10001)</f>
        <v>0.6722705685</v>
      </c>
      <c r="G2331" s="13" t="str">
        <f t="array" ref="G2331">INDEX(range!$G$2:$G10001, RANDBETWEEN(1, ROWS(range!$G$2:$G10001)), 1)</f>
        <v>Relaxed</v>
      </c>
    </row>
    <row r="2332">
      <c r="A2332" s="11">
        <f>RANDOM_RANGE_PICKER(range!A$2:A10001, $G2332, range!$G$2:$G10001)</f>
        <v>99.32372653</v>
      </c>
      <c r="B2332" s="12">
        <f>RANDOM_RANGE_PICKER(range!B$2:B10001, $G2332, range!$G$2:$G10001)</f>
        <v>24.66063308</v>
      </c>
      <c r="C2332" s="12">
        <f>RANDOM_RANGE_PICKER(range!C$2:C10001, $G2332, range!$G$2:$G10001)</f>
        <v>43.46325031</v>
      </c>
      <c r="D2332" s="12">
        <f>RANDOM_RANGE_PICKER(range!D$2:D10001, $G2332, range!$G$2:$G10001)</f>
        <v>34.25532174</v>
      </c>
      <c r="E2332" s="12">
        <f>RANDOM_RANGE_PICKER(range!E$2:E10001, $G2332, range!$G$2:$G10001)</f>
        <v>0.5012709659</v>
      </c>
      <c r="F2332" s="12">
        <f>RANDOM_RANGE_PICKER(range!F$2:F10001, $G2332, range!$G$2:$G10001)</f>
        <v>1.378289064</v>
      </c>
      <c r="G2332" s="13" t="str">
        <f t="array" ref="G2332">INDEX(range!$G$2:$G10001, RANDBETWEEN(1, ROWS(range!$G$2:$G10001)), 1)</f>
        <v>Angry</v>
      </c>
    </row>
    <row r="2333">
      <c r="A2333" s="11">
        <f>RANDOM_RANGE_PICKER(range!A$2:A10001, $G2333, range!$G$2:$G10001)</f>
        <v>69.28197196</v>
      </c>
      <c r="B2333" s="12">
        <f>RANDOM_RANGE_PICKER(range!B$2:B10001, $G2333, range!$G$2:$G10001)</f>
        <v>18.35809631</v>
      </c>
      <c r="C2333" s="12">
        <f>RANDOM_RANGE_PICKER(range!C$2:C10001, $G2333, range!$G$2:$G10001)</f>
        <v>66.77803289</v>
      </c>
      <c r="D2333" s="12">
        <f>RANDOM_RANGE_PICKER(range!D$2:D10001, $G2333, range!$G$2:$G10001)</f>
        <v>32.37039814</v>
      </c>
      <c r="E2333" s="12">
        <f>RANDOM_RANGE_PICKER(range!E$2:E10001, $G2333, range!$G$2:$G10001)</f>
        <v>0.3066979965</v>
      </c>
      <c r="F2333" s="12">
        <f>RANDOM_RANGE_PICKER(range!F$2:F10001, $G2333, range!$G$2:$G10001)</f>
        <v>0.8760942853</v>
      </c>
      <c r="G2333" s="13" t="str">
        <f t="array" ref="G2333">INDEX(range!$G$2:$G10001, RANDBETWEEN(1, ROWS(range!$G$2:$G10001)), 1)</f>
        <v>Joyful</v>
      </c>
    </row>
    <row r="2334">
      <c r="A2334" s="11">
        <f>RANDOM_RANGE_PICKER(range!A$2:A10001, $G2334, range!$G$2:$G10001)</f>
        <v>101.3985816</v>
      </c>
      <c r="B2334" s="12">
        <f>RANDOM_RANGE_PICKER(range!B$2:B10001, $G2334, range!$G$2:$G10001)</f>
        <v>24.55068849</v>
      </c>
      <c r="C2334" s="12">
        <f>RANDOM_RANGE_PICKER(range!C$2:C10001, $G2334, range!$G$2:$G10001)</f>
        <v>40.59232047</v>
      </c>
      <c r="D2334" s="12">
        <f>RANDOM_RANGE_PICKER(range!D$2:D10001, $G2334, range!$G$2:$G10001)</f>
        <v>34.08669256</v>
      </c>
      <c r="E2334" s="12">
        <f>RANDOM_RANGE_PICKER(range!E$2:E10001, $G2334, range!$G$2:$G10001)</f>
        <v>0.5250947278</v>
      </c>
      <c r="F2334" s="12">
        <f>RANDOM_RANGE_PICKER(range!F$2:F10001, $G2334, range!$G$2:$G10001)</f>
        <v>1.365597681</v>
      </c>
      <c r="G2334" s="13" t="str">
        <f t="array" ref="G2334">INDEX(range!$G$2:$G10001, RANDBETWEEN(1, ROWS(range!$G$2:$G10001)), 1)</f>
        <v>Angry</v>
      </c>
    </row>
    <row r="2335">
      <c r="A2335" s="11">
        <f>RANDOM_RANGE_PICKER(range!A$2:A10001, $G2335, range!$G$2:$G10001)</f>
        <v>83.25027139</v>
      </c>
      <c r="B2335" s="12">
        <f>RANDOM_RANGE_PICKER(range!B$2:B10001, $G2335, range!$G$2:$G10001)</f>
        <v>21.11585423</v>
      </c>
      <c r="C2335" s="12">
        <f>RANDOM_RANGE_PICKER(range!C$2:C10001, $G2335, range!$G$2:$G10001)</f>
        <v>53.7379769</v>
      </c>
      <c r="D2335" s="12">
        <f>RANDOM_RANGE_PICKER(range!D$2:D10001, $G2335, range!$G$2:$G10001)</f>
        <v>34.79713637</v>
      </c>
      <c r="E2335" s="12">
        <f>RANDOM_RANGE_PICKER(range!E$2:E10001, $G2335, range!$G$2:$G10001)</f>
        <v>0.3603166525</v>
      </c>
      <c r="F2335" s="12">
        <f>RANDOM_RANGE_PICKER(range!F$2:F10001, $G2335, range!$G$2:$G10001)</f>
        <v>1.073623712</v>
      </c>
      <c r="G2335" s="13" t="str">
        <f t="array" ref="G2335">INDEX(range!$G$2:$G10001, RANDBETWEEN(1, ROWS(range!$G$2:$G10001)), 1)</f>
        <v>Confused</v>
      </c>
    </row>
    <row r="2336">
      <c r="A2336" s="11">
        <f>RANDOM_RANGE_PICKER(range!A$2:A10001, $G2336, range!$G$2:$G10001)</f>
        <v>103.0863587</v>
      </c>
      <c r="B2336" s="12">
        <f>RANDOM_RANGE_PICKER(range!B$2:B10001, $G2336, range!$G$2:$G10001)</f>
        <v>23.88505299</v>
      </c>
      <c r="C2336" s="12">
        <f>RANDOM_RANGE_PICKER(range!C$2:C10001, $G2336, range!$G$2:$G10001)</f>
        <v>44.75563478</v>
      </c>
      <c r="D2336" s="12">
        <f>RANDOM_RANGE_PICKER(range!D$2:D10001, $G2336, range!$G$2:$G10001)</f>
        <v>34.63616755</v>
      </c>
      <c r="E2336" s="12">
        <f>RANDOM_RANGE_PICKER(range!E$2:E10001, $G2336, range!$G$2:$G10001)</f>
        <v>0.5268246995</v>
      </c>
      <c r="F2336" s="12">
        <f>RANDOM_RANGE_PICKER(range!F$2:F10001, $G2336, range!$G$2:$G10001)</f>
        <v>1.397206703</v>
      </c>
      <c r="G2336" s="13" t="str">
        <f t="array" ref="G2336">INDEX(range!$G$2:$G10001, RANDBETWEEN(1, ROWS(range!$G$2:$G10001)), 1)</f>
        <v>Angry</v>
      </c>
    </row>
    <row r="2337">
      <c r="A2337" s="11">
        <f>RANDOM_RANGE_PICKER(range!A$2:A10001, $G2337, range!$G$2:$G10001)</f>
        <v>68.02147529</v>
      </c>
      <c r="B2337" s="12">
        <f>RANDOM_RANGE_PICKER(range!B$2:B10001, $G2337, range!$G$2:$G10001)</f>
        <v>16.34364638</v>
      </c>
      <c r="C2337" s="12">
        <f>RANDOM_RANGE_PICKER(range!C$2:C10001, $G2337, range!$G$2:$G10001)</f>
        <v>63.44602292</v>
      </c>
      <c r="D2337" s="12">
        <f>RANDOM_RANGE_PICKER(range!D$2:D10001, $G2337, range!$G$2:$G10001)</f>
        <v>32.3577592</v>
      </c>
      <c r="E2337" s="12">
        <f>RANDOM_RANGE_PICKER(range!E$2:E10001, $G2337, range!$G$2:$G10001)</f>
        <v>0.2602991488</v>
      </c>
      <c r="F2337" s="12">
        <f>RANDOM_RANGE_PICKER(range!F$2:F10001, $G2337, range!$G$2:$G10001)</f>
        <v>0.883399367</v>
      </c>
      <c r="G2337" s="13" t="str">
        <f t="array" ref="G2337">INDEX(range!$G$2:$G10001, RANDBETWEEN(1, ROWS(range!$G$2:$G10001)), 1)</f>
        <v>Happy</v>
      </c>
    </row>
    <row r="2338">
      <c r="A2338" s="11">
        <f>RANDOM_RANGE_PICKER(range!A$2:A10001, $G2338, range!$G$2:$G10001)</f>
        <v>104.623332</v>
      </c>
      <c r="B2338" s="12">
        <f>RANDOM_RANGE_PICKER(range!B$2:B10001, $G2338, range!$G$2:$G10001)</f>
        <v>28.07838161</v>
      </c>
      <c r="C2338" s="12">
        <f>RANDOM_RANGE_PICKER(range!C$2:C10001, $G2338, range!$G$2:$G10001)</f>
        <v>34.38703345</v>
      </c>
      <c r="D2338" s="12">
        <f>RANDOM_RANGE_PICKER(range!D$2:D10001, $G2338, range!$G$2:$G10001)</f>
        <v>36.24914059</v>
      </c>
      <c r="E2338" s="12">
        <f>RANDOM_RANGE_PICKER(range!E$2:E10001, $G2338, range!$G$2:$G10001)</f>
        <v>0.6694127873</v>
      </c>
      <c r="F2338" s="12">
        <f>RANDOM_RANGE_PICKER(range!F$2:F10001, $G2338, range!$G$2:$G10001)</f>
        <v>1.300071087</v>
      </c>
      <c r="G2338" s="13" t="str">
        <f t="array" ref="G2338">INDEX(range!$G$2:$G10001, RANDBETWEEN(1, ROWS(range!$G$2:$G10001)), 1)</f>
        <v>Fearful</v>
      </c>
    </row>
    <row r="2339">
      <c r="A2339" s="11">
        <f>RANDOM_RANGE_PICKER(range!A$2:A10001, $G2339, range!$G$2:$G10001)</f>
        <v>77.79853022</v>
      </c>
      <c r="B2339" s="12">
        <f>RANDOM_RANGE_PICKER(range!B$2:B10001, $G2339, range!$G$2:$G10001)</f>
        <v>15.11256226</v>
      </c>
      <c r="C2339" s="12">
        <f>RANDOM_RANGE_PICKER(range!C$2:C10001, $G2339, range!$G$2:$G10001)</f>
        <v>61.38079416</v>
      </c>
      <c r="D2339" s="12">
        <f>RANDOM_RANGE_PICKER(range!D$2:D10001, $G2339, range!$G$2:$G10001)</f>
        <v>31.68704622</v>
      </c>
      <c r="E2339" s="12">
        <f>RANDOM_RANGE_PICKER(range!E$2:E10001, $G2339, range!$G$2:$G10001)</f>
        <v>0.2006965175</v>
      </c>
      <c r="F2339" s="12">
        <f>RANDOM_RANGE_PICKER(range!F$2:F10001, $G2339, range!$G$2:$G10001)</f>
        <v>0.7216532007</v>
      </c>
      <c r="G2339" s="13" t="str">
        <f t="array" ref="G2339">INDEX(range!$G$2:$G10001, RANDBETWEEN(1, ROWS(range!$G$2:$G10001)), 1)</f>
        <v>Calm</v>
      </c>
    </row>
    <row r="2340">
      <c r="A2340" s="11">
        <f>RANDOM_RANGE_PICKER(range!A$2:A10001, $G2340, range!$G$2:$G10001)</f>
        <v>94.64567476</v>
      </c>
      <c r="B2340" s="12">
        <f>RANDOM_RANGE_PICKER(range!B$2:B10001, $G2340, range!$G$2:$G10001)</f>
        <v>25.14363787</v>
      </c>
      <c r="C2340" s="12">
        <f>RANDOM_RANGE_PICKER(range!C$2:C10001, $G2340, range!$G$2:$G10001)</f>
        <v>43.7813641</v>
      </c>
      <c r="D2340" s="12">
        <f>RANDOM_RANGE_PICKER(range!D$2:D10001, $G2340, range!$G$2:$G10001)</f>
        <v>35.38892633</v>
      </c>
      <c r="E2340" s="12">
        <f>RANDOM_RANGE_PICKER(range!E$2:E10001, $G2340, range!$G$2:$G10001)</f>
        <v>0.5813789353</v>
      </c>
      <c r="F2340" s="12">
        <f>RANDOM_RANGE_PICKER(range!F$2:F10001, $G2340, range!$G$2:$G10001)</f>
        <v>1.259527812</v>
      </c>
      <c r="G2340" s="13" t="str">
        <f t="array" ref="G2340">INDEX(range!$G$2:$G10001, RANDBETWEEN(1, ROWS(range!$G$2:$G10001)), 1)</f>
        <v>Stressed</v>
      </c>
    </row>
    <row r="2341">
      <c r="A2341" s="11">
        <f>RANDOM_RANGE_PICKER(range!A$2:A10001, $G2341, range!$G$2:$G10001)</f>
        <v>68.692393</v>
      </c>
      <c r="B2341" s="12">
        <f>RANDOM_RANGE_PICKER(range!B$2:B10001, $G2341, range!$G$2:$G10001)</f>
        <v>16.49312142</v>
      </c>
      <c r="C2341" s="12">
        <f>RANDOM_RANGE_PICKER(range!C$2:C10001, $G2341, range!$G$2:$G10001)</f>
        <v>58.96860669</v>
      </c>
      <c r="D2341" s="12">
        <f>RANDOM_RANGE_PICKER(range!D$2:D10001, $G2341, range!$G$2:$G10001)</f>
        <v>31.86972652</v>
      </c>
      <c r="E2341" s="12">
        <f>RANDOM_RANGE_PICKER(range!E$2:E10001, $G2341, range!$G$2:$G10001)</f>
        <v>0.2132125406</v>
      </c>
      <c r="F2341" s="12">
        <f>RANDOM_RANGE_PICKER(range!F$2:F10001, $G2341, range!$G$2:$G10001)</f>
        <v>0.7555463727</v>
      </c>
      <c r="G2341" s="13" t="str">
        <f t="array" ref="G2341">INDEX(range!$G$2:$G10001, RANDBETWEEN(1, ROWS(range!$G$2:$G10001)), 1)</f>
        <v>Happy</v>
      </c>
    </row>
    <row r="2342">
      <c r="A2342" s="11">
        <f>RANDOM_RANGE_PICKER(range!A$2:A10001, $G2342, range!$G$2:$G10001)</f>
        <v>108.8405514</v>
      </c>
      <c r="B2342" s="12">
        <f>RANDOM_RANGE_PICKER(range!B$2:B10001, $G2342, range!$G$2:$G10001)</f>
        <v>27.59356975</v>
      </c>
      <c r="C2342" s="12">
        <f>RANDOM_RANGE_PICKER(range!C$2:C10001, $G2342, range!$G$2:$G10001)</f>
        <v>40.72497377</v>
      </c>
      <c r="D2342" s="12">
        <f>RANDOM_RANGE_PICKER(range!D$2:D10001, $G2342, range!$G$2:$G10001)</f>
        <v>36.08133983</v>
      </c>
      <c r="E2342" s="12">
        <f>RANDOM_RANGE_PICKER(range!E$2:E10001, $G2342, range!$G$2:$G10001)</f>
        <v>0.6065343061</v>
      </c>
      <c r="F2342" s="12">
        <f>RANDOM_RANGE_PICKER(range!F$2:F10001, $G2342, range!$G$2:$G10001)</f>
        <v>1.325699047</v>
      </c>
      <c r="G2342" s="13" t="str">
        <f t="array" ref="G2342">INDEX(range!$G$2:$G10001, RANDBETWEEN(1, ROWS(range!$G$2:$G10001)), 1)</f>
        <v>Fearful</v>
      </c>
    </row>
    <row r="2343">
      <c r="A2343" s="11">
        <f>RANDOM_RANGE_PICKER(range!A$2:A10001, $G2343, range!$G$2:$G10001)</f>
        <v>85.98293983</v>
      </c>
      <c r="B2343" s="12">
        <f>RANDOM_RANGE_PICKER(range!B$2:B10001, $G2343, range!$G$2:$G10001)</f>
        <v>18.23159507</v>
      </c>
      <c r="C2343" s="12">
        <f>RANDOM_RANGE_PICKER(range!C$2:C10001, $G2343, range!$G$2:$G10001)</f>
        <v>52.94833996</v>
      </c>
      <c r="D2343" s="12">
        <f>RANDOM_RANGE_PICKER(range!D$2:D10001, $G2343, range!$G$2:$G10001)</f>
        <v>34.36663188</v>
      </c>
      <c r="E2343" s="12">
        <f>RANDOM_RANGE_PICKER(range!E$2:E10001, $G2343, range!$G$2:$G10001)</f>
        <v>0.3072161908</v>
      </c>
      <c r="F2343" s="12">
        <f>RANDOM_RANGE_PICKER(range!F$2:F10001, $G2343, range!$G$2:$G10001)</f>
        <v>0.9797424652</v>
      </c>
      <c r="G2343" s="13" t="str">
        <f t="array" ref="G2343">INDEX(range!$G$2:$G10001, RANDBETWEEN(1, ROWS(range!$G$2:$G10001)), 1)</f>
        <v>Exhausted</v>
      </c>
    </row>
    <row r="2344">
      <c r="A2344" s="11">
        <f>RANDOM_RANGE_PICKER(range!A$2:A10001, $G2344, range!$G$2:$G10001)</f>
        <v>82.34280124</v>
      </c>
      <c r="B2344" s="12">
        <f>RANDOM_RANGE_PICKER(range!B$2:B10001, $G2344, range!$G$2:$G10001)</f>
        <v>19.26813589</v>
      </c>
      <c r="C2344" s="12">
        <f>RANDOM_RANGE_PICKER(range!C$2:C10001, $G2344, range!$G$2:$G10001)</f>
        <v>57.95224635</v>
      </c>
      <c r="D2344" s="12">
        <f>RANDOM_RANGE_PICKER(range!D$2:D10001, $G2344, range!$G$2:$G10001)</f>
        <v>34.82759936</v>
      </c>
      <c r="E2344" s="12">
        <f>RANDOM_RANGE_PICKER(range!E$2:E10001, $G2344, range!$G$2:$G10001)</f>
        <v>0.3229452527</v>
      </c>
      <c r="F2344" s="12">
        <f>RANDOM_RANGE_PICKER(range!F$2:F10001, $G2344, range!$G$2:$G10001)</f>
        <v>1.052613995</v>
      </c>
      <c r="G2344" s="13" t="str">
        <f t="array" ref="G2344">INDEX(range!$G$2:$G10001, RANDBETWEEN(1, ROWS(range!$G$2:$G10001)), 1)</f>
        <v>Confused</v>
      </c>
    </row>
    <row r="2345">
      <c r="A2345" s="11">
        <f>RANDOM_RANGE_PICKER(range!A$2:A10001, $G2345, range!$G$2:$G10001)</f>
        <v>89.07743631</v>
      </c>
      <c r="B2345" s="12">
        <f>RANDOM_RANGE_PICKER(range!B$2:B10001, $G2345, range!$G$2:$G10001)</f>
        <v>19.956465</v>
      </c>
      <c r="C2345" s="12">
        <f>RANDOM_RANGE_PICKER(range!C$2:C10001, $G2345, range!$G$2:$G10001)</f>
        <v>49.83835743</v>
      </c>
      <c r="D2345" s="12">
        <f>RANDOM_RANGE_PICKER(range!D$2:D10001, $G2345, range!$G$2:$G10001)</f>
        <v>34.95888604</v>
      </c>
      <c r="E2345" s="12">
        <f>RANDOM_RANGE_PICKER(range!E$2:E10001, $G2345, range!$G$2:$G10001)</f>
        <v>0.3366254563</v>
      </c>
      <c r="F2345" s="12">
        <f>RANDOM_RANGE_PICKER(range!F$2:F10001, $G2345, range!$G$2:$G10001)</f>
        <v>0.9819951953</v>
      </c>
      <c r="G2345" s="13" t="str">
        <f t="array" ref="G2345">INDEX(range!$G$2:$G10001, RANDBETWEEN(1, ROWS(range!$G$2:$G10001)), 1)</f>
        <v>Confused</v>
      </c>
    </row>
    <row r="2346">
      <c r="A2346" s="11">
        <f>RANDOM_RANGE_PICKER(range!A$2:A10001, $G2346, range!$G$2:$G10001)</f>
        <v>71.31997164</v>
      </c>
      <c r="B2346" s="12">
        <f>RANDOM_RANGE_PICKER(range!B$2:B10001, $G2346, range!$G$2:$G10001)</f>
        <v>15.8517245</v>
      </c>
      <c r="C2346" s="12">
        <f>RANDOM_RANGE_PICKER(range!C$2:C10001, $G2346, range!$G$2:$G10001)</f>
        <v>57.74996949</v>
      </c>
      <c r="D2346" s="12">
        <f>RANDOM_RANGE_PICKER(range!D$2:D10001, $G2346, range!$G$2:$G10001)</f>
        <v>32.02140487</v>
      </c>
      <c r="E2346" s="12">
        <f>RANDOM_RANGE_PICKER(range!E$2:E10001, $G2346, range!$G$2:$G10001)</f>
        <v>0.2209586394</v>
      </c>
      <c r="F2346" s="12">
        <f>RANDOM_RANGE_PICKER(range!F$2:F10001, $G2346, range!$G$2:$G10001)</f>
        <v>0.8046527792</v>
      </c>
      <c r="G2346" s="13" t="str">
        <f t="array" ref="G2346">INDEX(range!$G$2:$G10001, RANDBETWEEN(1, ROWS(range!$G$2:$G10001)), 1)</f>
        <v>Happy</v>
      </c>
    </row>
    <row r="2347">
      <c r="A2347" s="11">
        <f>RANDOM_RANGE_PICKER(range!A$2:A10001, $G2347, range!$G$2:$G10001)</f>
        <v>68.10415346</v>
      </c>
      <c r="B2347" s="12">
        <f>RANDOM_RANGE_PICKER(range!B$2:B10001, $G2347, range!$G$2:$G10001)</f>
        <v>13.56058498</v>
      </c>
      <c r="C2347" s="12">
        <f>RANDOM_RANGE_PICKER(range!C$2:C10001, $G2347, range!$G$2:$G10001)</f>
        <v>69.05353425</v>
      </c>
      <c r="D2347" s="12">
        <f>RANDOM_RANGE_PICKER(range!D$2:D10001, $G2347, range!$G$2:$G10001)</f>
        <v>31.25813322</v>
      </c>
      <c r="E2347" s="12">
        <f>RANDOM_RANGE_PICKER(range!E$2:E10001, $G2347, range!$G$2:$G10001)</f>
        <v>0.1622113854</v>
      </c>
      <c r="F2347" s="12">
        <f>RANDOM_RANGE_PICKER(range!F$2:F10001, $G2347, range!$G$2:$G10001)</f>
        <v>0.7156978081</v>
      </c>
      <c r="G2347" s="13" t="str">
        <f t="array" ref="G2347">INDEX(range!$G$2:$G10001, RANDBETWEEN(1, ROWS(range!$G$2:$G10001)), 1)</f>
        <v>Relaxed</v>
      </c>
    </row>
    <row r="2348">
      <c r="A2348" s="11">
        <f>RANDOM_RANGE_PICKER(range!A$2:A10001, $G2348, range!$G$2:$G10001)</f>
        <v>88.40812588</v>
      </c>
      <c r="B2348" s="12">
        <f>RANDOM_RANGE_PICKER(range!B$2:B10001, $G2348, range!$G$2:$G10001)</f>
        <v>20.51352148</v>
      </c>
      <c r="C2348" s="12">
        <f>RANDOM_RANGE_PICKER(range!C$2:C10001, $G2348, range!$G$2:$G10001)</f>
        <v>51.28418718</v>
      </c>
      <c r="D2348" s="12">
        <f>RANDOM_RANGE_PICKER(range!D$2:D10001, $G2348, range!$G$2:$G10001)</f>
        <v>33.29744068</v>
      </c>
      <c r="E2348" s="12">
        <f>RANDOM_RANGE_PICKER(range!E$2:E10001, $G2348, range!$G$2:$G10001)</f>
        <v>0.3479699341</v>
      </c>
      <c r="F2348" s="12">
        <f>RANDOM_RANGE_PICKER(range!F$2:F10001, $G2348, range!$G$2:$G10001)</f>
        <v>0.9597193211</v>
      </c>
      <c r="G2348" s="13" t="str">
        <f t="array" ref="G2348">INDEX(range!$G$2:$G10001, RANDBETWEEN(1, ROWS(range!$G$2:$G10001)), 1)</f>
        <v>Exhausted</v>
      </c>
    </row>
    <row r="2349">
      <c r="A2349" s="11">
        <f>RANDOM_RANGE_PICKER(range!A$2:A10001, $G2349, range!$G$2:$G10001)</f>
        <v>86.50767679</v>
      </c>
      <c r="B2349" s="12">
        <f>RANDOM_RANGE_PICKER(range!B$2:B10001, $G2349, range!$G$2:$G10001)</f>
        <v>18.64846239</v>
      </c>
      <c r="C2349" s="12">
        <f>RANDOM_RANGE_PICKER(range!C$2:C10001, $G2349, range!$G$2:$G10001)</f>
        <v>56.13573973</v>
      </c>
      <c r="D2349" s="12">
        <f>RANDOM_RANGE_PICKER(range!D$2:D10001, $G2349, range!$G$2:$G10001)</f>
        <v>34.3999991</v>
      </c>
      <c r="E2349" s="12">
        <f>RANDOM_RANGE_PICKER(range!E$2:E10001, $G2349, range!$G$2:$G10001)</f>
        <v>0.3302363552</v>
      </c>
      <c r="F2349" s="12">
        <f>RANDOM_RANGE_PICKER(range!F$2:F10001, $G2349, range!$G$2:$G10001)</f>
        <v>1.048987127</v>
      </c>
      <c r="G2349" s="13" t="str">
        <f t="array" ref="G2349">INDEX(range!$G$2:$G10001, RANDBETWEEN(1, ROWS(range!$G$2:$G10001)), 1)</f>
        <v>Confused</v>
      </c>
    </row>
    <row r="2350">
      <c r="A2350" s="11">
        <f>RANDOM_RANGE_PICKER(range!A$2:A10001, $G2350, range!$G$2:$G10001)</f>
        <v>96.84646758</v>
      </c>
      <c r="B2350" s="12">
        <f>RANDOM_RANGE_PICKER(range!B$2:B10001, $G2350, range!$G$2:$G10001)</f>
        <v>24.96651762</v>
      </c>
      <c r="C2350" s="12">
        <f>RANDOM_RANGE_PICKER(range!C$2:C10001, $G2350, range!$G$2:$G10001)</f>
        <v>40.47426513</v>
      </c>
      <c r="D2350" s="12">
        <f>RANDOM_RANGE_PICKER(range!D$2:D10001, $G2350, range!$G$2:$G10001)</f>
        <v>34.63251011</v>
      </c>
      <c r="E2350" s="12">
        <f>RANDOM_RANGE_PICKER(range!E$2:E10001, $G2350, range!$G$2:$G10001)</f>
        <v>0.5057606722</v>
      </c>
      <c r="F2350" s="12">
        <f>RANDOM_RANGE_PICKER(range!F$2:F10001, $G2350, range!$G$2:$G10001)</f>
        <v>1.274235194</v>
      </c>
      <c r="G2350" s="13" t="str">
        <f t="array" ref="G2350">INDEX(range!$G$2:$G10001, RANDBETWEEN(1, ROWS(range!$G$2:$G10001)), 1)</f>
        <v>Stressed</v>
      </c>
    </row>
    <row r="2351">
      <c r="A2351" s="11">
        <f>RANDOM_RANGE_PICKER(range!A$2:A10001, $G2351, range!$G$2:$G10001)</f>
        <v>91.6778669</v>
      </c>
      <c r="B2351" s="12">
        <f>RANDOM_RANGE_PICKER(range!B$2:B10001, $G2351, range!$G$2:$G10001)</f>
        <v>21.53275568</v>
      </c>
      <c r="C2351" s="12">
        <f>RANDOM_RANGE_PICKER(range!C$2:C10001, $G2351, range!$G$2:$G10001)</f>
        <v>44.9941167</v>
      </c>
      <c r="D2351" s="12">
        <f>RANDOM_RANGE_PICKER(range!D$2:D10001, $G2351, range!$G$2:$G10001)</f>
        <v>33.43883445</v>
      </c>
      <c r="E2351" s="12">
        <f>RANDOM_RANGE_PICKER(range!E$2:E10001, $G2351, range!$G$2:$G10001)</f>
        <v>0.445346243</v>
      </c>
      <c r="F2351" s="12">
        <f>RANDOM_RANGE_PICKER(range!F$2:F10001, $G2351, range!$G$2:$G10001)</f>
        <v>1.160432276</v>
      </c>
      <c r="G2351" s="13" t="str">
        <f t="array" ref="G2351">INDEX(range!$G$2:$G10001, RANDBETWEEN(1, ROWS(range!$G$2:$G10001)), 1)</f>
        <v>Anxious</v>
      </c>
    </row>
    <row r="2352">
      <c r="A2352" s="11">
        <f>RANDOM_RANGE_PICKER(range!A$2:A10001, $G2352, range!$G$2:$G10001)</f>
        <v>106.4842091</v>
      </c>
      <c r="B2352" s="12">
        <f>RANDOM_RANGE_PICKER(range!B$2:B10001, $G2352, range!$G$2:$G10001)</f>
        <v>25.06494139</v>
      </c>
      <c r="C2352" s="12">
        <f>RANDOM_RANGE_PICKER(range!C$2:C10001, $G2352, range!$G$2:$G10001)</f>
        <v>38.15998541</v>
      </c>
      <c r="D2352" s="12">
        <f>RANDOM_RANGE_PICKER(range!D$2:D10001, $G2352, range!$G$2:$G10001)</f>
        <v>35.8017975</v>
      </c>
      <c r="E2352" s="12">
        <f>RANDOM_RANGE_PICKER(range!E$2:E10001, $G2352, range!$G$2:$G10001)</f>
        <v>0.6063998184</v>
      </c>
      <c r="F2352" s="12">
        <f>RANDOM_RANGE_PICKER(range!F$2:F10001, $G2352, range!$G$2:$G10001)</f>
        <v>1.240089222</v>
      </c>
      <c r="G2352" s="13" t="str">
        <f t="array" ref="G2352">INDEX(range!$G$2:$G10001, RANDBETWEEN(1, ROWS(range!$G$2:$G10001)), 1)</f>
        <v>Fearful</v>
      </c>
    </row>
    <row r="2353">
      <c r="A2353" s="11">
        <f>RANDOM_RANGE_PICKER(range!A$2:A10001, $G2353, range!$G$2:$G10001)</f>
        <v>94.79825181</v>
      </c>
      <c r="B2353" s="12">
        <f>RANDOM_RANGE_PICKER(range!B$2:B10001, $G2353, range!$G$2:$G10001)</f>
        <v>22.01038015</v>
      </c>
      <c r="C2353" s="12">
        <f>RANDOM_RANGE_PICKER(range!C$2:C10001, $G2353, range!$G$2:$G10001)</f>
        <v>59.7541391</v>
      </c>
      <c r="D2353" s="12">
        <f>RANDOM_RANGE_PICKER(range!D$2:D10001, $G2353, range!$G$2:$G10001)</f>
        <v>34.09470223</v>
      </c>
      <c r="E2353" s="12">
        <f>RANDOM_RANGE_PICKER(range!E$2:E10001, $G2353, range!$G$2:$G10001)</f>
        <v>0.4631509495</v>
      </c>
      <c r="F2353" s="12">
        <f>RANDOM_RANGE_PICKER(range!F$2:F10001, $G2353, range!$G$2:$G10001)</f>
        <v>1.190605917</v>
      </c>
      <c r="G2353" s="13" t="str">
        <f t="array" ref="G2353">INDEX(range!$G$2:$G10001, RANDBETWEEN(1, ROWS(range!$G$2:$G10001)), 1)</f>
        <v>Surprised</v>
      </c>
    </row>
    <row r="2354">
      <c r="A2354" s="11">
        <f>RANDOM_RANGE_PICKER(range!A$2:A10001, $G2354, range!$G$2:$G10001)</f>
        <v>100.7533482</v>
      </c>
      <c r="B2354" s="12">
        <f>RANDOM_RANGE_PICKER(range!B$2:B10001, $G2354, range!$G$2:$G10001)</f>
        <v>23.92838881</v>
      </c>
      <c r="C2354" s="12">
        <f>RANDOM_RANGE_PICKER(range!C$2:C10001, $G2354, range!$G$2:$G10001)</f>
        <v>46.85467228</v>
      </c>
      <c r="D2354" s="12">
        <f>RANDOM_RANGE_PICKER(range!D$2:D10001, $G2354, range!$G$2:$G10001)</f>
        <v>35.00238637</v>
      </c>
      <c r="E2354" s="12">
        <f>RANDOM_RANGE_PICKER(range!E$2:E10001, $G2354, range!$G$2:$G10001)</f>
        <v>0.5194450017</v>
      </c>
      <c r="F2354" s="12">
        <f>RANDOM_RANGE_PICKER(range!F$2:F10001, $G2354, range!$G$2:$G10001)</f>
        <v>1.212180031</v>
      </c>
      <c r="G2354" s="13" t="str">
        <f t="array" ref="G2354">INDEX(range!$G$2:$G10001, RANDBETWEEN(1, ROWS(range!$G$2:$G10001)), 1)</f>
        <v>Stressed</v>
      </c>
    </row>
    <row r="2355">
      <c r="A2355" s="11">
        <f>RANDOM_RANGE_PICKER(range!A$2:A10001, $G2355, range!$G$2:$G10001)</f>
        <v>89.52504377</v>
      </c>
      <c r="B2355" s="12">
        <f>RANDOM_RANGE_PICKER(range!B$2:B10001, $G2355, range!$G$2:$G10001)</f>
        <v>21.65979266</v>
      </c>
      <c r="C2355" s="12">
        <f>RANDOM_RANGE_PICKER(range!C$2:C10001, $G2355, range!$G$2:$G10001)</f>
        <v>53.06993724</v>
      </c>
      <c r="D2355" s="12">
        <f>RANDOM_RANGE_PICKER(range!D$2:D10001, $G2355, range!$G$2:$G10001)</f>
        <v>33.17517833</v>
      </c>
      <c r="E2355" s="12">
        <f>RANDOM_RANGE_PICKER(range!E$2:E10001, $G2355, range!$G$2:$G10001)</f>
        <v>0.3937834709</v>
      </c>
      <c r="F2355" s="12">
        <f>RANDOM_RANGE_PICKER(range!F$2:F10001, $G2355, range!$G$2:$G10001)</f>
        <v>1.017598107</v>
      </c>
      <c r="G2355" s="13" t="str">
        <f t="array" ref="G2355">INDEX(range!$G$2:$G10001, RANDBETWEEN(1, ROWS(range!$G$2:$G10001)), 1)</f>
        <v>Confused</v>
      </c>
    </row>
    <row r="2356">
      <c r="A2356" s="11">
        <f>RANDOM_RANGE_PICKER(range!A$2:A10001, $G2356, range!$G$2:$G10001)</f>
        <v>60.45242507</v>
      </c>
      <c r="B2356" s="12">
        <f>RANDOM_RANGE_PICKER(range!B$2:B10001, $G2356, range!$G$2:$G10001)</f>
        <v>16.88812494</v>
      </c>
      <c r="C2356" s="12">
        <f>RANDOM_RANGE_PICKER(range!C$2:C10001, $G2356, range!$G$2:$G10001)</f>
        <v>70.28696956</v>
      </c>
      <c r="D2356" s="12">
        <f>RANDOM_RANGE_PICKER(range!D$2:D10001, $G2356, range!$G$2:$G10001)</f>
        <v>30.2914052</v>
      </c>
      <c r="E2356" s="12">
        <f>RANDOM_RANGE_PICKER(range!E$2:E10001, $G2356, range!$G$2:$G10001)</f>
        <v>0.1488576945</v>
      </c>
      <c r="F2356" s="12">
        <f>RANDOM_RANGE_PICKER(range!F$2:F10001, $G2356, range!$G$2:$G10001)</f>
        <v>0.7868771159</v>
      </c>
      <c r="G2356" s="13" t="str">
        <f t="array" ref="G2356">INDEX(range!$G$2:$G10001, RANDBETWEEN(1, ROWS(range!$G$2:$G10001)), 1)</f>
        <v>Relaxed</v>
      </c>
    </row>
    <row r="2357">
      <c r="A2357" s="11">
        <f>RANDOM_RANGE_PICKER(range!A$2:A10001, $G2357, range!$G$2:$G10001)</f>
        <v>103.6194681</v>
      </c>
      <c r="B2357" s="12">
        <f>RANDOM_RANGE_PICKER(range!B$2:B10001, $G2357, range!$G$2:$G10001)</f>
        <v>25.10289226</v>
      </c>
      <c r="C2357" s="12">
        <f>RANDOM_RANGE_PICKER(range!C$2:C10001, $G2357, range!$G$2:$G10001)</f>
        <v>41.87718016</v>
      </c>
      <c r="D2357" s="12">
        <f>RANDOM_RANGE_PICKER(range!D$2:D10001, $G2357, range!$G$2:$G10001)</f>
        <v>35.9177293</v>
      </c>
      <c r="E2357" s="12">
        <f>RANDOM_RANGE_PICKER(range!E$2:E10001, $G2357, range!$G$2:$G10001)</f>
        <v>0.6400691136</v>
      </c>
      <c r="F2357" s="12">
        <f>RANDOM_RANGE_PICKER(range!F$2:F10001, $G2357, range!$G$2:$G10001)</f>
        <v>1.224079042</v>
      </c>
      <c r="G2357" s="13" t="str">
        <f t="array" ref="G2357">INDEX(range!$G$2:$G10001, RANDBETWEEN(1, ROWS(range!$G$2:$G10001)), 1)</f>
        <v>Fearful</v>
      </c>
    </row>
    <row r="2358">
      <c r="A2358" s="11">
        <f>RANDOM_RANGE_PICKER(range!A$2:A10001, $G2358, range!$G$2:$G10001)</f>
        <v>90.28650286</v>
      </c>
      <c r="B2358" s="12">
        <f>RANDOM_RANGE_PICKER(range!B$2:B10001, $G2358, range!$G$2:$G10001)</f>
        <v>22.00399172</v>
      </c>
      <c r="C2358" s="12">
        <f>RANDOM_RANGE_PICKER(range!C$2:C10001, $G2358, range!$G$2:$G10001)</f>
        <v>44.22350484</v>
      </c>
      <c r="D2358" s="12">
        <f>RANDOM_RANGE_PICKER(range!D$2:D10001, $G2358, range!$G$2:$G10001)</f>
        <v>34.80054226</v>
      </c>
      <c r="E2358" s="12">
        <f>RANDOM_RANGE_PICKER(range!E$2:E10001, $G2358, range!$G$2:$G10001)</f>
        <v>0.4678372327</v>
      </c>
      <c r="F2358" s="12">
        <f>RANDOM_RANGE_PICKER(range!F$2:F10001, $G2358, range!$G$2:$G10001)</f>
        <v>1.001951908</v>
      </c>
      <c r="G2358" s="13" t="str">
        <f t="array" ref="G2358">INDEX(range!$G$2:$G10001, RANDBETWEEN(1, ROWS(range!$G$2:$G10001)), 1)</f>
        <v>Anxious</v>
      </c>
    </row>
    <row r="2359">
      <c r="A2359" s="11">
        <f>RANDOM_RANGE_PICKER(range!A$2:A10001, $G2359, range!$G$2:$G10001)</f>
        <v>79.59932585</v>
      </c>
      <c r="B2359" s="12">
        <f>RANDOM_RANGE_PICKER(range!B$2:B10001, $G2359, range!$G$2:$G10001)</f>
        <v>17.80577909</v>
      </c>
      <c r="C2359" s="12">
        <f>RANDOM_RANGE_PICKER(range!C$2:C10001, $G2359, range!$G$2:$G10001)</f>
        <v>59.39963986</v>
      </c>
      <c r="D2359" s="12">
        <f>RANDOM_RANGE_PICKER(range!D$2:D10001, $G2359, range!$G$2:$G10001)</f>
        <v>33.29235441</v>
      </c>
      <c r="E2359" s="12">
        <f>RANDOM_RANGE_PICKER(range!E$2:E10001, $G2359, range!$G$2:$G10001)</f>
        <v>0.2862204707</v>
      </c>
      <c r="F2359" s="12">
        <f>RANDOM_RANGE_PICKER(range!F$2:F10001, $G2359, range!$G$2:$G10001)</f>
        <v>0.8757606802</v>
      </c>
      <c r="G2359" s="13" t="str">
        <f t="array" ref="G2359">INDEX(range!$G$2:$G10001, RANDBETWEEN(1, ROWS(range!$G$2:$G10001)), 1)</f>
        <v>Content</v>
      </c>
    </row>
    <row r="2360">
      <c r="A2360" s="11">
        <f>RANDOM_RANGE_PICKER(range!A$2:A10001, $G2360, range!$G$2:$G10001)</f>
        <v>109.856359</v>
      </c>
      <c r="B2360" s="12">
        <f>RANDOM_RANGE_PICKER(range!B$2:B10001, $G2360, range!$G$2:$G10001)</f>
        <v>28.51859454</v>
      </c>
      <c r="C2360" s="12">
        <f>RANDOM_RANGE_PICKER(range!C$2:C10001, $G2360, range!$G$2:$G10001)</f>
        <v>33.53313153</v>
      </c>
      <c r="D2360" s="12">
        <f>RANDOM_RANGE_PICKER(range!D$2:D10001, $G2360, range!$G$2:$G10001)</f>
        <v>36.49193049</v>
      </c>
      <c r="E2360" s="12">
        <f>RANDOM_RANGE_PICKER(range!E$2:E10001, $G2360, range!$G$2:$G10001)</f>
        <v>0.6766700484</v>
      </c>
      <c r="F2360" s="12">
        <f>RANDOM_RANGE_PICKER(range!F$2:F10001, $G2360, range!$G$2:$G10001)</f>
        <v>1.258270602</v>
      </c>
      <c r="G2360" s="13" t="str">
        <f t="array" ref="G2360">INDEX(range!$G$2:$G10001, RANDBETWEEN(1, ROWS(range!$G$2:$G10001)), 1)</f>
        <v>Fearful</v>
      </c>
    </row>
    <row r="2361">
      <c r="A2361" s="11">
        <f>RANDOM_RANGE_PICKER(range!A$2:A10001, $G2361, range!$G$2:$G10001)</f>
        <v>102.2276784</v>
      </c>
      <c r="B2361" s="12">
        <f>RANDOM_RANGE_PICKER(range!B$2:B10001, $G2361, range!$G$2:$G10001)</f>
        <v>23.60317072</v>
      </c>
      <c r="C2361" s="12">
        <f>RANDOM_RANGE_PICKER(range!C$2:C10001, $G2361, range!$G$2:$G10001)</f>
        <v>43.64833995</v>
      </c>
      <c r="D2361" s="12">
        <f>RANDOM_RANGE_PICKER(range!D$2:D10001, $G2361, range!$G$2:$G10001)</f>
        <v>34.99421929</v>
      </c>
      <c r="E2361" s="12">
        <f>RANDOM_RANGE_PICKER(range!E$2:E10001, $G2361, range!$G$2:$G10001)</f>
        <v>0.5689699325</v>
      </c>
      <c r="F2361" s="12">
        <f>RANDOM_RANGE_PICKER(range!F$2:F10001, $G2361, range!$G$2:$G10001)</f>
        <v>1.288587865</v>
      </c>
      <c r="G2361" s="13" t="str">
        <f t="array" ref="G2361">INDEX(range!$G$2:$G10001, RANDBETWEEN(1, ROWS(range!$G$2:$G10001)), 1)</f>
        <v>Angry</v>
      </c>
    </row>
    <row r="2362">
      <c r="A2362" s="11">
        <f>RANDOM_RANGE_PICKER(range!A$2:A10001, $G2362, range!$G$2:$G10001)</f>
        <v>84.76528841</v>
      </c>
      <c r="B2362" s="12">
        <f>RANDOM_RANGE_PICKER(range!B$2:B10001, $G2362, range!$G$2:$G10001)</f>
        <v>19.73099606</v>
      </c>
      <c r="C2362" s="12">
        <f>RANDOM_RANGE_PICKER(range!C$2:C10001, $G2362, range!$G$2:$G10001)</f>
        <v>50.18080385</v>
      </c>
      <c r="D2362" s="12">
        <f>RANDOM_RANGE_PICKER(range!D$2:D10001, $G2362, range!$G$2:$G10001)</f>
        <v>33.17857342</v>
      </c>
      <c r="E2362" s="12">
        <f>RANDOM_RANGE_PICKER(range!E$2:E10001, $G2362, range!$G$2:$G10001)</f>
        <v>0.3784836799</v>
      </c>
      <c r="F2362" s="12">
        <f>RANDOM_RANGE_PICKER(range!F$2:F10001, $G2362, range!$G$2:$G10001)</f>
        <v>1.049396217</v>
      </c>
      <c r="G2362" s="13" t="str">
        <f t="array" ref="G2362">INDEX(range!$G$2:$G10001, RANDBETWEEN(1, ROWS(range!$G$2:$G10001)), 1)</f>
        <v>Exhausted</v>
      </c>
    </row>
    <row r="2363">
      <c r="A2363" s="11">
        <f>RANDOM_RANGE_PICKER(range!A$2:A10001, $G2363, range!$G$2:$G10001)</f>
        <v>98.12542074</v>
      </c>
      <c r="B2363" s="12">
        <f>RANDOM_RANGE_PICKER(range!B$2:B10001, $G2363, range!$G$2:$G10001)</f>
        <v>23.08483877</v>
      </c>
      <c r="C2363" s="12">
        <f>RANDOM_RANGE_PICKER(range!C$2:C10001, $G2363, range!$G$2:$G10001)</f>
        <v>44.07615488</v>
      </c>
      <c r="D2363" s="12">
        <f>RANDOM_RANGE_PICKER(range!D$2:D10001, $G2363, range!$G$2:$G10001)</f>
        <v>33.37380699</v>
      </c>
      <c r="E2363" s="12">
        <f>RANDOM_RANGE_PICKER(range!E$2:E10001, $G2363, range!$G$2:$G10001)</f>
        <v>0.4618418684</v>
      </c>
      <c r="F2363" s="12">
        <f>RANDOM_RANGE_PICKER(range!F$2:F10001, $G2363, range!$G$2:$G10001)</f>
        <v>1.067871129</v>
      </c>
      <c r="G2363" s="13" t="str">
        <f t="array" ref="G2363">INDEX(range!$G$2:$G10001, RANDBETWEEN(1, ROWS(range!$G$2:$G10001)), 1)</f>
        <v>Anxious</v>
      </c>
    </row>
    <row r="2364">
      <c r="A2364" s="11">
        <f>RANDOM_RANGE_PICKER(range!A$2:A10001, $G2364, range!$G$2:$G10001)</f>
        <v>72.07632084</v>
      </c>
      <c r="B2364" s="12">
        <f>RANDOM_RANGE_PICKER(range!B$2:B10001, $G2364, range!$G$2:$G10001)</f>
        <v>18.02954617</v>
      </c>
      <c r="C2364" s="12">
        <f>RANDOM_RANGE_PICKER(range!C$2:C10001, $G2364, range!$G$2:$G10001)</f>
        <v>67.68673811</v>
      </c>
      <c r="D2364" s="12">
        <f>RANDOM_RANGE_PICKER(range!D$2:D10001, $G2364, range!$G$2:$G10001)</f>
        <v>32.46782144</v>
      </c>
      <c r="E2364" s="12">
        <f>RANDOM_RANGE_PICKER(range!E$2:E10001, $G2364, range!$G$2:$G10001)</f>
        <v>0.2882064553</v>
      </c>
      <c r="F2364" s="12">
        <f>RANDOM_RANGE_PICKER(range!F$2:F10001, $G2364, range!$G$2:$G10001)</f>
        <v>0.8594456394</v>
      </c>
      <c r="G2364" s="13" t="str">
        <f t="array" ref="G2364">INDEX(range!$G$2:$G10001, RANDBETWEEN(1, ROWS(range!$G$2:$G10001)), 1)</f>
        <v>Joyful</v>
      </c>
    </row>
    <row r="2365">
      <c r="A2365" s="11">
        <f>RANDOM_RANGE_PICKER(range!A$2:A10001, $G2365, range!$G$2:$G10001)</f>
        <v>66.91976158</v>
      </c>
      <c r="B2365" s="12">
        <f>RANDOM_RANGE_PICKER(range!B$2:B10001, $G2365, range!$G$2:$G10001)</f>
        <v>13.95479557</v>
      </c>
      <c r="C2365" s="12">
        <f>RANDOM_RANGE_PICKER(range!C$2:C10001, $G2365, range!$G$2:$G10001)</f>
        <v>68.91230874</v>
      </c>
      <c r="D2365" s="12">
        <f>RANDOM_RANGE_PICKER(range!D$2:D10001, $G2365, range!$G$2:$G10001)</f>
        <v>30.23556339</v>
      </c>
      <c r="E2365" s="12">
        <f>RANDOM_RANGE_PICKER(range!E$2:E10001, $G2365, range!$G$2:$G10001)</f>
        <v>0.1642456922</v>
      </c>
      <c r="F2365" s="12">
        <f>RANDOM_RANGE_PICKER(range!F$2:F10001, $G2365, range!$G$2:$G10001)</f>
        <v>0.6406446733</v>
      </c>
      <c r="G2365" s="13" t="str">
        <f t="array" ref="G2365">INDEX(range!$G$2:$G10001, RANDBETWEEN(1, ROWS(range!$G$2:$G10001)), 1)</f>
        <v>Relaxed</v>
      </c>
    </row>
    <row r="2366">
      <c r="A2366" s="11">
        <f>RANDOM_RANGE_PICKER(range!A$2:A10001, $G2366, range!$G$2:$G10001)</f>
        <v>97.14861472</v>
      </c>
      <c r="B2366" s="12">
        <f>RANDOM_RANGE_PICKER(range!B$2:B10001, $G2366, range!$G$2:$G10001)</f>
        <v>24.17975445</v>
      </c>
      <c r="C2366" s="12">
        <f>RANDOM_RANGE_PICKER(range!C$2:C10001, $G2366, range!$G$2:$G10001)</f>
        <v>40.69693873</v>
      </c>
      <c r="D2366" s="12">
        <f>RANDOM_RANGE_PICKER(range!D$2:D10001, $G2366, range!$G$2:$G10001)</f>
        <v>34.67743963</v>
      </c>
      <c r="E2366" s="12">
        <f>RANDOM_RANGE_PICKER(range!E$2:E10001, $G2366, range!$G$2:$G10001)</f>
        <v>0.5464565642</v>
      </c>
      <c r="F2366" s="12">
        <f>RANDOM_RANGE_PICKER(range!F$2:F10001, $G2366, range!$G$2:$G10001)</f>
        <v>1.349939306</v>
      </c>
      <c r="G2366" s="13" t="str">
        <f t="array" ref="G2366">INDEX(range!$G$2:$G10001, RANDBETWEEN(1, ROWS(range!$G$2:$G10001)), 1)</f>
        <v>Angry</v>
      </c>
    </row>
    <row r="2367">
      <c r="A2367" s="11">
        <f>RANDOM_RANGE_PICKER(range!A$2:A10001, $G2367, range!$G$2:$G10001)</f>
        <v>85.59295641</v>
      </c>
      <c r="B2367" s="12">
        <f>RANDOM_RANGE_PICKER(range!B$2:B10001, $G2367, range!$G$2:$G10001)</f>
        <v>17.95340833</v>
      </c>
      <c r="C2367" s="12">
        <f>RANDOM_RANGE_PICKER(range!C$2:C10001, $G2367, range!$G$2:$G10001)</f>
        <v>48.97111663</v>
      </c>
      <c r="D2367" s="12">
        <f>RANDOM_RANGE_PICKER(range!D$2:D10001, $G2367, range!$G$2:$G10001)</f>
        <v>33.52924936</v>
      </c>
      <c r="E2367" s="12">
        <f>RANDOM_RANGE_PICKER(range!E$2:E10001, $G2367, range!$G$2:$G10001)</f>
        <v>0.3349458885</v>
      </c>
      <c r="F2367" s="12">
        <f>RANDOM_RANGE_PICKER(range!F$2:F10001, $G2367, range!$G$2:$G10001)</f>
        <v>0.8472086801</v>
      </c>
      <c r="G2367" s="13" t="str">
        <f t="array" ref="G2367">INDEX(range!$G$2:$G10001, RANDBETWEEN(1, ROWS(range!$G$2:$G10001)), 1)</f>
        <v>Sad</v>
      </c>
    </row>
    <row r="2368">
      <c r="A2368" s="11">
        <f>RANDOM_RANGE_PICKER(range!A$2:A10001, $G2368, range!$G$2:$G10001)</f>
        <v>87.33316193</v>
      </c>
      <c r="B2368" s="12">
        <f>RANDOM_RANGE_PICKER(range!B$2:B10001, $G2368, range!$G$2:$G10001)</f>
        <v>19.68779701</v>
      </c>
      <c r="C2368" s="12">
        <f>RANDOM_RANGE_PICKER(range!C$2:C10001, $G2368, range!$G$2:$G10001)</f>
        <v>52.60823325</v>
      </c>
      <c r="D2368" s="12">
        <f>RANDOM_RANGE_PICKER(range!D$2:D10001, $G2368, range!$G$2:$G10001)</f>
        <v>33.25528979</v>
      </c>
      <c r="E2368" s="12">
        <f>RANDOM_RANGE_PICKER(range!E$2:E10001, $G2368, range!$G$2:$G10001)</f>
        <v>0.3314023953</v>
      </c>
      <c r="F2368" s="12">
        <f>RANDOM_RANGE_PICKER(range!F$2:F10001, $G2368, range!$G$2:$G10001)</f>
        <v>1.016443672</v>
      </c>
      <c r="G2368" s="13" t="str">
        <f t="array" ref="G2368">INDEX(range!$G$2:$G10001, RANDBETWEEN(1, ROWS(range!$G$2:$G10001)), 1)</f>
        <v>Confused</v>
      </c>
    </row>
    <row r="2369">
      <c r="A2369" s="11">
        <f>RANDOM_RANGE_PICKER(range!A$2:A10001, $G2369, range!$G$2:$G10001)</f>
        <v>76.57699139</v>
      </c>
      <c r="B2369" s="12">
        <f>RANDOM_RANGE_PICKER(range!B$2:B10001, $G2369, range!$G$2:$G10001)</f>
        <v>18.21992464</v>
      </c>
      <c r="C2369" s="12">
        <f>RANDOM_RANGE_PICKER(range!C$2:C10001, $G2369, range!$G$2:$G10001)</f>
        <v>52.40950917</v>
      </c>
      <c r="D2369" s="12">
        <f>RANDOM_RANGE_PICKER(range!D$2:D10001, $G2369, range!$G$2:$G10001)</f>
        <v>33.11163537</v>
      </c>
      <c r="E2369" s="12">
        <f>RANDOM_RANGE_PICKER(range!E$2:E10001, $G2369, range!$G$2:$G10001)</f>
        <v>0.2392551165</v>
      </c>
      <c r="F2369" s="12">
        <f>RANDOM_RANGE_PICKER(range!F$2:F10001, $G2369, range!$G$2:$G10001)</f>
        <v>0.9241333586</v>
      </c>
      <c r="G2369" s="13" t="str">
        <f t="array" ref="G2369">INDEX(range!$G$2:$G10001, RANDBETWEEN(1, ROWS(range!$G$2:$G10001)), 1)</f>
        <v>Content</v>
      </c>
    </row>
    <row r="2370">
      <c r="A2370" s="11">
        <f>RANDOM_RANGE_PICKER(range!A$2:A10001, $G2370, range!$G$2:$G10001)</f>
        <v>66.81976732</v>
      </c>
      <c r="B2370" s="12">
        <f>RANDOM_RANGE_PICKER(range!B$2:B10001, $G2370, range!$G$2:$G10001)</f>
        <v>14.73537433</v>
      </c>
      <c r="C2370" s="12">
        <f>RANDOM_RANGE_PICKER(range!C$2:C10001, $G2370, range!$G$2:$G10001)</f>
        <v>62.87974347</v>
      </c>
      <c r="D2370" s="12">
        <f>RANDOM_RANGE_PICKER(range!D$2:D10001, $G2370, range!$G$2:$G10001)</f>
        <v>32.09660409</v>
      </c>
      <c r="E2370" s="12">
        <f>RANDOM_RANGE_PICKER(range!E$2:E10001, $G2370, range!$G$2:$G10001)</f>
        <v>0.2825126139</v>
      </c>
      <c r="F2370" s="12">
        <f>RANDOM_RANGE_PICKER(range!F$2:F10001, $G2370, range!$G$2:$G10001)</f>
        <v>0.7346408983</v>
      </c>
      <c r="G2370" s="13" t="str">
        <f t="array" ref="G2370">INDEX(range!$G$2:$G10001, RANDBETWEEN(1, ROWS(range!$G$2:$G10001)), 1)</f>
        <v>Happy</v>
      </c>
    </row>
    <row r="2371">
      <c r="A2371" s="11">
        <f>RANDOM_RANGE_PICKER(range!A$2:A10001, $G2371, range!$G$2:$G10001)</f>
        <v>85.68350863</v>
      </c>
      <c r="B2371" s="12">
        <f>RANDOM_RANGE_PICKER(range!B$2:B10001, $G2371, range!$G$2:$G10001)</f>
        <v>20.18134364</v>
      </c>
      <c r="C2371" s="12">
        <f>RANDOM_RANGE_PICKER(range!C$2:C10001, $G2371, range!$G$2:$G10001)</f>
        <v>55.53153367</v>
      </c>
      <c r="D2371" s="12">
        <f>RANDOM_RANGE_PICKER(range!D$2:D10001, $G2371, range!$G$2:$G10001)</f>
        <v>32.52641134</v>
      </c>
      <c r="E2371" s="12">
        <f>RANDOM_RANGE_PICKER(range!E$2:E10001, $G2371, range!$G$2:$G10001)</f>
        <v>0.3813340467</v>
      </c>
      <c r="F2371" s="12">
        <f>RANDOM_RANGE_PICKER(range!F$2:F10001, $G2371, range!$G$2:$G10001)</f>
        <v>0.804627984</v>
      </c>
      <c r="G2371" s="13" t="str">
        <f t="array" ref="G2371">INDEX(range!$G$2:$G10001, RANDBETWEEN(1, ROWS(range!$G$2:$G10001)), 1)</f>
        <v>Sad</v>
      </c>
    </row>
    <row r="2372">
      <c r="A2372" s="11">
        <f>RANDOM_RANGE_PICKER(range!A$2:A10001, $G2372, range!$G$2:$G10001)</f>
        <v>71.58590602</v>
      </c>
      <c r="B2372" s="12">
        <f>RANDOM_RANGE_PICKER(range!B$2:B10001, $G2372, range!$G$2:$G10001)</f>
        <v>14.70173348</v>
      </c>
      <c r="C2372" s="12">
        <f>RANDOM_RANGE_PICKER(range!C$2:C10001, $G2372, range!$G$2:$G10001)</f>
        <v>59.72957036</v>
      </c>
      <c r="D2372" s="12">
        <f>RANDOM_RANGE_PICKER(range!D$2:D10001, $G2372, range!$G$2:$G10001)</f>
        <v>32.84451503</v>
      </c>
      <c r="E2372" s="12">
        <f>RANDOM_RANGE_PICKER(range!E$2:E10001, $G2372, range!$G$2:$G10001)</f>
        <v>0.2670908994</v>
      </c>
      <c r="F2372" s="12">
        <f>RANDOM_RANGE_PICKER(range!F$2:F10001, $G2372, range!$G$2:$G10001)</f>
        <v>0.8277932269</v>
      </c>
      <c r="G2372" s="13" t="str">
        <f t="array" ref="G2372">INDEX(range!$G$2:$G10001, RANDBETWEEN(1, ROWS(range!$G$2:$G10001)), 1)</f>
        <v>Happy</v>
      </c>
    </row>
    <row r="2373">
      <c r="A2373" s="11">
        <f>RANDOM_RANGE_PICKER(range!A$2:A10001, $G2373, range!$G$2:$G10001)</f>
        <v>77.22852987</v>
      </c>
      <c r="B2373" s="12">
        <f>RANDOM_RANGE_PICKER(range!B$2:B10001, $G2373, range!$G$2:$G10001)</f>
        <v>19.10894242</v>
      </c>
      <c r="C2373" s="12">
        <f>RANDOM_RANGE_PICKER(range!C$2:C10001, $G2373, range!$G$2:$G10001)</f>
        <v>56.86963325</v>
      </c>
      <c r="D2373" s="12">
        <f>RANDOM_RANGE_PICKER(range!D$2:D10001, $G2373, range!$G$2:$G10001)</f>
        <v>32.1001404</v>
      </c>
      <c r="E2373" s="12">
        <f>RANDOM_RANGE_PICKER(range!E$2:E10001, $G2373, range!$G$2:$G10001)</f>
        <v>0.2779107523</v>
      </c>
      <c r="F2373" s="12">
        <f>RANDOM_RANGE_PICKER(range!F$2:F10001, $G2373, range!$G$2:$G10001)</f>
        <v>0.8293999125</v>
      </c>
      <c r="G2373" s="13" t="str">
        <f t="array" ref="G2373">INDEX(range!$G$2:$G10001, RANDBETWEEN(1, ROWS(range!$G$2:$G10001)), 1)</f>
        <v>Content</v>
      </c>
    </row>
    <row r="2374">
      <c r="A2374" s="11">
        <f>RANDOM_RANGE_PICKER(range!A$2:A10001, $G2374, range!$G$2:$G10001)</f>
        <v>94.67108295</v>
      </c>
      <c r="B2374" s="12">
        <f>RANDOM_RANGE_PICKER(range!B$2:B10001, $G2374, range!$G$2:$G10001)</f>
        <v>21.86076558</v>
      </c>
      <c r="C2374" s="12">
        <f>RANDOM_RANGE_PICKER(range!C$2:C10001, $G2374, range!$G$2:$G10001)</f>
        <v>51.62793338</v>
      </c>
      <c r="D2374" s="12">
        <f>RANDOM_RANGE_PICKER(range!D$2:D10001, $G2374, range!$G$2:$G10001)</f>
        <v>34.88344637</v>
      </c>
      <c r="E2374" s="12">
        <f>RANDOM_RANGE_PICKER(range!E$2:E10001, $G2374, range!$G$2:$G10001)</f>
        <v>0.4872286857</v>
      </c>
      <c r="F2374" s="12">
        <f>RANDOM_RANGE_PICKER(range!F$2:F10001, $G2374, range!$G$2:$G10001)</f>
        <v>1.133752375</v>
      </c>
      <c r="G2374" s="13" t="str">
        <f t="array" ref="G2374">INDEX(range!$G$2:$G10001, RANDBETWEEN(1, ROWS(range!$G$2:$G10001)), 1)</f>
        <v>Surprised</v>
      </c>
    </row>
    <row r="2375">
      <c r="A2375" s="11">
        <f>RANDOM_RANGE_PICKER(range!A$2:A10001, $G2375, range!$G$2:$G10001)</f>
        <v>88.30419482</v>
      </c>
      <c r="B2375" s="12">
        <f>RANDOM_RANGE_PICKER(range!B$2:B10001, $G2375, range!$G$2:$G10001)</f>
        <v>19.12434486</v>
      </c>
      <c r="C2375" s="12">
        <f>RANDOM_RANGE_PICKER(range!C$2:C10001, $G2375, range!$G$2:$G10001)</f>
        <v>52.50773508</v>
      </c>
      <c r="D2375" s="12">
        <f>RANDOM_RANGE_PICKER(range!D$2:D10001, $G2375, range!$G$2:$G10001)</f>
        <v>33.45088791</v>
      </c>
      <c r="E2375" s="12">
        <f>RANDOM_RANGE_PICKER(range!E$2:E10001, $G2375, range!$G$2:$G10001)</f>
        <v>0.3535106945</v>
      </c>
      <c r="F2375" s="12">
        <f>RANDOM_RANGE_PICKER(range!F$2:F10001, $G2375, range!$G$2:$G10001)</f>
        <v>0.9388606749</v>
      </c>
      <c r="G2375" s="13" t="str">
        <f t="array" ref="G2375">INDEX(range!$G$2:$G10001, RANDBETWEEN(1, ROWS(range!$G$2:$G10001)), 1)</f>
        <v>Exhausted</v>
      </c>
    </row>
    <row r="2376">
      <c r="A2376" s="11">
        <f>RANDOM_RANGE_PICKER(range!A$2:A10001, $G2376, range!$G$2:$G10001)</f>
        <v>80.43653977</v>
      </c>
      <c r="B2376" s="12">
        <f>RANDOM_RANGE_PICKER(range!B$2:B10001, $G2376, range!$G$2:$G10001)</f>
        <v>19.98471888</v>
      </c>
      <c r="C2376" s="12">
        <f>RANDOM_RANGE_PICKER(range!C$2:C10001, $G2376, range!$G$2:$G10001)</f>
        <v>49.40493935</v>
      </c>
      <c r="D2376" s="12">
        <f>RANDOM_RANGE_PICKER(range!D$2:D10001, $G2376, range!$G$2:$G10001)</f>
        <v>34.55092687</v>
      </c>
      <c r="E2376" s="12">
        <f>RANDOM_RANGE_PICKER(range!E$2:E10001, $G2376, range!$G$2:$G10001)</f>
        <v>0.3284760065</v>
      </c>
      <c r="F2376" s="12">
        <f>RANDOM_RANGE_PICKER(range!F$2:F10001, $G2376, range!$G$2:$G10001)</f>
        <v>1.005674124</v>
      </c>
      <c r="G2376" s="13" t="str">
        <f t="array" ref="G2376">INDEX(range!$G$2:$G10001, RANDBETWEEN(1, ROWS(range!$G$2:$G10001)), 1)</f>
        <v>Exhausted</v>
      </c>
    </row>
    <row r="2377">
      <c r="A2377" s="11">
        <f>RANDOM_RANGE_PICKER(range!A$2:A10001, $G2377, range!$G$2:$G10001)</f>
        <v>85.69173548</v>
      </c>
      <c r="B2377" s="12">
        <f>RANDOM_RANGE_PICKER(range!B$2:B10001, $G2377, range!$G$2:$G10001)</f>
        <v>20.21358747</v>
      </c>
      <c r="C2377" s="12">
        <f>RANDOM_RANGE_PICKER(range!C$2:C10001, $G2377, range!$G$2:$G10001)</f>
        <v>59.07701526</v>
      </c>
      <c r="D2377" s="12">
        <f>RANDOM_RANGE_PICKER(range!D$2:D10001, $G2377, range!$G$2:$G10001)</f>
        <v>34.02920754</v>
      </c>
      <c r="E2377" s="12">
        <f>RANDOM_RANGE_PICKER(range!E$2:E10001, $G2377, range!$G$2:$G10001)</f>
        <v>0.4261849075</v>
      </c>
      <c r="F2377" s="12">
        <f>RANDOM_RANGE_PICKER(range!F$2:F10001, $G2377, range!$G$2:$G10001)</f>
        <v>1.183317634</v>
      </c>
      <c r="G2377" s="13" t="str">
        <f t="array" ref="G2377">INDEX(range!$G$2:$G10001, RANDBETWEEN(1, ROWS(range!$G$2:$G10001)), 1)</f>
        <v>Surprised</v>
      </c>
    </row>
    <row r="2378">
      <c r="A2378" s="11">
        <f>RANDOM_RANGE_PICKER(range!A$2:A10001, $G2378, range!$G$2:$G10001)</f>
        <v>90.89966998</v>
      </c>
      <c r="B2378" s="12">
        <f>RANDOM_RANGE_PICKER(range!B$2:B10001, $G2378, range!$G$2:$G10001)</f>
        <v>21.13326683</v>
      </c>
      <c r="C2378" s="12">
        <f>RANDOM_RANGE_PICKER(range!C$2:C10001, $G2378, range!$G$2:$G10001)</f>
        <v>53.22261725</v>
      </c>
      <c r="D2378" s="12">
        <f>RANDOM_RANGE_PICKER(range!D$2:D10001, $G2378, range!$G$2:$G10001)</f>
        <v>33.01737441</v>
      </c>
      <c r="E2378" s="12">
        <f>RANDOM_RANGE_PICKER(range!E$2:E10001, $G2378, range!$G$2:$G10001)</f>
        <v>0.3080388728</v>
      </c>
      <c r="F2378" s="12">
        <f>RANDOM_RANGE_PICKER(range!F$2:F10001, $G2378, range!$G$2:$G10001)</f>
        <v>0.9880360142</v>
      </c>
      <c r="G2378" s="13" t="str">
        <f t="array" ref="G2378">INDEX(range!$G$2:$G10001, RANDBETWEEN(1, ROWS(range!$G$2:$G10001)), 1)</f>
        <v>Confused</v>
      </c>
    </row>
    <row r="2379">
      <c r="A2379" s="11">
        <f>RANDOM_RANGE_PICKER(range!A$2:A10001, $G2379, range!$G$2:$G10001)</f>
        <v>86.55944241</v>
      </c>
      <c r="B2379" s="12">
        <f>RANDOM_RANGE_PICKER(range!B$2:B10001, $G2379, range!$G$2:$G10001)</f>
        <v>21.08346753</v>
      </c>
      <c r="C2379" s="12">
        <f>RANDOM_RANGE_PICKER(range!C$2:C10001, $G2379, range!$G$2:$G10001)</f>
        <v>59.70982078</v>
      </c>
      <c r="D2379" s="12">
        <f>RANDOM_RANGE_PICKER(range!D$2:D10001, $G2379, range!$G$2:$G10001)</f>
        <v>34.74009681</v>
      </c>
      <c r="E2379" s="12">
        <f>RANDOM_RANGE_PICKER(range!E$2:E10001, $G2379, range!$G$2:$G10001)</f>
        <v>0.4283209188</v>
      </c>
      <c r="F2379" s="12">
        <f>RANDOM_RANGE_PICKER(range!F$2:F10001, $G2379, range!$G$2:$G10001)</f>
        <v>1.009784508</v>
      </c>
      <c r="G2379" s="13" t="str">
        <f t="array" ref="G2379">INDEX(range!$G$2:$G10001, RANDBETWEEN(1, ROWS(range!$G$2:$G10001)), 1)</f>
        <v>Surprised</v>
      </c>
    </row>
    <row r="2380">
      <c r="A2380" s="11">
        <f>RANDOM_RANGE_PICKER(range!A$2:A10001, $G2380, range!$G$2:$G10001)</f>
        <v>71.26663014</v>
      </c>
      <c r="B2380" s="12">
        <f>RANDOM_RANGE_PICKER(range!B$2:B10001, $G2380, range!$G$2:$G10001)</f>
        <v>16.00195624</v>
      </c>
      <c r="C2380" s="12">
        <f>RANDOM_RANGE_PICKER(range!C$2:C10001, $G2380, range!$G$2:$G10001)</f>
        <v>60.22818759</v>
      </c>
      <c r="D2380" s="12">
        <f>RANDOM_RANGE_PICKER(range!D$2:D10001, $G2380, range!$G$2:$G10001)</f>
        <v>32.38768745</v>
      </c>
      <c r="E2380" s="12">
        <f>RANDOM_RANGE_PICKER(range!E$2:E10001, $G2380, range!$G$2:$G10001)</f>
        <v>0.2904201702</v>
      </c>
      <c r="F2380" s="12">
        <f>RANDOM_RANGE_PICKER(range!F$2:F10001, $G2380, range!$G$2:$G10001)</f>
        <v>0.8256488884</v>
      </c>
      <c r="G2380" s="13" t="str">
        <f t="array" ref="G2380">INDEX(range!$G$2:$G10001, RANDBETWEEN(1, ROWS(range!$G$2:$G10001)), 1)</f>
        <v>Happy</v>
      </c>
    </row>
    <row r="2381">
      <c r="A2381" s="11">
        <f>RANDOM_RANGE_PICKER(range!A$2:A10001, $G2381, range!$G$2:$G10001)</f>
        <v>84.03592888</v>
      </c>
      <c r="B2381" s="12">
        <f>RANDOM_RANGE_PICKER(range!B$2:B10001, $G2381, range!$G$2:$G10001)</f>
        <v>19.64534339</v>
      </c>
      <c r="C2381" s="12">
        <f>RANDOM_RANGE_PICKER(range!C$2:C10001, $G2381, range!$G$2:$G10001)</f>
        <v>53.17010543</v>
      </c>
      <c r="D2381" s="12">
        <f>RANDOM_RANGE_PICKER(range!D$2:D10001, $G2381, range!$G$2:$G10001)</f>
        <v>33.61724213</v>
      </c>
      <c r="E2381" s="12">
        <f>RANDOM_RANGE_PICKER(range!E$2:E10001, $G2381, range!$G$2:$G10001)</f>
        <v>0.3113130259</v>
      </c>
      <c r="F2381" s="12">
        <f>RANDOM_RANGE_PICKER(range!F$2:F10001, $G2381, range!$G$2:$G10001)</f>
        <v>0.9710412302</v>
      </c>
      <c r="G2381" s="13" t="str">
        <f t="array" ref="G2381">INDEX(range!$G$2:$G10001, RANDBETWEEN(1, ROWS(range!$G$2:$G10001)), 1)</f>
        <v>Confused</v>
      </c>
    </row>
    <row r="2382">
      <c r="A2382" s="11">
        <f>RANDOM_RANGE_PICKER(range!A$2:A10001, $G2382, range!$G$2:$G10001)</f>
        <v>107.3179475</v>
      </c>
      <c r="B2382" s="12">
        <f>RANDOM_RANGE_PICKER(range!B$2:B10001, $G2382, range!$G$2:$G10001)</f>
        <v>25.30448491</v>
      </c>
      <c r="C2382" s="12">
        <f>RANDOM_RANGE_PICKER(range!C$2:C10001, $G2382, range!$G$2:$G10001)</f>
        <v>35.80130489</v>
      </c>
      <c r="D2382" s="12">
        <f>RANDOM_RANGE_PICKER(range!D$2:D10001, $G2382, range!$G$2:$G10001)</f>
        <v>35.59157801</v>
      </c>
      <c r="E2382" s="12">
        <f>RANDOM_RANGE_PICKER(range!E$2:E10001, $G2382, range!$G$2:$G10001)</f>
        <v>0.6100233134</v>
      </c>
      <c r="F2382" s="12">
        <f>RANDOM_RANGE_PICKER(range!F$2:F10001, $G2382, range!$G$2:$G10001)</f>
        <v>1.310951884</v>
      </c>
      <c r="G2382" s="13" t="str">
        <f t="array" ref="G2382">INDEX(range!$G$2:$G10001, RANDBETWEEN(1, ROWS(range!$G$2:$G10001)), 1)</f>
        <v>Fearful</v>
      </c>
    </row>
    <row r="2383">
      <c r="A2383" s="11">
        <f>RANDOM_RANGE_PICKER(range!A$2:A10001, $G2383, range!$G$2:$G10001)</f>
        <v>83.71323589</v>
      </c>
      <c r="B2383" s="12">
        <f>RANDOM_RANGE_PICKER(range!B$2:B10001, $G2383, range!$G$2:$G10001)</f>
        <v>20.52576723</v>
      </c>
      <c r="C2383" s="12">
        <f>RANDOM_RANGE_PICKER(range!C$2:C10001, $G2383, range!$G$2:$G10001)</f>
        <v>47.61055082</v>
      </c>
      <c r="D2383" s="12">
        <f>RANDOM_RANGE_PICKER(range!D$2:D10001, $G2383, range!$G$2:$G10001)</f>
        <v>33.43149462</v>
      </c>
      <c r="E2383" s="12">
        <f>RANDOM_RANGE_PICKER(range!E$2:E10001, $G2383, range!$G$2:$G10001)</f>
        <v>0.3028623922</v>
      </c>
      <c r="F2383" s="12">
        <f>RANDOM_RANGE_PICKER(range!F$2:F10001, $G2383, range!$G$2:$G10001)</f>
        <v>1.053987432</v>
      </c>
      <c r="G2383" s="13" t="str">
        <f t="array" ref="G2383">INDEX(range!$G$2:$G10001, RANDBETWEEN(1, ROWS(range!$G$2:$G10001)), 1)</f>
        <v>Exhausted</v>
      </c>
    </row>
    <row r="2384">
      <c r="A2384" s="11">
        <f>RANDOM_RANGE_PICKER(range!A$2:A10001, $G2384, range!$G$2:$G10001)</f>
        <v>86.00427233</v>
      </c>
      <c r="B2384" s="12">
        <f>RANDOM_RANGE_PICKER(range!B$2:B10001, $G2384, range!$G$2:$G10001)</f>
        <v>20.53832921</v>
      </c>
      <c r="C2384" s="12">
        <f>RANDOM_RANGE_PICKER(range!C$2:C10001, $G2384, range!$G$2:$G10001)</f>
        <v>56.10605519</v>
      </c>
      <c r="D2384" s="12">
        <f>RANDOM_RANGE_PICKER(range!D$2:D10001, $G2384, range!$G$2:$G10001)</f>
        <v>33.43626021</v>
      </c>
      <c r="E2384" s="12">
        <f>RANDOM_RANGE_PICKER(range!E$2:E10001, $G2384, range!$G$2:$G10001)</f>
        <v>0.4241753547</v>
      </c>
      <c r="F2384" s="12">
        <f>RANDOM_RANGE_PICKER(range!F$2:F10001, $G2384, range!$G$2:$G10001)</f>
        <v>1.192462639</v>
      </c>
      <c r="G2384" s="13" t="str">
        <f t="array" ref="G2384">INDEX(range!$G$2:$G10001, RANDBETWEEN(1, ROWS(range!$G$2:$G10001)), 1)</f>
        <v>Surprised</v>
      </c>
    </row>
    <row r="2385">
      <c r="A2385" s="11">
        <f>RANDOM_RANGE_PICKER(range!A$2:A10001, $G2385, range!$G$2:$G10001)</f>
        <v>98.8682118</v>
      </c>
      <c r="B2385" s="12">
        <f>RANDOM_RANGE_PICKER(range!B$2:B10001, $G2385, range!$G$2:$G10001)</f>
        <v>21.08165391</v>
      </c>
      <c r="C2385" s="12">
        <f>RANDOM_RANGE_PICKER(range!C$2:C10001, $G2385, range!$G$2:$G10001)</f>
        <v>43.18926825</v>
      </c>
      <c r="D2385" s="12">
        <f>RANDOM_RANGE_PICKER(range!D$2:D10001, $G2385, range!$G$2:$G10001)</f>
        <v>35.91444499</v>
      </c>
      <c r="E2385" s="12">
        <f>RANDOM_RANGE_PICKER(range!E$2:E10001, $G2385, range!$G$2:$G10001)</f>
        <v>0.5789930265</v>
      </c>
      <c r="F2385" s="12">
        <f>RANDOM_RANGE_PICKER(range!F$2:F10001, $G2385, range!$G$2:$G10001)</f>
        <v>1.280202982</v>
      </c>
      <c r="G2385" s="13" t="str">
        <f t="array" ref="G2385">INDEX(range!$G$2:$G10001, RANDBETWEEN(1, ROWS(range!$G$2:$G10001)), 1)</f>
        <v>Angry</v>
      </c>
    </row>
    <row r="2386">
      <c r="A2386" s="11">
        <f>RANDOM_RANGE_PICKER(range!A$2:A10001, $G2386, range!$G$2:$G10001)</f>
        <v>92.43785379</v>
      </c>
      <c r="B2386" s="12">
        <f>RANDOM_RANGE_PICKER(range!B$2:B10001, $G2386, range!$G$2:$G10001)</f>
        <v>19.21501069</v>
      </c>
      <c r="C2386" s="12">
        <f>RANDOM_RANGE_PICKER(range!C$2:C10001, $G2386, range!$G$2:$G10001)</f>
        <v>58.61388175</v>
      </c>
      <c r="D2386" s="12">
        <f>RANDOM_RANGE_PICKER(range!D$2:D10001, $G2386, range!$G$2:$G10001)</f>
        <v>33.33638156</v>
      </c>
      <c r="E2386" s="12">
        <f>RANDOM_RANGE_PICKER(range!E$2:E10001, $G2386, range!$G$2:$G10001)</f>
        <v>0.405849681</v>
      </c>
      <c r="F2386" s="12">
        <f>RANDOM_RANGE_PICKER(range!F$2:F10001, $G2386, range!$G$2:$G10001)</f>
        <v>1.158920629</v>
      </c>
      <c r="G2386" s="13" t="str">
        <f t="array" ref="G2386">INDEX(range!$G$2:$G10001, RANDBETWEEN(1, ROWS(range!$G$2:$G10001)), 1)</f>
        <v>Surprised</v>
      </c>
    </row>
    <row r="2387">
      <c r="A2387" s="11">
        <f>RANDOM_RANGE_PICKER(range!A$2:A10001, $G2387, range!$G$2:$G10001)</f>
        <v>99.97735818</v>
      </c>
      <c r="B2387" s="12">
        <f>RANDOM_RANGE_PICKER(range!B$2:B10001, $G2387, range!$G$2:$G10001)</f>
        <v>25.55340683</v>
      </c>
      <c r="C2387" s="12">
        <f>RANDOM_RANGE_PICKER(range!C$2:C10001, $G2387, range!$G$2:$G10001)</f>
        <v>38.89580634</v>
      </c>
      <c r="D2387" s="12">
        <f>RANDOM_RANGE_PICKER(range!D$2:D10001, $G2387, range!$G$2:$G10001)</f>
        <v>34.77184047</v>
      </c>
      <c r="E2387" s="12">
        <f>RANDOM_RANGE_PICKER(range!E$2:E10001, $G2387, range!$G$2:$G10001)</f>
        <v>0.5323387728</v>
      </c>
      <c r="F2387" s="12">
        <f>RANDOM_RANGE_PICKER(range!F$2:F10001, $G2387, range!$G$2:$G10001)</f>
        <v>1.222618122</v>
      </c>
      <c r="G2387" s="13" t="str">
        <f t="array" ref="G2387">INDEX(range!$G$2:$G10001, RANDBETWEEN(1, ROWS(range!$G$2:$G10001)), 1)</f>
        <v>Stressed</v>
      </c>
    </row>
    <row r="2388">
      <c r="A2388" s="11">
        <f>RANDOM_RANGE_PICKER(range!A$2:A10001, $G2388, range!$G$2:$G10001)</f>
        <v>106.1561876</v>
      </c>
      <c r="B2388" s="12">
        <f>RANDOM_RANGE_PICKER(range!B$2:B10001, $G2388, range!$G$2:$G10001)</f>
        <v>26.61927701</v>
      </c>
      <c r="C2388" s="12">
        <f>RANDOM_RANGE_PICKER(range!C$2:C10001, $G2388, range!$G$2:$G10001)</f>
        <v>37.61267717</v>
      </c>
      <c r="D2388" s="12">
        <f>RANDOM_RANGE_PICKER(range!D$2:D10001, $G2388, range!$G$2:$G10001)</f>
        <v>35.40921881</v>
      </c>
      <c r="E2388" s="12">
        <f>RANDOM_RANGE_PICKER(range!E$2:E10001, $G2388, range!$G$2:$G10001)</f>
        <v>0.6704411416</v>
      </c>
      <c r="F2388" s="12">
        <f>RANDOM_RANGE_PICKER(range!F$2:F10001, $G2388, range!$G$2:$G10001)</f>
        <v>1.299139227</v>
      </c>
      <c r="G2388" s="13" t="str">
        <f t="array" ref="G2388">INDEX(range!$G$2:$G10001, RANDBETWEEN(1, ROWS(range!$G$2:$G10001)), 1)</f>
        <v>Fearful</v>
      </c>
    </row>
    <row r="2389">
      <c r="A2389" s="11">
        <f>RANDOM_RANGE_PICKER(range!A$2:A10001, $G2389, range!$G$2:$G10001)</f>
        <v>88.25439047</v>
      </c>
      <c r="B2389" s="12">
        <f>RANDOM_RANGE_PICKER(range!B$2:B10001, $G2389, range!$G$2:$G10001)</f>
        <v>20.64830909</v>
      </c>
      <c r="C2389" s="12">
        <f>RANDOM_RANGE_PICKER(range!C$2:C10001, $G2389, range!$G$2:$G10001)</f>
        <v>50.20157717</v>
      </c>
      <c r="D2389" s="12">
        <f>RANDOM_RANGE_PICKER(range!D$2:D10001, $G2389, range!$G$2:$G10001)</f>
        <v>33.06329546</v>
      </c>
      <c r="E2389" s="12">
        <f>RANDOM_RANGE_PICKER(range!E$2:E10001, $G2389, range!$G$2:$G10001)</f>
        <v>0.33702353</v>
      </c>
      <c r="F2389" s="12">
        <f>RANDOM_RANGE_PICKER(range!F$2:F10001, $G2389, range!$G$2:$G10001)</f>
        <v>0.979593191</v>
      </c>
      <c r="G2389" s="13" t="str">
        <f t="array" ref="G2389">INDEX(range!$G$2:$G10001, RANDBETWEEN(1, ROWS(range!$G$2:$G10001)), 1)</f>
        <v>Exhausted</v>
      </c>
    </row>
    <row r="2390">
      <c r="A2390" s="11">
        <f>RANDOM_RANGE_PICKER(range!A$2:A10001, $G2390, range!$G$2:$G10001)</f>
        <v>60.10514958</v>
      </c>
      <c r="B2390" s="12">
        <f>RANDOM_RANGE_PICKER(range!B$2:B10001, $G2390, range!$G$2:$G10001)</f>
        <v>16.1027093</v>
      </c>
      <c r="C2390" s="12">
        <f>RANDOM_RANGE_PICKER(range!C$2:C10001, $G2390, range!$G$2:$G10001)</f>
        <v>68.97760765</v>
      </c>
      <c r="D2390" s="12">
        <f>RANDOM_RANGE_PICKER(range!D$2:D10001, $G2390, range!$G$2:$G10001)</f>
        <v>31.18166824</v>
      </c>
      <c r="E2390" s="12">
        <f>RANDOM_RANGE_PICKER(range!E$2:E10001, $G2390, range!$G$2:$G10001)</f>
        <v>0.1454441802</v>
      </c>
      <c r="F2390" s="12">
        <f>RANDOM_RANGE_PICKER(range!F$2:F10001, $G2390, range!$G$2:$G10001)</f>
        <v>0.7022219932</v>
      </c>
      <c r="G2390" s="13" t="str">
        <f t="array" ref="G2390">INDEX(range!$G$2:$G10001, RANDBETWEEN(1, ROWS(range!$G$2:$G10001)), 1)</f>
        <v>Relaxed</v>
      </c>
    </row>
    <row r="2391">
      <c r="A2391" s="11">
        <f>RANDOM_RANGE_PICKER(range!A$2:A10001, $G2391, range!$G$2:$G10001)</f>
        <v>87.30683154</v>
      </c>
      <c r="B2391" s="12">
        <f>RANDOM_RANGE_PICKER(range!B$2:B10001, $G2391, range!$G$2:$G10001)</f>
        <v>19.24683664</v>
      </c>
      <c r="C2391" s="12">
        <f>RANDOM_RANGE_PICKER(range!C$2:C10001, $G2391, range!$G$2:$G10001)</f>
        <v>52.90946265</v>
      </c>
      <c r="D2391" s="12">
        <f>RANDOM_RANGE_PICKER(range!D$2:D10001, $G2391, range!$G$2:$G10001)</f>
        <v>33.95343773</v>
      </c>
      <c r="E2391" s="12">
        <f>RANDOM_RANGE_PICKER(range!E$2:E10001, $G2391, range!$G$2:$G10001)</f>
        <v>0.3469792933</v>
      </c>
      <c r="F2391" s="12">
        <f>RANDOM_RANGE_PICKER(range!F$2:F10001, $G2391, range!$G$2:$G10001)</f>
        <v>0.9134283936</v>
      </c>
      <c r="G2391" s="13" t="str">
        <f t="array" ref="G2391">INDEX(range!$G$2:$G10001, RANDBETWEEN(1, ROWS(range!$G$2:$G10001)), 1)</f>
        <v>Sad</v>
      </c>
    </row>
    <row r="2392">
      <c r="A2392" s="11">
        <f>RANDOM_RANGE_PICKER(range!A$2:A10001, $G2392, range!$G$2:$G10001)</f>
        <v>80.0386331</v>
      </c>
      <c r="B2392" s="12">
        <f>RANDOM_RANGE_PICKER(range!B$2:B10001, $G2392, range!$G$2:$G10001)</f>
        <v>19.83629132</v>
      </c>
      <c r="C2392" s="12">
        <f>RANDOM_RANGE_PICKER(range!C$2:C10001, $G2392, range!$G$2:$G10001)</f>
        <v>56.94963417</v>
      </c>
      <c r="D2392" s="12">
        <f>RANDOM_RANGE_PICKER(range!D$2:D10001, $G2392, range!$G$2:$G10001)</f>
        <v>33.60921412</v>
      </c>
      <c r="E2392" s="12">
        <f>RANDOM_RANGE_PICKER(range!E$2:E10001, $G2392, range!$G$2:$G10001)</f>
        <v>0.3237957143</v>
      </c>
      <c r="F2392" s="12">
        <f>RANDOM_RANGE_PICKER(range!F$2:F10001, $G2392, range!$G$2:$G10001)</f>
        <v>0.9075779351</v>
      </c>
      <c r="G2392" s="13" t="str">
        <f t="array" ref="G2392">INDEX(range!$G$2:$G10001, RANDBETWEEN(1, ROWS(range!$G$2:$G10001)), 1)</f>
        <v>Sad</v>
      </c>
    </row>
    <row r="2393">
      <c r="A2393" s="11">
        <f>RANDOM_RANGE_PICKER(range!A$2:A10001, $G2393, range!$G$2:$G10001)</f>
        <v>83.46500395</v>
      </c>
      <c r="B2393" s="12">
        <f>RANDOM_RANGE_PICKER(range!B$2:B10001, $G2393, range!$G$2:$G10001)</f>
        <v>17.11712694</v>
      </c>
      <c r="C2393" s="12">
        <f>RANDOM_RANGE_PICKER(range!C$2:C10001, $G2393, range!$G$2:$G10001)</f>
        <v>53.20823617</v>
      </c>
      <c r="D2393" s="12">
        <f>RANDOM_RANGE_PICKER(range!D$2:D10001, $G2393, range!$G$2:$G10001)</f>
        <v>34.82068639</v>
      </c>
      <c r="E2393" s="12">
        <f>RANDOM_RANGE_PICKER(range!E$2:E10001, $G2393, range!$G$2:$G10001)</f>
        <v>0.3075935598</v>
      </c>
      <c r="F2393" s="12">
        <f>RANDOM_RANGE_PICKER(range!F$2:F10001, $G2393, range!$G$2:$G10001)</f>
        <v>0.9969062197</v>
      </c>
      <c r="G2393" s="13" t="str">
        <f t="array" ref="G2393">INDEX(range!$G$2:$G10001, RANDBETWEEN(1, ROWS(range!$G$2:$G10001)), 1)</f>
        <v>Exhausted</v>
      </c>
    </row>
    <row r="2394">
      <c r="A2394" s="11">
        <f>RANDOM_RANGE_PICKER(range!A$2:A10001, $G2394, range!$G$2:$G10001)</f>
        <v>92.04032532</v>
      </c>
      <c r="B2394" s="12">
        <f>RANDOM_RANGE_PICKER(range!B$2:B10001, $G2394, range!$G$2:$G10001)</f>
        <v>22.17531172</v>
      </c>
      <c r="C2394" s="12">
        <f>RANDOM_RANGE_PICKER(range!C$2:C10001, $G2394, range!$G$2:$G10001)</f>
        <v>59.92826866</v>
      </c>
      <c r="D2394" s="12">
        <f>RANDOM_RANGE_PICKER(range!D$2:D10001, $G2394, range!$G$2:$G10001)</f>
        <v>33.62186536</v>
      </c>
      <c r="E2394" s="12">
        <f>RANDOM_RANGE_PICKER(range!E$2:E10001, $G2394, range!$G$2:$G10001)</f>
        <v>0.4617695668</v>
      </c>
      <c r="F2394" s="12">
        <f>RANDOM_RANGE_PICKER(range!F$2:F10001, $G2394, range!$G$2:$G10001)</f>
        <v>1.105690429</v>
      </c>
      <c r="G2394" s="13" t="str">
        <f t="array" ref="G2394">INDEX(range!$G$2:$G10001, RANDBETWEEN(1, ROWS(range!$G$2:$G10001)), 1)</f>
        <v>Surprised</v>
      </c>
    </row>
    <row r="2395">
      <c r="A2395" s="11">
        <f>RANDOM_RANGE_PICKER(range!A$2:A10001, $G2395, range!$G$2:$G10001)</f>
        <v>68.29198283</v>
      </c>
      <c r="B2395" s="12">
        <f>RANDOM_RANGE_PICKER(range!B$2:B10001, $G2395, range!$G$2:$G10001)</f>
        <v>16.37093962</v>
      </c>
      <c r="C2395" s="12">
        <f>RANDOM_RANGE_PICKER(range!C$2:C10001, $G2395, range!$G$2:$G10001)</f>
        <v>58.34771304</v>
      </c>
      <c r="D2395" s="12">
        <f>RANDOM_RANGE_PICKER(range!D$2:D10001, $G2395, range!$G$2:$G10001)</f>
        <v>32.67492418</v>
      </c>
      <c r="E2395" s="12">
        <f>RANDOM_RANGE_PICKER(range!E$2:E10001, $G2395, range!$G$2:$G10001)</f>
        <v>0.294231175</v>
      </c>
      <c r="F2395" s="12">
        <f>RANDOM_RANGE_PICKER(range!F$2:F10001, $G2395, range!$G$2:$G10001)</f>
        <v>0.8120771655</v>
      </c>
      <c r="G2395" s="13" t="str">
        <f t="array" ref="G2395">INDEX(range!$G$2:$G10001, RANDBETWEEN(1, ROWS(range!$G$2:$G10001)), 1)</f>
        <v>Calm</v>
      </c>
    </row>
    <row r="2396">
      <c r="A2396" s="11">
        <f>RANDOM_RANGE_PICKER(range!A$2:A10001, $G2396, range!$G$2:$G10001)</f>
        <v>75.50210132</v>
      </c>
      <c r="B2396" s="12">
        <f>RANDOM_RANGE_PICKER(range!B$2:B10001, $G2396, range!$G$2:$G10001)</f>
        <v>16.9731512</v>
      </c>
      <c r="C2396" s="12">
        <f>RANDOM_RANGE_PICKER(range!C$2:C10001, $G2396, range!$G$2:$G10001)</f>
        <v>61.69715606</v>
      </c>
      <c r="D2396" s="12">
        <f>RANDOM_RANGE_PICKER(range!D$2:D10001, $G2396, range!$G$2:$G10001)</f>
        <v>32.31028358</v>
      </c>
      <c r="E2396" s="12">
        <f>RANDOM_RANGE_PICKER(range!E$2:E10001, $G2396, range!$G$2:$G10001)</f>
        <v>0.3385240137</v>
      </c>
      <c r="F2396" s="12">
        <f>RANDOM_RANGE_PICKER(range!F$2:F10001, $G2396, range!$G$2:$G10001)</f>
        <v>0.8110816971</v>
      </c>
      <c r="G2396" s="13" t="str">
        <f t="array" ref="G2396">INDEX(range!$G$2:$G10001, RANDBETWEEN(1, ROWS(range!$G$2:$G10001)), 1)</f>
        <v>Joyful</v>
      </c>
    </row>
    <row r="2397">
      <c r="A2397" s="11">
        <f>RANDOM_RANGE_PICKER(range!A$2:A10001, $G2397, range!$G$2:$G10001)</f>
        <v>94.67591392</v>
      </c>
      <c r="B2397" s="12">
        <f>RANDOM_RANGE_PICKER(range!B$2:B10001, $G2397, range!$G$2:$G10001)</f>
        <v>23.57383953</v>
      </c>
      <c r="C2397" s="12">
        <f>RANDOM_RANGE_PICKER(range!C$2:C10001, $G2397, range!$G$2:$G10001)</f>
        <v>43.47970572</v>
      </c>
      <c r="D2397" s="12">
        <f>RANDOM_RANGE_PICKER(range!D$2:D10001, $G2397, range!$G$2:$G10001)</f>
        <v>34.62228993</v>
      </c>
      <c r="E2397" s="12">
        <f>RANDOM_RANGE_PICKER(range!E$2:E10001, $G2397, range!$G$2:$G10001)</f>
        <v>0.4198307363</v>
      </c>
      <c r="F2397" s="12">
        <f>RANDOM_RANGE_PICKER(range!F$2:F10001, $G2397, range!$G$2:$G10001)</f>
        <v>1.043922476</v>
      </c>
      <c r="G2397" s="13" t="str">
        <f t="array" ref="G2397">INDEX(range!$G$2:$G10001, RANDBETWEEN(1, ROWS(range!$G$2:$G10001)), 1)</f>
        <v>Anxious</v>
      </c>
    </row>
    <row r="2398">
      <c r="A2398" s="11">
        <f>RANDOM_RANGE_PICKER(range!A$2:A10001, $G2398, range!$G$2:$G10001)</f>
        <v>109.2851961</v>
      </c>
      <c r="B2398" s="12">
        <f>RANDOM_RANGE_PICKER(range!B$2:B10001, $G2398, range!$G$2:$G10001)</f>
        <v>26.27506623</v>
      </c>
      <c r="C2398" s="12">
        <f>RANDOM_RANGE_PICKER(range!C$2:C10001, $G2398, range!$G$2:$G10001)</f>
        <v>37.70719201</v>
      </c>
      <c r="D2398" s="12">
        <f>RANDOM_RANGE_PICKER(range!D$2:D10001, $G2398, range!$G$2:$G10001)</f>
        <v>36.12549501</v>
      </c>
      <c r="E2398" s="12">
        <f>RANDOM_RANGE_PICKER(range!E$2:E10001, $G2398, range!$G$2:$G10001)</f>
        <v>0.6055135656</v>
      </c>
      <c r="F2398" s="12">
        <f>RANDOM_RANGE_PICKER(range!F$2:F10001, $G2398, range!$G$2:$G10001)</f>
        <v>1.226220749</v>
      </c>
      <c r="G2398" s="13" t="str">
        <f t="array" ref="G2398">INDEX(range!$G$2:$G10001, RANDBETWEEN(1, ROWS(range!$G$2:$G10001)), 1)</f>
        <v>Fearful</v>
      </c>
    </row>
    <row r="2399">
      <c r="A2399" s="11">
        <f>RANDOM_RANGE_PICKER(range!A$2:A10001, $G2399, range!$G$2:$G10001)</f>
        <v>101.7072462</v>
      </c>
      <c r="B2399" s="12">
        <f>RANDOM_RANGE_PICKER(range!B$2:B10001, $G2399, range!$G$2:$G10001)</f>
        <v>22.42131359</v>
      </c>
      <c r="C2399" s="12">
        <f>RANDOM_RANGE_PICKER(range!C$2:C10001, $G2399, range!$G$2:$G10001)</f>
        <v>45.52859242</v>
      </c>
      <c r="D2399" s="12">
        <f>RANDOM_RANGE_PICKER(range!D$2:D10001, $G2399, range!$G$2:$G10001)</f>
        <v>35.46832272</v>
      </c>
      <c r="E2399" s="12">
        <f>RANDOM_RANGE_PICKER(range!E$2:E10001, $G2399, range!$G$2:$G10001)</f>
        <v>0.5271385992</v>
      </c>
      <c r="F2399" s="12">
        <f>RANDOM_RANGE_PICKER(range!F$2:F10001, $G2399, range!$G$2:$G10001)</f>
        <v>1.332179551</v>
      </c>
      <c r="G2399" s="13" t="str">
        <f t="array" ref="G2399">INDEX(range!$G$2:$G10001, RANDBETWEEN(1, ROWS(range!$G$2:$G10001)), 1)</f>
        <v>Angry</v>
      </c>
    </row>
    <row r="2400">
      <c r="A2400" s="11">
        <f>RANDOM_RANGE_PICKER(range!A$2:A10001, $G2400, range!$G$2:$G10001)</f>
        <v>81.86862255</v>
      </c>
      <c r="B2400" s="12">
        <f>RANDOM_RANGE_PICKER(range!B$2:B10001, $G2400, range!$G$2:$G10001)</f>
        <v>17.09854788</v>
      </c>
      <c r="C2400" s="12">
        <f>RANDOM_RANGE_PICKER(range!C$2:C10001, $G2400, range!$G$2:$G10001)</f>
        <v>50.46591777</v>
      </c>
      <c r="D2400" s="12">
        <f>RANDOM_RANGE_PICKER(range!D$2:D10001, $G2400, range!$G$2:$G10001)</f>
        <v>34.22245261</v>
      </c>
      <c r="E2400" s="12">
        <f>RANDOM_RANGE_PICKER(range!E$2:E10001, $G2400, range!$G$2:$G10001)</f>
        <v>0.3060096465</v>
      </c>
      <c r="F2400" s="12">
        <f>RANDOM_RANGE_PICKER(range!F$2:F10001, $G2400, range!$G$2:$G10001)</f>
        <v>0.9527242725</v>
      </c>
      <c r="G2400" s="13" t="str">
        <f t="array" ref="G2400">INDEX(range!$G$2:$G10001, RANDBETWEEN(1, ROWS(range!$G$2:$G10001)), 1)</f>
        <v>Exhausted</v>
      </c>
    </row>
    <row r="2401">
      <c r="A2401" s="11">
        <f>RANDOM_RANGE_PICKER(range!A$2:A10001, $G2401, range!$G$2:$G10001)</f>
        <v>66.2548645</v>
      </c>
      <c r="B2401" s="12">
        <f>RANDOM_RANGE_PICKER(range!B$2:B10001, $G2401, range!$G$2:$G10001)</f>
        <v>16.01186938</v>
      </c>
      <c r="C2401" s="12">
        <f>RANDOM_RANGE_PICKER(range!C$2:C10001, $G2401, range!$G$2:$G10001)</f>
        <v>69.96556869</v>
      </c>
      <c r="D2401" s="12">
        <f>RANDOM_RANGE_PICKER(range!D$2:D10001, $G2401, range!$G$2:$G10001)</f>
        <v>30.62012306</v>
      </c>
      <c r="E2401" s="12">
        <f>RANDOM_RANGE_PICKER(range!E$2:E10001, $G2401, range!$G$2:$G10001)</f>
        <v>0.1192345617</v>
      </c>
      <c r="F2401" s="12">
        <f>RANDOM_RANGE_PICKER(range!F$2:F10001, $G2401, range!$G$2:$G10001)</f>
        <v>0.6525357921</v>
      </c>
      <c r="G2401" s="13" t="str">
        <f t="array" ref="G2401">INDEX(range!$G$2:$G10001, RANDBETWEEN(1, ROWS(range!$G$2:$G10001)), 1)</f>
        <v>Relaxed</v>
      </c>
    </row>
    <row r="2402">
      <c r="A2402" s="11">
        <f>RANDOM_RANGE_PICKER(range!A$2:A10001, $G2402, range!$G$2:$G10001)</f>
        <v>105.2593448</v>
      </c>
      <c r="B2402" s="12">
        <f>RANDOM_RANGE_PICKER(range!B$2:B10001, $G2402, range!$G$2:$G10001)</f>
        <v>28.04523996</v>
      </c>
      <c r="C2402" s="12">
        <f>RANDOM_RANGE_PICKER(range!C$2:C10001, $G2402, range!$G$2:$G10001)</f>
        <v>33.42891034</v>
      </c>
      <c r="D2402" s="12">
        <f>RANDOM_RANGE_PICKER(range!D$2:D10001, $G2402, range!$G$2:$G10001)</f>
        <v>36.1223096</v>
      </c>
      <c r="E2402" s="12">
        <f>RANDOM_RANGE_PICKER(range!E$2:E10001, $G2402, range!$G$2:$G10001)</f>
        <v>0.6785418023</v>
      </c>
      <c r="F2402" s="12">
        <f>RANDOM_RANGE_PICKER(range!F$2:F10001, $G2402, range!$G$2:$G10001)</f>
        <v>1.313198291</v>
      </c>
      <c r="G2402" s="13" t="str">
        <f t="array" ref="G2402">INDEX(range!$G$2:$G10001, RANDBETWEEN(1, ROWS(range!$G$2:$G10001)), 1)</f>
        <v>Fearful</v>
      </c>
    </row>
    <row r="2403">
      <c r="A2403" s="11">
        <f>RANDOM_RANGE_PICKER(range!A$2:A10001, $G2403, range!$G$2:$G10001)</f>
        <v>68.31003034</v>
      </c>
      <c r="B2403" s="12">
        <f>RANDOM_RANGE_PICKER(range!B$2:B10001, $G2403, range!$G$2:$G10001)</f>
        <v>16.10114529</v>
      </c>
      <c r="C2403" s="12">
        <f>RANDOM_RANGE_PICKER(range!C$2:C10001, $G2403, range!$G$2:$G10001)</f>
        <v>59.09564377</v>
      </c>
      <c r="D2403" s="12">
        <f>RANDOM_RANGE_PICKER(range!D$2:D10001, $G2403, range!$G$2:$G10001)</f>
        <v>32.29070407</v>
      </c>
      <c r="E2403" s="12">
        <f>RANDOM_RANGE_PICKER(range!E$2:E10001, $G2403, range!$G$2:$G10001)</f>
        <v>0.2003079017</v>
      </c>
      <c r="F2403" s="12">
        <f>RANDOM_RANGE_PICKER(range!F$2:F10001, $G2403, range!$G$2:$G10001)</f>
        <v>0.9492488444</v>
      </c>
      <c r="G2403" s="13" t="str">
        <f t="array" ref="G2403">INDEX(range!$G$2:$G10001, RANDBETWEEN(1, ROWS(range!$G$2:$G10001)), 1)</f>
        <v>Joyful</v>
      </c>
    </row>
    <row r="2404">
      <c r="A2404" s="11">
        <f>RANDOM_RANGE_PICKER(range!A$2:A10001, $G2404, range!$G$2:$G10001)</f>
        <v>88.28680977</v>
      </c>
      <c r="B2404" s="12">
        <f>RANDOM_RANGE_PICKER(range!B$2:B10001, $G2404, range!$G$2:$G10001)</f>
        <v>19.18527824</v>
      </c>
      <c r="C2404" s="12">
        <f>RANDOM_RANGE_PICKER(range!C$2:C10001, $G2404, range!$G$2:$G10001)</f>
        <v>52.54519052</v>
      </c>
      <c r="D2404" s="12">
        <f>RANDOM_RANGE_PICKER(range!D$2:D10001, $G2404, range!$G$2:$G10001)</f>
        <v>34.14784312</v>
      </c>
      <c r="E2404" s="12">
        <f>RANDOM_RANGE_PICKER(range!E$2:E10001, $G2404, range!$G$2:$G10001)</f>
        <v>0.4780565867</v>
      </c>
      <c r="F2404" s="12">
        <f>RANDOM_RANGE_PICKER(range!F$2:F10001, $G2404, range!$G$2:$G10001)</f>
        <v>1.068190431</v>
      </c>
      <c r="G2404" s="13" t="str">
        <f t="array" ref="G2404">INDEX(range!$G$2:$G10001, RANDBETWEEN(1, ROWS(range!$G$2:$G10001)), 1)</f>
        <v>Surprised</v>
      </c>
    </row>
    <row r="2405">
      <c r="A2405" s="11">
        <f>RANDOM_RANGE_PICKER(range!A$2:A10001, $G2405, range!$G$2:$G10001)</f>
        <v>69.32987295</v>
      </c>
      <c r="B2405" s="12">
        <f>RANDOM_RANGE_PICKER(range!B$2:B10001, $G2405, range!$G$2:$G10001)</f>
        <v>18.2334692</v>
      </c>
      <c r="C2405" s="12">
        <f>RANDOM_RANGE_PICKER(range!C$2:C10001, $G2405, range!$G$2:$G10001)</f>
        <v>58.99062285</v>
      </c>
      <c r="D2405" s="12">
        <f>RANDOM_RANGE_PICKER(range!D$2:D10001, $G2405, range!$G$2:$G10001)</f>
        <v>32.08717279</v>
      </c>
      <c r="E2405" s="12">
        <f>RANDOM_RANGE_PICKER(range!E$2:E10001, $G2405, range!$G$2:$G10001)</f>
        <v>0.2312659069</v>
      </c>
      <c r="F2405" s="12">
        <f>RANDOM_RANGE_PICKER(range!F$2:F10001, $G2405, range!$G$2:$G10001)</f>
        <v>0.731324636</v>
      </c>
      <c r="G2405" s="13" t="str">
        <f t="array" ref="G2405">INDEX(range!$G$2:$G10001, RANDBETWEEN(1, ROWS(range!$G$2:$G10001)), 1)</f>
        <v>Calm</v>
      </c>
    </row>
    <row r="2406">
      <c r="A2406" s="11">
        <f>RANDOM_RANGE_PICKER(range!A$2:A10001, $G2406, range!$G$2:$G10001)</f>
        <v>106.8981573</v>
      </c>
      <c r="B2406" s="12">
        <f>RANDOM_RANGE_PICKER(range!B$2:B10001, $G2406, range!$G$2:$G10001)</f>
        <v>25.21529197</v>
      </c>
      <c r="C2406" s="12">
        <f>RANDOM_RANGE_PICKER(range!C$2:C10001, $G2406, range!$G$2:$G10001)</f>
        <v>35.54184563</v>
      </c>
      <c r="D2406" s="12">
        <f>RANDOM_RANGE_PICKER(range!D$2:D10001, $G2406, range!$G$2:$G10001)</f>
        <v>36.20454856</v>
      </c>
      <c r="E2406" s="12">
        <f>RANDOM_RANGE_PICKER(range!E$2:E10001, $G2406, range!$G$2:$G10001)</f>
        <v>0.6936451531</v>
      </c>
      <c r="F2406" s="12">
        <f>RANDOM_RANGE_PICKER(range!F$2:F10001, $G2406, range!$G$2:$G10001)</f>
        <v>1.258319737</v>
      </c>
      <c r="G2406" s="13" t="str">
        <f t="array" ref="G2406">INDEX(range!$G$2:$G10001, RANDBETWEEN(1, ROWS(range!$G$2:$G10001)), 1)</f>
        <v>Fearful</v>
      </c>
    </row>
    <row r="2407">
      <c r="A2407" s="11">
        <f>RANDOM_RANGE_PICKER(range!A$2:A10001, $G2407, range!$G$2:$G10001)</f>
        <v>82.07867503</v>
      </c>
      <c r="B2407" s="12">
        <f>RANDOM_RANGE_PICKER(range!B$2:B10001, $G2407, range!$G$2:$G10001)</f>
        <v>17.05741125</v>
      </c>
      <c r="C2407" s="12">
        <f>RANDOM_RANGE_PICKER(range!C$2:C10001, $G2407, range!$G$2:$G10001)</f>
        <v>48.11038096</v>
      </c>
      <c r="D2407" s="12">
        <f>RANDOM_RANGE_PICKER(range!D$2:D10001, $G2407, range!$G$2:$G10001)</f>
        <v>34.74795409</v>
      </c>
      <c r="E2407" s="12">
        <f>RANDOM_RANGE_PICKER(range!E$2:E10001, $G2407, range!$G$2:$G10001)</f>
        <v>0.3395840863</v>
      </c>
      <c r="F2407" s="12">
        <f>RANDOM_RANGE_PICKER(range!F$2:F10001, $G2407, range!$G$2:$G10001)</f>
        <v>1.060593112</v>
      </c>
      <c r="G2407" s="13" t="str">
        <f t="array" ref="G2407">INDEX(range!$G$2:$G10001, RANDBETWEEN(1, ROWS(range!$G$2:$G10001)), 1)</f>
        <v>Exhausted</v>
      </c>
    </row>
    <row r="2408">
      <c r="A2408" s="11">
        <f>RANDOM_RANGE_PICKER(range!A$2:A10001, $G2408, range!$G$2:$G10001)</f>
        <v>80.25861162</v>
      </c>
      <c r="B2408" s="12">
        <f>RANDOM_RANGE_PICKER(range!B$2:B10001, $G2408, range!$G$2:$G10001)</f>
        <v>19.83571974</v>
      </c>
      <c r="C2408" s="12">
        <f>RANDOM_RANGE_PICKER(range!C$2:C10001, $G2408, range!$G$2:$G10001)</f>
        <v>50.69193831</v>
      </c>
      <c r="D2408" s="12">
        <f>RANDOM_RANGE_PICKER(range!D$2:D10001, $G2408, range!$G$2:$G10001)</f>
        <v>33.19627057</v>
      </c>
      <c r="E2408" s="12">
        <f>RANDOM_RANGE_PICKER(range!E$2:E10001, $G2408, range!$G$2:$G10001)</f>
        <v>0.3073225835</v>
      </c>
      <c r="F2408" s="12">
        <f>RANDOM_RANGE_PICKER(range!F$2:F10001, $G2408, range!$G$2:$G10001)</f>
        <v>0.9976997102</v>
      </c>
      <c r="G2408" s="13" t="str">
        <f t="array" ref="G2408">INDEX(range!$G$2:$G10001, RANDBETWEEN(1, ROWS(range!$G$2:$G10001)), 1)</f>
        <v>Exhausted</v>
      </c>
    </row>
    <row r="2409">
      <c r="A2409" s="11">
        <f>RANDOM_RANGE_PICKER(range!A$2:A10001, $G2409, range!$G$2:$G10001)</f>
        <v>64.9622682</v>
      </c>
      <c r="B2409" s="12">
        <f>RANDOM_RANGE_PICKER(range!B$2:B10001, $G2409, range!$G$2:$G10001)</f>
        <v>15.99047291</v>
      </c>
      <c r="C2409" s="12">
        <f>RANDOM_RANGE_PICKER(range!C$2:C10001, $G2409, range!$G$2:$G10001)</f>
        <v>68.57563882</v>
      </c>
      <c r="D2409" s="12">
        <f>RANDOM_RANGE_PICKER(range!D$2:D10001, $G2409, range!$G$2:$G10001)</f>
        <v>30.85833156</v>
      </c>
      <c r="E2409" s="12">
        <f>RANDOM_RANGE_PICKER(range!E$2:E10001, $G2409, range!$G$2:$G10001)</f>
        <v>0.1926333692</v>
      </c>
      <c r="F2409" s="12">
        <f>RANDOM_RANGE_PICKER(range!F$2:F10001, $G2409, range!$G$2:$G10001)</f>
        <v>0.7299047699</v>
      </c>
      <c r="G2409" s="13" t="str">
        <f t="array" ref="G2409">INDEX(range!$G$2:$G10001, RANDBETWEEN(1, ROWS(range!$G$2:$G10001)), 1)</f>
        <v>Relaxed</v>
      </c>
    </row>
    <row r="2410">
      <c r="A2410" s="11">
        <f>RANDOM_RANGE_PICKER(range!A$2:A10001, $G2410, range!$G$2:$G10001)</f>
        <v>70.17426782</v>
      </c>
      <c r="B2410" s="12">
        <f>RANDOM_RANGE_PICKER(range!B$2:B10001, $G2410, range!$G$2:$G10001)</f>
        <v>17.45357039</v>
      </c>
      <c r="C2410" s="12">
        <f>RANDOM_RANGE_PICKER(range!C$2:C10001, $G2410, range!$G$2:$G10001)</f>
        <v>64.02444999</v>
      </c>
      <c r="D2410" s="12">
        <f>RANDOM_RANGE_PICKER(range!D$2:D10001, $G2410, range!$G$2:$G10001)</f>
        <v>32.09486683</v>
      </c>
      <c r="E2410" s="12">
        <f>RANDOM_RANGE_PICKER(range!E$2:E10001, $G2410, range!$G$2:$G10001)</f>
        <v>0.2464122137</v>
      </c>
      <c r="F2410" s="12">
        <f>RANDOM_RANGE_PICKER(range!F$2:F10001, $G2410, range!$G$2:$G10001)</f>
        <v>0.7828721038</v>
      </c>
      <c r="G2410" s="13" t="str">
        <f t="array" ref="G2410">INDEX(range!$G$2:$G10001, RANDBETWEEN(1, ROWS(range!$G$2:$G10001)), 1)</f>
        <v>Happy</v>
      </c>
    </row>
    <row r="2411">
      <c r="A2411" s="11">
        <f>RANDOM_RANGE_PICKER(range!A$2:A10001, $G2411, range!$G$2:$G10001)</f>
        <v>61.23672296</v>
      </c>
      <c r="B2411" s="12">
        <f>RANDOM_RANGE_PICKER(range!B$2:B10001, $G2411, range!$G$2:$G10001)</f>
        <v>14.06842216</v>
      </c>
      <c r="C2411" s="12">
        <f>RANDOM_RANGE_PICKER(range!C$2:C10001, $G2411, range!$G$2:$G10001)</f>
        <v>63.14640283</v>
      </c>
      <c r="D2411" s="12">
        <f>RANDOM_RANGE_PICKER(range!D$2:D10001, $G2411, range!$G$2:$G10001)</f>
        <v>30.49977989</v>
      </c>
      <c r="E2411" s="12">
        <f>RANDOM_RANGE_PICKER(range!E$2:E10001, $G2411, range!$G$2:$G10001)</f>
        <v>0.1274564117</v>
      </c>
      <c r="F2411" s="12">
        <f>RANDOM_RANGE_PICKER(range!F$2:F10001, $G2411, range!$G$2:$G10001)</f>
        <v>0.6713922147</v>
      </c>
      <c r="G2411" s="13" t="str">
        <f t="array" ref="G2411">INDEX(range!$G$2:$G10001, RANDBETWEEN(1, ROWS(range!$G$2:$G10001)), 1)</f>
        <v>Relaxed</v>
      </c>
    </row>
    <row r="2412">
      <c r="A2412" s="11">
        <f>RANDOM_RANGE_PICKER(range!A$2:A10001, $G2412, range!$G$2:$G10001)</f>
        <v>80.70307146</v>
      </c>
      <c r="B2412" s="12">
        <f>RANDOM_RANGE_PICKER(range!B$2:B10001, $G2412, range!$G$2:$G10001)</f>
        <v>20.83783006</v>
      </c>
      <c r="C2412" s="12">
        <f>RANDOM_RANGE_PICKER(range!C$2:C10001, $G2412, range!$G$2:$G10001)</f>
        <v>54.31678407</v>
      </c>
      <c r="D2412" s="12">
        <f>RANDOM_RANGE_PICKER(range!D$2:D10001, $G2412, range!$G$2:$G10001)</f>
        <v>34.00057587</v>
      </c>
      <c r="E2412" s="12">
        <f>RANDOM_RANGE_PICKER(range!E$2:E10001, $G2412, range!$G$2:$G10001)</f>
        <v>0.3905000005</v>
      </c>
      <c r="F2412" s="12">
        <f>RANDOM_RANGE_PICKER(range!F$2:F10001, $G2412, range!$G$2:$G10001)</f>
        <v>1.06885095</v>
      </c>
      <c r="G2412" s="13" t="str">
        <f t="array" ref="G2412">INDEX(range!$G$2:$G10001, RANDBETWEEN(1, ROWS(range!$G$2:$G10001)), 1)</f>
        <v>Exhausted</v>
      </c>
    </row>
    <row r="2413">
      <c r="A2413" s="11">
        <f>RANDOM_RANGE_PICKER(range!A$2:A10001, $G2413, range!$G$2:$G10001)</f>
        <v>93.43664404</v>
      </c>
      <c r="B2413" s="12">
        <f>RANDOM_RANGE_PICKER(range!B$2:B10001, $G2413, range!$G$2:$G10001)</f>
        <v>23.47269201</v>
      </c>
      <c r="C2413" s="12">
        <f>RANDOM_RANGE_PICKER(range!C$2:C10001, $G2413, range!$G$2:$G10001)</f>
        <v>46.41067848</v>
      </c>
      <c r="D2413" s="12">
        <f>RANDOM_RANGE_PICKER(range!D$2:D10001, $G2413, range!$G$2:$G10001)</f>
        <v>34.06478397</v>
      </c>
      <c r="E2413" s="12">
        <f>RANDOM_RANGE_PICKER(range!E$2:E10001, $G2413, range!$G$2:$G10001)</f>
        <v>0.4557116534</v>
      </c>
      <c r="F2413" s="12">
        <f>RANDOM_RANGE_PICKER(range!F$2:F10001, $G2413, range!$G$2:$G10001)</f>
        <v>1.107089882</v>
      </c>
      <c r="G2413" s="13" t="str">
        <f t="array" ref="G2413">INDEX(range!$G$2:$G10001, RANDBETWEEN(1, ROWS(range!$G$2:$G10001)), 1)</f>
        <v>Anxious</v>
      </c>
    </row>
    <row r="2414">
      <c r="A2414" s="11">
        <f>RANDOM_RANGE_PICKER(range!A$2:A10001, $G2414, range!$G$2:$G10001)</f>
        <v>67.19680802</v>
      </c>
      <c r="B2414" s="12">
        <f>RANDOM_RANGE_PICKER(range!B$2:B10001, $G2414, range!$G$2:$G10001)</f>
        <v>16.69341716</v>
      </c>
      <c r="C2414" s="12">
        <f>RANDOM_RANGE_PICKER(range!C$2:C10001, $G2414, range!$G$2:$G10001)</f>
        <v>65.65183076</v>
      </c>
      <c r="D2414" s="12">
        <f>RANDOM_RANGE_PICKER(range!D$2:D10001, $G2414, range!$G$2:$G10001)</f>
        <v>31.66200286</v>
      </c>
      <c r="E2414" s="12">
        <f>RANDOM_RANGE_PICKER(range!E$2:E10001, $G2414, range!$G$2:$G10001)</f>
        <v>0.1839833402</v>
      </c>
      <c r="F2414" s="12">
        <f>RANDOM_RANGE_PICKER(range!F$2:F10001, $G2414, range!$G$2:$G10001)</f>
        <v>0.6733891773</v>
      </c>
      <c r="G2414" s="13" t="str">
        <f t="array" ref="G2414">INDEX(range!$G$2:$G10001, RANDBETWEEN(1, ROWS(range!$G$2:$G10001)), 1)</f>
        <v>Relaxed</v>
      </c>
    </row>
    <row r="2415">
      <c r="A2415" s="11">
        <f>RANDOM_RANGE_PICKER(range!A$2:A10001, $G2415, range!$G$2:$G10001)</f>
        <v>106.1314441</v>
      </c>
      <c r="B2415" s="12">
        <f>RANDOM_RANGE_PICKER(range!B$2:B10001, $G2415, range!$G$2:$G10001)</f>
        <v>26.86300914</v>
      </c>
      <c r="C2415" s="12">
        <f>RANDOM_RANGE_PICKER(range!C$2:C10001, $G2415, range!$G$2:$G10001)</f>
        <v>41.21871167</v>
      </c>
      <c r="D2415" s="12">
        <f>RANDOM_RANGE_PICKER(range!D$2:D10001, $G2415, range!$G$2:$G10001)</f>
        <v>35.88922745</v>
      </c>
      <c r="E2415" s="12">
        <f>RANDOM_RANGE_PICKER(range!E$2:E10001, $G2415, range!$G$2:$G10001)</f>
        <v>0.6747966228</v>
      </c>
      <c r="F2415" s="12">
        <f>RANDOM_RANGE_PICKER(range!F$2:F10001, $G2415, range!$G$2:$G10001)</f>
        <v>1.306595265</v>
      </c>
      <c r="G2415" s="13" t="str">
        <f t="array" ref="G2415">INDEX(range!$G$2:$G10001, RANDBETWEEN(1, ROWS(range!$G$2:$G10001)), 1)</f>
        <v>Fearful</v>
      </c>
    </row>
    <row r="2416">
      <c r="A2416" s="11">
        <f>RANDOM_RANGE_PICKER(range!A$2:A10001, $G2416, range!$G$2:$G10001)</f>
        <v>75.59621138</v>
      </c>
      <c r="B2416" s="12">
        <f>RANDOM_RANGE_PICKER(range!B$2:B10001, $G2416, range!$G$2:$G10001)</f>
        <v>15.04544484</v>
      </c>
      <c r="C2416" s="12">
        <f>RANDOM_RANGE_PICKER(range!C$2:C10001, $G2416, range!$G$2:$G10001)</f>
        <v>60.49659204</v>
      </c>
      <c r="D2416" s="12">
        <f>RANDOM_RANGE_PICKER(range!D$2:D10001, $G2416, range!$G$2:$G10001)</f>
        <v>32.25670418</v>
      </c>
      <c r="E2416" s="12">
        <f>RANDOM_RANGE_PICKER(range!E$2:E10001, $G2416, range!$G$2:$G10001)</f>
        <v>0.3558912874</v>
      </c>
      <c r="F2416" s="12">
        <f>RANDOM_RANGE_PICKER(range!F$2:F10001, $G2416, range!$G$2:$G10001)</f>
        <v>0.9907013018</v>
      </c>
      <c r="G2416" s="13" t="str">
        <f t="array" ref="G2416">INDEX(range!$G$2:$G10001, RANDBETWEEN(1, ROWS(range!$G$2:$G10001)), 1)</f>
        <v>Joyful</v>
      </c>
    </row>
    <row r="2417">
      <c r="A2417" s="11">
        <f>RANDOM_RANGE_PICKER(range!A$2:A10001, $G2417, range!$G$2:$G10001)</f>
        <v>98.93194698</v>
      </c>
      <c r="B2417" s="12">
        <f>RANDOM_RANGE_PICKER(range!B$2:B10001, $G2417, range!$G$2:$G10001)</f>
        <v>21.05277</v>
      </c>
      <c r="C2417" s="12">
        <f>RANDOM_RANGE_PICKER(range!C$2:C10001, $G2417, range!$G$2:$G10001)</f>
        <v>42.76081678</v>
      </c>
      <c r="D2417" s="12">
        <f>RANDOM_RANGE_PICKER(range!D$2:D10001, $G2417, range!$G$2:$G10001)</f>
        <v>34.31937678</v>
      </c>
      <c r="E2417" s="12">
        <f>RANDOM_RANGE_PICKER(range!E$2:E10001, $G2417, range!$G$2:$G10001)</f>
        <v>0.4790467151</v>
      </c>
      <c r="F2417" s="12">
        <f>RANDOM_RANGE_PICKER(range!F$2:F10001, $G2417, range!$G$2:$G10001)</f>
        <v>1.138925969</v>
      </c>
      <c r="G2417" s="13" t="str">
        <f t="array" ref="G2417">INDEX(range!$G$2:$G10001, RANDBETWEEN(1, ROWS(range!$G$2:$G10001)), 1)</f>
        <v>Anxious</v>
      </c>
    </row>
    <row r="2418">
      <c r="A2418" s="11">
        <f>RANDOM_RANGE_PICKER(range!A$2:A10001, $G2418, range!$G$2:$G10001)</f>
        <v>92.03794134</v>
      </c>
      <c r="B2418" s="12">
        <f>RANDOM_RANGE_PICKER(range!B$2:B10001, $G2418, range!$G$2:$G10001)</f>
        <v>20.92059527</v>
      </c>
      <c r="C2418" s="12">
        <f>RANDOM_RANGE_PICKER(range!C$2:C10001, $G2418, range!$G$2:$G10001)</f>
        <v>47.12295733</v>
      </c>
      <c r="D2418" s="12">
        <f>RANDOM_RANGE_PICKER(range!D$2:D10001, $G2418, range!$G$2:$G10001)</f>
        <v>34.80626776</v>
      </c>
      <c r="E2418" s="12">
        <f>RANDOM_RANGE_PICKER(range!E$2:E10001, $G2418, range!$G$2:$G10001)</f>
        <v>0.4949935269</v>
      </c>
      <c r="F2418" s="12">
        <f>RANDOM_RANGE_PICKER(range!F$2:F10001, $G2418, range!$G$2:$G10001)</f>
        <v>1.180706138</v>
      </c>
      <c r="G2418" s="13" t="str">
        <f t="array" ref="G2418">INDEX(range!$G$2:$G10001, RANDBETWEEN(1, ROWS(range!$G$2:$G10001)), 1)</f>
        <v>Anxious</v>
      </c>
    </row>
    <row r="2419">
      <c r="A2419" s="11">
        <f>RANDOM_RANGE_PICKER(range!A$2:A10001, $G2419, range!$G$2:$G10001)</f>
        <v>96.31774438</v>
      </c>
      <c r="B2419" s="12">
        <f>RANDOM_RANGE_PICKER(range!B$2:B10001, $G2419, range!$G$2:$G10001)</f>
        <v>25.3649296</v>
      </c>
      <c r="C2419" s="12">
        <f>RANDOM_RANGE_PICKER(range!C$2:C10001, $G2419, range!$G$2:$G10001)</f>
        <v>41.1650013</v>
      </c>
      <c r="D2419" s="12">
        <f>RANDOM_RANGE_PICKER(range!D$2:D10001, $G2419, range!$G$2:$G10001)</f>
        <v>35.64662615</v>
      </c>
      <c r="E2419" s="12">
        <f>RANDOM_RANGE_PICKER(range!E$2:E10001, $G2419, range!$G$2:$G10001)</f>
        <v>0.5631419099</v>
      </c>
      <c r="F2419" s="12">
        <f>RANDOM_RANGE_PICKER(range!F$2:F10001, $G2419, range!$G$2:$G10001)</f>
        <v>1.278942276</v>
      </c>
      <c r="G2419" s="13" t="str">
        <f t="array" ref="G2419">INDEX(range!$G$2:$G10001, RANDBETWEEN(1, ROWS(range!$G$2:$G10001)), 1)</f>
        <v>Stressed</v>
      </c>
    </row>
    <row r="2420">
      <c r="A2420" s="11">
        <f>RANDOM_RANGE_PICKER(range!A$2:A10001, $G2420, range!$G$2:$G10001)</f>
        <v>69.96249993</v>
      </c>
      <c r="B2420" s="12">
        <f>RANDOM_RANGE_PICKER(range!B$2:B10001, $G2420, range!$G$2:$G10001)</f>
        <v>15.47118108</v>
      </c>
      <c r="C2420" s="12">
        <f>RANDOM_RANGE_PICKER(range!C$2:C10001, $G2420, range!$G$2:$G10001)</f>
        <v>67.47974212</v>
      </c>
      <c r="D2420" s="12">
        <f>RANDOM_RANGE_PICKER(range!D$2:D10001, $G2420, range!$G$2:$G10001)</f>
        <v>31.61080902</v>
      </c>
      <c r="E2420" s="12">
        <f>RANDOM_RANGE_PICKER(range!E$2:E10001, $G2420, range!$G$2:$G10001)</f>
        <v>0.2001606627</v>
      </c>
      <c r="F2420" s="12">
        <f>RANDOM_RANGE_PICKER(range!F$2:F10001, $G2420, range!$G$2:$G10001)</f>
        <v>0.8191199626</v>
      </c>
      <c r="G2420" s="13" t="str">
        <f t="array" ref="G2420">INDEX(range!$G$2:$G10001, RANDBETWEEN(1, ROWS(range!$G$2:$G10001)), 1)</f>
        <v>Calm</v>
      </c>
    </row>
    <row r="2421">
      <c r="A2421" s="11">
        <f>RANDOM_RANGE_PICKER(range!A$2:A10001, $G2421, range!$G$2:$G10001)</f>
        <v>66.15237614</v>
      </c>
      <c r="B2421" s="12">
        <f>RANDOM_RANGE_PICKER(range!B$2:B10001, $G2421, range!$G$2:$G10001)</f>
        <v>16.62209047</v>
      </c>
      <c r="C2421" s="12">
        <f>RANDOM_RANGE_PICKER(range!C$2:C10001, $G2421, range!$G$2:$G10001)</f>
        <v>66.39857138</v>
      </c>
      <c r="D2421" s="12">
        <f>RANDOM_RANGE_PICKER(range!D$2:D10001, $G2421, range!$G$2:$G10001)</f>
        <v>31.72339386</v>
      </c>
      <c r="E2421" s="12">
        <f>RANDOM_RANGE_PICKER(range!E$2:E10001, $G2421, range!$G$2:$G10001)</f>
        <v>0.1400468873</v>
      </c>
      <c r="F2421" s="12">
        <f>RANDOM_RANGE_PICKER(range!F$2:F10001, $G2421, range!$G$2:$G10001)</f>
        <v>0.7739541012</v>
      </c>
      <c r="G2421" s="13" t="str">
        <f t="array" ref="G2421">INDEX(range!$G$2:$G10001, RANDBETWEEN(1, ROWS(range!$G$2:$G10001)), 1)</f>
        <v>Relaxed</v>
      </c>
    </row>
    <row r="2422">
      <c r="A2422" s="11">
        <f>RANDOM_RANGE_PICKER(range!A$2:A10001, $G2422, range!$G$2:$G10001)</f>
        <v>105.4537283</v>
      </c>
      <c r="B2422" s="12">
        <f>RANDOM_RANGE_PICKER(range!B$2:B10001, $G2422, range!$G$2:$G10001)</f>
        <v>24.1169859</v>
      </c>
      <c r="C2422" s="12">
        <f>RANDOM_RANGE_PICKER(range!C$2:C10001, $G2422, range!$G$2:$G10001)</f>
        <v>46.35612852</v>
      </c>
      <c r="D2422" s="12">
        <f>RANDOM_RANGE_PICKER(range!D$2:D10001, $G2422, range!$G$2:$G10001)</f>
        <v>34.3904543</v>
      </c>
      <c r="E2422" s="12">
        <f>RANDOM_RANGE_PICKER(range!E$2:E10001, $G2422, range!$G$2:$G10001)</f>
        <v>0.5251871414</v>
      </c>
      <c r="F2422" s="12">
        <f>RANDOM_RANGE_PICKER(range!F$2:F10001, $G2422, range!$G$2:$G10001)</f>
        <v>1.382784632</v>
      </c>
      <c r="G2422" s="13" t="str">
        <f t="array" ref="G2422">INDEX(range!$G$2:$G10001, RANDBETWEEN(1, ROWS(range!$G$2:$G10001)), 1)</f>
        <v>Angry</v>
      </c>
    </row>
    <row r="2423">
      <c r="A2423" s="11">
        <f>RANDOM_RANGE_PICKER(range!A$2:A10001, $G2423, range!$G$2:$G10001)</f>
        <v>90.04429744</v>
      </c>
      <c r="B2423" s="12">
        <f>RANDOM_RANGE_PICKER(range!B$2:B10001, $G2423, range!$G$2:$G10001)</f>
        <v>19.39435468</v>
      </c>
      <c r="C2423" s="12">
        <f>RANDOM_RANGE_PICKER(range!C$2:C10001, $G2423, range!$G$2:$G10001)</f>
        <v>51.44137472</v>
      </c>
      <c r="D2423" s="12">
        <f>RANDOM_RANGE_PICKER(range!D$2:D10001, $G2423, range!$G$2:$G10001)</f>
        <v>33.63701527</v>
      </c>
      <c r="E2423" s="12">
        <f>RANDOM_RANGE_PICKER(range!E$2:E10001, $G2423, range!$G$2:$G10001)</f>
        <v>0.4015705655</v>
      </c>
      <c r="F2423" s="12">
        <f>RANDOM_RANGE_PICKER(range!F$2:F10001, $G2423, range!$G$2:$G10001)</f>
        <v>1.105328241</v>
      </c>
      <c r="G2423" s="13" t="str">
        <f t="array" ref="G2423">INDEX(range!$G$2:$G10001, RANDBETWEEN(1, ROWS(range!$G$2:$G10001)), 1)</f>
        <v>Surprised</v>
      </c>
    </row>
    <row r="2424">
      <c r="A2424" s="11">
        <f>RANDOM_RANGE_PICKER(range!A$2:A10001, $G2424, range!$G$2:$G10001)</f>
        <v>68.79217593</v>
      </c>
      <c r="B2424" s="12">
        <f>RANDOM_RANGE_PICKER(range!B$2:B10001, $G2424, range!$G$2:$G10001)</f>
        <v>16.49978105</v>
      </c>
      <c r="C2424" s="12">
        <f>RANDOM_RANGE_PICKER(range!C$2:C10001, $G2424, range!$G$2:$G10001)</f>
        <v>68.64900248</v>
      </c>
      <c r="D2424" s="12">
        <f>RANDOM_RANGE_PICKER(range!D$2:D10001, $G2424, range!$G$2:$G10001)</f>
        <v>32.42542414</v>
      </c>
      <c r="E2424" s="12">
        <f>RANDOM_RANGE_PICKER(range!E$2:E10001, $G2424, range!$G$2:$G10001)</f>
        <v>0.2908276407</v>
      </c>
      <c r="F2424" s="12">
        <f>RANDOM_RANGE_PICKER(range!F$2:F10001, $G2424, range!$G$2:$G10001)</f>
        <v>0.9544335533</v>
      </c>
      <c r="G2424" s="13" t="str">
        <f t="array" ref="G2424">INDEX(range!$G$2:$G10001, RANDBETWEEN(1, ROWS(range!$G$2:$G10001)), 1)</f>
        <v>Joyful</v>
      </c>
    </row>
    <row r="2425">
      <c r="A2425" s="11">
        <f>RANDOM_RANGE_PICKER(range!A$2:A10001, $G2425, range!$G$2:$G10001)</f>
        <v>84.37371943</v>
      </c>
      <c r="B2425" s="12">
        <f>RANDOM_RANGE_PICKER(range!B$2:B10001, $G2425, range!$G$2:$G10001)</f>
        <v>20.90311315</v>
      </c>
      <c r="C2425" s="12">
        <f>RANDOM_RANGE_PICKER(range!C$2:C10001, $G2425, range!$G$2:$G10001)</f>
        <v>49.03428663</v>
      </c>
      <c r="D2425" s="12">
        <f>RANDOM_RANGE_PICKER(range!D$2:D10001, $G2425, range!$G$2:$G10001)</f>
        <v>32.5905498</v>
      </c>
      <c r="E2425" s="12">
        <f>RANDOM_RANGE_PICKER(range!E$2:E10001, $G2425, range!$G$2:$G10001)</f>
        <v>0.3447287864</v>
      </c>
      <c r="F2425" s="12">
        <f>RANDOM_RANGE_PICKER(range!F$2:F10001, $G2425, range!$G$2:$G10001)</f>
        <v>0.9455954508</v>
      </c>
      <c r="G2425" s="13" t="str">
        <f t="array" ref="G2425">INDEX(range!$G$2:$G10001, RANDBETWEEN(1, ROWS(range!$G$2:$G10001)), 1)</f>
        <v>Sad</v>
      </c>
    </row>
    <row r="2426">
      <c r="A2426" s="11">
        <f>RANDOM_RANGE_PICKER(range!A$2:A10001, $G2426, range!$G$2:$G10001)</f>
        <v>73.74646158</v>
      </c>
      <c r="B2426" s="12">
        <f>RANDOM_RANGE_PICKER(range!B$2:B10001, $G2426, range!$G$2:$G10001)</f>
        <v>19.38753113</v>
      </c>
      <c r="C2426" s="12">
        <f>RANDOM_RANGE_PICKER(range!C$2:C10001, $G2426, range!$G$2:$G10001)</f>
        <v>57.8404568</v>
      </c>
      <c r="D2426" s="12">
        <f>RANDOM_RANGE_PICKER(range!D$2:D10001, $G2426, range!$G$2:$G10001)</f>
        <v>32.5577793</v>
      </c>
      <c r="E2426" s="12">
        <f>RANDOM_RANGE_PICKER(range!E$2:E10001, $G2426, range!$G$2:$G10001)</f>
        <v>0.243988343</v>
      </c>
      <c r="F2426" s="12">
        <f>RANDOM_RANGE_PICKER(range!F$2:F10001, $G2426, range!$G$2:$G10001)</f>
        <v>0.8782822262</v>
      </c>
      <c r="G2426" s="13" t="str">
        <f t="array" ref="G2426">INDEX(range!$G$2:$G10001, RANDBETWEEN(1, ROWS(range!$G$2:$G10001)), 1)</f>
        <v>Content</v>
      </c>
    </row>
    <row r="2427">
      <c r="A2427" s="11">
        <f>RANDOM_RANGE_PICKER(range!A$2:A10001, $G2427, range!$G$2:$G10001)</f>
        <v>83.74694232</v>
      </c>
      <c r="B2427" s="12">
        <f>RANDOM_RANGE_PICKER(range!B$2:B10001, $G2427, range!$G$2:$G10001)</f>
        <v>20.72157885</v>
      </c>
      <c r="C2427" s="12">
        <f>RANDOM_RANGE_PICKER(range!C$2:C10001, $G2427, range!$G$2:$G10001)</f>
        <v>49.20315859</v>
      </c>
      <c r="D2427" s="12">
        <f>RANDOM_RANGE_PICKER(range!D$2:D10001, $G2427, range!$G$2:$G10001)</f>
        <v>34.05174771</v>
      </c>
      <c r="E2427" s="12">
        <f>RANDOM_RANGE_PICKER(range!E$2:E10001, $G2427, range!$G$2:$G10001)</f>
        <v>0.3806108642</v>
      </c>
      <c r="F2427" s="12">
        <f>RANDOM_RANGE_PICKER(range!F$2:F10001, $G2427, range!$G$2:$G10001)</f>
        <v>1.05689155</v>
      </c>
      <c r="G2427" s="13" t="str">
        <f t="array" ref="G2427">INDEX(range!$G$2:$G10001, RANDBETWEEN(1, ROWS(range!$G$2:$G10001)), 1)</f>
        <v>Confused</v>
      </c>
    </row>
    <row r="2428">
      <c r="A2428" s="11">
        <f>RANDOM_RANGE_PICKER(range!A$2:A10001, $G2428, range!$G$2:$G10001)</f>
        <v>67.32004096</v>
      </c>
      <c r="B2428" s="12">
        <f>RANDOM_RANGE_PICKER(range!B$2:B10001, $G2428, range!$G$2:$G10001)</f>
        <v>17.77426586</v>
      </c>
      <c r="C2428" s="12">
        <f>RANDOM_RANGE_PICKER(range!C$2:C10001, $G2428, range!$G$2:$G10001)</f>
        <v>61.26823278</v>
      </c>
      <c r="D2428" s="12">
        <f>RANDOM_RANGE_PICKER(range!D$2:D10001, $G2428, range!$G$2:$G10001)</f>
        <v>32.27901359</v>
      </c>
      <c r="E2428" s="12">
        <f>RANDOM_RANGE_PICKER(range!E$2:E10001, $G2428, range!$G$2:$G10001)</f>
        <v>0.2413533704</v>
      </c>
      <c r="F2428" s="12">
        <f>RANDOM_RANGE_PICKER(range!F$2:F10001, $G2428, range!$G$2:$G10001)</f>
        <v>0.9146064891</v>
      </c>
      <c r="G2428" s="13" t="str">
        <f t="array" ref="G2428">INDEX(range!$G$2:$G10001, RANDBETWEEN(1, ROWS(range!$G$2:$G10001)), 1)</f>
        <v>Joyful</v>
      </c>
    </row>
    <row r="2429">
      <c r="A2429" s="11">
        <f>RANDOM_RANGE_PICKER(range!A$2:A10001, $G2429, range!$G$2:$G10001)</f>
        <v>77.8002088</v>
      </c>
      <c r="B2429" s="12">
        <f>RANDOM_RANGE_PICKER(range!B$2:B10001, $G2429, range!$G$2:$G10001)</f>
        <v>17.79929684</v>
      </c>
      <c r="C2429" s="12">
        <f>RANDOM_RANGE_PICKER(range!C$2:C10001, $G2429, range!$G$2:$G10001)</f>
        <v>54.65518196</v>
      </c>
      <c r="D2429" s="12">
        <f>RANDOM_RANGE_PICKER(range!D$2:D10001, $G2429, range!$G$2:$G10001)</f>
        <v>32.62190573</v>
      </c>
      <c r="E2429" s="12">
        <f>RANDOM_RANGE_PICKER(range!E$2:E10001, $G2429, range!$G$2:$G10001)</f>
        <v>0.2637812733</v>
      </c>
      <c r="F2429" s="12">
        <f>RANDOM_RANGE_PICKER(range!F$2:F10001, $G2429, range!$G$2:$G10001)</f>
        <v>0.9853413931</v>
      </c>
      <c r="G2429" s="13" t="str">
        <f t="array" ref="G2429">INDEX(range!$G$2:$G10001, RANDBETWEEN(1, ROWS(range!$G$2:$G10001)), 1)</f>
        <v>Content</v>
      </c>
    </row>
    <row r="2430">
      <c r="A2430" s="11">
        <f>RANDOM_RANGE_PICKER(range!A$2:A10001, $G2430, range!$G$2:$G10001)</f>
        <v>86.15817407</v>
      </c>
      <c r="B2430" s="12">
        <f>RANDOM_RANGE_PICKER(range!B$2:B10001, $G2430, range!$G$2:$G10001)</f>
        <v>20.254433</v>
      </c>
      <c r="C2430" s="12">
        <f>RANDOM_RANGE_PICKER(range!C$2:C10001, $G2430, range!$G$2:$G10001)</f>
        <v>56.57370459</v>
      </c>
      <c r="D2430" s="12">
        <f>RANDOM_RANGE_PICKER(range!D$2:D10001, $G2430, range!$G$2:$G10001)</f>
        <v>34.75698906</v>
      </c>
      <c r="E2430" s="12">
        <f>RANDOM_RANGE_PICKER(range!E$2:E10001, $G2430, range!$G$2:$G10001)</f>
        <v>0.3487367754</v>
      </c>
      <c r="F2430" s="12">
        <f>RANDOM_RANGE_PICKER(range!F$2:F10001, $G2430, range!$G$2:$G10001)</f>
        <v>0.9256916642</v>
      </c>
      <c r="G2430" s="13" t="str">
        <f t="array" ref="G2430">INDEX(range!$G$2:$G10001, RANDBETWEEN(1, ROWS(range!$G$2:$G10001)), 1)</f>
        <v>Confused</v>
      </c>
    </row>
    <row r="2431">
      <c r="A2431" s="11">
        <f>RANDOM_RANGE_PICKER(range!A$2:A10001, $G2431, range!$G$2:$G10001)</f>
        <v>80.12508989</v>
      </c>
      <c r="B2431" s="12">
        <f>RANDOM_RANGE_PICKER(range!B$2:B10001, $G2431, range!$G$2:$G10001)</f>
        <v>19.8563747</v>
      </c>
      <c r="C2431" s="12">
        <f>RANDOM_RANGE_PICKER(range!C$2:C10001, $G2431, range!$G$2:$G10001)</f>
        <v>52.01218571</v>
      </c>
      <c r="D2431" s="12">
        <f>RANDOM_RANGE_PICKER(range!D$2:D10001, $G2431, range!$G$2:$G10001)</f>
        <v>34.18910806</v>
      </c>
      <c r="E2431" s="12">
        <f>RANDOM_RANGE_PICKER(range!E$2:E10001, $G2431, range!$G$2:$G10001)</f>
        <v>0.3040991964</v>
      </c>
      <c r="F2431" s="12">
        <f>RANDOM_RANGE_PICKER(range!F$2:F10001, $G2431, range!$G$2:$G10001)</f>
        <v>1.05262296</v>
      </c>
      <c r="G2431" s="13" t="str">
        <f t="array" ref="G2431">INDEX(range!$G$2:$G10001, RANDBETWEEN(1, ROWS(range!$G$2:$G10001)), 1)</f>
        <v>Exhausted</v>
      </c>
    </row>
    <row r="2432">
      <c r="A2432" s="11">
        <f>RANDOM_RANGE_PICKER(range!A$2:A10001, $G2432, range!$G$2:$G10001)</f>
        <v>82.02515567</v>
      </c>
      <c r="B2432" s="12">
        <f>RANDOM_RANGE_PICKER(range!B$2:B10001, $G2432, range!$G$2:$G10001)</f>
        <v>18.57679893</v>
      </c>
      <c r="C2432" s="12">
        <f>RANDOM_RANGE_PICKER(range!C$2:C10001, $G2432, range!$G$2:$G10001)</f>
        <v>47.7629792</v>
      </c>
      <c r="D2432" s="12">
        <f>RANDOM_RANGE_PICKER(range!D$2:D10001, $G2432, range!$G$2:$G10001)</f>
        <v>32.18797321</v>
      </c>
      <c r="E2432" s="12">
        <f>RANDOM_RANGE_PICKER(range!E$2:E10001, $G2432, range!$G$2:$G10001)</f>
        <v>0.3472776451</v>
      </c>
      <c r="F2432" s="12">
        <f>RANDOM_RANGE_PICKER(range!F$2:F10001, $G2432, range!$G$2:$G10001)</f>
        <v>0.89067632</v>
      </c>
      <c r="G2432" s="13" t="str">
        <f t="array" ref="G2432">INDEX(range!$G$2:$G10001, RANDBETWEEN(1, ROWS(range!$G$2:$G10001)), 1)</f>
        <v>Sad</v>
      </c>
    </row>
    <row r="2433">
      <c r="A2433" s="11">
        <f>RANDOM_RANGE_PICKER(range!A$2:A10001, $G2433, range!$G$2:$G10001)</f>
        <v>75.12892647</v>
      </c>
      <c r="B2433" s="12">
        <f>RANDOM_RANGE_PICKER(range!B$2:B10001, $G2433, range!$G$2:$G10001)</f>
        <v>18.14454683</v>
      </c>
      <c r="C2433" s="12">
        <f>RANDOM_RANGE_PICKER(range!C$2:C10001, $G2433, range!$G$2:$G10001)</f>
        <v>67.6857214</v>
      </c>
      <c r="D2433" s="12">
        <f>RANDOM_RANGE_PICKER(range!D$2:D10001, $G2433, range!$G$2:$G10001)</f>
        <v>32.415801</v>
      </c>
      <c r="E2433" s="12">
        <f>RANDOM_RANGE_PICKER(range!E$2:E10001, $G2433, range!$G$2:$G10001)</f>
        <v>0.3884606903</v>
      </c>
      <c r="F2433" s="12">
        <f>RANDOM_RANGE_PICKER(range!F$2:F10001, $G2433, range!$G$2:$G10001)</f>
        <v>0.845470635</v>
      </c>
      <c r="G2433" s="13" t="str">
        <f t="array" ref="G2433">INDEX(range!$G$2:$G10001, RANDBETWEEN(1, ROWS(range!$G$2:$G10001)), 1)</f>
        <v>Joyful</v>
      </c>
    </row>
    <row r="2434">
      <c r="A2434" s="11">
        <f>RANDOM_RANGE_PICKER(range!A$2:A10001, $G2434, range!$G$2:$G10001)</f>
        <v>110.3901107</v>
      </c>
      <c r="B2434" s="12">
        <f>RANDOM_RANGE_PICKER(range!B$2:B10001, $G2434, range!$G$2:$G10001)</f>
        <v>27.68464737</v>
      </c>
      <c r="C2434" s="12">
        <f>RANDOM_RANGE_PICKER(range!C$2:C10001, $G2434, range!$G$2:$G10001)</f>
        <v>40.82188295</v>
      </c>
      <c r="D2434" s="12">
        <f>RANDOM_RANGE_PICKER(range!D$2:D10001, $G2434, range!$G$2:$G10001)</f>
        <v>36.58577238</v>
      </c>
      <c r="E2434" s="12">
        <f>RANDOM_RANGE_PICKER(range!E$2:E10001, $G2434, range!$G$2:$G10001)</f>
        <v>0.6953488905</v>
      </c>
      <c r="F2434" s="12">
        <f>RANDOM_RANGE_PICKER(range!F$2:F10001, $G2434, range!$G$2:$G10001)</f>
        <v>1.271976923</v>
      </c>
      <c r="G2434" s="13" t="str">
        <f t="array" ref="G2434">INDEX(range!$G$2:$G10001, RANDBETWEEN(1, ROWS(range!$G$2:$G10001)), 1)</f>
        <v>Fearful</v>
      </c>
    </row>
    <row r="2435">
      <c r="A2435" s="11">
        <f>RANDOM_RANGE_PICKER(range!A$2:A10001, $G2435, range!$G$2:$G10001)</f>
        <v>72.91008854</v>
      </c>
      <c r="B2435" s="12">
        <f>RANDOM_RANGE_PICKER(range!B$2:B10001, $G2435, range!$G$2:$G10001)</f>
        <v>17.06969755</v>
      </c>
      <c r="C2435" s="12">
        <f>RANDOM_RANGE_PICKER(range!C$2:C10001, $G2435, range!$G$2:$G10001)</f>
        <v>66.54511504</v>
      </c>
      <c r="D2435" s="12">
        <f>RANDOM_RANGE_PICKER(range!D$2:D10001, $G2435, range!$G$2:$G10001)</f>
        <v>31.02542189</v>
      </c>
      <c r="E2435" s="12">
        <f>RANDOM_RANGE_PICKER(range!E$2:E10001, $G2435, range!$G$2:$G10001)</f>
        <v>0.2453893981</v>
      </c>
      <c r="F2435" s="12">
        <f>RANDOM_RANGE_PICKER(range!F$2:F10001, $G2435, range!$G$2:$G10001)</f>
        <v>0.8619553493</v>
      </c>
      <c r="G2435" s="13" t="str">
        <f t="array" ref="G2435">INDEX(range!$G$2:$G10001, RANDBETWEEN(1, ROWS(range!$G$2:$G10001)), 1)</f>
        <v>Calm</v>
      </c>
    </row>
    <row r="2436">
      <c r="A2436" s="11">
        <f>RANDOM_RANGE_PICKER(range!A$2:A10001, $G2436, range!$G$2:$G10001)</f>
        <v>71.69720333</v>
      </c>
      <c r="B2436" s="12">
        <f>RANDOM_RANGE_PICKER(range!B$2:B10001, $G2436, range!$G$2:$G10001)</f>
        <v>14.42068783</v>
      </c>
      <c r="C2436" s="12">
        <f>RANDOM_RANGE_PICKER(range!C$2:C10001, $G2436, range!$G$2:$G10001)</f>
        <v>60.77134966</v>
      </c>
      <c r="D2436" s="12">
        <f>RANDOM_RANGE_PICKER(range!D$2:D10001, $G2436, range!$G$2:$G10001)</f>
        <v>31.48742532</v>
      </c>
      <c r="E2436" s="12">
        <f>RANDOM_RANGE_PICKER(range!E$2:E10001, $G2436, range!$G$2:$G10001)</f>
        <v>0.2525448429</v>
      </c>
      <c r="F2436" s="12">
        <f>RANDOM_RANGE_PICKER(range!F$2:F10001, $G2436, range!$G$2:$G10001)</f>
        <v>0.7358906205</v>
      </c>
      <c r="G2436" s="13" t="str">
        <f t="array" ref="G2436">INDEX(range!$G$2:$G10001, RANDBETWEEN(1, ROWS(range!$G$2:$G10001)), 1)</f>
        <v>Happy</v>
      </c>
    </row>
    <row r="2437">
      <c r="A2437" s="11">
        <f>RANDOM_RANGE_PICKER(range!A$2:A10001, $G2437, range!$G$2:$G10001)</f>
        <v>91.78325202</v>
      </c>
      <c r="B2437" s="12">
        <f>RANDOM_RANGE_PICKER(range!B$2:B10001, $G2437, range!$G$2:$G10001)</f>
        <v>24.13990701</v>
      </c>
      <c r="C2437" s="12">
        <f>RANDOM_RANGE_PICKER(range!C$2:C10001, $G2437, range!$G$2:$G10001)</f>
        <v>46.946416</v>
      </c>
      <c r="D2437" s="12">
        <f>RANDOM_RANGE_PICKER(range!D$2:D10001, $G2437, range!$G$2:$G10001)</f>
        <v>34.65978622</v>
      </c>
      <c r="E2437" s="12">
        <f>RANDOM_RANGE_PICKER(range!E$2:E10001, $G2437, range!$G$2:$G10001)</f>
        <v>0.5316322944</v>
      </c>
      <c r="F2437" s="12">
        <f>RANDOM_RANGE_PICKER(range!F$2:F10001, $G2437, range!$G$2:$G10001)</f>
        <v>1.136304344</v>
      </c>
      <c r="G2437" s="13" t="str">
        <f t="array" ref="G2437">INDEX(range!$G$2:$G10001, RANDBETWEEN(1, ROWS(range!$G$2:$G10001)), 1)</f>
        <v>Stressed</v>
      </c>
    </row>
    <row r="2438">
      <c r="A2438" s="11">
        <f>RANDOM_RANGE_PICKER(range!A$2:A10001, $G2438, range!$G$2:$G10001)</f>
        <v>87.11053118</v>
      </c>
      <c r="B2438" s="12">
        <f>RANDOM_RANGE_PICKER(range!B$2:B10001, $G2438, range!$G$2:$G10001)</f>
        <v>20.62374448</v>
      </c>
      <c r="C2438" s="12">
        <f>RANDOM_RANGE_PICKER(range!C$2:C10001, $G2438, range!$G$2:$G10001)</f>
        <v>55.70360723</v>
      </c>
      <c r="D2438" s="12">
        <f>RANDOM_RANGE_PICKER(range!D$2:D10001, $G2438, range!$G$2:$G10001)</f>
        <v>33.16714231</v>
      </c>
      <c r="E2438" s="12">
        <f>RANDOM_RANGE_PICKER(range!E$2:E10001, $G2438, range!$G$2:$G10001)</f>
        <v>0.3868411022</v>
      </c>
      <c r="F2438" s="12">
        <f>RANDOM_RANGE_PICKER(range!F$2:F10001, $G2438, range!$G$2:$G10001)</f>
        <v>0.9249846318</v>
      </c>
      <c r="G2438" s="13" t="str">
        <f t="array" ref="G2438">INDEX(range!$G$2:$G10001, RANDBETWEEN(1, ROWS(range!$G$2:$G10001)), 1)</f>
        <v>Sad</v>
      </c>
    </row>
    <row r="2439">
      <c r="A2439" s="11">
        <f>RANDOM_RANGE_PICKER(range!A$2:A10001, $G2439, range!$G$2:$G10001)</f>
        <v>73.53019554</v>
      </c>
      <c r="B2439" s="12">
        <f>RANDOM_RANGE_PICKER(range!B$2:B10001, $G2439, range!$G$2:$G10001)</f>
        <v>17.88272402</v>
      </c>
      <c r="C2439" s="12">
        <f>RANDOM_RANGE_PICKER(range!C$2:C10001, $G2439, range!$G$2:$G10001)</f>
        <v>65.27306937</v>
      </c>
      <c r="D2439" s="12">
        <f>RANDOM_RANGE_PICKER(range!D$2:D10001, $G2439, range!$G$2:$G10001)</f>
        <v>31.14727348</v>
      </c>
      <c r="E2439" s="12">
        <f>RANDOM_RANGE_PICKER(range!E$2:E10001, $G2439, range!$G$2:$G10001)</f>
        <v>0.2052723238</v>
      </c>
      <c r="F2439" s="12">
        <f>RANDOM_RANGE_PICKER(range!F$2:F10001, $G2439, range!$G$2:$G10001)</f>
        <v>0.7687084526</v>
      </c>
      <c r="G2439" s="13" t="str">
        <f t="array" ref="G2439">INDEX(range!$G$2:$G10001, RANDBETWEEN(1, ROWS(range!$G$2:$G10001)), 1)</f>
        <v>Happy</v>
      </c>
    </row>
    <row r="2440">
      <c r="A2440" s="11">
        <f>RANDOM_RANGE_PICKER(range!A$2:A10001, $G2440, range!$G$2:$G10001)</f>
        <v>78.96411204</v>
      </c>
      <c r="B2440" s="12">
        <f>RANDOM_RANGE_PICKER(range!B$2:B10001, $G2440, range!$G$2:$G10001)</f>
        <v>20.08948886</v>
      </c>
      <c r="C2440" s="12">
        <f>RANDOM_RANGE_PICKER(range!C$2:C10001, $G2440, range!$G$2:$G10001)</f>
        <v>52.75038887</v>
      </c>
      <c r="D2440" s="12">
        <f>RANDOM_RANGE_PICKER(range!D$2:D10001, $G2440, range!$G$2:$G10001)</f>
        <v>32.0669112</v>
      </c>
      <c r="E2440" s="12">
        <f>RANDOM_RANGE_PICKER(range!E$2:E10001, $G2440, range!$G$2:$G10001)</f>
        <v>0.3191964822</v>
      </c>
      <c r="F2440" s="12">
        <f>RANDOM_RANGE_PICKER(range!F$2:F10001, $G2440, range!$G$2:$G10001)</f>
        <v>0.8659684411</v>
      </c>
      <c r="G2440" s="13" t="str">
        <f t="array" ref="G2440">INDEX(range!$G$2:$G10001, RANDBETWEEN(1, ROWS(range!$G$2:$G10001)), 1)</f>
        <v>Sad</v>
      </c>
    </row>
    <row r="2441">
      <c r="A2441" s="11">
        <f>RANDOM_RANGE_PICKER(range!A$2:A10001, $G2441, range!$G$2:$G10001)</f>
        <v>70.40378558</v>
      </c>
      <c r="B2441" s="12">
        <f>RANDOM_RANGE_PICKER(range!B$2:B10001, $G2441, range!$G$2:$G10001)</f>
        <v>17.31599689</v>
      </c>
      <c r="C2441" s="12">
        <f>RANDOM_RANGE_PICKER(range!C$2:C10001, $G2441, range!$G$2:$G10001)</f>
        <v>61.01512498</v>
      </c>
      <c r="D2441" s="12">
        <f>RANDOM_RANGE_PICKER(range!D$2:D10001, $G2441, range!$G$2:$G10001)</f>
        <v>32.12693277</v>
      </c>
      <c r="E2441" s="12">
        <f>RANDOM_RANGE_PICKER(range!E$2:E10001, $G2441, range!$G$2:$G10001)</f>
        <v>0.238992042</v>
      </c>
      <c r="F2441" s="12">
        <f>RANDOM_RANGE_PICKER(range!F$2:F10001, $G2441, range!$G$2:$G10001)</f>
        <v>0.8105493223</v>
      </c>
      <c r="G2441" s="13" t="str">
        <f t="array" ref="G2441">INDEX(range!$G$2:$G10001, RANDBETWEEN(1, ROWS(range!$G$2:$G10001)), 1)</f>
        <v>Happy</v>
      </c>
    </row>
    <row r="2442">
      <c r="A2442" s="11">
        <f>RANDOM_RANGE_PICKER(range!A$2:A10001, $G2442, range!$G$2:$G10001)</f>
        <v>74.64328149</v>
      </c>
      <c r="B2442" s="12">
        <f>RANDOM_RANGE_PICKER(range!B$2:B10001, $G2442, range!$G$2:$G10001)</f>
        <v>16.64123967</v>
      </c>
      <c r="C2442" s="12">
        <f>RANDOM_RANGE_PICKER(range!C$2:C10001, $G2442, range!$G$2:$G10001)</f>
        <v>58.43227421</v>
      </c>
      <c r="D2442" s="12">
        <f>RANDOM_RANGE_PICKER(range!D$2:D10001, $G2442, range!$G$2:$G10001)</f>
        <v>31.18946275</v>
      </c>
      <c r="E2442" s="12">
        <f>RANDOM_RANGE_PICKER(range!E$2:E10001, $G2442, range!$G$2:$G10001)</f>
        <v>0.2344516613</v>
      </c>
      <c r="F2442" s="12">
        <f>RANDOM_RANGE_PICKER(range!F$2:F10001, $G2442, range!$G$2:$G10001)</f>
        <v>0.8155110022</v>
      </c>
      <c r="G2442" s="13" t="str">
        <f t="array" ref="G2442">INDEX(range!$G$2:$G10001, RANDBETWEEN(1, ROWS(range!$G$2:$G10001)), 1)</f>
        <v>Calm</v>
      </c>
    </row>
    <row r="2443">
      <c r="A2443" s="11">
        <f>RANDOM_RANGE_PICKER(range!A$2:A10001, $G2443, range!$G$2:$G10001)</f>
        <v>90.53501312</v>
      </c>
      <c r="B2443" s="12">
        <f>RANDOM_RANGE_PICKER(range!B$2:B10001, $G2443, range!$G$2:$G10001)</f>
        <v>19.62149303</v>
      </c>
      <c r="C2443" s="12">
        <f>RANDOM_RANGE_PICKER(range!C$2:C10001, $G2443, range!$G$2:$G10001)</f>
        <v>51.24106551</v>
      </c>
      <c r="D2443" s="12">
        <f>RANDOM_RANGE_PICKER(range!D$2:D10001, $G2443, range!$G$2:$G10001)</f>
        <v>33.29709085</v>
      </c>
      <c r="E2443" s="12">
        <f>RANDOM_RANGE_PICKER(range!E$2:E10001, $G2443, range!$G$2:$G10001)</f>
        <v>0.445546671</v>
      </c>
      <c r="F2443" s="12">
        <f>RANDOM_RANGE_PICKER(range!F$2:F10001, $G2443, range!$G$2:$G10001)</f>
        <v>1.166926971</v>
      </c>
      <c r="G2443" s="13" t="str">
        <f t="array" ref="G2443">INDEX(range!$G$2:$G10001, RANDBETWEEN(1, ROWS(range!$G$2:$G10001)), 1)</f>
        <v>Surprised</v>
      </c>
    </row>
    <row r="2444">
      <c r="A2444" s="11">
        <f>RANDOM_RANGE_PICKER(range!A$2:A10001, $G2444, range!$G$2:$G10001)</f>
        <v>84.78685943</v>
      </c>
      <c r="B2444" s="12">
        <f>RANDOM_RANGE_PICKER(range!B$2:B10001, $G2444, range!$G$2:$G10001)</f>
        <v>19.50370556</v>
      </c>
      <c r="C2444" s="12">
        <f>RANDOM_RANGE_PICKER(range!C$2:C10001, $G2444, range!$G$2:$G10001)</f>
        <v>53.53449396</v>
      </c>
      <c r="D2444" s="12">
        <f>RANDOM_RANGE_PICKER(range!D$2:D10001, $G2444, range!$G$2:$G10001)</f>
        <v>33.22935417</v>
      </c>
      <c r="E2444" s="12">
        <f>RANDOM_RANGE_PICKER(range!E$2:E10001, $G2444, range!$G$2:$G10001)</f>
        <v>0.3453502089</v>
      </c>
      <c r="F2444" s="12">
        <f>RANDOM_RANGE_PICKER(range!F$2:F10001, $G2444, range!$G$2:$G10001)</f>
        <v>1.055136089</v>
      </c>
      <c r="G2444" s="13" t="str">
        <f t="array" ref="G2444">INDEX(range!$G$2:$G10001, RANDBETWEEN(1, ROWS(range!$G$2:$G10001)), 1)</f>
        <v>Exhausted</v>
      </c>
    </row>
    <row r="2445">
      <c r="A2445" s="11">
        <f>RANDOM_RANGE_PICKER(range!A$2:A10001, $G2445, range!$G$2:$G10001)</f>
        <v>65.87464445</v>
      </c>
      <c r="B2445" s="12">
        <f>RANDOM_RANGE_PICKER(range!B$2:B10001, $G2445, range!$G$2:$G10001)</f>
        <v>13.03547663</v>
      </c>
      <c r="C2445" s="12">
        <f>RANDOM_RANGE_PICKER(range!C$2:C10001, $G2445, range!$G$2:$G10001)</f>
        <v>65.78437345</v>
      </c>
      <c r="D2445" s="12">
        <f>RANDOM_RANGE_PICKER(range!D$2:D10001, $G2445, range!$G$2:$G10001)</f>
        <v>31.68678526</v>
      </c>
      <c r="E2445" s="12">
        <f>RANDOM_RANGE_PICKER(range!E$2:E10001, $G2445, range!$G$2:$G10001)</f>
        <v>0.1154980918</v>
      </c>
      <c r="F2445" s="12">
        <f>RANDOM_RANGE_PICKER(range!F$2:F10001, $G2445, range!$G$2:$G10001)</f>
        <v>0.6860683409</v>
      </c>
      <c r="G2445" s="13" t="str">
        <f t="array" ref="G2445">INDEX(range!$G$2:$G10001, RANDBETWEEN(1, ROWS(range!$G$2:$G10001)), 1)</f>
        <v>Relaxed</v>
      </c>
    </row>
    <row r="2446">
      <c r="A2446" s="11">
        <f>RANDOM_RANGE_PICKER(range!A$2:A10001, $G2446, range!$G$2:$G10001)</f>
        <v>102.4221647</v>
      </c>
      <c r="B2446" s="12">
        <f>RANDOM_RANGE_PICKER(range!B$2:B10001, $G2446, range!$G$2:$G10001)</f>
        <v>28.74952588</v>
      </c>
      <c r="C2446" s="12">
        <f>RANDOM_RANGE_PICKER(range!C$2:C10001, $G2446, range!$G$2:$G10001)</f>
        <v>38.94171164</v>
      </c>
      <c r="D2446" s="12">
        <f>RANDOM_RANGE_PICKER(range!D$2:D10001, $G2446, range!$G$2:$G10001)</f>
        <v>35.96931136</v>
      </c>
      <c r="E2446" s="12">
        <f>RANDOM_RANGE_PICKER(range!E$2:E10001, $G2446, range!$G$2:$G10001)</f>
        <v>0.6300240052</v>
      </c>
      <c r="F2446" s="12">
        <f>RANDOM_RANGE_PICKER(range!F$2:F10001, $G2446, range!$G$2:$G10001)</f>
        <v>1.267755914</v>
      </c>
      <c r="G2446" s="13" t="str">
        <f t="array" ref="G2446">INDEX(range!$G$2:$G10001, RANDBETWEEN(1, ROWS(range!$G$2:$G10001)), 1)</f>
        <v>Fearful</v>
      </c>
    </row>
    <row r="2447">
      <c r="A2447" s="11">
        <f>RANDOM_RANGE_PICKER(range!A$2:A10001, $G2447, range!$G$2:$G10001)</f>
        <v>97.86294332</v>
      </c>
      <c r="B2447" s="12">
        <f>RANDOM_RANGE_PICKER(range!B$2:B10001, $G2447, range!$G$2:$G10001)</f>
        <v>21.62369494</v>
      </c>
      <c r="C2447" s="12">
        <f>RANDOM_RANGE_PICKER(range!C$2:C10001, $G2447, range!$G$2:$G10001)</f>
        <v>39.79642167</v>
      </c>
      <c r="D2447" s="12">
        <f>RANDOM_RANGE_PICKER(range!D$2:D10001, $G2447, range!$G$2:$G10001)</f>
        <v>34.77849665</v>
      </c>
      <c r="E2447" s="12">
        <f>RANDOM_RANGE_PICKER(range!E$2:E10001, $G2447, range!$G$2:$G10001)</f>
        <v>0.4343891526</v>
      </c>
      <c r="F2447" s="12">
        <f>RANDOM_RANGE_PICKER(range!F$2:F10001, $G2447, range!$G$2:$G10001)</f>
        <v>1.008564406</v>
      </c>
      <c r="G2447" s="13" t="str">
        <f t="array" ref="G2447">INDEX(range!$G$2:$G10001, RANDBETWEEN(1, ROWS(range!$G$2:$G10001)), 1)</f>
        <v>Anxious</v>
      </c>
    </row>
    <row r="2448">
      <c r="A2448" s="11">
        <f>RANDOM_RANGE_PICKER(range!A$2:A10001, $G2448, range!$G$2:$G10001)</f>
        <v>91.60120417</v>
      </c>
      <c r="B2448" s="12">
        <f>RANDOM_RANGE_PICKER(range!B$2:B10001, $G2448, range!$G$2:$G10001)</f>
        <v>21.56510699</v>
      </c>
      <c r="C2448" s="12">
        <f>RANDOM_RANGE_PICKER(range!C$2:C10001, $G2448, range!$G$2:$G10001)</f>
        <v>49.9162503</v>
      </c>
      <c r="D2448" s="12">
        <f>RANDOM_RANGE_PICKER(range!D$2:D10001, $G2448, range!$G$2:$G10001)</f>
        <v>33.8264295</v>
      </c>
      <c r="E2448" s="12">
        <f>RANDOM_RANGE_PICKER(range!E$2:E10001, $G2448, range!$G$2:$G10001)</f>
        <v>0.3497615318</v>
      </c>
      <c r="F2448" s="12">
        <f>RANDOM_RANGE_PICKER(range!F$2:F10001, $G2448, range!$G$2:$G10001)</f>
        <v>0.9010633385</v>
      </c>
      <c r="G2448" s="13" t="str">
        <f t="array" ref="G2448">INDEX(range!$G$2:$G10001, RANDBETWEEN(1, ROWS(range!$G$2:$G10001)), 1)</f>
        <v>Confused</v>
      </c>
    </row>
    <row r="2449">
      <c r="A2449" s="11">
        <f>RANDOM_RANGE_PICKER(range!A$2:A10001, $G2449, range!$G$2:$G10001)</f>
        <v>111.4149772</v>
      </c>
      <c r="B2449" s="12">
        <f>RANDOM_RANGE_PICKER(range!B$2:B10001, $G2449, range!$G$2:$G10001)</f>
        <v>25.35060285</v>
      </c>
      <c r="C2449" s="12">
        <f>RANDOM_RANGE_PICKER(range!C$2:C10001, $G2449, range!$G$2:$G10001)</f>
        <v>42.76015683</v>
      </c>
      <c r="D2449" s="12">
        <f>RANDOM_RANGE_PICKER(range!D$2:D10001, $G2449, range!$G$2:$G10001)</f>
        <v>36.94161308</v>
      </c>
      <c r="E2449" s="12">
        <f>RANDOM_RANGE_PICKER(range!E$2:E10001, $G2449, range!$G$2:$G10001)</f>
        <v>0.6006850396</v>
      </c>
      <c r="F2449" s="12">
        <f>RANDOM_RANGE_PICKER(range!F$2:F10001, $G2449, range!$G$2:$G10001)</f>
        <v>1.388455818</v>
      </c>
      <c r="G2449" s="13" t="str">
        <f t="array" ref="G2449">INDEX(range!$G$2:$G10001, RANDBETWEEN(1, ROWS(range!$G$2:$G10001)), 1)</f>
        <v>Fearful</v>
      </c>
    </row>
    <row r="2450">
      <c r="A2450" s="11">
        <f>RANDOM_RANGE_PICKER(range!A$2:A10001, $G2450, range!$G$2:$G10001)</f>
        <v>67.25120345</v>
      </c>
      <c r="B2450" s="12">
        <f>RANDOM_RANGE_PICKER(range!B$2:B10001, $G2450, range!$G$2:$G10001)</f>
        <v>14.54057522</v>
      </c>
      <c r="C2450" s="12">
        <f>RANDOM_RANGE_PICKER(range!C$2:C10001, $G2450, range!$G$2:$G10001)</f>
        <v>69.57602075</v>
      </c>
      <c r="D2450" s="12">
        <f>RANDOM_RANGE_PICKER(range!D$2:D10001, $G2450, range!$G$2:$G10001)</f>
        <v>30.93738731</v>
      </c>
      <c r="E2450" s="12">
        <f>RANDOM_RANGE_PICKER(range!E$2:E10001, $G2450, range!$G$2:$G10001)</f>
        <v>0.1328650709</v>
      </c>
      <c r="F2450" s="12">
        <f>RANDOM_RANGE_PICKER(range!F$2:F10001, $G2450, range!$G$2:$G10001)</f>
        <v>0.6509974602</v>
      </c>
      <c r="G2450" s="13" t="str">
        <f t="array" ref="G2450">INDEX(range!$G$2:$G10001, RANDBETWEEN(1, ROWS(range!$G$2:$G10001)), 1)</f>
        <v>Relaxed</v>
      </c>
    </row>
    <row r="2451">
      <c r="A2451" s="11">
        <f>RANDOM_RANGE_PICKER(range!A$2:A10001, $G2451, range!$G$2:$G10001)</f>
        <v>67.81842128</v>
      </c>
      <c r="B2451" s="12">
        <f>RANDOM_RANGE_PICKER(range!B$2:B10001, $G2451, range!$G$2:$G10001)</f>
        <v>15.29743974</v>
      </c>
      <c r="C2451" s="12">
        <f>RANDOM_RANGE_PICKER(range!C$2:C10001, $G2451, range!$G$2:$G10001)</f>
        <v>58.39852753</v>
      </c>
      <c r="D2451" s="12">
        <f>RANDOM_RANGE_PICKER(range!D$2:D10001, $G2451, range!$G$2:$G10001)</f>
        <v>31.2744649</v>
      </c>
      <c r="E2451" s="12">
        <f>RANDOM_RANGE_PICKER(range!E$2:E10001, $G2451, range!$G$2:$G10001)</f>
        <v>0.2675040876</v>
      </c>
      <c r="F2451" s="12">
        <f>RANDOM_RANGE_PICKER(range!F$2:F10001, $G2451, range!$G$2:$G10001)</f>
        <v>0.803629092</v>
      </c>
      <c r="G2451" s="13" t="str">
        <f t="array" ref="G2451">INDEX(range!$G$2:$G10001, RANDBETWEEN(1, ROWS(range!$G$2:$G10001)), 1)</f>
        <v>Happy</v>
      </c>
    </row>
    <row r="2452">
      <c r="A2452" s="11">
        <f>RANDOM_RANGE_PICKER(range!A$2:A10001, $G2452, range!$G$2:$G10001)</f>
        <v>100.0224239</v>
      </c>
      <c r="B2452" s="12">
        <f>RANDOM_RANGE_PICKER(range!B$2:B10001, $G2452, range!$G$2:$G10001)</f>
        <v>25.52322077</v>
      </c>
      <c r="C2452" s="12">
        <f>RANDOM_RANGE_PICKER(range!C$2:C10001, $G2452, range!$G$2:$G10001)</f>
        <v>43.0563846</v>
      </c>
      <c r="D2452" s="12">
        <f>RANDOM_RANGE_PICKER(range!D$2:D10001, $G2452, range!$G$2:$G10001)</f>
        <v>35.52074474</v>
      </c>
      <c r="E2452" s="12">
        <f>RANDOM_RANGE_PICKER(range!E$2:E10001, $G2452, range!$G$2:$G10001)</f>
        <v>0.5292645785</v>
      </c>
      <c r="F2452" s="12">
        <f>RANDOM_RANGE_PICKER(range!F$2:F10001, $G2452, range!$G$2:$G10001)</f>
        <v>1.201552961</v>
      </c>
      <c r="G2452" s="13" t="str">
        <f t="array" ref="G2452">INDEX(range!$G$2:$G10001, RANDBETWEEN(1, ROWS(range!$G$2:$G10001)), 1)</f>
        <v>Stressed</v>
      </c>
    </row>
    <row r="2453">
      <c r="A2453" s="11">
        <f>RANDOM_RANGE_PICKER(range!A$2:A10001, $G2453, range!$G$2:$G10001)</f>
        <v>66.07999545</v>
      </c>
      <c r="B2453" s="12">
        <f>RANDOM_RANGE_PICKER(range!B$2:B10001, $G2453, range!$G$2:$G10001)</f>
        <v>16.45672059</v>
      </c>
      <c r="C2453" s="12">
        <f>RANDOM_RANGE_PICKER(range!C$2:C10001, $G2453, range!$G$2:$G10001)</f>
        <v>65.96215713</v>
      </c>
      <c r="D2453" s="12">
        <f>RANDOM_RANGE_PICKER(range!D$2:D10001, $G2453, range!$G$2:$G10001)</f>
        <v>33.81150911</v>
      </c>
      <c r="E2453" s="12">
        <f>RANDOM_RANGE_PICKER(range!E$2:E10001, $G2453, range!$G$2:$G10001)</f>
        <v>0.3955583223</v>
      </c>
      <c r="F2453" s="12">
        <f>RANDOM_RANGE_PICKER(range!F$2:F10001, $G2453, range!$G$2:$G10001)</f>
        <v>0.9160860765</v>
      </c>
      <c r="G2453" s="13" t="str">
        <f t="array" ref="G2453">INDEX(range!$G$2:$G10001, RANDBETWEEN(1, ROWS(range!$G$2:$G10001)), 1)</f>
        <v>Joyful</v>
      </c>
    </row>
    <row r="2454">
      <c r="A2454" s="11">
        <f>RANDOM_RANGE_PICKER(range!A$2:A10001, $G2454, range!$G$2:$G10001)</f>
        <v>95.92847651</v>
      </c>
      <c r="B2454" s="12">
        <f>RANDOM_RANGE_PICKER(range!B$2:B10001, $G2454, range!$G$2:$G10001)</f>
        <v>21.49160454</v>
      </c>
      <c r="C2454" s="12">
        <f>RANDOM_RANGE_PICKER(range!C$2:C10001, $G2454, range!$G$2:$G10001)</f>
        <v>43.54192119</v>
      </c>
      <c r="D2454" s="12">
        <f>RANDOM_RANGE_PICKER(range!D$2:D10001, $G2454, range!$G$2:$G10001)</f>
        <v>34.80118558</v>
      </c>
      <c r="E2454" s="12">
        <f>RANDOM_RANGE_PICKER(range!E$2:E10001, $G2454, range!$G$2:$G10001)</f>
        <v>0.4794678497</v>
      </c>
      <c r="F2454" s="12">
        <f>RANDOM_RANGE_PICKER(range!F$2:F10001, $G2454, range!$G$2:$G10001)</f>
        <v>1.120671756</v>
      </c>
      <c r="G2454" s="13" t="str">
        <f t="array" ref="G2454">INDEX(range!$G$2:$G10001, RANDBETWEEN(1, ROWS(range!$G$2:$G10001)), 1)</f>
        <v>Anxious</v>
      </c>
    </row>
    <row r="2455">
      <c r="A2455" s="11">
        <f>RANDOM_RANGE_PICKER(range!A$2:A10001, $G2455, range!$G$2:$G10001)</f>
        <v>74.97139462</v>
      </c>
      <c r="B2455" s="12">
        <f>RANDOM_RANGE_PICKER(range!B$2:B10001, $G2455, range!$G$2:$G10001)</f>
        <v>15.47011351</v>
      </c>
      <c r="C2455" s="12">
        <f>RANDOM_RANGE_PICKER(range!C$2:C10001, $G2455, range!$G$2:$G10001)</f>
        <v>65.48806249</v>
      </c>
      <c r="D2455" s="12">
        <f>RANDOM_RANGE_PICKER(range!D$2:D10001, $G2455, range!$G$2:$G10001)</f>
        <v>32.25046304</v>
      </c>
      <c r="E2455" s="12">
        <f>RANDOM_RANGE_PICKER(range!E$2:E10001, $G2455, range!$G$2:$G10001)</f>
        <v>0.222489582</v>
      </c>
      <c r="F2455" s="12">
        <f>RANDOM_RANGE_PICKER(range!F$2:F10001, $G2455, range!$G$2:$G10001)</f>
        <v>0.8853229685</v>
      </c>
      <c r="G2455" s="13" t="str">
        <f t="array" ref="G2455">INDEX(range!$G$2:$G10001, RANDBETWEEN(1, ROWS(range!$G$2:$G10001)), 1)</f>
        <v>Happy</v>
      </c>
    </row>
    <row r="2456">
      <c r="A2456" s="11">
        <f>RANDOM_RANGE_PICKER(range!A$2:A10001, $G2456, range!$G$2:$G10001)</f>
        <v>78.32796313</v>
      </c>
      <c r="B2456" s="12">
        <f>RANDOM_RANGE_PICKER(range!B$2:B10001, $G2456, range!$G$2:$G10001)</f>
        <v>19.42808695</v>
      </c>
      <c r="C2456" s="12">
        <f>RANDOM_RANGE_PICKER(range!C$2:C10001, $G2456, range!$G$2:$G10001)</f>
        <v>54.32836567</v>
      </c>
      <c r="D2456" s="12">
        <f>RANDOM_RANGE_PICKER(range!D$2:D10001, $G2456, range!$G$2:$G10001)</f>
        <v>33.03499815</v>
      </c>
      <c r="E2456" s="12">
        <f>RANDOM_RANGE_PICKER(range!E$2:E10001, $G2456, range!$G$2:$G10001)</f>
        <v>0.2383767107</v>
      </c>
      <c r="F2456" s="12">
        <f>RANDOM_RANGE_PICKER(range!F$2:F10001, $G2456, range!$G$2:$G10001)</f>
        <v>0.9368128528</v>
      </c>
      <c r="G2456" s="13" t="str">
        <f t="array" ref="G2456">INDEX(range!$G$2:$G10001, RANDBETWEEN(1, ROWS(range!$G$2:$G10001)), 1)</f>
        <v>Content</v>
      </c>
    </row>
    <row r="2457">
      <c r="A2457" s="11">
        <f>RANDOM_RANGE_PICKER(range!A$2:A10001, $G2457, range!$G$2:$G10001)</f>
        <v>99.39277445</v>
      </c>
      <c r="B2457" s="12">
        <f>RANDOM_RANGE_PICKER(range!B$2:B10001, $G2457, range!$G$2:$G10001)</f>
        <v>21.03331698</v>
      </c>
      <c r="C2457" s="12">
        <f>RANDOM_RANGE_PICKER(range!C$2:C10001, $G2457, range!$G$2:$G10001)</f>
        <v>38.16224983</v>
      </c>
      <c r="D2457" s="12">
        <f>RANDOM_RANGE_PICKER(range!D$2:D10001, $G2457, range!$G$2:$G10001)</f>
        <v>34.417273</v>
      </c>
      <c r="E2457" s="12">
        <f>RANDOM_RANGE_PICKER(range!E$2:E10001, $G2457, range!$G$2:$G10001)</f>
        <v>0.4637520776</v>
      </c>
      <c r="F2457" s="12">
        <f>RANDOM_RANGE_PICKER(range!F$2:F10001, $G2457, range!$G$2:$G10001)</f>
        <v>1.082840446</v>
      </c>
      <c r="G2457" s="13" t="str">
        <f t="array" ref="G2457">INDEX(range!$G$2:$G10001, RANDBETWEEN(1, ROWS(range!$G$2:$G10001)), 1)</f>
        <v>Anxious</v>
      </c>
    </row>
    <row r="2458">
      <c r="A2458" s="11">
        <f>RANDOM_RANGE_PICKER(range!A$2:A10001, $G2458, range!$G$2:$G10001)</f>
        <v>68.37128505</v>
      </c>
      <c r="B2458" s="12">
        <f>RANDOM_RANGE_PICKER(range!B$2:B10001, $G2458, range!$G$2:$G10001)</f>
        <v>15.62293277</v>
      </c>
      <c r="C2458" s="12">
        <f>RANDOM_RANGE_PICKER(range!C$2:C10001, $G2458, range!$G$2:$G10001)</f>
        <v>65.90197303</v>
      </c>
      <c r="D2458" s="12">
        <f>RANDOM_RANGE_PICKER(range!D$2:D10001, $G2458, range!$G$2:$G10001)</f>
        <v>32.30417818</v>
      </c>
      <c r="E2458" s="12">
        <f>RANDOM_RANGE_PICKER(range!E$2:E10001, $G2458, range!$G$2:$G10001)</f>
        <v>0.270288259</v>
      </c>
      <c r="F2458" s="12">
        <f>RANDOM_RANGE_PICKER(range!F$2:F10001, $G2458, range!$G$2:$G10001)</f>
        <v>0.8736443236</v>
      </c>
      <c r="G2458" s="13" t="str">
        <f t="array" ref="G2458">INDEX(range!$G$2:$G10001, RANDBETWEEN(1, ROWS(range!$G$2:$G10001)), 1)</f>
        <v>Calm</v>
      </c>
    </row>
    <row r="2459">
      <c r="A2459" s="11">
        <f>RANDOM_RANGE_PICKER(range!A$2:A10001, $G2459, range!$G$2:$G10001)</f>
        <v>94.09970879</v>
      </c>
      <c r="B2459" s="12">
        <f>RANDOM_RANGE_PICKER(range!B$2:B10001, $G2459, range!$G$2:$G10001)</f>
        <v>21.32871518</v>
      </c>
      <c r="C2459" s="12">
        <f>RANDOM_RANGE_PICKER(range!C$2:C10001, $G2459, range!$G$2:$G10001)</f>
        <v>42.80195749</v>
      </c>
      <c r="D2459" s="12">
        <f>RANDOM_RANGE_PICKER(range!D$2:D10001, $G2459, range!$G$2:$G10001)</f>
        <v>34.04640097</v>
      </c>
      <c r="E2459" s="12">
        <f>RANDOM_RANGE_PICKER(range!E$2:E10001, $G2459, range!$G$2:$G10001)</f>
        <v>0.462939447</v>
      </c>
      <c r="F2459" s="12">
        <f>RANDOM_RANGE_PICKER(range!F$2:F10001, $G2459, range!$G$2:$G10001)</f>
        <v>1.195867603</v>
      </c>
      <c r="G2459" s="13" t="str">
        <f t="array" ref="G2459">INDEX(range!$G$2:$G10001, RANDBETWEEN(1, ROWS(range!$G$2:$G10001)), 1)</f>
        <v>Anxious</v>
      </c>
    </row>
    <row r="2460">
      <c r="A2460" s="11">
        <f>RANDOM_RANGE_PICKER(range!A$2:A10001, $G2460, range!$G$2:$G10001)</f>
        <v>96.29422466</v>
      </c>
      <c r="B2460" s="12">
        <f>RANDOM_RANGE_PICKER(range!B$2:B10001, $G2460, range!$G$2:$G10001)</f>
        <v>23.87789352</v>
      </c>
      <c r="C2460" s="12">
        <f>RANDOM_RANGE_PICKER(range!C$2:C10001, $G2460, range!$G$2:$G10001)</f>
        <v>42.06451336</v>
      </c>
      <c r="D2460" s="12">
        <f>RANDOM_RANGE_PICKER(range!D$2:D10001, $G2460, range!$G$2:$G10001)</f>
        <v>35.07055022</v>
      </c>
      <c r="E2460" s="12">
        <f>RANDOM_RANGE_PICKER(range!E$2:E10001, $G2460, range!$G$2:$G10001)</f>
        <v>0.5146418324</v>
      </c>
      <c r="F2460" s="12">
        <f>RANDOM_RANGE_PICKER(range!F$2:F10001, $G2460, range!$G$2:$G10001)</f>
        <v>1.383366677</v>
      </c>
      <c r="G2460" s="13" t="str">
        <f t="array" ref="G2460">INDEX(range!$G$2:$G10001, RANDBETWEEN(1, ROWS(range!$G$2:$G10001)), 1)</f>
        <v>Angry</v>
      </c>
    </row>
    <row r="2461">
      <c r="A2461" s="11">
        <f>RANDOM_RANGE_PICKER(range!A$2:A10001, $G2461, range!$G$2:$G10001)</f>
        <v>96.76753035</v>
      </c>
      <c r="B2461" s="12">
        <f>RANDOM_RANGE_PICKER(range!B$2:B10001, $G2461, range!$G$2:$G10001)</f>
        <v>22.44004385</v>
      </c>
      <c r="C2461" s="12">
        <f>RANDOM_RANGE_PICKER(range!C$2:C10001, $G2461, range!$G$2:$G10001)</f>
        <v>46.63762905</v>
      </c>
      <c r="D2461" s="12">
        <f>RANDOM_RANGE_PICKER(range!D$2:D10001, $G2461, range!$G$2:$G10001)</f>
        <v>34.94790799</v>
      </c>
      <c r="E2461" s="12">
        <f>RANDOM_RANGE_PICKER(range!E$2:E10001, $G2461, range!$G$2:$G10001)</f>
        <v>0.5930020666</v>
      </c>
      <c r="F2461" s="12">
        <f>RANDOM_RANGE_PICKER(range!F$2:F10001, $G2461, range!$G$2:$G10001)</f>
        <v>1.377508628</v>
      </c>
      <c r="G2461" s="13" t="str">
        <f t="array" ref="G2461">INDEX(range!$G$2:$G10001, RANDBETWEEN(1, ROWS(range!$G$2:$G10001)), 1)</f>
        <v>Angry</v>
      </c>
    </row>
    <row r="2462">
      <c r="A2462" s="11">
        <f>RANDOM_RANGE_PICKER(range!A$2:A10001, $G2462, range!$G$2:$G10001)</f>
        <v>109.0229822</v>
      </c>
      <c r="B2462" s="12">
        <f>RANDOM_RANGE_PICKER(range!B$2:B10001, $G2462, range!$G$2:$G10001)</f>
        <v>25.64828929</v>
      </c>
      <c r="C2462" s="12">
        <f>RANDOM_RANGE_PICKER(range!C$2:C10001, $G2462, range!$G$2:$G10001)</f>
        <v>40.02964035</v>
      </c>
      <c r="D2462" s="12">
        <f>RANDOM_RANGE_PICKER(range!D$2:D10001, $G2462, range!$G$2:$G10001)</f>
        <v>36.97975523</v>
      </c>
      <c r="E2462" s="12">
        <f>RANDOM_RANGE_PICKER(range!E$2:E10001, $G2462, range!$G$2:$G10001)</f>
        <v>0.6741921609</v>
      </c>
      <c r="F2462" s="12">
        <f>RANDOM_RANGE_PICKER(range!F$2:F10001, $G2462, range!$G$2:$G10001)</f>
        <v>1.340311095</v>
      </c>
      <c r="G2462" s="13" t="str">
        <f t="array" ref="G2462">INDEX(range!$G$2:$G10001, RANDBETWEEN(1, ROWS(range!$G$2:$G10001)), 1)</f>
        <v>Fearful</v>
      </c>
    </row>
    <row r="2463">
      <c r="A2463" s="11">
        <f>RANDOM_RANGE_PICKER(range!A$2:A10001, $G2463, range!$G$2:$G10001)</f>
        <v>99.76577411</v>
      </c>
      <c r="B2463" s="12">
        <f>RANDOM_RANGE_PICKER(range!B$2:B10001, $G2463, range!$G$2:$G10001)</f>
        <v>23.74134668</v>
      </c>
      <c r="C2463" s="12">
        <f>RANDOM_RANGE_PICKER(range!C$2:C10001, $G2463, range!$G$2:$G10001)</f>
        <v>39.49109218</v>
      </c>
      <c r="D2463" s="12">
        <f>RANDOM_RANGE_PICKER(range!D$2:D10001, $G2463, range!$G$2:$G10001)</f>
        <v>35.0053476</v>
      </c>
      <c r="E2463" s="12">
        <f>RANDOM_RANGE_PICKER(range!E$2:E10001, $G2463, range!$G$2:$G10001)</f>
        <v>0.5335070234</v>
      </c>
      <c r="F2463" s="12">
        <f>RANDOM_RANGE_PICKER(range!F$2:F10001, $G2463, range!$G$2:$G10001)</f>
        <v>1.223126181</v>
      </c>
      <c r="G2463" s="13" t="str">
        <f t="array" ref="G2463">INDEX(range!$G$2:$G10001, RANDBETWEEN(1, ROWS(range!$G$2:$G10001)), 1)</f>
        <v>Stressed</v>
      </c>
    </row>
    <row r="2464">
      <c r="A2464" s="11">
        <f>RANDOM_RANGE_PICKER(range!A$2:A10001, $G2464, range!$G$2:$G10001)</f>
        <v>88.38756451</v>
      </c>
      <c r="B2464" s="12">
        <f>RANDOM_RANGE_PICKER(range!B$2:B10001, $G2464, range!$G$2:$G10001)</f>
        <v>18.53963952</v>
      </c>
      <c r="C2464" s="12">
        <f>RANDOM_RANGE_PICKER(range!C$2:C10001, $G2464, range!$G$2:$G10001)</f>
        <v>52.59429864</v>
      </c>
      <c r="D2464" s="12">
        <f>RANDOM_RANGE_PICKER(range!D$2:D10001, $G2464, range!$G$2:$G10001)</f>
        <v>34.21260718</v>
      </c>
      <c r="E2464" s="12">
        <f>RANDOM_RANGE_PICKER(range!E$2:E10001, $G2464, range!$G$2:$G10001)</f>
        <v>0.317525522</v>
      </c>
      <c r="F2464" s="12">
        <f>RANDOM_RANGE_PICKER(range!F$2:F10001, $G2464, range!$G$2:$G10001)</f>
        <v>0.9991355395</v>
      </c>
      <c r="G2464" s="13" t="str">
        <f t="array" ref="G2464">INDEX(range!$G$2:$G10001, RANDBETWEEN(1, ROWS(range!$G$2:$G10001)), 1)</f>
        <v>Confused</v>
      </c>
    </row>
    <row r="2465">
      <c r="A2465" s="11">
        <f>RANDOM_RANGE_PICKER(range!A$2:A10001, $G2465, range!$G$2:$G10001)</f>
        <v>103.8870297</v>
      </c>
      <c r="B2465" s="12">
        <f>RANDOM_RANGE_PICKER(range!B$2:B10001, $G2465, range!$G$2:$G10001)</f>
        <v>24.03589746</v>
      </c>
      <c r="C2465" s="12">
        <f>RANDOM_RANGE_PICKER(range!C$2:C10001, $G2465, range!$G$2:$G10001)</f>
        <v>42.61683609</v>
      </c>
      <c r="D2465" s="12">
        <f>RANDOM_RANGE_PICKER(range!D$2:D10001, $G2465, range!$G$2:$G10001)</f>
        <v>35.84995037</v>
      </c>
      <c r="E2465" s="12">
        <f>RANDOM_RANGE_PICKER(range!E$2:E10001, $G2465, range!$G$2:$G10001)</f>
        <v>0.5166021057</v>
      </c>
      <c r="F2465" s="12">
        <f>RANDOM_RANGE_PICKER(range!F$2:F10001, $G2465, range!$G$2:$G10001)</f>
        <v>1.293898694</v>
      </c>
      <c r="G2465" s="13" t="str">
        <f t="array" ref="G2465">INDEX(range!$G$2:$G10001, RANDBETWEEN(1, ROWS(range!$G$2:$G10001)), 1)</f>
        <v>Angry</v>
      </c>
    </row>
    <row r="2466">
      <c r="A2466" s="11">
        <f>RANDOM_RANGE_PICKER(range!A$2:A10001, $G2466, range!$G$2:$G10001)</f>
        <v>60.02688009</v>
      </c>
      <c r="B2466" s="12">
        <f>RANDOM_RANGE_PICKER(range!B$2:B10001, $G2466, range!$G$2:$G10001)</f>
        <v>16.33986329</v>
      </c>
      <c r="C2466" s="12">
        <f>RANDOM_RANGE_PICKER(range!C$2:C10001, $G2466, range!$G$2:$G10001)</f>
        <v>69.65223091</v>
      </c>
      <c r="D2466" s="12">
        <f>RANDOM_RANGE_PICKER(range!D$2:D10001, $G2466, range!$G$2:$G10001)</f>
        <v>30.58919705</v>
      </c>
      <c r="E2466" s="12">
        <f>RANDOM_RANGE_PICKER(range!E$2:E10001, $G2466, range!$G$2:$G10001)</f>
        <v>0.1182391641</v>
      </c>
      <c r="F2466" s="12">
        <f>RANDOM_RANGE_PICKER(range!F$2:F10001, $G2466, range!$G$2:$G10001)</f>
        <v>0.7152684586</v>
      </c>
      <c r="G2466" s="13" t="str">
        <f t="array" ref="G2466">INDEX(range!$G$2:$G10001, RANDBETWEEN(1, ROWS(range!$G$2:$G10001)), 1)</f>
        <v>Relaxed</v>
      </c>
    </row>
    <row r="2467">
      <c r="A2467" s="11">
        <f>RANDOM_RANGE_PICKER(range!A$2:A10001, $G2467, range!$G$2:$G10001)</f>
        <v>75.15208517</v>
      </c>
      <c r="B2467" s="12">
        <f>RANDOM_RANGE_PICKER(range!B$2:B10001, $G2467, range!$G$2:$G10001)</f>
        <v>17.86280991</v>
      </c>
      <c r="C2467" s="12">
        <f>RANDOM_RANGE_PICKER(range!C$2:C10001, $G2467, range!$G$2:$G10001)</f>
        <v>61.93092573</v>
      </c>
      <c r="D2467" s="12">
        <f>RANDOM_RANGE_PICKER(range!D$2:D10001, $G2467, range!$G$2:$G10001)</f>
        <v>32.54361767</v>
      </c>
      <c r="E2467" s="12">
        <f>RANDOM_RANGE_PICKER(range!E$2:E10001, $G2467, range!$G$2:$G10001)</f>
        <v>0.354978416</v>
      </c>
      <c r="F2467" s="12">
        <f>RANDOM_RANGE_PICKER(range!F$2:F10001, $G2467, range!$G$2:$G10001)</f>
        <v>0.9237941329</v>
      </c>
      <c r="G2467" s="13" t="str">
        <f t="array" ref="G2467">INDEX(range!$G$2:$G10001, RANDBETWEEN(1, ROWS(range!$G$2:$G10001)), 1)</f>
        <v>Joyful</v>
      </c>
    </row>
    <row r="2468">
      <c r="A2468" s="11">
        <f>RANDOM_RANGE_PICKER(range!A$2:A10001, $G2468, range!$G$2:$G10001)</f>
        <v>87.7958803</v>
      </c>
      <c r="B2468" s="12">
        <f>RANDOM_RANGE_PICKER(range!B$2:B10001, $G2468, range!$G$2:$G10001)</f>
        <v>19.81550913</v>
      </c>
      <c r="C2468" s="12">
        <f>RANDOM_RANGE_PICKER(range!C$2:C10001, $G2468, range!$G$2:$G10001)</f>
        <v>56.95185153</v>
      </c>
      <c r="D2468" s="12">
        <f>RANDOM_RANGE_PICKER(range!D$2:D10001, $G2468, range!$G$2:$G10001)</f>
        <v>33.58648231</v>
      </c>
      <c r="E2468" s="12">
        <f>RANDOM_RANGE_PICKER(range!E$2:E10001, $G2468, range!$G$2:$G10001)</f>
        <v>0.48353834</v>
      </c>
      <c r="F2468" s="12">
        <f>RANDOM_RANGE_PICKER(range!F$2:F10001, $G2468, range!$G$2:$G10001)</f>
        <v>1.013949661</v>
      </c>
      <c r="G2468" s="13" t="str">
        <f t="array" ref="G2468">INDEX(range!$G$2:$G10001, RANDBETWEEN(1, ROWS(range!$G$2:$G10001)), 1)</f>
        <v>Surprised</v>
      </c>
    </row>
    <row r="2469">
      <c r="A2469" s="11">
        <f>RANDOM_RANGE_PICKER(range!A$2:A10001, $G2469, range!$G$2:$G10001)</f>
        <v>83.26124676</v>
      </c>
      <c r="B2469" s="12">
        <f>RANDOM_RANGE_PICKER(range!B$2:B10001, $G2469, range!$G$2:$G10001)</f>
        <v>20.81552645</v>
      </c>
      <c r="C2469" s="12">
        <f>RANDOM_RANGE_PICKER(range!C$2:C10001, $G2469, range!$G$2:$G10001)</f>
        <v>53.16143056</v>
      </c>
      <c r="D2469" s="12">
        <f>RANDOM_RANGE_PICKER(range!D$2:D10001, $G2469, range!$G$2:$G10001)</f>
        <v>34.63874147</v>
      </c>
      <c r="E2469" s="12">
        <f>RANDOM_RANGE_PICKER(range!E$2:E10001, $G2469, range!$G$2:$G10001)</f>
        <v>0.3496982662</v>
      </c>
      <c r="F2469" s="12">
        <f>RANDOM_RANGE_PICKER(range!F$2:F10001, $G2469, range!$G$2:$G10001)</f>
        <v>0.9319792463</v>
      </c>
      <c r="G2469" s="13" t="str">
        <f t="array" ref="G2469">INDEX(range!$G$2:$G10001, RANDBETWEEN(1, ROWS(range!$G$2:$G10001)), 1)</f>
        <v>Exhausted</v>
      </c>
    </row>
    <row r="2470">
      <c r="A2470" s="11">
        <f>RANDOM_RANGE_PICKER(range!A$2:A10001, $G2470, range!$G$2:$G10001)</f>
        <v>89.42022281</v>
      </c>
      <c r="B2470" s="12">
        <f>RANDOM_RANGE_PICKER(range!B$2:B10001, $G2470, range!$G$2:$G10001)</f>
        <v>18.03741398</v>
      </c>
      <c r="C2470" s="12">
        <f>RANDOM_RANGE_PICKER(range!C$2:C10001, $G2470, range!$G$2:$G10001)</f>
        <v>50.87532975</v>
      </c>
      <c r="D2470" s="12">
        <f>RANDOM_RANGE_PICKER(range!D$2:D10001, $G2470, range!$G$2:$G10001)</f>
        <v>33.03646207</v>
      </c>
      <c r="E2470" s="12">
        <f>RANDOM_RANGE_PICKER(range!E$2:E10001, $G2470, range!$G$2:$G10001)</f>
        <v>0.3981456149</v>
      </c>
      <c r="F2470" s="12">
        <f>RANDOM_RANGE_PICKER(range!F$2:F10001, $G2470, range!$G$2:$G10001)</f>
        <v>0.9886434546</v>
      </c>
      <c r="G2470" s="13" t="str">
        <f t="array" ref="G2470">INDEX(range!$G$2:$G10001, RANDBETWEEN(1, ROWS(range!$G$2:$G10001)), 1)</f>
        <v>Exhausted</v>
      </c>
    </row>
    <row r="2471">
      <c r="A2471" s="11">
        <f>RANDOM_RANGE_PICKER(range!A$2:A10001, $G2471, range!$G$2:$G10001)</f>
        <v>88.37586527</v>
      </c>
      <c r="B2471" s="12">
        <f>RANDOM_RANGE_PICKER(range!B$2:B10001, $G2471, range!$G$2:$G10001)</f>
        <v>19.66554641</v>
      </c>
      <c r="C2471" s="12">
        <f>RANDOM_RANGE_PICKER(range!C$2:C10001, $G2471, range!$G$2:$G10001)</f>
        <v>51.2109637</v>
      </c>
      <c r="D2471" s="12">
        <f>RANDOM_RANGE_PICKER(range!D$2:D10001, $G2471, range!$G$2:$G10001)</f>
        <v>33.93597137</v>
      </c>
      <c r="E2471" s="12">
        <f>RANDOM_RANGE_PICKER(range!E$2:E10001, $G2471, range!$G$2:$G10001)</f>
        <v>0.4644458696</v>
      </c>
      <c r="F2471" s="12">
        <f>RANDOM_RANGE_PICKER(range!F$2:F10001, $G2471, range!$G$2:$G10001)</f>
        <v>1.005845162</v>
      </c>
      <c r="G2471" s="13" t="str">
        <f t="array" ref="G2471">INDEX(range!$G$2:$G10001, RANDBETWEEN(1, ROWS(range!$G$2:$G10001)), 1)</f>
        <v>Surprised</v>
      </c>
    </row>
    <row r="2472">
      <c r="A2472" s="11">
        <f>RANDOM_RANGE_PICKER(range!A$2:A10001, $G2472, range!$G$2:$G10001)</f>
        <v>99.33601156</v>
      </c>
      <c r="B2472" s="12">
        <f>RANDOM_RANGE_PICKER(range!B$2:B10001, $G2472, range!$G$2:$G10001)</f>
        <v>22.54716765</v>
      </c>
      <c r="C2472" s="12">
        <f>RANDOM_RANGE_PICKER(range!C$2:C10001, $G2472, range!$G$2:$G10001)</f>
        <v>44.6785162</v>
      </c>
      <c r="D2472" s="12">
        <f>RANDOM_RANGE_PICKER(range!D$2:D10001, $G2472, range!$G$2:$G10001)</f>
        <v>35.28916566</v>
      </c>
      <c r="E2472" s="12">
        <f>RANDOM_RANGE_PICKER(range!E$2:E10001, $G2472, range!$G$2:$G10001)</f>
        <v>0.5257520298</v>
      </c>
      <c r="F2472" s="12">
        <f>RANDOM_RANGE_PICKER(range!F$2:F10001, $G2472, range!$G$2:$G10001)</f>
        <v>1.135725693</v>
      </c>
      <c r="G2472" s="13" t="str">
        <f t="array" ref="G2472">INDEX(range!$G$2:$G10001, RANDBETWEEN(1, ROWS(range!$G$2:$G10001)), 1)</f>
        <v>Stressed</v>
      </c>
    </row>
    <row r="2473">
      <c r="A2473" s="11">
        <f>RANDOM_RANGE_PICKER(range!A$2:A10001, $G2473, range!$G$2:$G10001)</f>
        <v>91.82132958</v>
      </c>
      <c r="B2473" s="12">
        <f>RANDOM_RANGE_PICKER(range!B$2:B10001, $G2473, range!$G$2:$G10001)</f>
        <v>22.10741707</v>
      </c>
      <c r="C2473" s="12">
        <f>RANDOM_RANGE_PICKER(range!C$2:C10001, $G2473, range!$G$2:$G10001)</f>
        <v>42.35298881</v>
      </c>
      <c r="D2473" s="12">
        <f>RANDOM_RANGE_PICKER(range!D$2:D10001, $G2473, range!$G$2:$G10001)</f>
        <v>35.90714253</v>
      </c>
      <c r="E2473" s="12">
        <f>RANDOM_RANGE_PICKER(range!E$2:E10001, $G2473, range!$G$2:$G10001)</f>
        <v>0.5459115988</v>
      </c>
      <c r="F2473" s="12">
        <f>RANDOM_RANGE_PICKER(range!F$2:F10001, $G2473, range!$G$2:$G10001)</f>
        <v>1.247916242</v>
      </c>
      <c r="G2473" s="13" t="str">
        <f t="array" ref="G2473">INDEX(range!$G$2:$G10001, RANDBETWEEN(1, ROWS(range!$G$2:$G10001)), 1)</f>
        <v>Stressed</v>
      </c>
    </row>
    <row r="2474">
      <c r="A2474" s="11">
        <f>RANDOM_RANGE_PICKER(range!A$2:A10001, $G2474, range!$G$2:$G10001)</f>
        <v>88.43129631</v>
      </c>
      <c r="B2474" s="12">
        <f>RANDOM_RANGE_PICKER(range!B$2:B10001, $G2474, range!$G$2:$G10001)</f>
        <v>20.0627972</v>
      </c>
      <c r="C2474" s="12">
        <f>RANDOM_RANGE_PICKER(range!C$2:C10001, $G2474, range!$G$2:$G10001)</f>
        <v>56.91241899</v>
      </c>
      <c r="D2474" s="12">
        <f>RANDOM_RANGE_PICKER(range!D$2:D10001, $G2474, range!$G$2:$G10001)</f>
        <v>33.46859246</v>
      </c>
      <c r="E2474" s="12">
        <f>RANDOM_RANGE_PICKER(range!E$2:E10001, $G2474, range!$G$2:$G10001)</f>
        <v>0.4530699693</v>
      </c>
      <c r="F2474" s="12">
        <f>RANDOM_RANGE_PICKER(range!F$2:F10001, $G2474, range!$G$2:$G10001)</f>
        <v>1.081776711</v>
      </c>
      <c r="G2474" s="13" t="str">
        <f t="array" ref="G2474">INDEX(range!$G$2:$G10001, RANDBETWEEN(1, ROWS(range!$G$2:$G10001)), 1)</f>
        <v>Surprised</v>
      </c>
    </row>
    <row r="2475">
      <c r="A2475" s="11">
        <f>RANDOM_RANGE_PICKER(range!A$2:A10001, $G2475, range!$G$2:$G10001)</f>
        <v>76.66132143</v>
      </c>
      <c r="B2475" s="12">
        <f>RANDOM_RANGE_PICKER(range!B$2:B10001, $G2475, range!$G$2:$G10001)</f>
        <v>16.40043619</v>
      </c>
      <c r="C2475" s="12">
        <f>RANDOM_RANGE_PICKER(range!C$2:C10001, $G2475, range!$G$2:$G10001)</f>
        <v>67.94716276</v>
      </c>
      <c r="D2475" s="12">
        <f>RANDOM_RANGE_PICKER(range!D$2:D10001, $G2475, range!$G$2:$G10001)</f>
        <v>31.77130963</v>
      </c>
      <c r="E2475" s="12">
        <f>RANDOM_RANGE_PICKER(range!E$2:E10001, $G2475, range!$G$2:$G10001)</f>
        <v>0.2369519752</v>
      </c>
      <c r="F2475" s="12">
        <f>RANDOM_RANGE_PICKER(range!F$2:F10001, $G2475, range!$G$2:$G10001)</f>
        <v>0.8110835202</v>
      </c>
      <c r="G2475" s="13" t="str">
        <f t="array" ref="G2475">INDEX(range!$G$2:$G10001, RANDBETWEEN(1, ROWS(range!$G$2:$G10001)), 1)</f>
        <v>Calm</v>
      </c>
    </row>
    <row r="2476">
      <c r="A2476" s="11">
        <f>RANDOM_RANGE_PICKER(range!A$2:A10001, $G2476, range!$G$2:$G10001)</f>
        <v>100.8834933</v>
      </c>
      <c r="B2476" s="12">
        <f>RANDOM_RANGE_PICKER(range!B$2:B10001, $G2476, range!$G$2:$G10001)</f>
        <v>24.79472185</v>
      </c>
      <c r="C2476" s="12">
        <f>RANDOM_RANGE_PICKER(range!C$2:C10001, $G2476, range!$G$2:$G10001)</f>
        <v>43.25762724</v>
      </c>
      <c r="D2476" s="12">
        <f>RANDOM_RANGE_PICKER(range!D$2:D10001, $G2476, range!$G$2:$G10001)</f>
        <v>35.69269941</v>
      </c>
      <c r="E2476" s="12">
        <f>RANDOM_RANGE_PICKER(range!E$2:E10001, $G2476, range!$G$2:$G10001)</f>
        <v>0.5219865326</v>
      </c>
      <c r="F2476" s="12">
        <f>RANDOM_RANGE_PICKER(range!F$2:F10001, $G2476, range!$G$2:$G10001)</f>
        <v>1.139771813</v>
      </c>
      <c r="G2476" s="13" t="str">
        <f t="array" ref="G2476">INDEX(range!$G$2:$G10001, RANDBETWEEN(1, ROWS(range!$G$2:$G10001)), 1)</f>
        <v>Stressed</v>
      </c>
    </row>
    <row r="2477">
      <c r="A2477" s="11">
        <f>RANDOM_RANGE_PICKER(range!A$2:A10001, $G2477, range!$G$2:$G10001)</f>
        <v>107.5923968</v>
      </c>
      <c r="B2477" s="12">
        <f>RANDOM_RANGE_PICKER(range!B$2:B10001, $G2477, range!$G$2:$G10001)</f>
        <v>26.25448935</v>
      </c>
      <c r="C2477" s="12">
        <f>RANDOM_RANGE_PICKER(range!C$2:C10001, $G2477, range!$G$2:$G10001)</f>
        <v>39.34457816</v>
      </c>
      <c r="D2477" s="12">
        <f>RANDOM_RANGE_PICKER(range!D$2:D10001, $G2477, range!$G$2:$G10001)</f>
        <v>35.6950839</v>
      </c>
      <c r="E2477" s="12">
        <f>RANDOM_RANGE_PICKER(range!E$2:E10001, $G2477, range!$G$2:$G10001)</f>
        <v>0.6594912051</v>
      </c>
      <c r="F2477" s="12">
        <f>RANDOM_RANGE_PICKER(range!F$2:F10001, $G2477, range!$G$2:$G10001)</f>
        <v>1.339656152</v>
      </c>
      <c r="G2477" s="13" t="str">
        <f t="array" ref="G2477">INDEX(range!$G$2:$G10001, RANDBETWEEN(1, ROWS(range!$G$2:$G10001)), 1)</f>
        <v>Fearful</v>
      </c>
    </row>
    <row r="2478">
      <c r="A2478" s="11">
        <f>RANDOM_RANGE_PICKER(range!A$2:A10001, $G2478, range!$G$2:$G10001)</f>
        <v>87.85532094</v>
      </c>
      <c r="B2478" s="12">
        <f>RANDOM_RANGE_PICKER(range!B$2:B10001, $G2478, range!$G$2:$G10001)</f>
        <v>19.25828865</v>
      </c>
      <c r="C2478" s="12">
        <f>RANDOM_RANGE_PICKER(range!C$2:C10001, $G2478, range!$G$2:$G10001)</f>
        <v>49.63595701</v>
      </c>
      <c r="D2478" s="12">
        <f>RANDOM_RANGE_PICKER(range!D$2:D10001, $G2478, range!$G$2:$G10001)</f>
        <v>34.9990539</v>
      </c>
      <c r="E2478" s="12">
        <f>RANDOM_RANGE_PICKER(range!E$2:E10001, $G2478, range!$G$2:$G10001)</f>
        <v>0.3972894972</v>
      </c>
      <c r="F2478" s="12">
        <f>RANDOM_RANGE_PICKER(range!F$2:F10001, $G2478, range!$G$2:$G10001)</f>
        <v>1.013802342</v>
      </c>
      <c r="G2478" s="13" t="str">
        <f t="array" ref="G2478">INDEX(range!$G$2:$G10001, RANDBETWEEN(1, ROWS(range!$G$2:$G10001)), 1)</f>
        <v>Confused</v>
      </c>
    </row>
    <row r="2479">
      <c r="A2479" s="11">
        <f>RANDOM_RANGE_PICKER(range!A$2:A10001, $G2479, range!$G$2:$G10001)</f>
        <v>93.46868569</v>
      </c>
      <c r="B2479" s="12">
        <f>RANDOM_RANGE_PICKER(range!B$2:B10001, $G2479, range!$G$2:$G10001)</f>
        <v>22.98025392</v>
      </c>
      <c r="C2479" s="12">
        <f>RANDOM_RANGE_PICKER(range!C$2:C10001, $G2479, range!$G$2:$G10001)</f>
        <v>39.28208251</v>
      </c>
      <c r="D2479" s="12">
        <f>RANDOM_RANGE_PICKER(range!D$2:D10001, $G2479, range!$G$2:$G10001)</f>
        <v>34.52838954</v>
      </c>
      <c r="E2479" s="12">
        <f>RANDOM_RANGE_PICKER(range!E$2:E10001, $G2479, range!$G$2:$G10001)</f>
        <v>0.5727867685</v>
      </c>
      <c r="F2479" s="12">
        <f>RANDOM_RANGE_PICKER(range!F$2:F10001, $G2479, range!$G$2:$G10001)</f>
        <v>1.23806741</v>
      </c>
      <c r="G2479" s="13" t="str">
        <f t="array" ref="G2479">INDEX(range!$G$2:$G10001, RANDBETWEEN(1, ROWS(range!$G$2:$G10001)), 1)</f>
        <v>Stressed</v>
      </c>
    </row>
    <row r="2480">
      <c r="A2480" s="11">
        <f>RANDOM_RANGE_PICKER(range!A$2:A10001, $G2480, range!$G$2:$G10001)</f>
        <v>102.6450424</v>
      </c>
      <c r="B2480" s="12">
        <f>RANDOM_RANGE_PICKER(range!B$2:B10001, $G2480, range!$G$2:$G10001)</f>
        <v>26.49662092</v>
      </c>
      <c r="C2480" s="12">
        <f>RANDOM_RANGE_PICKER(range!C$2:C10001, $G2480, range!$G$2:$G10001)</f>
        <v>40.89250236</v>
      </c>
      <c r="D2480" s="12">
        <f>RANDOM_RANGE_PICKER(range!D$2:D10001, $G2480, range!$G$2:$G10001)</f>
        <v>35.60062004</v>
      </c>
      <c r="E2480" s="12">
        <f>RANDOM_RANGE_PICKER(range!E$2:E10001, $G2480, range!$G$2:$G10001)</f>
        <v>0.6426840685</v>
      </c>
      <c r="F2480" s="12">
        <f>RANDOM_RANGE_PICKER(range!F$2:F10001, $G2480, range!$G$2:$G10001)</f>
        <v>1.347159337</v>
      </c>
      <c r="G2480" s="13" t="str">
        <f t="array" ref="G2480">INDEX(range!$G$2:$G10001, RANDBETWEEN(1, ROWS(range!$G$2:$G10001)), 1)</f>
        <v>Fearful</v>
      </c>
    </row>
    <row r="2481">
      <c r="A2481" s="11">
        <f>RANDOM_RANGE_PICKER(range!A$2:A10001, $G2481, range!$G$2:$G10001)</f>
        <v>77.24063243</v>
      </c>
      <c r="B2481" s="12">
        <f>RANDOM_RANGE_PICKER(range!B$2:B10001, $G2481, range!$G$2:$G10001)</f>
        <v>17.99841659</v>
      </c>
      <c r="C2481" s="12">
        <f>RANDOM_RANGE_PICKER(range!C$2:C10001, $G2481, range!$G$2:$G10001)</f>
        <v>53.08779881</v>
      </c>
      <c r="D2481" s="12">
        <f>RANDOM_RANGE_PICKER(range!D$2:D10001, $G2481, range!$G$2:$G10001)</f>
        <v>32.28372996</v>
      </c>
      <c r="E2481" s="12">
        <f>RANDOM_RANGE_PICKER(range!E$2:E10001, $G2481, range!$G$2:$G10001)</f>
        <v>0.2734856927</v>
      </c>
      <c r="F2481" s="12">
        <f>RANDOM_RANGE_PICKER(range!F$2:F10001, $G2481, range!$G$2:$G10001)</f>
        <v>0.9947460853</v>
      </c>
      <c r="G2481" s="13" t="str">
        <f t="array" ref="G2481">INDEX(range!$G$2:$G10001, RANDBETWEEN(1, ROWS(range!$G$2:$G10001)), 1)</f>
        <v>Content</v>
      </c>
    </row>
    <row r="2482">
      <c r="A2482" s="11">
        <f>RANDOM_RANGE_PICKER(range!A$2:A10001, $G2482, range!$G$2:$G10001)</f>
        <v>63.43985271</v>
      </c>
      <c r="B2482" s="12">
        <f>RANDOM_RANGE_PICKER(range!B$2:B10001, $G2482, range!$G$2:$G10001)</f>
        <v>14.94912167</v>
      </c>
      <c r="C2482" s="12">
        <f>RANDOM_RANGE_PICKER(range!C$2:C10001, $G2482, range!$G$2:$G10001)</f>
        <v>70.52126571</v>
      </c>
      <c r="D2482" s="12">
        <f>RANDOM_RANGE_PICKER(range!D$2:D10001, $G2482, range!$G$2:$G10001)</f>
        <v>30.03234238</v>
      </c>
      <c r="E2482" s="12">
        <f>RANDOM_RANGE_PICKER(range!E$2:E10001, $G2482, range!$G$2:$G10001)</f>
        <v>0.1908880983</v>
      </c>
      <c r="F2482" s="12">
        <f>RANDOM_RANGE_PICKER(range!F$2:F10001, $G2482, range!$G$2:$G10001)</f>
        <v>0.7297705505</v>
      </c>
      <c r="G2482" s="13" t="str">
        <f t="array" ref="G2482">INDEX(range!$G$2:$G10001, RANDBETWEEN(1, ROWS(range!$G$2:$G10001)), 1)</f>
        <v>Relaxed</v>
      </c>
    </row>
    <row r="2483">
      <c r="A2483" s="11">
        <f>RANDOM_RANGE_PICKER(range!A$2:A10001, $G2483, range!$G$2:$G10001)</f>
        <v>88.96243125</v>
      </c>
      <c r="B2483" s="12">
        <f>RANDOM_RANGE_PICKER(range!B$2:B10001, $G2483, range!$G$2:$G10001)</f>
        <v>19.89186052</v>
      </c>
      <c r="C2483" s="12">
        <f>RANDOM_RANGE_PICKER(range!C$2:C10001, $G2483, range!$G$2:$G10001)</f>
        <v>51.72079228</v>
      </c>
      <c r="D2483" s="12">
        <f>RANDOM_RANGE_PICKER(range!D$2:D10001, $G2483, range!$G$2:$G10001)</f>
        <v>34.5277242</v>
      </c>
      <c r="E2483" s="12">
        <f>RANDOM_RANGE_PICKER(range!E$2:E10001, $G2483, range!$G$2:$G10001)</f>
        <v>0.31169631</v>
      </c>
      <c r="F2483" s="12">
        <f>RANDOM_RANGE_PICKER(range!F$2:F10001, $G2483, range!$G$2:$G10001)</f>
        <v>0.9763324733</v>
      </c>
      <c r="G2483" s="13" t="str">
        <f t="array" ref="G2483">INDEX(range!$G$2:$G10001, RANDBETWEEN(1, ROWS(range!$G$2:$G10001)), 1)</f>
        <v>Exhausted</v>
      </c>
    </row>
    <row r="2484">
      <c r="A2484" s="11">
        <f>RANDOM_RANGE_PICKER(range!A$2:A10001, $G2484, range!$G$2:$G10001)</f>
        <v>89.33047317</v>
      </c>
      <c r="B2484" s="12">
        <f>RANDOM_RANGE_PICKER(range!B$2:B10001, $G2484, range!$G$2:$G10001)</f>
        <v>19.21130124</v>
      </c>
      <c r="C2484" s="12">
        <f>RANDOM_RANGE_PICKER(range!C$2:C10001, $G2484, range!$G$2:$G10001)</f>
        <v>48.57498026</v>
      </c>
      <c r="D2484" s="12">
        <f>RANDOM_RANGE_PICKER(range!D$2:D10001, $G2484, range!$G$2:$G10001)</f>
        <v>34.93599626</v>
      </c>
      <c r="E2484" s="12">
        <f>RANDOM_RANGE_PICKER(range!E$2:E10001, $G2484, range!$G$2:$G10001)</f>
        <v>0.3668497915</v>
      </c>
      <c r="F2484" s="12">
        <f>RANDOM_RANGE_PICKER(range!F$2:F10001, $G2484, range!$G$2:$G10001)</f>
        <v>0.9178260865</v>
      </c>
      <c r="G2484" s="13" t="str">
        <f t="array" ref="G2484">INDEX(range!$G$2:$G10001, RANDBETWEEN(1, ROWS(range!$G$2:$G10001)), 1)</f>
        <v>Confused</v>
      </c>
    </row>
    <row r="2485">
      <c r="A2485" s="11">
        <f>RANDOM_RANGE_PICKER(range!A$2:A10001, $G2485, range!$G$2:$G10001)</f>
        <v>68.6046068</v>
      </c>
      <c r="B2485" s="12">
        <f>RANDOM_RANGE_PICKER(range!B$2:B10001, $G2485, range!$G$2:$G10001)</f>
        <v>18.71476444</v>
      </c>
      <c r="C2485" s="12">
        <f>RANDOM_RANGE_PICKER(range!C$2:C10001, $G2485, range!$G$2:$G10001)</f>
        <v>68.36094602</v>
      </c>
      <c r="D2485" s="12">
        <f>RANDOM_RANGE_PICKER(range!D$2:D10001, $G2485, range!$G$2:$G10001)</f>
        <v>33.69093226</v>
      </c>
      <c r="E2485" s="12">
        <f>RANDOM_RANGE_PICKER(range!E$2:E10001, $G2485, range!$G$2:$G10001)</f>
        <v>0.2506895467</v>
      </c>
      <c r="F2485" s="12">
        <f>RANDOM_RANGE_PICKER(range!F$2:F10001, $G2485, range!$G$2:$G10001)</f>
        <v>0.9983706061</v>
      </c>
      <c r="G2485" s="13" t="str">
        <f t="array" ref="G2485">INDEX(range!$G$2:$G10001, RANDBETWEEN(1, ROWS(range!$G$2:$G10001)), 1)</f>
        <v>Joyful</v>
      </c>
    </row>
    <row r="2486">
      <c r="A2486" s="11">
        <f>RANDOM_RANGE_PICKER(range!A$2:A10001, $G2486, range!$G$2:$G10001)</f>
        <v>79.22799509</v>
      </c>
      <c r="B2486" s="12">
        <f>RANDOM_RANGE_PICKER(range!B$2:B10001, $G2486, range!$G$2:$G10001)</f>
        <v>17.33768432</v>
      </c>
      <c r="C2486" s="12">
        <f>RANDOM_RANGE_PICKER(range!C$2:C10001, $G2486, range!$G$2:$G10001)</f>
        <v>60.072156</v>
      </c>
      <c r="D2486" s="12">
        <f>RANDOM_RANGE_PICKER(range!D$2:D10001, $G2486, range!$G$2:$G10001)</f>
        <v>33.52170589</v>
      </c>
      <c r="E2486" s="12">
        <f>RANDOM_RANGE_PICKER(range!E$2:E10001, $G2486, range!$G$2:$G10001)</f>
        <v>0.2617507369</v>
      </c>
      <c r="F2486" s="12">
        <f>RANDOM_RANGE_PICKER(range!F$2:F10001, $G2486, range!$G$2:$G10001)</f>
        <v>0.8063102352</v>
      </c>
      <c r="G2486" s="13" t="str">
        <f t="array" ref="G2486">INDEX(range!$G$2:$G10001, RANDBETWEEN(1, ROWS(range!$G$2:$G10001)), 1)</f>
        <v>Content</v>
      </c>
    </row>
    <row r="2487">
      <c r="A2487" s="11">
        <f>RANDOM_RANGE_PICKER(range!A$2:A10001, $G2487, range!$G$2:$G10001)</f>
        <v>86.04675197</v>
      </c>
      <c r="B2487" s="12">
        <f>RANDOM_RANGE_PICKER(range!B$2:B10001, $G2487, range!$G$2:$G10001)</f>
        <v>18.4814918</v>
      </c>
      <c r="C2487" s="12">
        <f>RANDOM_RANGE_PICKER(range!C$2:C10001, $G2487, range!$G$2:$G10001)</f>
        <v>52.79624867</v>
      </c>
      <c r="D2487" s="12">
        <f>RANDOM_RANGE_PICKER(range!D$2:D10001, $G2487, range!$G$2:$G10001)</f>
        <v>33.63497205</v>
      </c>
      <c r="E2487" s="12">
        <f>RANDOM_RANGE_PICKER(range!E$2:E10001, $G2487, range!$G$2:$G10001)</f>
        <v>0.3143227918</v>
      </c>
      <c r="F2487" s="12">
        <f>RANDOM_RANGE_PICKER(range!F$2:F10001, $G2487, range!$G$2:$G10001)</f>
        <v>0.9847583847</v>
      </c>
      <c r="G2487" s="13" t="str">
        <f t="array" ref="G2487">INDEX(range!$G$2:$G10001, RANDBETWEEN(1, ROWS(range!$G$2:$G10001)), 1)</f>
        <v>Sad</v>
      </c>
    </row>
    <row r="2488">
      <c r="A2488" s="11">
        <f>RANDOM_RANGE_PICKER(range!A$2:A10001, $G2488, range!$G$2:$G10001)</f>
        <v>100.0795741</v>
      </c>
      <c r="B2488" s="12">
        <f>RANDOM_RANGE_PICKER(range!B$2:B10001, $G2488, range!$G$2:$G10001)</f>
        <v>22.16091429</v>
      </c>
      <c r="C2488" s="12">
        <f>RANDOM_RANGE_PICKER(range!C$2:C10001, $G2488, range!$G$2:$G10001)</f>
        <v>44.69065842</v>
      </c>
      <c r="D2488" s="12">
        <f>RANDOM_RANGE_PICKER(range!D$2:D10001, $G2488, range!$G$2:$G10001)</f>
        <v>34.14935514</v>
      </c>
      <c r="E2488" s="12">
        <f>RANDOM_RANGE_PICKER(range!E$2:E10001, $G2488, range!$G$2:$G10001)</f>
        <v>0.5224268229</v>
      </c>
      <c r="F2488" s="12">
        <f>RANDOM_RANGE_PICKER(range!F$2:F10001, $G2488, range!$G$2:$G10001)</f>
        <v>1.285053446</v>
      </c>
      <c r="G2488" s="13" t="str">
        <f t="array" ref="G2488">INDEX(range!$G$2:$G10001, RANDBETWEEN(1, ROWS(range!$G$2:$G10001)), 1)</f>
        <v>Stressed</v>
      </c>
    </row>
    <row r="2489">
      <c r="A2489" s="11">
        <f>RANDOM_RANGE_PICKER(range!A$2:A10001, $G2489, range!$G$2:$G10001)</f>
        <v>60.19769828</v>
      </c>
      <c r="B2489" s="12">
        <f>RANDOM_RANGE_PICKER(range!B$2:B10001, $G2489, range!$G$2:$G10001)</f>
        <v>16.69682384</v>
      </c>
      <c r="C2489" s="12">
        <f>RANDOM_RANGE_PICKER(range!C$2:C10001, $G2489, range!$G$2:$G10001)</f>
        <v>70.10079281</v>
      </c>
      <c r="D2489" s="12">
        <f>RANDOM_RANGE_PICKER(range!D$2:D10001, $G2489, range!$G$2:$G10001)</f>
        <v>31.67003402</v>
      </c>
      <c r="E2489" s="12">
        <f>RANDOM_RANGE_PICKER(range!E$2:E10001, $G2489, range!$G$2:$G10001)</f>
        <v>0.1501322575</v>
      </c>
      <c r="F2489" s="12">
        <f>RANDOM_RANGE_PICKER(range!F$2:F10001, $G2489, range!$G$2:$G10001)</f>
        <v>0.6021240971</v>
      </c>
      <c r="G2489" s="13" t="str">
        <f t="array" ref="G2489">INDEX(range!$G$2:$G10001, RANDBETWEEN(1, ROWS(range!$G$2:$G10001)), 1)</f>
        <v>Relaxed</v>
      </c>
    </row>
    <row r="2490">
      <c r="A2490" s="11">
        <f>RANDOM_RANGE_PICKER(range!A$2:A10001, $G2490, range!$G$2:$G10001)</f>
        <v>78.88780369</v>
      </c>
      <c r="B2490" s="12">
        <f>RANDOM_RANGE_PICKER(range!B$2:B10001, $G2490, range!$G$2:$G10001)</f>
        <v>16.66885354</v>
      </c>
      <c r="C2490" s="12">
        <f>RANDOM_RANGE_PICKER(range!C$2:C10001, $G2490, range!$G$2:$G10001)</f>
        <v>53.39729546</v>
      </c>
      <c r="D2490" s="12">
        <f>RANDOM_RANGE_PICKER(range!D$2:D10001, $G2490, range!$G$2:$G10001)</f>
        <v>32.65784486</v>
      </c>
      <c r="E2490" s="12">
        <f>RANDOM_RANGE_PICKER(range!E$2:E10001, $G2490, range!$G$2:$G10001)</f>
        <v>0.2619608276</v>
      </c>
      <c r="F2490" s="12">
        <f>RANDOM_RANGE_PICKER(range!F$2:F10001, $G2490, range!$G$2:$G10001)</f>
        <v>0.8174305054</v>
      </c>
      <c r="G2490" s="13" t="str">
        <f t="array" ref="G2490">INDEX(range!$G$2:$G10001, RANDBETWEEN(1, ROWS(range!$G$2:$G10001)), 1)</f>
        <v>Content</v>
      </c>
    </row>
    <row r="2491">
      <c r="A2491" s="11">
        <f>RANDOM_RANGE_PICKER(range!A$2:A10001, $G2491, range!$G$2:$G10001)</f>
        <v>103.6045967</v>
      </c>
      <c r="B2491" s="12">
        <f>RANDOM_RANGE_PICKER(range!B$2:B10001, $G2491, range!$G$2:$G10001)</f>
        <v>22.32078498</v>
      </c>
      <c r="C2491" s="12">
        <f>RANDOM_RANGE_PICKER(range!C$2:C10001, $G2491, range!$G$2:$G10001)</f>
        <v>46.46605929</v>
      </c>
      <c r="D2491" s="12">
        <f>RANDOM_RANGE_PICKER(range!D$2:D10001, $G2491, range!$G$2:$G10001)</f>
        <v>34.52276201</v>
      </c>
      <c r="E2491" s="12">
        <f>RANDOM_RANGE_PICKER(range!E$2:E10001, $G2491, range!$G$2:$G10001)</f>
        <v>0.5049760372</v>
      </c>
      <c r="F2491" s="12">
        <f>RANDOM_RANGE_PICKER(range!F$2:F10001, $G2491, range!$G$2:$G10001)</f>
        <v>1.240085651</v>
      </c>
      <c r="G2491" s="13" t="str">
        <f t="array" ref="G2491">INDEX(range!$G$2:$G10001, RANDBETWEEN(1, ROWS(range!$G$2:$G10001)), 1)</f>
        <v>Angry</v>
      </c>
    </row>
    <row r="2492">
      <c r="A2492" s="11">
        <f>RANDOM_RANGE_PICKER(range!A$2:A10001, $G2492, range!$G$2:$G10001)</f>
        <v>105.8608039</v>
      </c>
      <c r="B2492" s="12">
        <f>RANDOM_RANGE_PICKER(range!B$2:B10001, $G2492, range!$G$2:$G10001)</f>
        <v>25.44200434</v>
      </c>
      <c r="C2492" s="12">
        <f>RANDOM_RANGE_PICKER(range!C$2:C10001, $G2492, range!$G$2:$G10001)</f>
        <v>37.76831085</v>
      </c>
      <c r="D2492" s="12">
        <f>RANDOM_RANGE_PICKER(range!D$2:D10001, $G2492, range!$G$2:$G10001)</f>
        <v>35.85705646</v>
      </c>
      <c r="E2492" s="12">
        <f>RANDOM_RANGE_PICKER(range!E$2:E10001, $G2492, range!$G$2:$G10001)</f>
        <v>0.6660867404</v>
      </c>
      <c r="F2492" s="12">
        <f>RANDOM_RANGE_PICKER(range!F$2:F10001, $G2492, range!$G$2:$G10001)</f>
        <v>1.3401854</v>
      </c>
      <c r="G2492" s="13" t="str">
        <f t="array" ref="G2492">INDEX(range!$G$2:$G10001, RANDBETWEEN(1, ROWS(range!$G$2:$G10001)), 1)</f>
        <v>Fearful</v>
      </c>
    </row>
    <row r="2493">
      <c r="A2493" s="11">
        <f>RANDOM_RANGE_PICKER(range!A$2:A10001, $G2493, range!$G$2:$G10001)</f>
        <v>73.10794707</v>
      </c>
      <c r="B2493" s="12">
        <f>RANDOM_RANGE_PICKER(range!B$2:B10001, $G2493, range!$G$2:$G10001)</f>
        <v>15.36179583</v>
      </c>
      <c r="C2493" s="12">
        <f>RANDOM_RANGE_PICKER(range!C$2:C10001, $G2493, range!$G$2:$G10001)</f>
        <v>61.97994963</v>
      </c>
      <c r="D2493" s="12">
        <f>RANDOM_RANGE_PICKER(range!D$2:D10001, $G2493, range!$G$2:$G10001)</f>
        <v>32.8519792</v>
      </c>
      <c r="E2493" s="12">
        <f>RANDOM_RANGE_PICKER(range!E$2:E10001, $G2493, range!$G$2:$G10001)</f>
        <v>0.3318525492</v>
      </c>
      <c r="F2493" s="12">
        <f>RANDOM_RANGE_PICKER(range!F$2:F10001, $G2493, range!$G$2:$G10001)</f>
        <v>0.8878264693</v>
      </c>
      <c r="G2493" s="13" t="str">
        <f t="array" ref="G2493">INDEX(range!$G$2:$G10001, RANDBETWEEN(1, ROWS(range!$G$2:$G10001)), 1)</f>
        <v>Joyful</v>
      </c>
    </row>
    <row r="2494">
      <c r="A2494" s="11">
        <f>RANDOM_RANGE_PICKER(range!A$2:A10001, $G2494, range!$G$2:$G10001)</f>
        <v>83.19884422</v>
      </c>
      <c r="B2494" s="12">
        <f>RANDOM_RANGE_PICKER(range!B$2:B10001, $G2494, range!$G$2:$G10001)</f>
        <v>19.46297586</v>
      </c>
      <c r="C2494" s="12">
        <f>RANDOM_RANGE_PICKER(range!C$2:C10001, $G2494, range!$G$2:$G10001)</f>
        <v>48.24890578</v>
      </c>
      <c r="D2494" s="12">
        <f>RANDOM_RANGE_PICKER(range!D$2:D10001, $G2494, range!$G$2:$G10001)</f>
        <v>34.46497085</v>
      </c>
      <c r="E2494" s="12">
        <f>RANDOM_RANGE_PICKER(range!E$2:E10001, $G2494, range!$G$2:$G10001)</f>
        <v>0.3531226461</v>
      </c>
      <c r="F2494" s="12">
        <f>RANDOM_RANGE_PICKER(range!F$2:F10001, $G2494, range!$G$2:$G10001)</f>
        <v>0.9909115187</v>
      </c>
      <c r="G2494" s="13" t="str">
        <f t="array" ref="G2494">INDEX(range!$G$2:$G10001, RANDBETWEEN(1, ROWS(range!$G$2:$G10001)), 1)</f>
        <v>Exhausted</v>
      </c>
    </row>
    <row r="2495">
      <c r="A2495" s="11">
        <f>RANDOM_RANGE_PICKER(range!A$2:A10001, $G2495, range!$G$2:$G10001)</f>
        <v>77.54724931</v>
      </c>
      <c r="B2495" s="12">
        <f>RANDOM_RANGE_PICKER(range!B$2:B10001, $G2495, range!$G$2:$G10001)</f>
        <v>16.84946611</v>
      </c>
      <c r="C2495" s="12">
        <f>RANDOM_RANGE_PICKER(range!C$2:C10001, $G2495, range!$G$2:$G10001)</f>
        <v>60.61325114</v>
      </c>
      <c r="D2495" s="12">
        <f>RANDOM_RANGE_PICKER(range!D$2:D10001, $G2495, range!$G$2:$G10001)</f>
        <v>32.04204009</v>
      </c>
      <c r="E2495" s="12">
        <f>RANDOM_RANGE_PICKER(range!E$2:E10001, $G2495, range!$G$2:$G10001)</f>
        <v>0.2996296289</v>
      </c>
      <c r="F2495" s="12">
        <f>RANDOM_RANGE_PICKER(range!F$2:F10001, $G2495, range!$G$2:$G10001)</f>
        <v>0.8060036921</v>
      </c>
      <c r="G2495" s="13" t="str">
        <f t="array" ref="G2495">INDEX(range!$G$2:$G10001, RANDBETWEEN(1, ROWS(range!$G$2:$G10001)), 1)</f>
        <v>Calm</v>
      </c>
    </row>
    <row r="2496">
      <c r="A2496" s="11">
        <f>RANDOM_RANGE_PICKER(range!A$2:A10001, $G2496, range!$G$2:$G10001)</f>
        <v>99.98249328</v>
      </c>
      <c r="B2496" s="12">
        <f>RANDOM_RANGE_PICKER(range!B$2:B10001, $G2496, range!$G$2:$G10001)</f>
        <v>20.53753587</v>
      </c>
      <c r="C2496" s="12">
        <f>RANDOM_RANGE_PICKER(range!C$2:C10001, $G2496, range!$G$2:$G10001)</f>
        <v>41.40480211</v>
      </c>
      <c r="D2496" s="12">
        <f>RANDOM_RANGE_PICKER(range!D$2:D10001, $G2496, range!$G$2:$G10001)</f>
        <v>34.35543934</v>
      </c>
      <c r="E2496" s="12">
        <f>RANDOM_RANGE_PICKER(range!E$2:E10001, $G2496, range!$G$2:$G10001)</f>
        <v>0.4866548788</v>
      </c>
      <c r="F2496" s="12">
        <f>RANDOM_RANGE_PICKER(range!F$2:F10001, $G2496, range!$G$2:$G10001)</f>
        <v>1.139934637</v>
      </c>
      <c r="G2496" s="13" t="str">
        <f t="array" ref="G2496">INDEX(range!$G$2:$G10001, RANDBETWEEN(1, ROWS(range!$G$2:$G10001)), 1)</f>
        <v>Anxious</v>
      </c>
    </row>
    <row r="2497">
      <c r="A2497" s="11">
        <f>RANDOM_RANGE_PICKER(range!A$2:A10001, $G2497, range!$G$2:$G10001)</f>
        <v>70.7236264</v>
      </c>
      <c r="B2497" s="12">
        <f>RANDOM_RANGE_PICKER(range!B$2:B10001, $G2497, range!$G$2:$G10001)</f>
        <v>17.55376707</v>
      </c>
      <c r="C2497" s="12">
        <f>RANDOM_RANGE_PICKER(range!C$2:C10001, $G2497, range!$G$2:$G10001)</f>
        <v>59.67370962</v>
      </c>
      <c r="D2497" s="12">
        <f>RANDOM_RANGE_PICKER(range!D$2:D10001, $G2497, range!$G$2:$G10001)</f>
        <v>31.82107094</v>
      </c>
      <c r="E2497" s="12">
        <f>RANDOM_RANGE_PICKER(range!E$2:E10001, $G2497, range!$G$2:$G10001)</f>
        <v>0.2460020346</v>
      </c>
      <c r="F2497" s="12">
        <f>RANDOM_RANGE_PICKER(range!F$2:F10001, $G2497, range!$G$2:$G10001)</f>
        <v>0.8257291701</v>
      </c>
      <c r="G2497" s="13" t="str">
        <f t="array" ref="G2497">INDEX(range!$G$2:$G10001, RANDBETWEEN(1, ROWS(range!$G$2:$G10001)), 1)</f>
        <v>Happy</v>
      </c>
    </row>
    <row r="2498">
      <c r="A2498" s="11">
        <f>RANDOM_RANGE_PICKER(range!A$2:A10001, $G2498, range!$G$2:$G10001)</f>
        <v>72.07193816</v>
      </c>
      <c r="B2498" s="12">
        <f>RANDOM_RANGE_PICKER(range!B$2:B10001, $G2498, range!$G$2:$G10001)</f>
        <v>18.69503344</v>
      </c>
      <c r="C2498" s="12">
        <f>RANDOM_RANGE_PICKER(range!C$2:C10001, $G2498, range!$G$2:$G10001)</f>
        <v>61.5404482</v>
      </c>
      <c r="D2498" s="12">
        <f>RANDOM_RANGE_PICKER(range!D$2:D10001, $G2498, range!$G$2:$G10001)</f>
        <v>32.57161852</v>
      </c>
      <c r="E2498" s="12">
        <f>RANDOM_RANGE_PICKER(range!E$2:E10001, $G2498, range!$G$2:$G10001)</f>
        <v>0.334363344</v>
      </c>
      <c r="F2498" s="12">
        <f>RANDOM_RANGE_PICKER(range!F$2:F10001, $G2498, range!$G$2:$G10001)</f>
        <v>0.8148366429</v>
      </c>
      <c r="G2498" s="13" t="str">
        <f t="array" ref="G2498">INDEX(range!$G$2:$G10001, RANDBETWEEN(1, ROWS(range!$G$2:$G10001)), 1)</f>
        <v>Joyful</v>
      </c>
    </row>
    <row r="2499">
      <c r="A2499" s="11">
        <f>RANDOM_RANGE_PICKER(range!A$2:A10001, $G2499, range!$G$2:$G10001)</f>
        <v>66.81465901</v>
      </c>
      <c r="B2499" s="12">
        <f>RANDOM_RANGE_PICKER(range!B$2:B10001, $G2499, range!$G$2:$G10001)</f>
        <v>14.60390255</v>
      </c>
      <c r="C2499" s="12">
        <f>RANDOM_RANGE_PICKER(range!C$2:C10001, $G2499, range!$G$2:$G10001)</f>
        <v>71.05686874</v>
      </c>
      <c r="D2499" s="12">
        <f>RANDOM_RANGE_PICKER(range!D$2:D10001, $G2499, range!$G$2:$G10001)</f>
        <v>30.31066507</v>
      </c>
      <c r="E2499" s="12">
        <f>RANDOM_RANGE_PICKER(range!E$2:E10001, $G2499, range!$G$2:$G10001)</f>
        <v>0.135856137</v>
      </c>
      <c r="F2499" s="12">
        <f>RANDOM_RANGE_PICKER(range!F$2:F10001, $G2499, range!$G$2:$G10001)</f>
        <v>0.6288954943</v>
      </c>
      <c r="G2499" s="13" t="str">
        <f t="array" ref="G2499">INDEX(range!$G$2:$G10001, RANDBETWEEN(1, ROWS(range!$G$2:$G10001)), 1)</f>
        <v>Relaxed</v>
      </c>
    </row>
    <row r="2500">
      <c r="A2500" s="11">
        <f>RANDOM_RANGE_PICKER(range!A$2:A10001, $G2500, range!$G$2:$G10001)</f>
        <v>103.3435639</v>
      </c>
      <c r="B2500" s="12">
        <f>RANDOM_RANGE_PICKER(range!B$2:B10001, $G2500, range!$G$2:$G10001)</f>
        <v>25.15920116</v>
      </c>
      <c r="C2500" s="12">
        <f>RANDOM_RANGE_PICKER(range!C$2:C10001, $G2500, range!$G$2:$G10001)</f>
        <v>41.88313165</v>
      </c>
      <c r="D2500" s="12">
        <f>RANDOM_RANGE_PICKER(range!D$2:D10001, $G2500, range!$G$2:$G10001)</f>
        <v>36.60333155</v>
      </c>
      <c r="E2500" s="12">
        <f>RANDOM_RANGE_PICKER(range!E$2:E10001, $G2500, range!$G$2:$G10001)</f>
        <v>0.6762530956</v>
      </c>
      <c r="F2500" s="12">
        <f>RANDOM_RANGE_PICKER(range!F$2:F10001, $G2500, range!$G$2:$G10001)</f>
        <v>1.353347163</v>
      </c>
      <c r="G2500" s="13" t="str">
        <f t="array" ref="G2500">INDEX(range!$G$2:$G10001, RANDBETWEEN(1, ROWS(range!$G$2:$G10001)), 1)</f>
        <v>Fearful</v>
      </c>
    </row>
    <row r="2501">
      <c r="A2501" s="11">
        <f>RANDOM_RANGE_PICKER(range!A$2:A10001, $G2501, range!$G$2:$G10001)</f>
        <v>110.2772644</v>
      </c>
      <c r="B2501" s="12">
        <f>RANDOM_RANGE_PICKER(range!B$2:B10001, $G2501, range!$G$2:$G10001)</f>
        <v>26.04369496</v>
      </c>
      <c r="C2501" s="12">
        <f>RANDOM_RANGE_PICKER(range!C$2:C10001, $G2501, range!$G$2:$G10001)</f>
        <v>38.32474102</v>
      </c>
      <c r="D2501" s="12">
        <f>RANDOM_RANGE_PICKER(range!D$2:D10001, $G2501, range!$G$2:$G10001)</f>
        <v>36.37761356</v>
      </c>
      <c r="E2501" s="12">
        <f>RANDOM_RANGE_PICKER(range!E$2:E10001, $G2501, range!$G$2:$G10001)</f>
        <v>0.6580370129</v>
      </c>
      <c r="F2501" s="12">
        <f>RANDOM_RANGE_PICKER(range!F$2:F10001, $G2501, range!$G$2:$G10001)</f>
        <v>1.322747505</v>
      </c>
      <c r="G2501" s="13" t="str">
        <f t="array" ref="G2501">INDEX(range!$G$2:$G10001, RANDBETWEEN(1, ROWS(range!$G$2:$G10001)), 1)</f>
        <v>Fearful</v>
      </c>
    </row>
    <row r="2502">
      <c r="A2502" s="11">
        <f>RANDOM_RANGE_PICKER(range!A$2:A10001, $G2502, range!$G$2:$G10001)</f>
        <v>71.74571623</v>
      </c>
      <c r="B2502" s="12">
        <f>RANDOM_RANGE_PICKER(range!B$2:B10001, $G2502, range!$G$2:$G10001)</f>
        <v>17.00556813</v>
      </c>
      <c r="C2502" s="12">
        <f>RANDOM_RANGE_PICKER(range!C$2:C10001, $G2502, range!$G$2:$G10001)</f>
        <v>58.12754313</v>
      </c>
      <c r="D2502" s="12">
        <f>RANDOM_RANGE_PICKER(range!D$2:D10001, $G2502, range!$G$2:$G10001)</f>
        <v>31.02712116</v>
      </c>
      <c r="E2502" s="12">
        <f>RANDOM_RANGE_PICKER(range!E$2:E10001, $G2502, range!$G$2:$G10001)</f>
        <v>0.281991482</v>
      </c>
      <c r="F2502" s="12">
        <f>RANDOM_RANGE_PICKER(range!F$2:F10001, $G2502, range!$G$2:$G10001)</f>
        <v>0.7641695554</v>
      </c>
      <c r="G2502" s="13" t="str">
        <f t="array" ref="G2502">INDEX(range!$G$2:$G10001, RANDBETWEEN(1, ROWS(range!$G$2:$G10001)), 1)</f>
        <v>Calm</v>
      </c>
    </row>
    <row r="2503">
      <c r="A2503" s="11">
        <f>RANDOM_RANGE_PICKER(range!A$2:A10001, $G2503, range!$G$2:$G10001)</f>
        <v>103.5624151</v>
      </c>
      <c r="B2503" s="12">
        <f>RANDOM_RANGE_PICKER(range!B$2:B10001, $G2503, range!$G$2:$G10001)</f>
        <v>25.0790058</v>
      </c>
      <c r="C2503" s="12">
        <f>RANDOM_RANGE_PICKER(range!C$2:C10001, $G2503, range!$G$2:$G10001)</f>
        <v>35.07392714</v>
      </c>
      <c r="D2503" s="12">
        <f>RANDOM_RANGE_PICKER(range!D$2:D10001, $G2503, range!$G$2:$G10001)</f>
        <v>35.49612083</v>
      </c>
      <c r="E2503" s="12">
        <f>RANDOM_RANGE_PICKER(range!E$2:E10001, $G2503, range!$G$2:$G10001)</f>
        <v>0.6023729645</v>
      </c>
      <c r="F2503" s="12">
        <f>RANDOM_RANGE_PICKER(range!F$2:F10001, $G2503, range!$G$2:$G10001)</f>
        <v>1.353238044</v>
      </c>
      <c r="G2503" s="13" t="str">
        <f t="array" ref="G2503">INDEX(range!$G$2:$G10001, RANDBETWEEN(1, ROWS(range!$G$2:$G10001)), 1)</f>
        <v>Fearful</v>
      </c>
    </row>
    <row r="2504">
      <c r="A2504" s="11">
        <f>RANDOM_RANGE_PICKER(range!A$2:A10001, $G2504, range!$G$2:$G10001)</f>
        <v>90.09961044</v>
      </c>
      <c r="B2504" s="12">
        <f>RANDOM_RANGE_PICKER(range!B$2:B10001, $G2504, range!$G$2:$G10001)</f>
        <v>20.96847011</v>
      </c>
      <c r="C2504" s="12">
        <f>RANDOM_RANGE_PICKER(range!C$2:C10001, $G2504, range!$G$2:$G10001)</f>
        <v>50.55007804</v>
      </c>
      <c r="D2504" s="12">
        <f>RANDOM_RANGE_PICKER(range!D$2:D10001, $G2504, range!$G$2:$G10001)</f>
        <v>33.02527774</v>
      </c>
      <c r="E2504" s="12">
        <f>RANDOM_RANGE_PICKER(range!E$2:E10001, $G2504, range!$G$2:$G10001)</f>
        <v>0.4637309042</v>
      </c>
      <c r="F2504" s="12">
        <f>RANDOM_RANGE_PICKER(range!F$2:F10001, $G2504, range!$G$2:$G10001)</f>
        <v>1.19147358</v>
      </c>
      <c r="G2504" s="13" t="str">
        <f t="array" ref="G2504">INDEX(range!$G$2:$G10001, RANDBETWEEN(1, ROWS(range!$G$2:$G10001)), 1)</f>
        <v>Surprised</v>
      </c>
    </row>
    <row r="2505">
      <c r="A2505" s="11">
        <f>RANDOM_RANGE_PICKER(range!A$2:A10001, $G2505, range!$G$2:$G10001)</f>
        <v>74.32781141</v>
      </c>
      <c r="B2505" s="12">
        <f>RANDOM_RANGE_PICKER(range!B$2:B10001, $G2505, range!$G$2:$G10001)</f>
        <v>18.87740424</v>
      </c>
      <c r="C2505" s="12">
        <f>RANDOM_RANGE_PICKER(range!C$2:C10001, $G2505, range!$G$2:$G10001)</f>
        <v>61.34094318</v>
      </c>
      <c r="D2505" s="12">
        <f>RANDOM_RANGE_PICKER(range!D$2:D10001, $G2505, range!$G$2:$G10001)</f>
        <v>33.01606437</v>
      </c>
      <c r="E2505" s="12">
        <f>RANDOM_RANGE_PICKER(range!E$2:E10001, $G2505, range!$G$2:$G10001)</f>
        <v>0.2018479588</v>
      </c>
      <c r="F2505" s="12">
        <f>RANDOM_RANGE_PICKER(range!F$2:F10001, $G2505, range!$G$2:$G10001)</f>
        <v>0.8838942486</v>
      </c>
      <c r="G2505" s="13" t="str">
        <f t="array" ref="G2505">INDEX(range!$G$2:$G10001, RANDBETWEEN(1, ROWS(range!$G$2:$G10001)), 1)</f>
        <v>Content</v>
      </c>
    </row>
    <row r="2506">
      <c r="A2506" s="11">
        <f>RANDOM_RANGE_PICKER(range!A$2:A10001, $G2506, range!$G$2:$G10001)</f>
        <v>91.13366905</v>
      </c>
      <c r="B2506" s="12">
        <f>RANDOM_RANGE_PICKER(range!B$2:B10001, $G2506, range!$G$2:$G10001)</f>
        <v>22.86096497</v>
      </c>
      <c r="C2506" s="12">
        <f>RANDOM_RANGE_PICKER(range!C$2:C10001, $G2506, range!$G$2:$G10001)</f>
        <v>42.46643767</v>
      </c>
      <c r="D2506" s="12">
        <f>RANDOM_RANGE_PICKER(range!D$2:D10001, $G2506, range!$G$2:$G10001)</f>
        <v>34.45067659</v>
      </c>
      <c r="E2506" s="12">
        <f>RANDOM_RANGE_PICKER(range!E$2:E10001, $G2506, range!$G$2:$G10001)</f>
        <v>0.4841766701</v>
      </c>
      <c r="F2506" s="12">
        <f>RANDOM_RANGE_PICKER(range!F$2:F10001, $G2506, range!$G$2:$G10001)</f>
        <v>1.108881313</v>
      </c>
      <c r="G2506" s="13" t="str">
        <f t="array" ref="G2506">INDEX(range!$G$2:$G10001, RANDBETWEEN(1, ROWS(range!$G$2:$G10001)), 1)</f>
        <v>Anxious</v>
      </c>
    </row>
    <row r="2507">
      <c r="A2507" s="11">
        <f>RANDOM_RANGE_PICKER(range!A$2:A10001, $G2507, range!$G$2:$G10001)</f>
        <v>94.42947584</v>
      </c>
      <c r="B2507" s="12">
        <f>RANDOM_RANGE_PICKER(range!B$2:B10001, $G2507, range!$G$2:$G10001)</f>
        <v>21.63425123</v>
      </c>
      <c r="C2507" s="12">
        <f>RANDOM_RANGE_PICKER(range!C$2:C10001, $G2507, range!$G$2:$G10001)</f>
        <v>41.59244608</v>
      </c>
      <c r="D2507" s="12">
        <f>RANDOM_RANGE_PICKER(range!D$2:D10001, $G2507, range!$G$2:$G10001)</f>
        <v>33.95085354</v>
      </c>
      <c r="E2507" s="12">
        <f>RANDOM_RANGE_PICKER(range!E$2:E10001, $G2507, range!$G$2:$G10001)</f>
        <v>0.4124523528</v>
      </c>
      <c r="F2507" s="12">
        <f>RANDOM_RANGE_PICKER(range!F$2:F10001, $G2507, range!$G$2:$G10001)</f>
        <v>1.167821909</v>
      </c>
      <c r="G2507" s="13" t="str">
        <f t="array" ref="G2507">INDEX(range!$G$2:$G10001, RANDBETWEEN(1, ROWS(range!$G$2:$G10001)), 1)</f>
        <v>Anxious</v>
      </c>
    </row>
    <row r="2508">
      <c r="A2508" s="11">
        <f>RANDOM_RANGE_PICKER(range!A$2:A10001, $G2508, range!$G$2:$G10001)</f>
        <v>82.53151422</v>
      </c>
      <c r="B2508" s="12">
        <f>RANDOM_RANGE_PICKER(range!B$2:B10001, $G2508, range!$G$2:$G10001)</f>
        <v>16.86937585</v>
      </c>
      <c r="C2508" s="12">
        <f>RANDOM_RANGE_PICKER(range!C$2:C10001, $G2508, range!$G$2:$G10001)</f>
        <v>57.63123913</v>
      </c>
      <c r="D2508" s="12">
        <f>RANDOM_RANGE_PICKER(range!D$2:D10001, $G2508, range!$G$2:$G10001)</f>
        <v>32.06010806</v>
      </c>
      <c r="E2508" s="12">
        <f>RANDOM_RANGE_PICKER(range!E$2:E10001, $G2508, range!$G$2:$G10001)</f>
        <v>0.2460691984</v>
      </c>
      <c r="F2508" s="12">
        <f>RANDOM_RANGE_PICKER(range!F$2:F10001, $G2508, range!$G$2:$G10001)</f>
        <v>0.8700216477</v>
      </c>
      <c r="G2508" s="13" t="str">
        <f t="array" ref="G2508">INDEX(range!$G$2:$G10001, RANDBETWEEN(1, ROWS(range!$G$2:$G10001)), 1)</f>
        <v>Content</v>
      </c>
    </row>
    <row r="2509">
      <c r="A2509" s="11">
        <f>RANDOM_RANGE_PICKER(range!A$2:A10001, $G2509, range!$G$2:$G10001)</f>
        <v>111.9900903</v>
      </c>
      <c r="B2509" s="12">
        <f>RANDOM_RANGE_PICKER(range!B$2:B10001, $G2509, range!$G$2:$G10001)</f>
        <v>25.39837656</v>
      </c>
      <c r="C2509" s="12">
        <f>RANDOM_RANGE_PICKER(range!C$2:C10001, $G2509, range!$G$2:$G10001)</f>
        <v>37.85123052</v>
      </c>
      <c r="D2509" s="12">
        <f>RANDOM_RANGE_PICKER(range!D$2:D10001, $G2509, range!$G$2:$G10001)</f>
        <v>36.73521074</v>
      </c>
      <c r="E2509" s="12">
        <f>RANDOM_RANGE_PICKER(range!E$2:E10001, $G2509, range!$G$2:$G10001)</f>
        <v>0.6440636413</v>
      </c>
      <c r="F2509" s="12">
        <f>RANDOM_RANGE_PICKER(range!F$2:F10001, $G2509, range!$G$2:$G10001)</f>
        <v>1.368878724</v>
      </c>
      <c r="G2509" s="13" t="str">
        <f t="array" ref="G2509">INDEX(range!$G$2:$G10001, RANDBETWEEN(1, ROWS(range!$G$2:$G10001)), 1)</f>
        <v>Fearful</v>
      </c>
    </row>
    <row r="2510">
      <c r="A2510" s="11">
        <f>RANDOM_RANGE_PICKER(range!A$2:A10001, $G2510, range!$G$2:$G10001)</f>
        <v>91.68797097</v>
      </c>
      <c r="B2510" s="12">
        <f>RANDOM_RANGE_PICKER(range!B$2:B10001, $G2510, range!$G$2:$G10001)</f>
        <v>21.03772985</v>
      </c>
      <c r="C2510" s="12">
        <f>RANDOM_RANGE_PICKER(range!C$2:C10001, $G2510, range!$G$2:$G10001)</f>
        <v>48.65692092</v>
      </c>
      <c r="D2510" s="12">
        <f>RANDOM_RANGE_PICKER(range!D$2:D10001, $G2510, range!$G$2:$G10001)</f>
        <v>34.02844487</v>
      </c>
      <c r="E2510" s="12">
        <f>RANDOM_RANGE_PICKER(range!E$2:E10001, $G2510, range!$G$2:$G10001)</f>
        <v>0.3657669838</v>
      </c>
      <c r="F2510" s="12">
        <f>RANDOM_RANGE_PICKER(range!F$2:F10001, $G2510, range!$G$2:$G10001)</f>
        <v>1.037984194</v>
      </c>
      <c r="G2510" s="13" t="str">
        <f t="array" ref="G2510">INDEX(range!$G$2:$G10001, RANDBETWEEN(1, ROWS(range!$G$2:$G10001)), 1)</f>
        <v>Confused</v>
      </c>
    </row>
    <row r="2511">
      <c r="A2511" s="11">
        <f>RANDOM_RANGE_PICKER(range!A$2:A10001, $G2511, range!$G$2:$G10001)</f>
        <v>69.00145267</v>
      </c>
      <c r="B2511" s="12">
        <f>RANDOM_RANGE_PICKER(range!B$2:B10001, $G2511, range!$G$2:$G10001)</f>
        <v>17.84286273</v>
      </c>
      <c r="C2511" s="12">
        <f>RANDOM_RANGE_PICKER(range!C$2:C10001, $G2511, range!$G$2:$G10001)</f>
        <v>62.93600253</v>
      </c>
      <c r="D2511" s="12">
        <f>RANDOM_RANGE_PICKER(range!D$2:D10001, $G2511, range!$G$2:$G10001)</f>
        <v>31.35288265</v>
      </c>
      <c r="E2511" s="12">
        <f>RANDOM_RANGE_PICKER(range!E$2:E10001, $G2511, range!$G$2:$G10001)</f>
        <v>0.2776561076</v>
      </c>
      <c r="F2511" s="12">
        <f>RANDOM_RANGE_PICKER(range!F$2:F10001, $G2511, range!$G$2:$G10001)</f>
        <v>0.8433673217</v>
      </c>
      <c r="G2511" s="13" t="str">
        <f t="array" ref="G2511">INDEX(range!$G$2:$G10001, RANDBETWEEN(1, ROWS(range!$G$2:$G10001)), 1)</f>
        <v>Calm</v>
      </c>
    </row>
    <row r="2512">
      <c r="A2512" s="11">
        <f>RANDOM_RANGE_PICKER(range!A$2:A10001, $G2512, range!$G$2:$G10001)</f>
        <v>68.07758608</v>
      </c>
      <c r="B2512" s="12">
        <f>RANDOM_RANGE_PICKER(range!B$2:B10001, $G2512, range!$G$2:$G10001)</f>
        <v>14.33555945</v>
      </c>
      <c r="C2512" s="12">
        <f>RANDOM_RANGE_PICKER(range!C$2:C10001, $G2512, range!$G$2:$G10001)</f>
        <v>69.83509053</v>
      </c>
      <c r="D2512" s="12">
        <f>RANDOM_RANGE_PICKER(range!D$2:D10001, $G2512, range!$G$2:$G10001)</f>
        <v>30.76423416</v>
      </c>
      <c r="E2512" s="12">
        <f>RANDOM_RANGE_PICKER(range!E$2:E10001, $G2512, range!$G$2:$G10001)</f>
        <v>0.1851790474</v>
      </c>
      <c r="F2512" s="12">
        <f>RANDOM_RANGE_PICKER(range!F$2:F10001, $G2512, range!$G$2:$G10001)</f>
        <v>0.6437413893</v>
      </c>
      <c r="G2512" s="13" t="str">
        <f t="array" ref="G2512">INDEX(range!$G$2:$G10001, RANDBETWEEN(1, ROWS(range!$G$2:$G10001)), 1)</f>
        <v>Relaxed</v>
      </c>
    </row>
    <row r="2513">
      <c r="A2513" s="11">
        <f>RANDOM_RANGE_PICKER(range!A$2:A10001, $G2513, range!$G$2:$G10001)</f>
        <v>89.97263136</v>
      </c>
      <c r="B2513" s="12">
        <f>RANDOM_RANGE_PICKER(range!B$2:B10001, $G2513, range!$G$2:$G10001)</f>
        <v>18.57289652</v>
      </c>
      <c r="C2513" s="12">
        <f>RANDOM_RANGE_PICKER(range!C$2:C10001, $G2513, range!$G$2:$G10001)</f>
        <v>55.89597006</v>
      </c>
      <c r="D2513" s="12">
        <f>RANDOM_RANGE_PICKER(range!D$2:D10001, $G2513, range!$G$2:$G10001)</f>
        <v>34.69727949</v>
      </c>
      <c r="E2513" s="12">
        <f>RANDOM_RANGE_PICKER(range!E$2:E10001, $G2513, range!$G$2:$G10001)</f>
        <v>0.3306568139</v>
      </c>
      <c r="F2513" s="12">
        <f>RANDOM_RANGE_PICKER(range!F$2:F10001, $G2513, range!$G$2:$G10001)</f>
        <v>0.9158745017</v>
      </c>
      <c r="G2513" s="13" t="str">
        <f t="array" ref="G2513">INDEX(range!$G$2:$G10001, RANDBETWEEN(1, ROWS(range!$G$2:$G10001)), 1)</f>
        <v>Confused</v>
      </c>
    </row>
    <row r="2514">
      <c r="A2514" s="11">
        <f>RANDOM_RANGE_PICKER(range!A$2:A10001, $G2514, range!$G$2:$G10001)</f>
        <v>75.60142384</v>
      </c>
      <c r="B2514" s="12">
        <f>RANDOM_RANGE_PICKER(range!B$2:B10001, $G2514, range!$G$2:$G10001)</f>
        <v>17.88742528</v>
      </c>
      <c r="C2514" s="12">
        <f>RANDOM_RANGE_PICKER(range!C$2:C10001, $G2514, range!$G$2:$G10001)</f>
        <v>65.33166224</v>
      </c>
      <c r="D2514" s="12">
        <f>RANDOM_RANGE_PICKER(range!D$2:D10001, $G2514, range!$G$2:$G10001)</f>
        <v>32.9151357</v>
      </c>
      <c r="E2514" s="12">
        <f>RANDOM_RANGE_PICKER(range!E$2:E10001, $G2514, range!$G$2:$G10001)</f>
        <v>0.2156286899</v>
      </c>
      <c r="F2514" s="12">
        <f>RANDOM_RANGE_PICKER(range!F$2:F10001, $G2514, range!$G$2:$G10001)</f>
        <v>0.7879304576</v>
      </c>
      <c r="G2514" s="13" t="str">
        <f t="array" ref="G2514">INDEX(range!$G$2:$G10001, RANDBETWEEN(1, ROWS(range!$G$2:$G10001)), 1)</f>
        <v>Calm</v>
      </c>
    </row>
    <row r="2515">
      <c r="A2515" s="11">
        <f>RANDOM_RANGE_PICKER(range!A$2:A10001, $G2515, range!$G$2:$G10001)</f>
        <v>100.3674668</v>
      </c>
      <c r="B2515" s="12">
        <f>RANDOM_RANGE_PICKER(range!B$2:B10001, $G2515, range!$G$2:$G10001)</f>
        <v>21.2964915</v>
      </c>
      <c r="C2515" s="12">
        <f>RANDOM_RANGE_PICKER(range!C$2:C10001, $G2515, range!$G$2:$G10001)</f>
        <v>41.28343193</v>
      </c>
      <c r="D2515" s="12">
        <f>RANDOM_RANGE_PICKER(range!D$2:D10001, $G2515, range!$G$2:$G10001)</f>
        <v>35.81097523</v>
      </c>
      <c r="E2515" s="12">
        <f>RANDOM_RANGE_PICKER(range!E$2:E10001, $G2515, range!$G$2:$G10001)</f>
        <v>0.5161876525</v>
      </c>
      <c r="F2515" s="12">
        <f>RANDOM_RANGE_PICKER(range!F$2:F10001, $G2515, range!$G$2:$G10001)</f>
        <v>1.302778238</v>
      </c>
      <c r="G2515" s="13" t="str">
        <f t="array" ref="G2515">INDEX(range!$G$2:$G10001, RANDBETWEEN(1, ROWS(range!$G$2:$G10001)), 1)</f>
        <v>Angry</v>
      </c>
    </row>
    <row r="2516">
      <c r="A2516" s="11">
        <f>RANDOM_RANGE_PICKER(range!A$2:A10001, $G2516, range!$G$2:$G10001)</f>
        <v>93.7265676</v>
      </c>
      <c r="B2516" s="12">
        <f>RANDOM_RANGE_PICKER(range!B$2:B10001, $G2516, range!$G$2:$G10001)</f>
        <v>22.62863073</v>
      </c>
      <c r="C2516" s="12">
        <f>RANDOM_RANGE_PICKER(range!C$2:C10001, $G2516, range!$G$2:$G10001)</f>
        <v>38.83401349</v>
      </c>
      <c r="D2516" s="12">
        <f>RANDOM_RANGE_PICKER(range!D$2:D10001, $G2516, range!$G$2:$G10001)</f>
        <v>35.97632587</v>
      </c>
      <c r="E2516" s="12">
        <f>RANDOM_RANGE_PICKER(range!E$2:E10001, $G2516, range!$G$2:$G10001)</f>
        <v>0.5598813255</v>
      </c>
      <c r="F2516" s="12">
        <f>RANDOM_RANGE_PICKER(range!F$2:F10001, $G2516, range!$G$2:$G10001)</f>
        <v>1.221020456</v>
      </c>
      <c r="G2516" s="13" t="str">
        <f t="array" ref="G2516">INDEX(range!$G$2:$G10001, RANDBETWEEN(1, ROWS(range!$G$2:$G10001)), 1)</f>
        <v>Stressed</v>
      </c>
    </row>
    <row r="2517">
      <c r="A2517" s="11">
        <f>RANDOM_RANGE_PICKER(range!A$2:A10001, $G2517, range!$G$2:$G10001)</f>
        <v>89.29943629</v>
      </c>
      <c r="B2517" s="12">
        <f>RANDOM_RANGE_PICKER(range!B$2:B10001, $G2517, range!$G$2:$G10001)</f>
        <v>19.67089967</v>
      </c>
      <c r="C2517" s="12">
        <f>RANDOM_RANGE_PICKER(range!C$2:C10001, $G2517, range!$G$2:$G10001)</f>
        <v>56.74324472</v>
      </c>
      <c r="D2517" s="12">
        <f>RANDOM_RANGE_PICKER(range!D$2:D10001, $G2517, range!$G$2:$G10001)</f>
        <v>34.965776</v>
      </c>
      <c r="E2517" s="12">
        <f>RANDOM_RANGE_PICKER(range!E$2:E10001, $G2517, range!$G$2:$G10001)</f>
        <v>0.4564033793</v>
      </c>
      <c r="F2517" s="12">
        <f>RANDOM_RANGE_PICKER(range!F$2:F10001, $G2517, range!$G$2:$G10001)</f>
        <v>1.025747933</v>
      </c>
      <c r="G2517" s="13" t="str">
        <f t="array" ref="G2517">INDEX(range!$G$2:$G10001, RANDBETWEEN(1, ROWS(range!$G$2:$G10001)), 1)</f>
        <v>Surprised</v>
      </c>
    </row>
    <row r="2518">
      <c r="A2518" s="11">
        <f>RANDOM_RANGE_PICKER(range!A$2:A10001, $G2518, range!$G$2:$G10001)</f>
        <v>87.68645135</v>
      </c>
      <c r="B2518" s="12">
        <f>RANDOM_RANGE_PICKER(range!B$2:B10001, $G2518, range!$G$2:$G10001)</f>
        <v>21.5459616</v>
      </c>
      <c r="C2518" s="12">
        <f>RANDOM_RANGE_PICKER(range!C$2:C10001, $G2518, range!$G$2:$G10001)</f>
        <v>58.87152336</v>
      </c>
      <c r="D2518" s="12">
        <f>RANDOM_RANGE_PICKER(range!D$2:D10001, $G2518, range!$G$2:$G10001)</f>
        <v>33.45005827</v>
      </c>
      <c r="E2518" s="12">
        <f>RANDOM_RANGE_PICKER(range!E$2:E10001, $G2518, range!$G$2:$G10001)</f>
        <v>0.4218949679</v>
      </c>
      <c r="F2518" s="12">
        <f>RANDOM_RANGE_PICKER(range!F$2:F10001, $G2518, range!$G$2:$G10001)</f>
        <v>1.099185925</v>
      </c>
      <c r="G2518" s="13" t="str">
        <f t="array" ref="G2518">INDEX(range!$G$2:$G10001, RANDBETWEEN(1, ROWS(range!$G$2:$G10001)), 1)</f>
        <v>Surprised</v>
      </c>
    </row>
    <row r="2519">
      <c r="A2519" s="11">
        <f>RANDOM_RANGE_PICKER(range!A$2:A10001, $G2519, range!$G$2:$G10001)</f>
        <v>92.01428444</v>
      </c>
      <c r="B2519" s="12">
        <f>RANDOM_RANGE_PICKER(range!B$2:B10001, $G2519, range!$G$2:$G10001)</f>
        <v>22.11599854</v>
      </c>
      <c r="C2519" s="12">
        <f>RANDOM_RANGE_PICKER(range!C$2:C10001, $G2519, range!$G$2:$G10001)</f>
        <v>47.85301997</v>
      </c>
      <c r="D2519" s="12">
        <f>RANDOM_RANGE_PICKER(range!D$2:D10001, $G2519, range!$G$2:$G10001)</f>
        <v>34.51281378</v>
      </c>
      <c r="E2519" s="12">
        <f>RANDOM_RANGE_PICKER(range!E$2:E10001, $G2519, range!$G$2:$G10001)</f>
        <v>0.4736110523</v>
      </c>
      <c r="F2519" s="12">
        <f>RANDOM_RANGE_PICKER(range!F$2:F10001, $G2519, range!$G$2:$G10001)</f>
        <v>1.07718993</v>
      </c>
      <c r="G2519" s="13" t="str">
        <f t="array" ref="G2519">INDEX(range!$G$2:$G10001, RANDBETWEEN(1, ROWS(range!$G$2:$G10001)), 1)</f>
        <v>Anxious</v>
      </c>
    </row>
    <row r="2520">
      <c r="A2520" s="11">
        <f>RANDOM_RANGE_PICKER(range!A$2:A10001, $G2520, range!$G$2:$G10001)</f>
        <v>74.26764352</v>
      </c>
      <c r="B2520" s="12">
        <f>RANDOM_RANGE_PICKER(range!B$2:B10001, $G2520, range!$G$2:$G10001)</f>
        <v>15.78443108</v>
      </c>
      <c r="C2520" s="12">
        <f>RANDOM_RANGE_PICKER(range!C$2:C10001, $G2520, range!$G$2:$G10001)</f>
        <v>61.50907444</v>
      </c>
      <c r="D2520" s="12">
        <f>RANDOM_RANGE_PICKER(range!D$2:D10001, $G2520, range!$G$2:$G10001)</f>
        <v>32.55978618</v>
      </c>
      <c r="E2520" s="12">
        <f>RANDOM_RANGE_PICKER(range!E$2:E10001, $G2520, range!$G$2:$G10001)</f>
        <v>0.2758412181</v>
      </c>
      <c r="F2520" s="12">
        <f>RANDOM_RANGE_PICKER(range!F$2:F10001, $G2520, range!$G$2:$G10001)</f>
        <v>0.7181442153</v>
      </c>
      <c r="G2520" s="13" t="str">
        <f t="array" ref="G2520">INDEX(range!$G$2:$G10001, RANDBETWEEN(1, ROWS(range!$G$2:$G10001)), 1)</f>
        <v>Calm</v>
      </c>
    </row>
    <row r="2521">
      <c r="A2521" s="11">
        <f>RANDOM_RANGE_PICKER(range!A$2:A10001, $G2521, range!$G$2:$G10001)</f>
        <v>76.96817795</v>
      </c>
      <c r="B2521" s="12">
        <f>RANDOM_RANGE_PICKER(range!B$2:B10001, $G2521, range!$G$2:$G10001)</f>
        <v>17.40664775</v>
      </c>
      <c r="C2521" s="12">
        <f>RANDOM_RANGE_PICKER(range!C$2:C10001, $G2521, range!$G$2:$G10001)</f>
        <v>60.59906849</v>
      </c>
      <c r="D2521" s="12">
        <f>RANDOM_RANGE_PICKER(range!D$2:D10001, $G2521, range!$G$2:$G10001)</f>
        <v>32.57724084</v>
      </c>
      <c r="E2521" s="12">
        <f>RANDOM_RANGE_PICKER(range!E$2:E10001, $G2521, range!$G$2:$G10001)</f>
        <v>0.2841062928</v>
      </c>
      <c r="F2521" s="12">
        <f>RANDOM_RANGE_PICKER(range!F$2:F10001, $G2521, range!$G$2:$G10001)</f>
        <v>0.9525788641</v>
      </c>
      <c r="G2521" s="13" t="str">
        <f t="array" ref="G2521">INDEX(range!$G$2:$G10001, RANDBETWEEN(1, ROWS(range!$G$2:$G10001)), 1)</f>
        <v>Content</v>
      </c>
    </row>
    <row r="2522">
      <c r="A2522" s="11">
        <f>RANDOM_RANGE_PICKER(range!A$2:A10001, $G2522, range!$G$2:$G10001)</f>
        <v>101.8501494</v>
      </c>
      <c r="B2522" s="12">
        <f>RANDOM_RANGE_PICKER(range!B$2:B10001, $G2522, range!$G$2:$G10001)</f>
        <v>22.58297078</v>
      </c>
      <c r="C2522" s="12">
        <f>RANDOM_RANGE_PICKER(range!C$2:C10001, $G2522, range!$G$2:$G10001)</f>
        <v>47.50647903</v>
      </c>
      <c r="D2522" s="12">
        <f>RANDOM_RANGE_PICKER(range!D$2:D10001, $G2522, range!$G$2:$G10001)</f>
        <v>35.26362277</v>
      </c>
      <c r="E2522" s="12">
        <f>RANDOM_RANGE_PICKER(range!E$2:E10001, $G2522, range!$G$2:$G10001)</f>
        <v>0.5973978572</v>
      </c>
      <c r="F2522" s="12">
        <f>RANDOM_RANGE_PICKER(range!F$2:F10001, $G2522, range!$G$2:$G10001)</f>
        <v>1.241389681</v>
      </c>
      <c r="G2522" s="13" t="str">
        <f t="array" ref="G2522">INDEX(range!$G$2:$G10001, RANDBETWEEN(1, ROWS(range!$G$2:$G10001)), 1)</f>
        <v>Angry</v>
      </c>
    </row>
    <row r="2523">
      <c r="A2523" s="11">
        <f>RANDOM_RANGE_PICKER(range!A$2:A10001, $G2523, range!$G$2:$G10001)</f>
        <v>81.20965425</v>
      </c>
      <c r="B2523" s="12">
        <f>RANDOM_RANGE_PICKER(range!B$2:B10001, $G2523, range!$G$2:$G10001)</f>
        <v>20.28223348</v>
      </c>
      <c r="C2523" s="12">
        <f>RANDOM_RANGE_PICKER(range!C$2:C10001, $G2523, range!$G$2:$G10001)</f>
        <v>48.22872441</v>
      </c>
      <c r="D2523" s="12">
        <f>RANDOM_RANGE_PICKER(range!D$2:D10001, $G2523, range!$G$2:$G10001)</f>
        <v>33.42622875</v>
      </c>
      <c r="E2523" s="12">
        <f>RANDOM_RANGE_PICKER(range!E$2:E10001, $G2523, range!$G$2:$G10001)</f>
        <v>0.3427686533</v>
      </c>
      <c r="F2523" s="12">
        <f>RANDOM_RANGE_PICKER(range!F$2:F10001, $G2523, range!$G$2:$G10001)</f>
        <v>1.044129593</v>
      </c>
      <c r="G2523" s="13" t="str">
        <f t="array" ref="G2523">INDEX(range!$G$2:$G10001, RANDBETWEEN(1, ROWS(range!$G$2:$G10001)), 1)</f>
        <v>Exhausted</v>
      </c>
    </row>
    <row r="2524">
      <c r="A2524" s="11">
        <f>RANDOM_RANGE_PICKER(range!A$2:A10001, $G2524, range!$G$2:$G10001)</f>
        <v>88.25494853</v>
      </c>
      <c r="B2524" s="12">
        <f>RANDOM_RANGE_PICKER(range!B$2:B10001, $G2524, range!$G$2:$G10001)</f>
        <v>17.88831681</v>
      </c>
      <c r="C2524" s="12">
        <f>RANDOM_RANGE_PICKER(range!C$2:C10001, $G2524, range!$G$2:$G10001)</f>
        <v>48.70666077</v>
      </c>
      <c r="D2524" s="12">
        <f>RANDOM_RANGE_PICKER(range!D$2:D10001, $G2524, range!$G$2:$G10001)</f>
        <v>34.0617099</v>
      </c>
      <c r="E2524" s="12">
        <f>RANDOM_RANGE_PICKER(range!E$2:E10001, $G2524, range!$G$2:$G10001)</f>
        <v>0.339844949</v>
      </c>
      <c r="F2524" s="12">
        <f>RANDOM_RANGE_PICKER(range!F$2:F10001, $G2524, range!$G$2:$G10001)</f>
        <v>0.9449013204</v>
      </c>
      <c r="G2524" s="13" t="str">
        <f t="array" ref="G2524">INDEX(range!$G$2:$G10001, RANDBETWEEN(1, ROWS(range!$G$2:$G10001)), 1)</f>
        <v>Exhausted</v>
      </c>
    </row>
    <row r="2525">
      <c r="A2525" s="11">
        <f>RANDOM_RANGE_PICKER(range!A$2:A10001, $G2525, range!$G$2:$G10001)</f>
        <v>97.73678881</v>
      </c>
      <c r="B2525" s="12">
        <f>RANDOM_RANGE_PICKER(range!B$2:B10001, $G2525, range!$G$2:$G10001)</f>
        <v>22.31913842</v>
      </c>
      <c r="C2525" s="12">
        <f>RANDOM_RANGE_PICKER(range!C$2:C10001, $G2525, range!$G$2:$G10001)</f>
        <v>43.41913673</v>
      </c>
      <c r="D2525" s="12">
        <f>RANDOM_RANGE_PICKER(range!D$2:D10001, $G2525, range!$G$2:$G10001)</f>
        <v>33.54000254</v>
      </c>
      <c r="E2525" s="12">
        <f>RANDOM_RANGE_PICKER(range!E$2:E10001, $G2525, range!$G$2:$G10001)</f>
        <v>0.4358162331</v>
      </c>
      <c r="F2525" s="12">
        <f>RANDOM_RANGE_PICKER(range!F$2:F10001, $G2525, range!$G$2:$G10001)</f>
        <v>1.13009383</v>
      </c>
      <c r="G2525" s="13" t="str">
        <f t="array" ref="G2525">INDEX(range!$G$2:$G10001, RANDBETWEEN(1, ROWS(range!$G$2:$G10001)), 1)</f>
        <v>Anxious</v>
      </c>
    </row>
    <row r="2526">
      <c r="A2526" s="11">
        <f>RANDOM_RANGE_PICKER(range!A$2:A10001, $G2526, range!$G$2:$G10001)</f>
        <v>74.72697598</v>
      </c>
      <c r="B2526" s="12">
        <f>RANDOM_RANGE_PICKER(range!B$2:B10001, $G2526, range!$G$2:$G10001)</f>
        <v>19.54402119</v>
      </c>
      <c r="C2526" s="12">
        <f>RANDOM_RANGE_PICKER(range!C$2:C10001, $G2526, range!$G$2:$G10001)</f>
        <v>53.00435273</v>
      </c>
      <c r="D2526" s="12">
        <f>RANDOM_RANGE_PICKER(range!D$2:D10001, $G2526, range!$G$2:$G10001)</f>
        <v>33.82879763</v>
      </c>
      <c r="E2526" s="12">
        <f>RANDOM_RANGE_PICKER(range!E$2:E10001, $G2526, range!$G$2:$G10001)</f>
        <v>0.2765301433</v>
      </c>
      <c r="F2526" s="12">
        <f>RANDOM_RANGE_PICKER(range!F$2:F10001, $G2526, range!$G$2:$G10001)</f>
        <v>0.9453629243</v>
      </c>
      <c r="G2526" s="13" t="str">
        <f t="array" ref="G2526">INDEX(range!$G$2:$G10001, RANDBETWEEN(1, ROWS(range!$G$2:$G10001)), 1)</f>
        <v>Content</v>
      </c>
    </row>
    <row r="2527">
      <c r="A2527" s="11">
        <f>RANDOM_RANGE_PICKER(range!A$2:A10001, $G2527, range!$G$2:$G10001)</f>
        <v>75.49745957</v>
      </c>
      <c r="B2527" s="12">
        <f>RANDOM_RANGE_PICKER(range!B$2:B10001, $G2527, range!$G$2:$G10001)</f>
        <v>15.38898232</v>
      </c>
      <c r="C2527" s="12">
        <f>RANDOM_RANGE_PICKER(range!C$2:C10001, $G2527, range!$G$2:$G10001)</f>
        <v>63.21667238</v>
      </c>
      <c r="D2527" s="12">
        <f>RANDOM_RANGE_PICKER(range!D$2:D10001, $G2527, range!$G$2:$G10001)</f>
        <v>32.80770629</v>
      </c>
      <c r="E2527" s="12">
        <f>RANDOM_RANGE_PICKER(range!E$2:E10001, $G2527, range!$G$2:$G10001)</f>
        <v>0.2888721216</v>
      </c>
      <c r="F2527" s="12">
        <f>RANDOM_RANGE_PICKER(range!F$2:F10001, $G2527, range!$G$2:$G10001)</f>
        <v>0.8185237357</v>
      </c>
      <c r="G2527" s="13" t="str">
        <f t="array" ref="G2527">INDEX(range!$G$2:$G10001, RANDBETWEEN(1, ROWS(range!$G$2:$G10001)), 1)</f>
        <v>Joyful</v>
      </c>
    </row>
    <row r="2528">
      <c r="A2528" s="11">
        <f>RANDOM_RANGE_PICKER(range!A$2:A10001, $G2528, range!$G$2:$G10001)</f>
        <v>68.96788051</v>
      </c>
      <c r="B2528" s="12">
        <f>RANDOM_RANGE_PICKER(range!B$2:B10001, $G2528, range!$G$2:$G10001)</f>
        <v>15.43011289</v>
      </c>
      <c r="C2528" s="12">
        <f>RANDOM_RANGE_PICKER(range!C$2:C10001, $G2528, range!$G$2:$G10001)</f>
        <v>57.17891282</v>
      </c>
      <c r="D2528" s="12">
        <f>RANDOM_RANGE_PICKER(range!D$2:D10001, $G2528, range!$G$2:$G10001)</f>
        <v>31.76177429</v>
      </c>
      <c r="E2528" s="12">
        <f>RANDOM_RANGE_PICKER(range!E$2:E10001, $G2528, range!$G$2:$G10001)</f>
        <v>0.2990443282</v>
      </c>
      <c r="F2528" s="12">
        <f>RANDOM_RANGE_PICKER(range!F$2:F10001, $G2528, range!$G$2:$G10001)</f>
        <v>0.8266923555</v>
      </c>
      <c r="G2528" s="13" t="str">
        <f t="array" ref="G2528">INDEX(range!$G$2:$G10001, RANDBETWEEN(1, ROWS(range!$G$2:$G10001)), 1)</f>
        <v>Happy</v>
      </c>
    </row>
    <row r="2529">
      <c r="A2529" s="11">
        <f>RANDOM_RANGE_PICKER(range!A$2:A10001, $G2529, range!$G$2:$G10001)</f>
        <v>87.7323459</v>
      </c>
      <c r="B2529" s="12">
        <f>RANDOM_RANGE_PICKER(range!B$2:B10001, $G2529, range!$G$2:$G10001)</f>
        <v>19.47293807</v>
      </c>
      <c r="C2529" s="12">
        <f>RANDOM_RANGE_PICKER(range!C$2:C10001, $G2529, range!$G$2:$G10001)</f>
        <v>57.531644</v>
      </c>
      <c r="D2529" s="12">
        <f>RANDOM_RANGE_PICKER(range!D$2:D10001, $G2529, range!$G$2:$G10001)</f>
        <v>33.00339615</v>
      </c>
      <c r="E2529" s="12">
        <f>RANDOM_RANGE_PICKER(range!E$2:E10001, $G2529, range!$G$2:$G10001)</f>
        <v>0.323300662</v>
      </c>
      <c r="F2529" s="12">
        <f>RANDOM_RANGE_PICKER(range!F$2:F10001, $G2529, range!$G$2:$G10001)</f>
        <v>0.978671216</v>
      </c>
      <c r="G2529" s="13" t="str">
        <f t="array" ref="G2529">INDEX(range!$G$2:$G10001, RANDBETWEEN(1, ROWS(range!$G$2:$G10001)), 1)</f>
        <v>Confused</v>
      </c>
    </row>
    <row r="2530">
      <c r="A2530" s="11">
        <f>RANDOM_RANGE_PICKER(range!A$2:A10001, $G2530, range!$G$2:$G10001)</f>
        <v>71.73574496</v>
      </c>
      <c r="B2530" s="12">
        <f>RANDOM_RANGE_PICKER(range!B$2:B10001, $G2530, range!$G$2:$G10001)</f>
        <v>17.42046396</v>
      </c>
      <c r="C2530" s="12">
        <f>RANDOM_RANGE_PICKER(range!C$2:C10001, $G2530, range!$G$2:$G10001)</f>
        <v>65.85465607</v>
      </c>
      <c r="D2530" s="12">
        <f>RANDOM_RANGE_PICKER(range!D$2:D10001, $G2530, range!$G$2:$G10001)</f>
        <v>33.3030424</v>
      </c>
      <c r="E2530" s="12">
        <f>RANDOM_RANGE_PICKER(range!E$2:E10001, $G2530, range!$G$2:$G10001)</f>
        <v>0.218032542</v>
      </c>
      <c r="F2530" s="12">
        <f>RANDOM_RANGE_PICKER(range!F$2:F10001, $G2530, range!$G$2:$G10001)</f>
        <v>0.8593313614</v>
      </c>
      <c r="G2530" s="13" t="str">
        <f t="array" ref="G2530">INDEX(range!$G$2:$G10001, RANDBETWEEN(1, ROWS(range!$G$2:$G10001)), 1)</f>
        <v>Joyful</v>
      </c>
    </row>
    <row r="2531">
      <c r="A2531" s="11">
        <f>RANDOM_RANGE_PICKER(range!A$2:A10001, $G2531, range!$G$2:$G10001)</f>
        <v>95.96051473</v>
      </c>
      <c r="B2531" s="12">
        <f>RANDOM_RANGE_PICKER(range!B$2:B10001, $G2531, range!$G$2:$G10001)</f>
        <v>23.53353722</v>
      </c>
      <c r="C2531" s="12">
        <f>RANDOM_RANGE_PICKER(range!C$2:C10001, $G2531, range!$G$2:$G10001)</f>
        <v>38.15338113</v>
      </c>
      <c r="D2531" s="12">
        <f>RANDOM_RANGE_PICKER(range!D$2:D10001, $G2531, range!$G$2:$G10001)</f>
        <v>33.82902419</v>
      </c>
      <c r="E2531" s="12">
        <f>RANDOM_RANGE_PICKER(range!E$2:E10001, $G2531, range!$G$2:$G10001)</f>
        <v>0.470585154</v>
      </c>
      <c r="F2531" s="12">
        <f>RANDOM_RANGE_PICKER(range!F$2:F10001, $G2531, range!$G$2:$G10001)</f>
        <v>1.172949928</v>
      </c>
      <c r="G2531" s="13" t="str">
        <f t="array" ref="G2531">INDEX(range!$G$2:$G10001, RANDBETWEEN(1, ROWS(range!$G$2:$G10001)), 1)</f>
        <v>Anxious</v>
      </c>
    </row>
    <row r="2532">
      <c r="A2532" s="11">
        <f>RANDOM_RANGE_PICKER(range!A$2:A10001, $G2532, range!$G$2:$G10001)</f>
        <v>100.1348584</v>
      </c>
      <c r="B2532" s="12">
        <f>RANDOM_RANGE_PICKER(range!B$2:B10001, $G2532, range!$G$2:$G10001)</f>
        <v>22.42391649</v>
      </c>
      <c r="C2532" s="12">
        <f>RANDOM_RANGE_PICKER(range!C$2:C10001, $G2532, range!$G$2:$G10001)</f>
        <v>45.36621125</v>
      </c>
      <c r="D2532" s="12">
        <f>RANDOM_RANGE_PICKER(range!D$2:D10001, $G2532, range!$G$2:$G10001)</f>
        <v>35.53177792</v>
      </c>
      <c r="E2532" s="12">
        <f>RANDOM_RANGE_PICKER(range!E$2:E10001, $G2532, range!$G$2:$G10001)</f>
        <v>0.53065802</v>
      </c>
      <c r="F2532" s="12">
        <f>RANDOM_RANGE_PICKER(range!F$2:F10001, $G2532, range!$G$2:$G10001)</f>
        <v>1.163025528</v>
      </c>
      <c r="G2532" s="13" t="str">
        <f t="array" ref="G2532">INDEX(range!$G$2:$G10001, RANDBETWEEN(1, ROWS(range!$G$2:$G10001)), 1)</f>
        <v>Stressed</v>
      </c>
    </row>
    <row r="2533">
      <c r="A2533" s="11">
        <f>RANDOM_RANGE_PICKER(range!A$2:A10001, $G2533, range!$G$2:$G10001)</f>
        <v>85.64061893</v>
      </c>
      <c r="B2533" s="12">
        <f>RANDOM_RANGE_PICKER(range!B$2:B10001, $G2533, range!$G$2:$G10001)</f>
        <v>19.485908</v>
      </c>
      <c r="C2533" s="12">
        <f>RANDOM_RANGE_PICKER(range!C$2:C10001, $G2533, range!$G$2:$G10001)</f>
        <v>53.34515607</v>
      </c>
      <c r="D2533" s="12">
        <f>RANDOM_RANGE_PICKER(range!D$2:D10001, $G2533, range!$G$2:$G10001)</f>
        <v>33.80380693</v>
      </c>
      <c r="E2533" s="12">
        <f>RANDOM_RANGE_PICKER(range!E$2:E10001, $G2533, range!$G$2:$G10001)</f>
        <v>0.4456573526</v>
      </c>
      <c r="F2533" s="12">
        <f>RANDOM_RANGE_PICKER(range!F$2:F10001, $G2533, range!$G$2:$G10001)</f>
        <v>1.083866823</v>
      </c>
      <c r="G2533" s="13" t="str">
        <f t="array" ref="G2533">INDEX(range!$G$2:$G10001, RANDBETWEEN(1, ROWS(range!$G$2:$G10001)), 1)</f>
        <v>Surprised</v>
      </c>
    </row>
    <row r="2534">
      <c r="A2534" s="11">
        <f>RANDOM_RANGE_PICKER(range!A$2:A10001, $G2534, range!$G$2:$G10001)</f>
        <v>81.59516345</v>
      </c>
      <c r="B2534" s="12">
        <f>RANDOM_RANGE_PICKER(range!B$2:B10001, $G2534, range!$G$2:$G10001)</f>
        <v>18.28873233</v>
      </c>
      <c r="C2534" s="12">
        <f>RANDOM_RANGE_PICKER(range!C$2:C10001, $G2534, range!$G$2:$G10001)</f>
        <v>50.12239889</v>
      </c>
      <c r="D2534" s="12">
        <f>RANDOM_RANGE_PICKER(range!D$2:D10001, $G2534, range!$G$2:$G10001)</f>
        <v>33.60975256</v>
      </c>
      <c r="E2534" s="12">
        <f>RANDOM_RANGE_PICKER(range!E$2:E10001, $G2534, range!$G$2:$G10001)</f>
        <v>0.3937472427</v>
      </c>
      <c r="F2534" s="12">
        <f>RANDOM_RANGE_PICKER(range!F$2:F10001, $G2534, range!$G$2:$G10001)</f>
        <v>0.8070773052</v>
      </c>
      <c r="G2534" s="13" t="str">
        <f t="array" ref="G2534">INDEX(range!$G$2:$G10001, RANDBETWEEN(1, ROWS(range!$G$2:$G10001)), 1)</f>
        <v>Sad</v>
      </c>
    </row>
    <row r="2535">
      <c r="A2535" s="11">
        <f>RANDOM_RANGE_PICKER(range!A$2:A10001, $G2535, range!$G$2:$G10001)</f>
        <v>106.5025261</v>
      </c>
      <c r="B2535" s="12">
        <f>RANDOM_RANGE_PICKER(range!B$2:B10001, $G2535, range!$G$2:$G10001)</f>
        <v>28.7986254</v>
      </c>
      <c r="C2535" s="12">
        <f>RANDOM_RANGE_PICKER(range!C$2:C10001, $G2535, range!$G$2:$G10001)</f>
        <v>35.6828518</v>
      </c>
      <c r="D2535" s="12">
        <f>RANDOM_RANGE_PICKER(range!D$2:D10001, $G2535, range!$G$2:$G10001)</f>
        <v>36.50200833</v>
      </c>
      <c r="E2535" s="12">
        <f>RANDOM_RANGE_PICKER(range!E$2:E10001, $G2535, range!$G$2:$G10001)</f>
        <v>0.6980829175</v>
      </c>
      <c r="F2535" s="12">
        <f>RANDOM_RANGE_PICKER(range!F$2:F10001, $G2535, range!$G$2:$G10001)</f>
        <v>1.200444805</v>
      </c>
      <c r="G2535" s="13" t="str">
        <f t="array" ref="G2535">INDEX(range!$G$2:$G10001, RANDBETWEEN(1, ROWS(range!$G$2:$G10001)), 1)</f>
        <v>Fearful</v>
      </c>
    </row>
    <row r="2536">
      <c r="A2536" s="11">
        <f>RANDOM_RANGE_PICKER(range!A$2:A10001, $G2536, range!$G$2:$G10001)</f>
        <v>70.7369918</v>
      </c>
      <c r="B2536" s="12">
        <f>RANDOM_RANGE_PICKER(range!B$2:B10001, $G2536, range!$G$2:$G10001)</f>
        <v>14.49746391</v>
      </c>
      <c r="C2536" s="12">
        <f>RANDOM_RANGE_PICKER(range!C$2:C10001, $G2536, range!$G$2:$G10001)</f>
        <v>63.72881752</v>
      </c>
      <c r="D2536" s="12">
        <f>RANDOM_RANGE_PICKER(range!D$2:D10001, $G2536, range!$G$2:$G10001)</f>
        <v>32.18630861</v>
      </c>
      <c r="E2536" s="12">
        <f>RANDOM_RANGE_PICKER(range!E$2:E10001, $G2536, range!$G$2:$G10001)</f>
        <v>0.2431066738</v>
      </c>
      <c r="F2536" s="12">
        <f>RANDOM_RANGE_PICKER(range!F$2:F10001, $G2536, range!$G$2:$G10001)</f>
        <v>0.8982600265</v>
      </c>
      <c r="G2536" s="13" t="str">
        <f t="array" ref="G2536">INDEX(range!$G$2:$G10001, RANDBETWEEN(1, ROWS(range!$G$2:$G10001)), 1)</f>
        <v>Happy</v>
      </c>
    </row>
    <row r="2537">
      <c r="A2537" s="11">
        <f>RANDOM_RANGE_PICKER(range!A$2:A10001, $G2537, range!$G$2:$G10001)</f>
        <v>88.86158925</v>
      </c>
      <c r="B2537" s="12">
        <f>RANDOM_RANGE_PICKER(range!B$2:B10001, $G2537, range!$G$2:$G10001)</f>
        <v>20.44107369</v>
      </c>
      <c r="C2537" s="12">
        <f>RANDOM_RANGE_PICKER(range!C$2:C10001, $G2537, range!$G$2:$G10001)</f>
        <v>47.54247582</v>
      </c>
      <c r="D2537" s="12">
        <f>RANDOM_RANGE_PICKER(range!D$2:D10001, $G2537, range!$G$2:$G10001)</f>
        <v>34.86928967</v>
      </c>
      <c r="E2537" s="12">
        <f>RANDOM_RANGE_PICKER(range!E$2:E10001, $G2537, range!$G$2:$G10001)</f>
        <v>0.3582380817</v>
      </c>
      <c r="F2537" s="12">
        <f>RANDOM_RANGE_PICKER(range!F$2:F10001, $G2537, range!$G$2:$G10001)</f>
        <v>0.9149474249</v>
      </c>
      <c r="G2537" s="13" t="str">
        <f t="array" ref="G2537">INDEX(range!$G$2:$G10001, RANDBETWEEN(1, ROWS(range!$G$2:$G10001)), 1)</f>
        <v>Exhausted</v>
      </c>
    </row>
    <row r="2538">
      <c r="A2538" s="11">
        <f>RANDOM_RANGE_PICKER(range!A$2:A10001, $G2538, range!$G$2:$G10001)</f>
        <v>80.16223166</v>
      </c>
      <c r="B2538" s="12">
        <f>RANDOM_RANGE_PICKER(range!B$2:B10001, $G2538, range!$G$2:$G10001)</f>
        <v>17.19294553</v>
      </c>
      <c r="C2538" s="12">
        <f>RANDOM_RANGE_PICKER(range!C$2:C10001, $G2538, range!$G$2:$G10001)</f>
        <v>54.47681182</v>
      </c>
      <c r="D2538" s="12">
        <f>RANDOM_RANGE_PICKER(range!D$2:D10001, $G2538, range!$G$2:$G10001)</f>
        <v>33.6242667</v>
      </c>
      <c r="E2538" s="12">
        <f>RANDOM_RANGE_PICKER(range!E$2:E10001, $G2538, range!$G$2:$G10001)</f>
        <v>0.3541351105</v>
      </c>
      <c r="F2538" s="12">
        <f>RANDOM_RANGE_PICKER(range!F$2:F10001, $G2538, range!$G$2:$G10001)</f>
        <v>1.067339051</v>
      </c>
      <c r="G2538" s="13" t="str">
        <f t="array" ref="G2538">INDEX(range!$G$2:$G10001, RANDBETWEEN(1, ROWS(range!$G$2:$G10001)), 1)</f>
        <v>Exhausted</v>
      </c>
    </row>
    <row r="2539">
      <c r="A2539" s="11">
        <f>RANDOM_RANGE_PICKER(range!A$2:A10001, $G2539, range!$G$2:$G10001)</f>
        <v>75.5589511</v>
      </c>
      <c r="B2539" s="12">
        <f>RANDOM_RANGE_PICKER(range!B$2:B10001, $G2539, range!$G$2:$G10001)</f>
        <v>18.142712</v>
      </c>
      <c r="C2539" s="12">
        <f>RANDOM_RANGE_PICKER(range!C$2:C10001, $G2539, range!$G$2:$G10001)</f>
        <v>55.67789243</v>
      </c>
      <c r="D2539" s="12">
        <f>RANDOM_RANGE_PICKER(range!D$2:D10001, $G2539, range!$G$2:$G10001)</f>
        <v>32.26304274</v>
      </c>
      <c r="E2539" s="12">
        <f>RANDOM_RANGE_PICKER(range!E$2:E10001, $G2539, range!$G$2:$G10001)</f>
        <v>0.2522358754</v>
      </c>
      <c r="F2539" s="12">
        <f>RANDOM_RANGE_PICKER(range!F$2:F10001, $G2539, range!$G$2:$G10001)</f>
        <v>0.8013440314</v>
      </c>
      <c r="G2539" s="13" t="str">
        <f t="array" ref="G2539">INDEX(range!$G$2:$G10001, RANDBETWEEN(1, ROWS(range!$G$2:$G10001)), 1)</f>
        <v>Content</v>
      </c>
    </row>
    <row r="2540">
      <c r="A2540" s="11">
        <f>RANDOM_RANGE_PICKER(range!A$2:A10001, $G2540, range!$G$2:$G10001)</f>
        <v>78.81945912</v>
      </c>
      <c r="B2540" s="12">
        <f>RANDOM_RANGE_PICKER(range!B$2:B10001, $G2540, range!$G$2:$G10001)</f>
        <v>17.30030281</v>
      </c>
      <c r="C2540" s="12">
        <f>RANDOM_RANGE_PICKER(range!C$2:C10001, $G2540, range!$G$2:$G10001)</f>
        <v>58.44608377</v>
      </c>
      <c r="D2540" s="12">
        <f>RANDOM_RANGE_PICKER(range!D$2:D10001, $G2540, range!$G$2:$G10001)</f>
        <v>33.07728655</v>
      </c>
      <c r="E2540" s="12">
        <f>RANDOM_RANGE_PICKER(range!E$2:E10001, $G2540, range!$G$2:$G10001)</f>
        <v>0.215672443</v>
      </c>
      <c r="F2540" s="12">
        <f>RANDOM_RANGE_PICKER(range!F$2:F10001, $G2540, range!$G$2:$G10001)</f>
        <v>0.9376841727</v>
      </c>
      <c r="G2540" s="13" t="str">
        <f t="array" ref="G2540">INDEX(range!$G$2:$G10001, RANDBETWEEN(1, ROWS(range!$G$2:$G10001)), 1)</f>
        <v>Content</v>
      </c>
    </row>
    <row r="2541">
      <c r="A2541" s="11">
        <f>RANDOM_RANGE_PICKER(range!A$2:A10001, $G2541, range!$G$2:$G10001)</f>
        <v>67.20571499</v>
      </c>
      <c r="B2541" s="12">
        <f>RANDOM_RANGE_PICKER(range!B$2:B10001, $G2541, range!$G$2:$G10001)</f>
        <v>16.41567073</v>
      </c>
      <c r="C2541" s="12">
        <f>RANDOM_RANGE_PICKER(range!C$2:C10001, $G2541, range!$G$2:$G10001)</f>
        <v>65.85089733</v>
      </c>
      <c r="D2541" s="12">
        <f>RANDOM_RANGE_PICKER(range!D$2:D10001, $G2541, range!$G$2:$G10001)</f>
        <v>31.5524052</v>
      </c>
      <c r="E2541" s="12">
        <f>RANDOM_RANGE_PICKER(range!E$2:E10001, $G2541, range!$G$2:$G10001)</f>
        <v>0.2089426232</v>
      </c>
      <c r="F2541" s="12">
        <f>RANDOM_RANGE_PICKER(range!F$2:F10001, $G2541, range!$G$2:$G10001)</f>
        <v>0.8607088796</v>
      </c>
      <c r="G2541" s="13" t="str">
        <f t="array" ref="G2541">INDEX(range!$G$2:$G10001, RANDBETWEEN(1, ROWS(range!$G$2:$G10001)), 1)</f>
        <v>Happy</v>
      </c>
    </row>
    <row r="2542">
      <c r="A2542" s="11">
        <f>RANDOM_RANGE_PICKER(range!A$2:A10001, $G2542, range!$G$2:$G10001)</f>
        <v>69.35040291</v>
      </c>
      <c r="B2542" s="12">
        <f>RANDOM_RANGE_PICKER(range!B$2:B10001, $G2542, range!$G$2:$G10001)</f>
        <v>15.80170225</v>
      </c>
      <c r="C2542" s="12">
        <f>RANDOM_RANGE_PICKER(range!C$2:C10001, $G2542, range!$G$2:$G10001)</f>
        <v>71.29250431</v>
      </c>
      <c r="D2542" s="12">
        <f>RANDOM_RANGE_PICKER(range!D$2:D10001, $G2542, range!$G$2:$G10001)</f>
        <v>30.05800351</v>
      </c>
      <c r="E2542" s="12">
        <f>RANDOM_RANGE_PICKER(range!E$2:E10001, $G2542, range!$G$2:$G10001)</f>
        <v>0.1553686289</v>
      </c>
      <c r="F2542" s="12">
        <f>RANDOM_RANGE_PICKER(range!F$2:F10001, $G2542, range!$G$2:$G10001)</f>
        <v>0.7166267321</v>
      </c>
      <c r="G2542" s="13" t="str">
        <f t="array" ref="G2542">INDEX(range!$G$2:$G10001, RANDBETWEEN(1, ROWS(range!$G$2:$G10001)), 1)</f>
        <v>Relaxed</v>
      </c>
    </row>
    <row r="2543">
      <c r="A2543" s="11">
        <f>RANDOM_RANGE_PICKER(range!A$2:A10001, $G2543, range!$G$2:$G10001)</f>
        <v>67.36718289</v>
      </c>
      <c r="B2543" s="12">
        <f>RANDOM_RANGE_PICKER(range!B$2:B10001, $G2543, range!$G$2:$G10001)</f>
        <v>16.50397638</v>
      </c>
      <c r="C2543" s="12">
        <f>RANDOM_RANGE_PICKER(range!C$2:C10001, $G2543, range!$G$2:$G10001)</f>
        <v>71.20172543</v>
      </c>
      <c r="D2543" s="12">
        <f>RANDOM_RANGE_PICKER(range!D$2:D10001, $G2543, range!$G$2:$G10001)</f>
        <v>31.07310737</v>
      </c>
      <c r="E2543" s="12">
        <f>RANDOM_RANGE_PICKER(range!E$2:E10001, $G2543, range!$G$2:$G10001)</f>
        <v>0.1367969406</v>
      </c>
      <c r="F2543" s="12">
        <f>RANDOM_RANGE_PICKER(range!F$2:F10001, $G2543, range!$G$2:$G10001)</f>
        <v>0.7750442264</v>
      </c>
      <c r="G2543" s="13" t="str">
        <f t="array" ref="G2543">INDEX(range!$G$2:$G10001, RANDBETWEEN(1, ROWS(range!$G$2:$G10001)), 1)</f>
        <v>Relaxed</v>
      </c>
    </row>
    <row r="2544">
      <c r="A2544" s="11">
        <f>RANDOM_RANGE_PICKER(range!A$2:A10001, $G2544, range!$G$2:$G10001)</f>
        <v>80.91221568</v>
      </c>
      <c r="B2544" s="12">
        <f>RANDOM_RANGE_PICKER(range!B$2:B10001, $G2544, range!$G$2:$G10001)</f>
        <v>19.3495444</v>
      </c>
      <c r="C2544" s="12">
        <f>RANDOM_RANGE_PICKER(range!C$2:C10001, $G2544, range!$G$2:$G10001)</f>
        <v>53.47548193</v>
      </c>
      <c r="D2544" s="12">
        <f>RANDOM_RANGE_PICKER(range!D$2:D10001, $G2544, range!$G$2:$G10001)</f>
        <v>33.56989536</v>
      </c>
      <c r="E2544" s="12">
        <f>RANDOM_RANGE_PICKER(range!E$2:E10001, $G2544, range!$G$2:$G10001)</f>
        <v>0.3605115289</v>
      </c>
      <c r="F2544" s="12">
        <f>RANDOM_RANGE_PICKER(range!F$2:F10001, $G2544, range!$G$2:$G10001)</f>
        <v>1.080492154</v>
      </c>
      <c r="G2544" s="13" t="str">
        <f t="array" ref="G2544">INDEX(range!$G$2:$G10001, RANDBETWEEN(1, ROWS(range!$G$2:$G10001)), 1)</f>
        <v>Exhausted</v>
      </c>
    </row>
    <row r="2545">
      <c r="A2545" s="11">
        <f>RANDOM_RANGE_PICKER(range!A$2:A10001, $G2545, range!$G$2:$G10001)</f>
        <v>90.45765917</v>
      </c>
      <c r="B2545" s="12">
        <f>RANDOM_RANGE_PICKER(range!B$2:B10001, $G2545, range!$G$2:$G10001)</f>
        <v>21.16118017</v>
      </c>
      <c r="C2545" s="12">
        <f>RANDOM_RANGE_PICKER(range!C$2:C10001, $G2545, range!$G$2:$G10001)</f>
        <v>54.73119272</v>
      </c>
      <c r="D2545" s="12">
        <f>RANDOM_RANGE_PICKER(range!D$2:D10001, $G2545, range!$G$2:$G10001)</f>
        <v>34.8613057</v>
      </c>
      <c r="E2545" s="12">
        <f>RANDOM_RANGE_PICKER(range!E$2:E10001, $G2545, range!$G$2:$G10001)</f>
        <v>0.3454627695</v>
      </c>
      <c r="F2545" s="12">
        <f>RANDOM_RANGE_PICKER(range!F$2:F10001, $G2545, range!$G$2:$G10001)</f>
        <v>1.099894537</v>
      </c>
      <c r="G2545" s="13" t="str">
        <f t="array" ref="G2545">INDEX(range!$G$2:$G10001, RANDBETWEEN(1, ROWS(range!$G$2:$G10001)), 1)</f>
        <v>Confused</v>
      </c>
    </row>
    <row r="2546">
      <c r="A2546" s="11">
        <f>RANDOM_RANGE_PICKER(range!A$2:A10001, $G2546, range!$G$2:$G10001)</f>
        <v>65.83947691</v>
      </c>
      <c r="B2546" s="12">
        <f>RANDOM_RANGE_PICKER(range!B$2:B10001, $G2546, range!$G$2:$G10001)</f>
        <v>14.45197773</v>
      </c>
      <c r="C2546" s="12">
        <f>RANDOM_RANGE_PICKER(range!C$2:C10001, $G2546, range!$G$2:$G10001)</f>
        <v>67.17565843</v>
      </c>
      <c r="D2546" s="12">
        <f>RANDOM_RANGE_PICKER(range!D$2:D10001, $G2546, range!$G$2:$G10001)</f>
        <v>30.17531096</v>
      </c>
      <c r="E2546" s="12">
        <f>RANDOM_RANGE_PICKER(range!E$2:E10001, $G2546, range!$G$2:$G10001)</f>
        <v>0.1035022408</v>
      </c>
      <c r="F2546" s="12">
        <f>RANDOM_RANGE_PICKER(range!F$2:F10001, $G2546, range!$G$2:$G10001)</f>
        <v>0.7817254128</v>
      </c>
      <c r="G2546" s="13" t="str">
        <f t="array" ref="G2546">INDEX(range!$G$2:$G10001, RANDBETWEEN(1, ROWS(range!$G$2:$G10001)), 1)</f>
        <v>Relaxed</v>
      </c>
    </row>
    <row r="2547">
      <c r="A2547" s="11">
        <f>RANDOM_RANGE_PICKER(range!A$2:A10001, $G2547, range!$G$2:$G10001)</f>
        <v>67.20970095</v>
      </c>
      <c r="B2547" s="12">
        <f>RANDOM_RANGE_PICKER(range!B$2:B10001, $G2547, range!$G$2:$G10001)</f>
        <v>13.53653958</v>
      </c>
      <c r="C2547" s="12">
        <f>RANDOM_RANGE_PICKER(range!C$2:C10001, $G2547, range!$G$2:$G10001)</f>
        <v>63.18914024</v>
      </c>
      <c r="D2547" s="12">
        <f>RANDOM_RANGE_PICKER(range!D$2:D10001, $G2547, range!$G$2:$G10001)</f>
        <v>31.69575853</v>
      </c>
      <c r="E2547" s="12">
        <f>RANDOM_RANGE_PICKER(range!E$2:E10001, $G2547, range!$G$2:$G10001)</f>
        <v>0.1498835478</v>
      </c>
      <c r="F2547" s="12">
        <f>RANDOM_RANGE_PICKER(range!F$2:F10001, $G2547, range!$G$2:$G10001)</f>
        <v>0.7282407189</v>
      </c>
      <c r="G2547" s="13" t="str">
        <f t="array" ref="G2547">INDEX(range!$G$2:$G10001, RANDBETWEEN(1, ROWS(range!$G$2:$G10001)), 1)</f>
        <v>Relaxed</v>
      </c>
    </row>
    <row r="2548">
      <c r="A2548" s="11">
        <f>RANDOM_RANGE_PICKER(range!A$2:A10001, $G2548, range!$G$2:$G10001)</f>
        <v>100.3979856</v>
      </c>
      <c r="B2548" s="12">
        <f>RANDOM_RANGE_PICKER(range!B$2:B10001, $G2548, range!$G$2:$G10001)</f>
        <v>24.82650148</v>
      </c>
      <c r="C2548" s="12">
        <f>RANDOM_RANGE_PICKER(range!C$2:C10001, $G2548, range!$G$2:$G10001)</f>
        <v>43.20003042</v>
      </c>
      <c r="D2548" s="12">
        <f>RANDOM_RANGE_PICKER(range!D$2:D10001, $G2548, range!$G$2:$G10001)</f>
        <v>34.73467858</v>
      </c>
      <c r="E2548" s="12">
        <f>RANDOM_RANGE_PICKER(range!E$2:E10001, $G2548, range!$G$2:$G10001)</f>
        <v>0.5382118505</v>
      </c>
      <c r="F2548" s="12">
        <f>RANDOM_RANGE_PICKER(range!F$2:F10001, $G2548, range!$G$2:$G10001)</f>
        <v>1.360949523</v>
      </c>
      <c r="G2548" s="13" t="str">
        <f t="array" ref="G2548">INDEX(range!$G$2:$G10001, RANDBETWEEN(1, ROWS(range!$G$2:$G10001)), 1)</f>
        <v>Angry</v>
      </c>
    </row>
    <row r="2549">
      <c r="A2549" s="11">
        <f>RANDOM_RANGE_PICKER(range!A$2:A10001, $G2549, range!$G$2:$G10001)</f>
        <v>66.44865439</v>
      </c>
      <c r="B2549" s="12">
        <f>RANDOM_RANGE_PICKER(range!B$2:B10001, $G2549, range!$G$2:$G10001)</f>
        <v>14.8939475</v>
      </c>
      <c r="C2549" s="12">
        <f>RANDOM_RANGE_PICKER(range!C$2:C10001, $G2549, range!$G$2:$G10001)</f>
        <v>70.14213329</v>
      </c>
      <c r="D2549" s="12">
        <f>RANDOM_RANGE_PICKER(range!D$2:D10001, $G2549, range!$G$2:$G10001)</f>
        <v>30.77199064</v>
      </c>
      <c r="E2549" s="12">
        <f>RANDOM_RANGE_PICKER(range!E$2:E10001, $G2549, range!$G$2:$G10001)</f>
        <v>0.1202006517</v>
      </c>
      <c r="F2549" s="12">
        <f>RANDOM_RANGE_PICKER(range!F$2:F10001, $G2549, range!$G$2:$G10001)</f>
        <v>0.7948186033</v>
      </c>
      <c r="G2549" s="13" t="str">
        <f t="array" ref="G2549">INDEX(range!$G$2:$G10001, RANDBETWEEN(1, ROWS(range!$G$2:$G10001)), 1)</f>
        <v>Relaxed</v>
      </c>
    </row>
    <row r="2550">
      <c r="A2550" s="11">
        <f>RANDOM_RANGE_PICKER(range!A$2:A10001, $G2550, range!$G$2:$G10001)</f>
        <v>82.30678268</v>
      </c>
      <c r="B2550" s="12">
        <f>RANDOM_RANGE_PICKER(range!B$2:B10001, $G2550, range!$G$2:$G10001)</f>
        <v>20.9000714</v>
      </c>
      <c r="C2550" s="12">
        <f>RANDOM_RANGE_PICKER(range!C$2:C10001, $G2550, range!$G$2:$G10001)</f>
        <v>50.78543637</v>
      </c>
      <c r="D2550" s="12">
        <f>RANDOM_RANGE_PICKER(range!D$2:D10001, $G2550, range!$G$2:$G10001)</f>
        <v>34.8311257</v>
      </c>
      <c r="E2550" s="12">
        <f>RANDOM_RANGE_PICKER(range!E$2:E10001, $G2550, range!$G$2:$G10001)</f>
        <v>0.3464864622</v>
      </c>
      <c r="F2550" s="12">
        <f>RANDOM_RANGE_PICKER(range!F$2:F10001, $G2550, range!$G$2:$G10001)</f>
        <v>0.9335077261</v>
      </c>
      <c r="G2550" s="13" t="str">
        <f t="array" ref="G2550">INDEX(range!$G$2:$G10001, RANDBETWEEN(1, ROWS(range!$G$2:$G10001)), 1)</f>
        <v>Exhausted</v>
      </c>
    </row>
    <row r="2551">
      <c r="A2551" s="11">
        <f>RANDOM_RANGE_PICKER(range!A$2:A10001, $G2551, range!$G$2:$G10001)</f>
        <v>88.88952118</v>
      </c>
      <c r="B2551" s="12">
        <f>RANDOM_RANGE_PICKER(range!B$2:B10001, $G2551, range!$G$2:$G10001)</f>
        <v>20.63580381</v>
      </c>
      <c r="C2551" s="12">
        <f>RANDOM_RANGE_PICKER(range!C$2:C10001, $G2551, range!$G$2:$G10001)</f>
        <v>48.87215477</v>
      </c>
      <c r="D2551" s="12">
        <f>RANDOM_RANGE_PICKER(range!D$2:D10001, $G2551, range!$G$2:$G10001)</f>
        <v>33.93460619</v>
      </c>
      <c r="E2551" s="12">
        <f>RANDOM_RANGE_PICKER(range!E$2:E10001, $G2551, range!$G$2:$G10001)</f>
        <v>0.3737129306</v>
      </c>
      <c r="F2551" s="12">
        <f>RANDOM_RANGE_PICKER(range!F$2:F10001, $G2551, range!$G$2:$G10001)</f>
        <v>0.9731092261</v>
      </c>
      <c r="G2551" s="13" t="str">
        <f t="array" ref="G2551">INDEX(range!$G$2:$G10001, RANDBETWEEN(1, ROWS(range!$G$2:$G10001)), 1)</f>
        <v>Confused</v>
      </c>
    </row>
    <row r="2552">
      <c r="A2552" s="11">
        <f>RANDOM_RANGE_PICKER(range!A$2:A10001, $G2552, range!$G$2:$G10001)</f>
        <v>93.96431569</v>
      </c>
      <c r="B2552" s="12">
        <f>RANDOM_RANGE_PICKER(range!B$2:B10001, $G2552, range!$G$2:$G10001)</f>
        <v>24.85704967</v>
      </c>
      <c r="C2552" s="12">
        <f>RANDOM_RANGE_PICKER(range!C$2:C10001, $G2552, range!$G$2:$G10001)</f>
        <v>46.19151981</v>
      </c>
      <c r="D2552" s="12">
        <f>RANDOM_RANGE_PICKER(range!D$2:D10001, $G2552, range!$G$2:$G10001)</f>
        <v>34.10034528</v>
      </c>
      <c r="E2552" s="12">
        <f>RANDOM_RANGE_PICKER(range!E$2:E10001, $G2552, range!$G$2:$G10001)</f>
        <v>0.5960761044</v>
      </c>
      <c r="F2552" s="12">
        <f>RANDOM_RANGE_PICKER(range!F$2:F10001, $G2552, range!$G$2:$G10001)</f>
        <v>1.29001439</v>
      </c>
      <c r="G2552" s="13" t="str">
        <f t="array" ref="G2552">INDEX(range!$G$2:$G10001, RANDBETWEEN(1, ROWS(range!$G$2:$G10001)), 1)</f>
        <v>Stressed</v>
      </c>
    </row>
    <row r="2553">
      <c r="A2553" s="11">
        <f>RANDOM_RANGE_PICKER(range!A$2:A10001, $G2553, range!$G$2:$G10001)</f>
        <v>82.15563716</v>
      </c>
      <c r="B2553" s="12">
        <f>RANDOM_RANGE_PICKER(range!B$2:B10001, $G2553, range!$G$2:$G10001)</f>
        <v>20.20676303</v>
      </c>
      <c r="C2553" s="12">
        <f>RANDOM_RANGE_PICKER(range!C$2:C10001, $G2553, range!$G$2:$G10001)</f>
        <v>48.91429393</v>
      </c>
      <c r="D2553" s="12">
        <f>RANDOM_RANGE_PICKER(range!D$2:D10001, $G2553, range!$G$2:$G10001)</f>
        <v>33.33004712</v>
      </c>
      <c r="E2553" s="12">
        <f>RANDOM_RANGE_PICKER(range!E$2:E10001, $G2553, range!$G$2:$G10001)</f>
        <v>0.3583550748</v>
      </c>
      <c r="F2553" s="12">
        <f>RANDOM_RANGE_PICKER(range!F$2:F10001, $G2553, range!$G$2:$G10001)</f>
        <v>0.9993383292</v>
      </c>
      <c r="G2553" s="13" t="str">
        <f t="array" ref="G2553">INDEX(range!$G$2:$G10001, RANDBETWEEN(1, ROWS(range!$G$2:$G10001)), 1)</f>
        <v>Confused</v>
      </c>
    </row>
    <row r="2554">
      <c r="A2554" s="11">
        <f>RANDOM_RANGE_PICKER(range!A$2:A10001, $G2554, range!$G$2:$G10001)</f>
        <v>104.98928</v>
      </c>
      <c r="B2554" s="12">
        <f>RANDOM_RANGE_PICKER(range!B$2:B10001, $G2554, range!$G$2:$G10001)</f>
        <v>27.43158267</v>
      </c>
      <c r="C2554" s="12">
        <f>RANDOM_RANGE_PICKER(range!C$2:C10001, $G2554, range!$G$2:$G10001)</f>
        <v>34.40085801</v>
      </c>
      <c r="D2554" s="12">
        <f>RANDOM_RANGE_PICKER(range!D$2:D10001, $G2554, range!$G$2:$G10001)</f>
        <v>36.48355674</v>
      </c>
      <c r="E2554" s="12">
        <f>RANDOM_RANGE_PICKER(range!E$2:E10001, $G2554, range!$G$2:$G10001)</f>
        <v>0.6180484866</v>
      </c>
      <c r="F2554" s="12">
        <f>RANDOM_RANGE_PICKER(range!F$2:F10001, $G2554, range!$G$2:$G10001)</f>
        <v>1.22027994</v>
      </c>
      <c r="G2554" s="13" t="str">
        <f t="array" ref="G2554">INDEX(range!$G$2:$G10001, RANDBETWEEN(1, ROWS(range!$G$2:$G10001)), 1)</f>
        <v>Fearful</v>
      </c>
    </row>
    <row r="2555">
      <c r="A2555" s="11">
        <f>RANDOM_RANGE_PICKER(range!A$2:A10001, $G2555, range!$G$2:$G10001)</f>
        <v>85.10549074</v>
      </c>
      <c r="B2555" s="12">
        <f>RANDOM_RANGE_PICKER(range!B$2:B10001, $G2555, range!$G$2:$G10001)</f>
        <v>20.77304626</v>
      </c>
      <c r="C2555" s="12">
        <f>RANDOM_RANGE_PICKER(range!C$2:C10001, $G2555, range!$G$2:$G10001)</f>
        <v>53.88335295</v>
      </c>
      <c r="D2555" s="12">
        <f>RANDOM_RANGE_PICKER(range!D$2:D10001, $G2555, range!$G$2:$G10001)</f>
        <v>33.04348494</v>
      </c>
      <c r="E2555" s="12">
        <f>RANDOM_RANGE_PICKER(range!E$2:E10001, $G2555, range!$G$2:$G10001)</f>
        <v>0.3601424839</v>
      </c>
      <c r="F2555" s="12">
        <f>RANDOM_RANGE_PICKER(range!F$2:F10001, $G2555, range!$G$2:$G10001)</f>
        <v>0.9820634649</v>
      </c>
      <c r="G2555" s="13" t="str">
        <f t="array" ref="G2555">INDEX(range!$G$2:$G10001, RANDBETWEEN(1, ROWS(range!$G$2:$G10001)), 1)</f>
        <v>Exhausted</v>
      </c>
    </row>
    <row r="2556">
      <c r="A2556" s="11">
        <f>RANDOM_RANGE_PICKER(range!A$2:A10001, $G2556, range!$G$2:$G10001)</f>
        <v>69.13780022</v>
      </c>
      <c r="B2556" s="12">
        <f>RANDOM_RANGE_PICKER(range!B$2:B10001, $G2556, range!$G$2:$G10001)</f>
        <v>15.45307878</v>
      </c>
      <c r="C2556" s="12">
        <f>RANDOM_RANGE_PICKER(range!C$2:C10001, $G2556, range!$G$2:$G10001)</f>
        <v>65.97827399</v>
      </c>
      <c r="D2556" s="12">
        <f>RANDOM_RANGE_PICKER(range!D$2:D10001, $G2556, range!$G$2:$G10001)</f>
        <v>31.63409353</v>
      </c>
      <c r="E2556" s="12">
        <f>RANDOM_RANGE_PICKER(range!E$2:E10001, $G2556, range!$G$2:$G10001)</f>
        <v>0.2269237804</v>
      </c>
      <c r="F2556" s="12">
        <f>RANDOM_RANGE_PICKER(range!F$2:F10001, $G2556, range!$G$2:$G10001)</f>
        <v>0.8719077035</v>
      </c>
      <c r="G2556" s="13" t="str">
        <f t="array" ref="G2556">INDEX(range!$G$2:$G10001, RANDBETWEEN(1, ROWS(range!$G$2:$G10001)), 1)</f>
        <v>Calm</v>
      </c>
    </row>
    <row r="2557">
      <c r="A2557" s="11">
        <f>RANDOM_RANGE_PICKER(range!A$2:A10001, $G2557, range!$G$2:$G10001)</f>
        <v>79.78472465</v>
      </c>
      <c r="B2557" s="12">
        <f>RANDOM_RANGE_PICKER(range!B$2:B10001, $G2557, range!$G$2:$G10001)</f>
        <v>19.78755862</v>
      </c>
      <c r="C2557" s="12">
        <f>RANDOM_RANGE_PICKER(range!C$2:C10001, $G2557, range!$G$2:$G10001)</f>
        <v>61.20635042</v>
      </c>
      <c r="D2557" s="12">
        <f>RANDOM_RANGE_PICKER(range!D$2:D10001, $G2557, range!$G$2:$G10001)</f>
        <v>32.08807749</v>
      </c>
      <c r="E2557" s="12">
        <f>RANDOM_RANGE_PICKER(range!E$2:E10001, $G2557, range!$G$2:$G10001)</f>
        <v>0.2090642399</v>
      </c>
      <c r="F2557" s="12">
        <f>RANDOM_RANGE_PICKER(range!F$2:F10001, $G2557, range!$G$2:$G10001)</f>
        <v>0.9061078331</v>
      </c>
      <c r="G2557" s="13" t="str">
        <f t="array" ref="G2557">INDEX(range!$G$2:$G10001, RANDBETWEEN(1, ROWS(range!$G$2:$G10001)), 1)</f>
        <v>Content</v>
      </c>
    </row>
    <row r="2558">
      <c r="A2558" s="11">
        <f>RANDOM_RANGE_PICKER(range!A$2:A10001, $G2558, range!$G$2:$G10001)</f>
        <v>90.52878905</v>
      </c>
      <c r="B2558" s="12">
        <f>RANDOM_RANGE_PICKER(range!B$2:B10001, $G2558, range!$G$2:$G10001)</f>
        <v>19.93942239</v>
      </c>
      <c r="C2558" s="12">
        <f>RANDOM_RANGE_PICKER(range!C$2:C10001, $G2558, range!$G$2:$G10001)</f>
        <v>59.32598202</v>
      </c>
      <c r="D2558" s="12">
        <f>RANDOM_RANGE_PICKER(range!D$2:D10001, $G2558, range!$G$2:$G10001)</f>
        <v>33.81402235</v>
      </c>
      <c r="E2558" s="12">
        <f>RANDOM_RANGE_PICKER(range!E$2:E10001, $G2558, range!$G$2:$G10001)</f>
        <v>0.4267575795</v>
      </c>
      <c r="F2558" s="12">
        <f>RANDOM_RANGE_PICKER(range!F$2:F10001, $G2558, range!$G$2:$G10001)</f>
        <v>1.18673687</v>
      </c>
      <c r="G2558" s="13" t="str">
        <f t="array" ref="G2558">INDEX(range!$G$2:$G10001, RANDBETWEEN(1, ROWS(range!$G$2:$G10001)), 1)</f>
        <v>Surprised</v>
      </c>
    </row>
    <row r="2559">
      <c r="A2559" s="11">
        <f>RANDOM_RANGE_PICKER(range!A$2:A10001, $G2559, range!$G$2:$G10001)</f>
        <v>91.36566989</v>
      </c>
      <c r="B2559" s="12">
        <f>RANDOM_RANGE_PICKER(range!B$2:B10001, $G2559, range!$G$2:$G10001)</f>
        <v>22.14768875</v>
      </c>
      <c r="C2559" s="12">
        <f>RANDOM_RANGE_PICKER(range!C$2:C10001, $G2559, range!$G$2:$G10001)</f>
        <v>54.44076563</v>
      </c>
      <c r="D2559" s="12">
        <f>RANDOM_RANGE_PICKER(range!D$2:D10001, $G2559, range!$G$2:$G10001)</f>
        <v>34.26665461</v>
      </c>
      <c r="E2559" s="12">
        <f>RANDOM_RANGE_PICKER(range!E$2:E10001, $G2559, range!$G$2:$G10001)</f>
        <v>0.433710136</v>
      </c>
      <c r="F2559" s="12">
        <f>RANDOM_RANGE_PICKER(range!F$2:F10001, $G2559, range!$G$2:$G10001)</f>
        <v>1.090134884</v>
      </c>
      <c r="G2559" s="13" t="str">
        <f t="array" ref="G2559">INDEX(range!$G$2:$G10001, RANDBETWEEN(1, ROWS(range!$G$2:$G10001)), 1)</f>
        <v>Surprised</v>
      </c>
    </row>
    <row r="2560">
      <c r="A2560" s="11">
        <f>RANDOM_RANGE_PICKER(range!A$2:A10001, $G2560, range!$G$2:$G10001)</f>
        <v>89.82241209</v>
      </c>
      <c r="B2560" s="12">
        <f>RANDOM_RANGE_PICKER(range!B$2:B10001, $G2560, range!$G$2:$G10001)</f>
        <v>20.56193461</v>
      </c>
      <c r="C2560" s="12">
        <f>RANDOM_RANGE_PICKER(range!C$2:C10001, $G2560, range!$G$2:$G10001)</f>
        <v>46.13000441</v>
      </c>
      <c r="D2560" s="12">
        <f>RANDOM_RANGE_PICKER(range!D$2:D10001, $G2560, range!$G$2:$G10001)</f>
        <v>34.25102697</v>
      </c>
      <c r="E2560" s="12">
        <f>RANDOM_RANGE_PICKER(range!E$2:E10001, $G2560, range!$G$2:$G10001)</f>
        <v>0.3654440179</v>
      </c>
      <c r="F2560" s="12">
        <f>RANDOM_RANGE_PICKER(range!F$2:F10001, $G2560, range!$G$2:$G10001)</f>
        <v>1.033602546</v>
      </c>
      <c r="G2560" s="13" t="str">
        <f t="array" ref="G2560">INDEX(range!$G$2:$G10001, RANDBETWEEN(1, ROWS(range!$G$2:$G10001)), 1)</f>
        <v>Exhausted</v>
      </c>
    </row>
    <row r="2561">
      <c r="A2561" s="11">
        <f>RANDOM_RANGE_PICKER(range!A$2:A10001, $G2561, range!$G$2:$G10001)</f>
        <v>83.79857406</v>
      </c>
      <c r="B2561" s="12">
        <f>RANDOM_RANGE_PICKER(range!B$2:B10001, $G2561, range!$G$2:$G10001)</f>
        <v>18.93216092</v>
      </c>
      <c r="C2561" s="12">
        <f>RANDOM_RANGE_PICKER(range!C$2:C10001, $G2561, range!$G$2:$G10001)</f>
        <v>56.01902571</v>
      </c>
      <c r="D2561" s="12">
        <f>RANDOM_RANGE_PICKER(range!D$2:D10001, $G2561, range!$G$2:$G10001)</f>
        <v>33.57540931</v>
      </c>
      <c r="E2561" s="12">
        <f>RANDOM_RANGE_PICKER(range!E$2:E10001, $G2561, range!$G$2:$G10001)</f>
        <v>0.369512638</v>
      </c>
      <c r="F2561" s="12">
        <f>RANDOM_RANGE_PICKER(range!F$2:F10001, $G2561, range!$G$2:$G10001)</f>
        <v>0.8230855055</v>
      </c>
      <c r="G2561" s="13" t="str">
        <f t="array" ref="G2561">INDEX(range!$G$2:$G10001, RANDBETWEEN(1, ROWS(range!$G$2:$G10001)), 1)</f>
        <v>Sad</v>
      </c>
    </row>
    <row r="2562">
      <c r="A2562" s="11">
        <f>RANDOM_RANGE_PICKER(range!A$2:A10001, $G2562, range!$G$2:$G10001)</f>
        <v>81.25763725</v>
      </c>
      <c r="B2562" s="12">
        <f>RANDOM_RANGE_PICKER(range!B$2:B10001, $G2562, range!$G$2:$G10001)</f>
        <v>16.16090233</v>
      </c>
      <c r="C2562" s="12">
        <f>RANDOM_RANGE_PICKER(range!C$2:C10001, $G2562, range!$G$2:$G10001)</f>
        <v>59.93130598</v>
      </c>
      <c r="D2562" s="12">
        <f>RANDOM_RANGE_PICKER(range!D$2:D10001, $G2562, range!$G$2:$G10001)</f>
        <v>33.37858569</v>
      </c>
      <c r="E2562" s="12">
        <f>RANDOM_RANGE_PICKER(range!E$2:E10001, $G2562, range!$G$2:$G10001)</f>
        <v>0.2946606598</v>
      </c>
      <c r="F2562" s="12">
        <f>RANDOM_RANGE_PICKER(range!F$2:F10001, $G2562, range!$G$2:$G10001)</f>
        <v>0.8537026991</v>
      </c>
      <c r="G2562" s="13" t="str">
        <f t="array" ref="G2562">INDEX(range!$G$2:$G10001, RANDBETWEEN(1, ROWS(range!$G$2:$G10001)), 1)</f>
        <v>Content</v>
      </c>
    </row>
    <row r="2563">
      <c r="A2563" s="11">
        <f>RANDOM_RANGE_PICKER(range!A$2:A10001, $G2563, range!$G$2:$G10001)</f>
        <v>69.6102499</v>
      </c>
      <c r="B2563" s="12">
        <f>RANDOM_RANGE_PICKER(range!B$2:B10001, $G2563, range!$G$2:$G10001)</f>
        <v>18.77894865</v>
      </c>
      <c r="C2563" s="12">
        <f>RANDOM_RANGE_PICKER(range!C$2:C10001, $G2563, range!$G$2:$G10001)</f>
        <v>58.05137054</v>
      </c>
      <c r="D2563" s="12">
        <f>RANDOM_RANGE_PICKER(range!D$2:D10001, $G2563, range!$G$2:$G10001)</f>
        <v>31.52300731</v>
      </c>
      <c r="E2563" s="12">
        <f>RANDOM_RANGE_PICKER(range!E$2:E10001, $G2563, range!$G$2:$G10001)</f>
        <v>0.2992017248</v>
      </c>
      <c r="F2563" s="12">
        <f>RANDOM_RANGE_PICKER(range!F$2:F10001, $G2563, range!$G$2:$G10001)</f>
        <v>0.8916847207</v>
      </c>
      <c r="G2563" s="13" t="str">
        <f t="array" ref="G2563">INDEX(range!$G$2:$G10001, RANDBETWEEN(1, ROWS(range!$G$2:$G10001)), 1)</f>
        <v>Calm</v>
      </c>
    </row>
    <row r="2564">
      <c r="A2564" s="11">
        <f>RANDOM_RANGE_PICKER(range!A$2:A10001, $G2564, range!$G$2:$G10001)</f>
        <v>78.75020414</v>
      </c>
      <c r="B2564" s="12">
        <f>RANDOM_RANGE_PICKER(range!B$2:B10001, $G2564, range!$G$2:$G10001)</f>
        <v>19.56528233</v>
      </c>
      <c r="C2564" s="12">
        <f>RANDOM_RANGE_PICKER(range!C$2:C10001, $G2564, range!$G$2:$G10001)</f>
        <v>56.45865014</v>
      </c>
      <c r="D2564" s="12">
        <f>RANDOM_RANGE_PICKER(range!D$2:D10001, $G2564, range!$G$2:$G10001)</f>
        <v>33.10150426</v>
      </c>
      <c r="E2564" s="12">
        <f>RANDOM_RANGE_PICKER(range!E$2:E10001, $G2564, range!$G$2:$G10001)</f>
        <v>0.2489944286</v>
      </c>
      <c r="F2564" s="12">
        <f>RANDOM_RANGE_PICKER(range!F$2:F10001, $G2564, range!$G$2:$G10001)</f>
        <v>0.9499290199</v>
      </c>
      <c r="G2564" s="13" t="str">
        <f t="array" ref="G2564">INDEX(range!$G$2:$G10001, RANDBETWEEN(1, ROWS(range!$G$2:$G10001)), 1)</f>
        <v>Content</v>
      </c>
    </row>
    <row r="2565">
      <c r="A2565" s="11">
        <f>RANDOM_RANGE_PICKER(range!A$2:A10001, $G2565, range!$G$2:$G10001)</f>
        <v>91.41160756</v>
      </c>
      <c r="B2565" s="12">
        <f>RANDOM_RANGE_PICKER(range!B$2:B10001, $G2565, range!$G$2:$G10001)</f>
        <v>18.76382041</v>
      </c>
      <c r="C2565" s="12">
        <f>RANDOM_RANGE_PICKER(range!C$2:C10001, $G2565, range!$G$2:$G10001)</f>
        <v>55.80629647</v>
      </c>
      <c r="D2565" s="12">
        <f>RANDOM_RANGE_PICKER(range!D$2:D10001, $G2565, range!$G$2:$G10001)</f>
        <v>34.95957153</v>
      </c>
      <c r="E2565" s="12">
        <f>RANDOM_RANGE_PICKER(range!E$2:E10001, $G2565, range!$G$2:$G10001)</f>
        <v>0.3575545033</v>
      </c>
      <c r="F2565" s="12">
        <f>RANDOM_RANGE_PICKER(range!F$2:F10001, $G2565, range!$G$2:$G10001)</f>
        <v>1.065555989</v>
      </c>
      <c r="G2565" s="13" t="str">
        <f t="array" ref="G2565">INDEX(range!$G$2:$G10001, RANDBETWEEN(1, ROWS(range!$G$2:$G10001)), 1)</f>
        <v>Confused</v>
      </c>
    </row>
    <row r="2566">
      <c r="A2566" s="11">
        <f>RANDOM_RANGE_PICKER(range!A$2:A10001, $G2566, range!$G$2:$G10001)</f>
        <v>100.3495877</v>
      </c>
      <c r="B2566" s="12">
        <f>RANDOM_RANGE_PICKER(range!B$2:B10001, $G2566, range!$G$2:$G10001)</f>
        <v>25.47197134</v>
      </c>
      <c r="C2566" s="12">
        <f>RANDOM_RANGE_PICKER(range!C$2:C10001, $G2566, range!$G$2:$G10001)</f>
        <v>46.89687291</v>
      </c>
      <c r="D2566" s="12">
        <f>RANDOM_RANGE_PICKER(range!D$2:D10001, $G2566, range!$G$2:$G10001)</f>
        <v>34.3176494</v>
      </c>
      <c r="E2566" s="12">
        <f>RANDOM_RANGE_PICKER(range!E$2:E10001, $G2566, range!$G$2:$G10001)</f>
        <v>0.5925492103</v>
      </c>
      <c r="F2566" s="12">
        <f>RANDOM_RANGE_PICKER(range!F$2:F10001, $G2566, range!$G$2:$G10001)</f>
        <v>1.144186167</v>
      </c>
      <c r="G2566" s="13" t="str">
        <f t="array" ref="G2566">INDEX(range!$G$2:$G10001, RANDBETWEEN(1, ROWS(range!$G$2:$G10001)), 1)</f>
        <v>Stressed</v>
      </c>
    </row>
    <row r="2567">
      <c r="A2567" s="11">
        <f>RANDOM_RANGE_PICKER(range!A$2:A10001, $G2567, range!$G$2:$G10001)</f>
        <v>89.81115716</v>
      </c>
      <c r="B2567" s="12">
        <f>RANDOM_RANGE_PICKER(range!B$2:B10001, $G2567, range!$G$2:$G10001)</f>
        <v>20.89685505</v>
      </c>
      <c r="C2567" s="12">
        <f>RANDOM_RANGE_PICKER(range!C$2:C10001, $G2567, range!$G$2:$G10001)</f>
        <v>53.76598532</v>
      </c>
      <c r="D2567" s="12">
        <f>RANDOM_RANGE_PICKER(range!D$2:D10001, $G2567, range!$G$2:$G10001)</f>
        <v>33.61739949</v>
      </c>
      <c r="E2567" s="12">
        <f>RANDOM_RANGE_PICKER(range!E$2:E10001, $G2567, range!$G$2:$G10001)</f>
        <v>0.371729375</v>
      </c>
      <c r="F2567" s="12">
        <f>RANDOM_RANGE_PICKER(range!F$2:F10001, $G2567, range!$G$2:$G10001)</f>
        <v>1.065072626</v>
      </c>
      <c r="G2567" s="13" t="str">
        <f t="array" ref="G2567">INDEX(range!$G$2:$G10001, RANDBETWEEN(1, ROWS(range!$G$2:$G10001)), 1)</f>
        <v>Exhausted</v>
      </c>
    </row>
    <row r="2568">
      <c r="A2568" s="11">
        <f>RANDOM_RANGE_PICKER(range!A$2:A10001, $G2568, range!$G$2:$G10001)</f>
        <v>99.80147414</v>
      </c>
      <c r="B2568" s="12">
        <f>RANDOM_RANGE_PICKER(range!B$2:B10001, $G2568, range!$G$2:$G10001)</f>
        <v>22.0883515</v>
      </c>
      <c r="C2568" s="12">
        <f>RANDOM_RANGE_PICKER(range!C$2:C10001, $G2568, range!$G$2:$G10001)</f>
        <v>41.68291729</v>
      </c>
      <c r="D2568" s="12">
        <f>RANDOM_RANGE_PICKER(range!D$2:D10001, $G2568, range!$G$2:$G10001)</f>
        <v>35.64502755</v>
      </c>
      <c r="E2568" s="12">
        <f>RANDOM_RANGE_PICKER(range!E$2:E10001, $G2568, range!$G$2:$G10001)</f>
        <v>0.570229333</v>
      </c>
      <c r="F2568" s="12">
        <f>RANDOM_RANGE_PICKER(range!F$2:F10001, $G2568, range!$G$2:$G10001)</f>
        <v>1.37296782</v>
      </c>
      <c r="G2568" s="13" t="str">
        <f t="array" ref="G2568">INDEX(range!$G$2:$G10001, RANDBETWEEN(1, ROWS(range!$G$2:$G10001)), 1)</f>
        <v>Angry</v>
      </c>
    </row>
    <row r="2569">
      <c r="A2569" s="11">
        <f>RANDOM_RANGE_PICKER(range!A$2:A10001, $G2569, range!$G$2:$G10001)</f>
        <v>65.20404594</v>
      </c>
      <c r="B2569" s="12">
        <f>RANDOM_RANGE_PICKER(range!B$2:B10001, $G2569, range!$G$2:$G10001)</f>
        <v>17.62301631</v>
      </c>
      <c r="C2569" s="12">
        <f>RANDOM_RANGE_PICKER(range!C$2:C10001, $G2569, range!$G$2:$G10001)</f>
        <v>61.8504279</v>
      </c>
      <c r="D2569" s="12">
        <f>RANDOM_RANGE_PICKER(range!D$2:D10001, $G2569, range!$G$2:$G10001)</f>
        <v>32.83441325</v>
      </c>
      <c r="E2569" s="12">
        <f>RANDOM_RANGE_PICKER(range!E$2:E10001, $G2569, range!$G$2:$G10001)</f>
        <v>0.2096757372</v>
      </c>
      <c r="F2569" s="12">
        <f>RANDOM_RANGE_PICKER(range!F$2:F10001, $G2569, range!$G$2:$G10001)</f>
        <v>0.8774667585</v>
      </c>
      <c r="G2569" s="13" t="str">
        <f t="array" ref="G2569">INDEX(range!$G$2:$G10001, RANDBETWEEN(1, ROWS(range!$G$2:$G10001)), 1)</f>
        <v>Happy</v>
      </c>
    </row>
    <row r="2570">
      <c r="A2570" s="11">
        <f>RANDOM_RANGE_PICKER(range!A$2:A10001, $G2570, range!$G$2:$G10001)</f>
        <v>109.5909944</v>
      </c>
      <c r="B2570" s="12">
        <f>RANDOM_RANGE_PICKER(range!B$2:B10001, $G2570, range!$G$2:$G10001)</f>
        <v>26.46870323</v>
      </c>
      <c r="C2570" s="12">
        <f>RANDOM_RANGE_PICKER(range!C$2:C10001, $G2570, range!$G$2:$G10001)</f>
        <v>34.05265433</v>
      </c>
      <c r="D2570" s="12">
        <f>RANDOM_RANGE_PICKER(range!D$2:D10001, $G2570, range!$G$2:$G10001)</f>
        <v>36.56718583</v>
      </c>
      <c r="E2570" s="12">
        <f>RANDOM_RANGE_PICKER(range!E$2:E10001, $G2570, range!$G$2:$G10001)</f>
        <v>0.6022194758</v>
      </c>
      <c r="F2570" s="12">
        <f>RANDOM_RANGE_PICKER(range!F$2:F10001, $G2570, range!$G$2:$G10001)</f>
        <v>1.332880383</v>
      </c>
      <c r="G2570" s="13" t="str">
        <f t="array" ref="G2570">INDEX(range!$G$2:$G10001, RANDBETWEEN(1, ROWS(range!$G$2:$G10001)), 1)</f>
        <v>Fearful</v>
      </c>
    </row>
    <row r="2571">
      <c r="A2571" s="11">
        <f>RANDOM_RANGE_PICKER(range!A$2:A10001, $G2571, range!$G$2:$G10001)</f>
        <v>85.47369786</v>
      </c>
      <c r="B2571" s="12">
        <f>RANDOM_RANGE_PICKER(range!B$2:B10001, $G2571, range!$G$2:$G10001)</f>
        <v>17.3558983</v>
      </c>
      <c r="C2571" s="12">
        <f>RANDOM_RANGE_PICKER(range!C$2:C10001, $G2571, range!$G$2:$G10001)</f>
        <v>55.17653213</v>
      </c>
      <c r="D2571" s="12">
        <f>RANDOM_RANGE_PICKER(range!D$2:D10001, $G2571, range!$G$2:$G10001)</f>
        <v>32.04386582</v>
      </c>
      <c r="E2571" s="12">
        <f>RANDOM_RANGE_PICKER(range!E$2:E10001, $G2571, range!$G$2:$G10001)</f>
        <v>0.3438869236</v>
      </c>
      <c r="F2571" s="12">
        <f>RANDOM_RANGE_PICKER(range!F$2:F10001, $G2571, range!$G$2:$G10001)</f>
        <v>0.8770701964</v>
      </c>
      <c r="G2571" s="13" t="str">
        <f t="array" ref="G2571">INDEX(range!$G$2:$G10001, RANDBETWEEN(1, ROWS(range!$G$2:$G10001)), 1)</f>
        <v>Sad</v>
      </c>
    </row>
    <row r="2572">
      <c r="A2572" s="11">
        <f>RANDOM_RANGE_PICKER(range!A$2:A10001, $G2572, range!$G$2:$G10001)</f>
        <v>110.2628133</v>
      </c>
      <c r="B2572" s="12">
        <f>RANDOM_RANGE_PICKER(range!B$2:B10001, $G2572, range!$G$2:$G10001)</f>
        <v>28.12505838</v>
      </c>
      <c r="C2572" s="12">
        <f>RANDOM_RANGE_PICKER(range!C$2:C10001, $G2572, range!$G$2:$G10001)</f>
        <v>39.51556649</v>
      </c>
      <c r="D2572" s="12">
        <f>RANDOM_RANGE_PICKER(range!D$2:D10001, $G2572, range!$G$2:$G10001)</f>
        <v>36.09154204</v>
      </c>
      <c r="E2572" s="12">
        <f>RANDOM_RANGE_PICKER(range!E$2:E10001, $G2572, range!$G$2:$G10001)</f>
        <v>0.6400540601</v>
      </c>
      <c r="F2572" s="12">
        <f>RANDOM_RANGE_PICKER(range!F$2:F10001, $G2572, range!$G$2:$G10001)</f>
        <v>1.381632099</v>
      </c>
      <c r="G2572" s="13" t="str">
        <f t="array" ref="G2572">INDEX(range!$G$2:$G10001, RANDBETWEEN(1, ROWS(range!$G$2:$G10001)), 1)</f>
        <v>Fearful</v>
      </c>
    </row>
    <row r="2573">
      <c r="A2573" s="11">
        <f>RANDOM_RANGE_PICKER(range!A$2:A10001, $G2573, range!$G$2:$G10001)</f>
        <v>86.19513916</v>
      </c>
      <c r="B2573" s="12">
        <f>RANDOM_RANGE_PICKER(range!B$2:B10001, $G2573, range!$G$2:$G10001)</f>
        <v>18.26682143</v>
      </c>
      <c r="C2573" s="12">
        <f>RANDOM_RANGE_PICKER(range!C$2:C10001, $G2573, range!$G$2:$G10001)</f>
        <v>55.25685214</v>
      </c>
      <c r="D2573" s="12">
        <f>RANDOM_RANGE_PICKER(range!D$2:D10001, $G2573, range!$G$2:$G10001)</f>
        <v>32.15763083</v>
      </c>
      <c r="E2573" s="12">
        <f>RANDOM_RANGE_PICKER(range!E$2:E10001, $G2573, range!$G$2:$G10001)</f>
        <v>0.3980107145</v>
      </c>
      <c r="F2573" s="12">
        <f>RANDOM_RANGE_PICKER(range!F$2:F10001, $G2573, range!$G$2:$G10001)</f>
        <v>0.9546684245</v>
      </c>
      <c r="G2573" s="13" t="str">
        <f t="array" ref="G2573">INDEX(range!$G$2:$G10001, RANDBETWEEN(1, ROWS(range!$G$2:$G10001)), 1)</f>
        <v>Sad</v>
      </c>
    </row>
    <row r="2574">
      <c r="A2574" s="11">
        <f>RANDOM_RANGE_PICKER(range!A$2:A10001, $G2574, range!$G$2:$G10001)</f>
        <v>81.91970272</v>
      </c>
      <c r="B2574" s="12">
        <f>RANDOM_RANGE_PICKER(range!B$2:B10001, $G2574, range!$G$2:$G10001)</f>
        <v>20.02316797</v>
      </c>
      <c r="C2574" s="12">
        <f>RANDOM_RANGE_PICKER(range!C$2:C10001, $G2574, range!$G$2:$G10001)</f>
        <v>46.10435824</v>
      </c>
      <c r="D2574" s="12">
        <f>RANDOM_RANGE_PICKER(range!D$2:D10001, $G2574, range!$G$2:$G10001)</f>
        <v>33.24319434</v>
      </c>
      <c r="E2574" s="12">
        <f>RANDOM_RANGE_PICKER(range!E$2:E10001, $G2574, range!$G$2:$G10001)</f>
        <v>0.3600136352</v>
      </c>
      <c r="F2574" s="12">
        <f>RANDOM_RANGE_PICKER(range!F$2:F10001, $G2574, range!$G$2:$G10001)</f>
        <v>0.969088821</v>
      </c>
      <c r="G2574" s="13" t="str">
        <f t="array" ref="G2574">INDEX(range!$G$2:$G10001, RANDBETWEEN(1, ROWS(range!$G$2:$G10001)), 1)</f>
        <v>Exhausted</v>
      </c>
    </row>
    <row r="2575">
      <c r="A2575" s="11">
        <f>RANDOM_RANGE_PICKER(range!A$2:A10001, $G2575, range!$G$2:$G10001)</f>
        <v>84.18629981</v>
      </c>
      <c r="B2575" s="12">
        <f>RANDOM_RANGE_PICKER(range!B$2:B10001, $G2575, range!$G$2:$G10001)</f>
        <v>19.2828596</v>
      </c>
      <c r="C2575" s="12">
        <f>RANDOM_RANGE_PICKER(range!C$2:C10001, $G2575, range!$G$2:$G10001)</f>
        <v>54.06735851</v>
      </c>
      <c r="D2575" s="12">
        <f>RANDOM_RANGE_PICKER(range!D$2:D10001, $G2575, range!$G$2:$G10001)</f>
        <v>33.43961557</v>
      </c>
      <c r="E2575" s="12">
        <f>RANDOM_RANGE_PICKER(range!E$2:E10001, $G2575, range!$G$2:$G10001)</f>
        <v>0.3667554545</v>
      </c>
      <c r="F2575" s="12">
        <f>RANDOM_RANGE_PICKER(range!F$2:F10001, $G2575, range!$G$2:$G10001)</f>
        <v>0.9682218168</v>
      </c>
      <c r="G2575" s="13" t="str">
        <f t="array" ref="G2575">INDEX(range!$G$2:$G10001, RANDBETWEEN(1, ROWS(range!$G$2:$G10001)), 1)</f>
        <v>Exhausted</v>
      </c>
    </row>
    <row r="2576">
      <c r="A2576" s="11">
        <f>RANDOM_RANGE_PICKER(range!A$2:A10001, $G2576, range!$G$2:$G10001)</f>
        <v>92.26528568</v>
      </c>
      <c r="B2576" s="12">
        <f>RANDOM_RANGE_PICKER(range!B$2:B10001, $G2576, range!$G$2:$G10001)</f>
        <v>22.25402769</v>
      </c>
      <c r="C2576" s="12">
        <f>RANDOM_RANGE_PICKER(range!C$2:C10001, $G2576, range!$G$2:$G10001)</f>
        <v>45.80632039</v>
      </c>
      <c r="D2576" s="12">
        <f>RANDOM_RANGE_PICKER(range!D$2:D10001, $G2576, range!$G$2:$G10001)</f>
        <v>34.17578279</v>
      </c>
      <c r="E2576" s="12">
        <f>RANDOM_RANGE_PICKER(range!E$2:E10001, $G2576, range!$G$2:$G10001)</f>
        <v>0.4611403757</v>
      </c>
      <c r="F2576" s="12">
        <f>RANDOM_RANGE_PICKER(range!F$2:F10001, $G2576, range!$G$2:$G10001)</f>
        <v>1.155813944</v>
      </c>
      <c r="G2576" s="13" t="str">
        <f t="array" ref="G2576">INDEX(range!$G$2:$G10001, RANDBETWEEN(1, ROWS(range!$G$2:$G10001)), 1)</f>
        <v>Anxious</v>
      </c>
    </row>
    <row r="2577">
      <c r="A2577" s="11">
        <f>RANDOM_RANGE_PICKER(range!A$2:A10001, $G2577, range!$G$2:$G10001)</f>
        <v>87.96794561</v>
      </c>
      <c r="B2577" s="12">
        <f>RANDOM_RANGE_PICKER(range!B$2:B10001, $G2577, range!$G$2:$G10001)</f>
        <v>17.31788853</v>
      </c>
      <c r="C2577" s="12">
        <f>RANDOM_RANGE_PICKER(range!C$2:C10001, $G2577, range!$G$2:$G10001)</f>
        <v>50.17686139</v>
      </c>
      <c r="D2577" s="12">
        <f>RANDOM_RANGE_PICKER(range!D$2:D10001, $G2577, range!$G$2:$G10001)</f>
        <v>33.76085981</v>
      </c>
      <c r="E2577" s="12">
        <f>RANDOM_RANGE_PICKER(range!E$2:E10001, $G2577, range!$G$2:$G10001)</f>
        <v>0.3926499391</v>
      </c>
      <c r="F2577" s="12">
        <f>RANDOM_RANGE_PICKER(range!F$2:F10001, $G2577, range!$G$2:$G10001)</f>
        <v>0.9326869659</v>
      </c>
      <c r="G2577" s="13" t="str">
        <f t="array" ref="G2577">INDEX(range!$G$2:$G10001, RANDBETWEEN(1, ROWS(range!$G$2:$G10001)), 1)</f>
        <v>Exhausted</v>
      </c>
    </row>
    <row r="2578">
      <c r="A2578" s="11">
        <f>RANDOM_RANGE_PICKER(range!A$2:A10001, $G2578, range!$G$2:$G10001)</f>
        <v>68.3343017</v>
      </c>
      <c r="B2578" s="12">
        <f>RANDOM_RANGE_PICKER(range!B$2:B10001, $G2578, range!$G$2:$G10001)</f>
        <v>16.58285268</v>
      </c>
      <c r="C2578" s="12">
        <f>RANDOM_RANGE_PICKER(range!C$2:C10001, $G2578, range!$G$2:$G10001)</f>
        <v>68.4878849</v>
      </c>
      <c r="D2578" s="12">
        <f>RANDOM_RANGE_PICKER(range!D$2:D10001, $G2578, range!$G$2:$G10001)</f>
        <v>31.91209355</v>
      </c>
      <c r="E2578" s="12">
        <f>RANDOM_RANGE_PICKER(range!E$2:E10001, $G2578, range!$G$2:$G10001)</f>
        <v>0.1004804948</v>
      </c>
      <c r="F2578" s="12">
        <f>RANDOM_RANGE_PICKER(range!F$2:F10001, $G2578, range!$G$2:$G10001)</f>
        <v>0.777160875</v>
      </c>
      <c r="G2578" s="13" t="str">
        <f t="array" ref="G2578">INDEX(range!$G$2:$G10001, RANDBETWEEN(1, ROWS(range!$G$2:$G10001)), 1)</f>
        <v>Relaxed</v>
      </c>
    </row>
    <row r="2579">
      <c r="A2579" s="11">
        <f>RANDOM_RANGE_PICKER(range!A$2:A10001, $G2579, range!$G$2:$G10001)</f>
        <v>68.14761355</v>
      </c>
      <c r="B2579" s="12">
        <f>RANDOM_RANGE_PICKER(range!B$2:B10001, $G2579, range!$G$2:$G10001)</f>
        <v>17.78365022</v>
      </c>
      <c r="C2579" s="12">
        <f>RANDOM_RANGE_PICKER(range!C$2:C10001, $G2579, range!$G$2:$G10001)</f>
        <v>64.91549669</v>
      </c>
      <c r="D2579" s="12">
        <f>RANDOM_RANGE_PICKER(range!D$2:D10001, $G2579, range!$G$2:$G10001)</f>
        <v>32.05534958</v>
      </c>
      <c r="E2579" s="12">
        <f>RANDOM_RANGE_PICKER(range!E$2:E10001, $G2579, range!$G$2:$G10001)</f>
        <v>0.2493640677</v>
      </c>
      <c r="F2579" s="12">
        <f>RANDOM_RANGE_PICKER(range!F$2:F10001, $G2579, range!$G$2:$G10001)</f>
        <v>0.7010192832</v>
      </c>
      <c r="G2579" s="13" t="str">
        <f t="array" ref="G2579">INDEX(range!$G$2:$G10001, RANDBETWEEN(1, ROWS(range!$G$2:$G10001)), 1)</f>
        <v>Calm</v>
      </c>
    </row>
    <row r="2580">
      <c r="A2580" s="11">
        <f>RANDOM_RANGE_PICKER(range!A$2:A10001, $G2580, range!$G$2:$G10001)</f>
        <v>108.8813169</v>
      </c>
      <c r="B2580" s="12">
        <f>RANDOM_RANGE_PICKER(range!B$2:B10001, $G2580, range!$G$2:$G10001)</f>
        <v>28.11507105</v>
      </c>
      <c r="C2580" s="12">
        <f>RANDOM_RANGE_PICKER(range!C$2:C10001, $G2580, range!$G$2:$G10001)</f>
        <v>40.10959202</v>
      </c>
      <c r="D2580" s="12">
        <f>RANDOM_RANGE_PICKER(range!D$2:D10001, $G2580, range!$G$2:$G10001)</f>
        <v>35.42757275</v>
      </c>
      <c r="E2580" s="12">
        <f>RANDOM_RANGE_PICKER(range!E$2:E10001, $G2580, range!$G$2:$G10001)</f>
        <v>0.6846012191</v>
      </c>
      <c r="F2580" s="12">
        <f>RANDOM_RANGE_PICKER(range!F$2:F10001, $G2580, range!$G$2:$G10001)</f>
        <v>1.24919813</v>
      </c>
      <c r="G2580" s="13" t="str">
        <f t="array" ref="G2580">INDEX(range!$G$2:$G10001, RANDBETWEEN(1, ROWS(range!$G$2:$G10001)), 1)</f>
        <v>Fearful</v>
      </c>
    </row>
    <row r="2581">
      <c r="A2581" s="11">
        <f>RANDOM_RANGE_PICKER(range!A$2:A10001, $G2581, range!$G$2:$G10001)</f>
        <v>72.25245557</v>
      </c>
      <c r="B2581" s="12">
        <f>RANDOM_RANGE_PICKER(range!B$2:B10001, $G2581, range!$G$2:$G10001)</f>
        <v>15.82890411</v>
      </c>
      <c r="C2581" s="12">
        <f>RANDOM_RANGE_PICKER(range!C$2:C10001, $G2581, range!$G$2:$G10001)</f>
        <v>63.18054265</v>
      </c>
      <c r="D2581" s="12">
        <f>RANDOM_RANGE_PICKER(range!D$2:D10001, $G2581, range!$G$2:$G10001)</f>
        <v>32.56837948</v>
      </c>
      <c r="E2581" s="12">
        <f>RANDOM_RANGE_PICKER(range!E$2:E10001, $G2581, range!$G$2:$G10001)</f>
        <v>0.2872381009</v>
      </c>
      <c r="F2581" s="12">
        <f>RANDOM_RANGE_PICKER(range!F$2:F10001, $G2581, range!$G$2:$G10001)</f>
        <v>0.8229450362</v>
      </c>
      <c r="G2581" s="13" t="str">
        <f t="array" ref="G2581">INDEX(range!$G$2:$G10001, RANDBETWEEN(1, ROWS(range!$G$2:$G10001)), 1)</f>
        <v>Joyful</v>
      </c>
    </row>
    <row r="2582">
      <c r="A2582" s="11">
        <f>RANDOM_RANGE_PICKER(range!A$2:A10001, $G2582, range!$G$2:$G10001)</f>
        <v>88.29389971</v>
      </c>
      <c r="B2582" s="12">
        <f>RANDOM_RANGE_PICKER(range!B$2:B10001, $G2582, range!$G$2:$G10001)</f>
        <v>19.18982849</v>
      </c>
      <c r="C2582" s="12">
        <f>RANDOM_RANGE_PICKER(range!C$2:C10001, $G2582, range!$G$2:$G10001)</f>
        <v>48.61323459</v>
      </c>
      <c r="D2582" s="12">
        <f>RANDOM_RANGE_PICKER(range!D$2:D10001, $G2582, range!$G$2:$G10001)</f>
        <v>34.31327168</v>
      </c>
      <c r="E2582" s="12">
        <f>RANDOM_RANGE_PICKER(range!E$2:E10001, $G2582, range!$G$2:$G10001)</f>
        <v>0.3241699351</v>
      </c>
      <c r="F2582" s="12">
        <f>RANDOM_RANGE_PICKER(range!F$2:F10001, $G2582, range!$G$2:$G10001)</f>
        <v>0.9738716725</v>
      </c>
      <c r="G2582" s="13" t="str">
        <f t="array" ref="G2582">INDEX(range!$G$2:$G10001, RANDBETWEEN(1, ROWS(range!$G$2:$G10001)), 1)</f>
        <v>Exhausted</v>
      </c>
    </row>
    <row r="2583">
      <c r="A2583" s="11">
        <f>RANDOM_RANGE_PICKER(range!A$2:A10001, $G2583, range!$G$2:$G10001)</f>
        <v>65.94593292</v>
      </c>
      <c r="B2583" s="12">
        <f>RANDOM_RANGE_PICKER(range!B$2:B10001, $G2583, range!$G$2:$G10001)</f>
        <v>13.77227035</v>
      </c>
      <c r="C2583" s="12">
        <f>RANDOM_RANGE_PICKER(range!C$2:C10001, $G2583, range!$G$2:$G10001)</f>
        <v>63.28045242</v>
      </c>
      <c r="D2583" s="12">
        <f>RANDOM_RANGE_PICKER(range!D$2:D10001, $G2583, range!$G$2:$G10001)</f>
        <v>31.22657895</v>
      </c>
      <c r="E2583" s="12">
        <f>RANDOM_RANGE_PICKER(range!E$2:E10001, $G2583, range!$G$2:$G10001)</f>
        <v>0.174667984</v>
      </c>
      <c r="F2583" s="12">
        <f>RANDOM_RANGE_PICKER(range!F$2:F10001, $G2583, range!$G$2:$G10001)</f>
        <v>0.7646706479</v>
      </c>
      <c r="G2583" s="13" t="str">
        <f t="array" ref="G2583">INDEX(range!$G$2:$G10001, RANDBETWEEN(1, ROWS(range!$G$2:$G10001)), 1)</f>
        <v>Relaxed</v>
      </c>
    </row>
    <row r="2584">
      <c r="A2584" s="11">
        <f>RANDOM_RANGE_PICKER(range!A$2:A10001, $G2584, range!$G$2:$G10001)</f>
        <v>92.65769665</v>
      </c>
      <c r="B2584" s="12">
        <f>RANDOM_RANGE_PICKER(range!B$2:B10001, $G2584, range!$G$2:$G10001)</f>
        <v>20.33520801</v>
      </c>
      <c r="C2584" s="12">
        <f>RANDOM_RANGE_PICKER(range!C$2:C10001, $G2584, range!$G$2:$G10001)</f>
        <v>39.8450662</v>
      </c>
      <c r="D2584" s="12">
        <f>RANDOM_RANGE_PICKER(range!D$2:D10001, $G2584, range!$G$2:$G10001)</f>
        <v>33.11073966</v>
      </c>
      <c r="E2584" s="12">
        <f>RANDOM_RANGE_PICKER(range!E$2:E10001, $G2584, range!$G$2:$G10001)</f>
        <v>0.4854113827</v>
      </c>
      <c r="F2584" s="12">
        <f>RANDOM_RANGE_PICKER(range!F$2:F10001, $G2584, range!$G$2:$G10001)</f>
        <v>1.185822593</v>
      </c>
      <c r="G2584" s="13" t="str">
        <f t="array" ref="G2584">INDEX(range!$G$2:$G10001, RANDBETWEEN(1, ROWS(range!$G$2:$G10001)), 1)</f>
        <v>Anxious</v>
      </c>
    </row>
    <row r="2585">
      <c r="A2585" s="11">
        <f>RANDOM_RANGE_PICKER(range!A$2:A10001, $G2585, range!$G$2:$G10001)</f>
        <v>81.7508136</v>
      </c>
      <c r="B2585" s="12">
        <f>RANDOM_RANGE_PICKER(range!B$2:B10001, $G2585, range!$G$2:$G10001)</f>
        <v>19.8791352</v>
      </c>
      <c r="C2585" s="12">
        <f>RANDOM_RANGE_PICKER(range!C$2:C10001, $G2585, range!$G$2:$G10001)</f>
        <v>47.57932863</v>
      </c>
      <c r="D2585" s="12">
        <f>RANDOM_RANGE_PICKER(range!D$2:D10001, $G2585, range!$G$2:$G10001)</f>
        <v>34.68586785</v>
      </c>
      <c r="E2585" s="12">
        <f>RANDOM_RANGE_PICKER(range!E$2:E10001, $G2585, range!$G$2:$G10001)</f>
        <v>0.3206791978</v>
      </c>
      <c r="F2585" s="12">
        <f>RANDOM_RANGE_PICKER(range!F$2:F10001, $G2585, range!$G$2:$G10001)</f>
        <v>1.033888773</v>
      </c>
      <c r="G2585" s="13" t="str">
        <f t="array" ref="G2585">INDEX(range!$G$2:$G10001, RANDBETWEEN(1, ROWS(range!$G$2:$G10001)), 1)</f>
        <v>Exhausted</v>
      </c>
    </row>
    <row r="2586">
      <c r="A2586" s="11">
        <f>RANDOM_RANGE_PICKER(range!A$2:A10001, $G2586, range!$G$2:$G10001)</f>
        <v>98.30868315</v>
      </c>
      <c r="B2586" s="12">
        <f>RANDOM_RANGE_PICKER(range!B$2:B10001, $G2586, range!$G$2:$G10001)</f>
        <v>22.02789001</v>
      </c>
      <c r="C2586" s="12">
        <f>RANDOM_RANGE_PICKER(range!C$2:C10001, $G2586, range!$G$2:$G10001)</f>
        <v>42.83874925</v>
      </c>
      <c r="D2586" s="12">
        <f>RANDOM_RANGE_PICKER(range!D$2:D10001, $G2586, range!$G$2:$G10001)</f>
        <v>34.76603328</v>
      </c>
      <c r="E2586" s="12">
        <f>RANDOM_RANGE_PICKER(range!E$2:E10001, $G2586, range!$G$2:$G10001)</f>
        <v>0.5593762114</v>
      </c>
      <c r="F2586" s="12">
        <f>RANDOM_RANGE_PICKER(range!F$2:F10001, $G2586, range!$G$2:$G10001)</f>
        <v>1.25878262</v>
      </c>
      <c r="G2586" s="13" t="str">
        <f t="array" ref="G2586">INDEX(range!$G$2:$G10001, RANDBETWEEN(1, ROWS(range!$G$2:$G10001)), 1)</f>
        <v>Angry</v>
      </c>
    </row>
    <row r="2587">
      <c r="A2587" s="11">
        <f>RANDOM_RANGE_PICKER(range!A$2:A10001, $G2587, range!$G$2:$G10001)</f>
        <v>70.77410459</v>
      </c>
      <c r="B2587" s="12">
        <f>RANDOM_RANGE_PICKER(range!B$2:B10001, $G2587, range!$G$2:$G10001)</f>
        <v>17.8482801</v>
      </c>
      <c r="C2587" s="12">
        <f>RANDOM_RANGE_PICKER(range!C$2:C10001, $G2587, range!$G$2:$G10001)</f>
        <v>58.53231262</v>
      </c>
      <c r="D2587" s="12">
        <f>RANDOM_RANGE_PICKER(range!D$2:D10001, $G2587, range!$G$2:$G10001)</f>
        <v>32.76226558</v>
      </c>
      <c r="E2587" s="12">
        <f>RANDOM_RANGE_PICKER(range!E$2:E10001, $G2587, range!$G$2:$G10001)</f>
        <v>0.2891881767</v>
      </c>
      <c r="F2587" s="12">
        <f>RANDOM_RANGE_PICKER(range!F$2:F10001, $G2587, range!$G$2:$G10001)</f>
        <v>0.7734079836</v>
      </c>
      <c r="G2587" s="13" t="str">
        <f t="array" ref="G2587">INDEX(range!$G$2:$G10001, RANDBETWEEN(1, ROWS(range!$G$2:$G10001)), 1)</f>
        <v>Happy</v>
      </c>
    </row>
    <row r="2588">
      <c r="A2588" s="11">
        <f>RANDOM_RANGE_PICKER(range!A$2:A10001, $G2588, range!$G$2:$G10001)</f>
        <v>66.72342626</v>
      </c>
      <c r="B2588" s="12">
        <f>RANDOM_RANGE_PICKER(range!B$2:B10001, $G2588, range!$G$2:$G10001)</f>
        <v>15.73784865</v>
      </c>
      <c r="C2588" s="12">
        <f>RANDOM_RANGE_PICKER(range!C$2:C10001, $G2588, range!$G$2:$G10001)</f>
        <v>62.08048902</v>
      </c>
      <c r="D2588" s="12">
        <f>RANDOM_RANGE_PICKER(range!D$2:D10001, $G2588, range!$G$2:$G10001)</f>
        <v>30.82558625</v>
      </c>
      <c r="E2588" s="12">
        <f>RANDOM_RANGE_PICKER(range!E$2:E10001, $G2588, range!$G$2:$G10001)</f>
        <v>0.1457738751</v>
      </c>
      <c r="F2588" s="12">
        <f>RANDOM_RANGE_PICKER(range!F$2:F10001, $G2588, range!$G$2:$G10001)</f>
        <v>0.737691473</v>
      </c>
      <c r="G2588" s="13" t="str">
        <f t="array" ref="G2588">INDEX(range!$G$2:$G10001, RANDBETWEEN(1, ROWS(range!$G$2:$G10001)), 1)</f>
        <v>Relaxed</v>
      </c>
    </row>
    <row r="2589">
      <c r="A2589" s="11">
        <f>RANDOM_RANGE_PICKER(range!A$2:A10001, $G2589, range!$G$2:$G10001)</f>
        <v>83.92784194</v>
      </c>
      <c r="B2589" s="12">
        <f>RANDOM_RANGE_PICKER(range!B$2:B10001, $G2589, range!$G$2:$G10001)</f>
        <v>19.79547632</v>
      </c>
      <c r="C2589" s="12">
        <f>RANDOM_RANGE_PICKER(range!C$2:C10001, $G2589, range!$G$2:$G10001)</f>
        <v>54.93699729</v>
      </c>
      <c r="D2589" s="12">
        <f>RANDOM_RANGE_PICKER(range!D$2:D10001, $G2589, range!$G$2:$G10001)</f>
        <v>34.85853568</v>
      </c>
      <c r="E2589" s="12">
        <f>RANDOM_RANGE_PICKER(range!E$2:E10001, $G2589, range!$G$2:$G10001)</f>
        <v>0.3284933303</v>
      </c>
      <c r="F2589" s="12">
        <f>RANDOM_RANGE_PICKER(range!F$2:F10001, $G2589, range!$G$2:$G10001)</f>
        <v>0.9972653582</v>
      </c>
      <c r="G2589" s="13" t="str">
        <f t="array" ref="G2589">INDEX(range!$G$2:$G10001, RANDBETWEEN(1, ROWS(range!$G$2:$G10001)), 1)</f>
        <v>Confused</v>
      </c>
    </row>
    <row r="2590">
      <c r="A2590" s="11">
        <f>RANDOM_RANGE_PICKER(range!A$2:A10001, $G2590, range!$G$2:$G10001)</f>
        <v>72.06409356</v>
      </c>
      <c r="B2590" s="12">
        <f>RANDOM_RANGE_PICKER(range!B$2:B10001, $G2590, range!$G$2:$G10001)</f>
        <v>16.26292709</v>
      </c>
      <c r="C2590" s="12">
        <f>RANDOM_RANGE_PICKER(range!C$2:C10001, $G2590, range!$G$2:$G10001)</f>
        <v>68.65914615</v>
      </c>
      <c r="D2590" s="12">
        <f>RANDOM_RANGE_PICKER(range!D$2:D10001, $G2590, range!$G$2:$G10001)</f>
        <v>32.97169752</v>
      </c>
      <c r="E2590" s="12">
        <f>RANDOM_RANGE_PICKER(range!E$2:E10001, $G2590, range!$G$2:$G10001)</f>
        <v>0.3481418774</v>
      </c>
      <c r="F2590" s="12">
        <f>RANDOM_RANGE_PICKER(range!F$2:F10001, $G2590, range!$G$2:$G10001)</f>
        <v>0.8314705432</v>
      </c>
      <c r="G2590" s="13" t="str">
        <f t="array" ref="G2590">INDEX(range!$G$2:$G10001, RANDBETWEEN(1, ROWS(range!$G$2:$G10001)), 1)</f>
        <v>Joyful</v>
      </c>
    </row>
    <row r="2591">
      <c r="A2591" s="11">
        <f>RANDOM_RANGE_PICKER(range!A$2:A10001, $G2591, range!$G$2:$G10001)</f>
        <v>92.73379443</v>
      </c>
      <c r="B2591" s="12">
        <f>RANDOM_RANGE_PICKER(range!B$2:B10001, $G2591, range!$G$2:$G10001)</f>
        <v>20.63745428</v>
      </c>
      <c r="C2591" s="12">
        <f>RANDOM_RANGE_PICKER(range!C$2:C10001, $G2591, range!$G$2:$G10001)</f>
        <v>45.33766719</v>
      </c>
      <c r="D2591" s="12">
        <f>RANDOM_RANGE_PICKER(range!D$2:D10001, $G2591, range!$G$2:$G10001)</f>
        <v>34.41124671</v>
      </c>
      <c r="E2591" s="12">
        <f>RANDOM_RANGE_PICKER(range!E$2:E10001, $G2591, range!$G$2:$G10001)</f>
        <v>0.4481637263</v>
      </c>
      <c r="F2591" s="12">
        <f>RANDOM_RANGE_PICKER(range!F$2:F10001, $G2591, range!$G$2:$G10001)</f>
        <v>1.169692598</v>
      </c>
      <c r="G2591" s="13" t="str">
        <f t="array" ref="G2591">INDEX(range!$G$2:$G10001, RANDBETWEEN(1, ROWS(range!$G$2:$G10001)), 1)</f>
        <v>Anxious</v>
      </c>
    </row>
    <row r="2592">
      <c r="A2592" s="11">
        <f>RANDOM_RANGE_PICKER(range!A$2:A10001, $G2592, range!$G$2:$G10001)</f>
        <v>81.03497445</v>
      </c>
      <c r="B2592" s="12">
        <f>RANDOM_RANGE_PICKER(range!B$2:B10001, $G2592, range!$G$2:$G10001)</f>
        <v>16.93828633</v>
      </c>
      <c r="C2592" s="12">
        <f>RANDOM_RANGE_PICKER(range!C$2:C10001, $G2592, range!$G$2:$G10001)</f>
        <v>56.88985425</v>
      </c>
      <c r="D2592" s="12">
        <f>RANDOM_RANGE_PICKER(range!D$2:D10001, $G2592, range!$G$2:$G10001)</f>
        <v>33.40461347</v>
      </c>
      <c r="E2592" s="12">
        <f>RANDOM_RANGE_PICKER(range!E$2:E10001, $G2592, range!$G$2:$G10001)</f>
        <v>0.2798701564</v>
      </c>
      <c r="F2592" s="12">
        <f>RANDOM_RANGE_PICKER(range!F$2:F10001, $G2592, range!$G$2:$G10001)</f>
        <v>0.9542232253</v>
      </c>
      <c r="G2592" s="13" t="str">
        <f t="array" ref="G2592">INDEX(range!$G$2:$G10001, RANDBETWEEN(1, ROWS(range!$G$2:$G10001)), 1)</f>
        <v>Content</v>
      </c>
    </row>
    <row r="2593">
      <c r="A2593" s="11">
        <f>RANDOM_RANGE_PICKER(range!A$2:A10001, $G2593, range!$G$2:$G10001)</f>
        <v>95.99202936</v>
      </c>
      <c r="B2593" s="12">
        <f>RANDOM_RANGE_PICKER(range!B$2:B10001, $G2593, range!$G$2:$G10001)</f>
        <v>23.89118522</v>
      </c>
      <c r="C2593" s="12">
        <f>RANDOM_RANGE_PICKER(range!C$2:C10001, $G2593, range!$G$2:$G10001)</f>
        <v>40.00990239</v>
      </c>
      <c r="D2593" s="12">
        <f>RANDOM_RANGE_PICKER(range!D$2:D10001, $G2593, range!$G$2:$G10001)</f>
        <v>33.44835868</v>
      </c>
      <c r="E2593" s="12">
        <f>RANDOM_RANGE_PICKER(range!E$2:E10001, $G2593, range!$G$2:$G10001)</f>
        <v>0.4097225158</v>
      </c>
      <c r="F2593" s="12">
        <f>RANDOM_RANGE_PICKER(range!F$2:F10001, $G2593, range!$G$2:$G10001)</f>
        <v>1.1348358</v>
      </c>
      <c r="G2593" s="13" t="str">
        <f t="array" ref="G2593">INDEX(range!$G$2:$G10001, RANDBETWEEN(1, ROWS(range!$G$2:$G10001)), 1)</f>
        <v>Anxious</v>
      </c>
    </row>
    <row r="2594">
      <c r="A2594" s="11">
        <f>RANDOM_RANGE_PICKER(range!A$2:A10001, $G2594, range!$G$2:$G10001)</f>
        <v>89.12653246</v>
      </c>
      <c r="B2594" s="12">
        <f>RANDOM_RANGE_PICKER(range!B$2:B10001, $G2594, range!$G$2:$G10001)</f>
        <v>21.52381888</v>
      </c>
      <c r="C2594" s="12">
        <f>RANDOM_RANGE_PICKER(range!C$2:C10001, $G2594, range!$G$2:$G10001)</f>
        <v>59.79588305</v>
      </c>
      <c r="D2594" s="12">
        <f>RANDOM_RANGE_PICKER(range!D$2:D10001, $G2594, range!$G$2:$G10001)</f>
        <v>33.21261739</v>
      </c>
      <c r="E2594" s="12">
        <f>RANDOM_RANGE_PICKER(range!E$2:E10001, $G2594, range!$G$2:$G10001)</f>
        <v>0.4213173915</v>
      </c>
      <c r="F2594" s="12">
        <f>RANDOM_RANGE_PICKER(range!F$2:F10001, $G2594, range!$G$2:$G10001)</f>
        <v>1.168615004</v>
      </c>
      <c r="G2594" s="13" t="str">
        <f t="array" ref="G2594">INDEX(range!$G$2:$G10001, RANDBETWEEN(1, ROWS(range!$G$2:$G10001)), 1)</f>
        <v>Surprised</v>
      </c>
    </row>
    <row r="2595">
      <c r="A2595" s="11">
        <f>RANDOM_RANGE_PICKER(range!A$2:A10001, $G2595, range!$G$2:$G10001)</f>
        <v>104.9161839</v>
      </c>
      <c r="B2595" s="12">
        <f>RANDOM_RANGE_PICKER(range!B$2:B10001, $G2595, range!$G$2:$G10001)</f>
        <v>24.12357583</v>
      </c>
      <c r="C2595" s="12">
        <f>RANDOM_RANGE_PICKER(range!C$2:C10001, $G2595, range!$G$2:$G10001)</f>
        <v>48.85604493</v>
      </c>
      <c r="D2595" s="12">
        <f>RANDOM_RANGE_PICKER(range!D$2:D10001, $G2595, range!$G$2:$G10001)</f>
        <v>35.1235445</v>
      </c>
      <c r="E2595" s="12">
        <f>RANDOM_RANGE_PICKER(range!E$2:E10001, $G2595, range!$G$2:$G10001)</f>
        <v>0.5884000916</v>
      </c>
      <c r="F2595" s="12">
        <f>RANDOM_RANGE_PICKER(range!F$2:F10001, $G2595, range!$G$2:$G10001)</f>
        <v>1.349340485</v>
      </c>
      <c r="G2595" s="13" t="str">
        <f t="array" ref="G2595">INDEX(range!$G$2:$G10001, RANDBETWEEN(1, ROWS(range!$G$2:$G10001)), 1)</f>
        <v>Angry</v>
      </c>
    </row>
    <row r="2596">
      <c r="A2596" s="11">
        <f>RANDOM_RANGE_PICKER(range!A$2:A10001, $G2596, range!$G$2:$G10001)</f>
        <v>103.8078294</v>
      </c>
      <c r="B2596" s="12">
        <f>RANDOM_RANGE_PICKER(range!B$2:B10001, $G2596, range!$G$2:$G10001)</f>
        <v>26.32318195</v>
      </c>
      <c r="C2596" s="12">
        <f>RANDOM_RANGE_PICKER(range!C$2:C10001, $G2596, range!$G$2:$G10001)</f>
        <v>40.22649906</v>
      </c>
      <c r="D2596" s="12">
        <f>RANDOM_RANGE_PICKER(range!D$2:D10001, $G2596, range!$G$2:$G10001)</f>
        <v>36.17846195</v>
      </c>
      <c r="E2596" s="12">
        <f>RANDOM_RANGE_PICKER(range!E$2:E10001, $G2596, range!$G$2:$G10001)</f>
        <v>0.6682955947</v>
      </c>
      <c r="F2596" s="12">
        <f>RANDOM_RANGE_PICKER(range!F$2:F10001, $G2596, range!$G$2:$G10001)</f>
        <v>1.209042833</v>
      </c>
      <c r="G2596" s="13" t="str">
        <f t="array" ref="G2596">INDEX(range!$G$2:$G10001, RANDBETWEEN(1, ROWS(range!$G$2:$G10001)), 1)</f>
        <v>Fearful</v>
      </c>
    </row>
    <row r="2597">
      <c r="A2597" s="11">
        <f>RANDOM_RANGE_PICKER(range!A$2:A10001, $G2597, range!$G$2:$G10001)</f>
        <v>105.3565909</v>
      </c>
      <c r="B2597" s="12">
        <f>RANDOM_RANGE_PICKER(range!B$2:B10001, $G2597, range!$G$2:$G10001)</f>
        <v>24.54127753</v>
      </c>
      <c r="C2597" s="12">
        <f>RANDOM_RANGE_PICKER(range!C$2:C10001, $G2597, range!$G$2:$G10001)</f>
        <v>41.92167313</v>
      </c>
      <c r="D2597" s="12">
        <f>RANDOM_RANGE_PICKER(range!D$2:D10001, $G2597, range!$G$2:$G10001)</f>
        <v>34.04301795</v>
      </c>
      <c r="E2597" s="12">
        <f>RANDOM_RANGE_PICKER(range!E$2:E10001, $G2597, range!$G$2:$G10001)</f>
        <v>0.5592608712</v>
      </c>
      <c r="F2597" s="12">
        <f>RANDOM_RANGE_PICKER(range!F$2:F10001, $G2597, range!$G$2:$G10001)</f>
        <v>1.347096438</v>
      </c>
      <c r="G2597" s="13" t="str">
        <f t="array" ref="G2597">INDEX(range!$G$2:$G10001, RANDBETWEEN(1, ROWS(range!$G$2:$G10001)), 1)</f>
        <v>Angry</v>
      </c>
    </row>
    <row r="2598">
      <c r="A2598" s="11">
        <f>RANDOM_RANGE_PICKER(range!A$2:A10001, $G2598, range!$G$2:$G10001)</f>
        <v>76.04608737</v>
      </c>
      <c r="B2598" s="12">
        <f>RANDOM_RANGE_PICKER(range!B$2:B10001, $G2598, range!$G$2:$G10001)</f>
        <v>15.57817039</v>
      </c>
      <c r="C2598" s="12">
        <f>RANDOM_RANGE_PICKER(range!C$2:C10001, $G2598, range!$G$2:$G10001)</f>
        <v>67.14596846</v>
      </c>
      <c r="D2598" s="12">
        <f>RANDOM_RANGE_PICKER(range!D$2:D10001, $G2598, range!$G$2:$G10001)</f>
        <v>31.05340565</v>
      </c>
      <c r="E2598" s="12">
        <f>RANDOM_RANGE_PICKER(range!E$2:E10001, $G2598, range!$G$2:$G10001)</f>
        <v>0.2691335097</v>
      </c>
      <c r="F2598" s="12">
        <f>RANDOM_RANGE_PICKER(range!F$2:F10001, $G2598, range!$G$2:$G10001)</f>
        <v>0.7542847471</v>
      </c>
      <c r="G2598" s="13" t="str">
        <f t="array" ref="G2598">INDEX(range!$G$2:$G10001, RANDBETWEEN(1, ROWS(range!$G$2:$G10001)), 1)</f>
        <v>Calm</v>
      </c>
    </row>
    <row r="2599">
      <c r="A2599" s="11">
        <f>RANDOM_RANGE_PICKER(range!A$2:A10001, $G2599, range!$G$2:$G10001)</f>
        <v>81.54187384</v>
      </c>
      <c r="B2599" s="12">
        <f>RANDOM_RANGE_PICKER(range!B$2:B10001, $G2599, range!$G$2:$G10001)</f>
        <v>19.23760292</v>
      </c>
      <c r="C2599" s="12">
        <f>RANDOM_RANGE_PICKER(range!C$2:C10001, $G2599, range!$G$2:$G10001)</f>
        <v>51.69526008</v>
      </c>
      <c r="D2599" s="12">
        <f>RANDOM_RANGE_PICKER(range!D$2:D10001, $G2599, range!$G$2:$G10001)</f>
        <v>32.69280458</v>
      </c>
      <c r="E2599" s="12">
        <f>RANDOM_RANGE_PICKER(range!E$2:E10001, $G2599, range!$G$2:$G10001)</f>
        <v>0.3569536121</v>
      </c>
      <c r="F2599" s="12">
        <f>RANDOM_RANGE_PICKER(range!F$2:F10001, $G2599, range!$G$2:$G10001)</f>
        <v>0.8625047197</v>
      </c>
      <c r="G2599" s="13" t="str">
        <f t="array" ref="G2599">INDEX(range!$G$2:$G10001, RANDBETWEEN(1, ROWS(range!$G$2:$G10001)), 1)</f>
        <v>Sad</v>
      </c>
    </row>
    <row r="2600">
      <c r="A2600" s="11">
        <f>RANDOM_RANGE_PICKER(range!A$2:A10001, $G2600, range!$G$2:$G10001)</f>
        <v>83.73206472</v>
      </c>
      <c r="B2600" s="12">
        <f>RANDOM_RANGE_PICKER(range!B$2:B10001, $G2600, range!$G$2:$G10001)</f>
        <v>20.93125144</v>
      </c>
      <c r="C2600" s="12">
        <f>RANDOM_RANGE_PICKER(range!C$2:C10001, $G2600, range!$G$2:$G10001)</f>
        <v>54.29945075</v>
      </c>
      <c r="D2600" s="12">
        <f>RANDOM_RANGE_PICKER(range!D$2:D10001, $G2600, range!$G$2:$G10001)</f>
        <v>34.94880255</v>
      </c>
      <c r="E2600" s="12">
        <f>RANDOM_RANGE_PICKER(range!E$2:E10001, $G2600, range!$G$2:$G10001)</f>
        <v>0.3959698134</v>
      </c>
      <c r="F2600" s="12">
        <f>RANDOM_RANGE_PICKER(range!F$2:F10001, $G2600, range!$G$2:$G10001)</f>
        <v>1.005603689</v>
      </c>
      <c r="G2600" s="13" t="str">
        <f t="array" ref="G2600">INDEX(range!$G$2:$G10001, RANDBETWEEN(1, ROWS(range!$G$2:$G10001)), 1)</f>
        <v>Confused</v>
      </c>
    </row>
    <row r="2601">
      <c r="A2601" s="11">
        <f>RANDOM_RANGE_PICKER(range!A$2:A10001, $G2601, range!$G$2:$G10001)</f>
        <v>98.49716859</v>
      </c>
      <c r="B2601" s="12">
        <f>RANDOM_RANGE_PICKER(range!B$2:B10001, $G2601, range!$G$2:$G10001)</f>
        <v>24.96433013</v>
      </c>
      <c r="C2601" s="12">
        <f>RANDOM_RANGE_PICKER(range!C$2:C10001, $G2601, range!$G$2:$G10001)</f>
        <v>47.50457194</v>
      </c>
      <c r="D2601" s="12">
        <f>RANDOM_RANGE_PICKER(range!D$2:D10001, $G2601, range!$G$2:$G10001)</f>
        <v>35.08454915</v>
      </c>
      <c r="E2601" s="12">
        <f>RANDOM_RANGE_PICKER(range!E$2:E10001, $G2601, range!$G$2:$G10001)</f>
        <v>0.5990872907</v>
      </c>
      <c r="F2601" s="12">
        <f>RANDOM_RANGE_PICKER(range!F$2:F10001, $G2601, range!$G$2:$G10001)</f>
        <v>1.283121704</v>
      </c>
      <c r="G2601" s="13" t="str">
        <f t="array" ref="G2601">INDEX(range!$G$2:$G10001, RANDBETWEEN(1, ROWS(range!$G$2:$G10001)), 1)</f>
        <v>Angry</v>
      </c>
    </row>
    <row r="2602">
      <c r="A2602" s="11">
        <f>RANDOM_RANGE_PICKER(range!A$2:A10001, $G2602, range!$G$2:$G10001)</f>
        <v>61.50184786</v>
      </c>
      <c r="B2602" s="12">
        <f>RANDOM_RANGE_PICKER(range!B$2:B10001, $G2602, range!$G$2:$G10001)</f>
        <v>15.58924565</v>
      </c>
      <c r="C2602" s="12">
        <f>RANDOM_RANGE_PICKER(range!C$2:C10001, $G2602, range!$G$2:$G10001)</f>
        <v>69.87541198</v>
      </c>
      <c r="D2602" s="12">
        <f>RANDOM_RANGE_PICKER(range!D$2:D10001, $G2602, range!$G$2:$G10001)</f>
        <v>30.56566921</v>
      </c>
      <c r="E2602" s="12">
        <f>RANDOM_RANGE_PICKER(range!E$2:E10001, $G2602, range!$G$2:$G10001)</f>
        <v>0.1740718259</v>
      </c>
      <c r="F2602" s="12">
        <f>RANDOM_RANGE_PICKER(range!F$2:F10001, $G2602, range!$G$2:$G10001)</f>
        <v>0.6983660416</v>
      </c>
      <c r="G2602" s="13" t="str">
        <f t="array" ref="G2602">INDEX(range!$G$2:$G10001, RANDBETWEEN(1, ROWS(range!$G$2:$G10001)), 1)</f>
        <v>Relaxed</v>
      </c>
    </row>
    <row r="2603">
      <c r="A2603" s="11">
        <f>RANDOM_RANGE_PICKER(range!A$2:A10001, $G2603, range!$G$2:$G10001)</f>
        <v>82.60097009</v>
      </c>
      <c r="B2603" s="12">
        <f>RANDOM_RANGE_PICKER(range!B$2:B10001, $G2603, range!$G$2:$G10001)</f>
        <v>17.33372693</v>
      </c>
      <c r="C2603" s="12">
        <f>RANDOM_RANGE_PICKER(range!C$2:C10001, $G2603, range!$G$2:$G10001)</f>
        <v>57.33227701</v>
      </c>
      <c r="D2603" s="12">
        <f>RANDOM_RANGE_PICKER(range!D$2:D10001, $G2603, range!$G$2:$G10001)</f>
        <v>33.5477457</v>
      </c>
      <c r="E2603" s="12">
        <f>RANDOM_RANGE_PICKER(range!E$2:E10001, $G2603, range!$G$2:$G10001)</f>
        <v>0.245374479</v>
      </c>
      <c r="F2603" s="12">
        <f>RANDOM_RANGE_PICKER(range!F$2:F10001, $G2603, range!$G$2:$G10001)</f>
        <v>0.9126156849</v>
      </c>
      <c r="G2603" s="13" t="str">
        <f t="array" ref="G2603">INDEX(range!$G$2:$G10001, RANDBETWEEN(1, ROWS(range!$G$2:$G10001)), 1)</f>
        <v>Content</v>
      </c>
    </row>
    <row r="2604">
      <c r="A2604" s="11">
        <f>RANDOM_RANGE_PICKER(range!A$2:A10001, $G2604, range!$G$2:$G10001)</f>
        <v>65.1809638</v>
      </c>
      <c r="B2604" s="12">
        <f>RANDOM_RANGE_PICKER(range!B$2:B10001, $G2604, range!$G$2:$G10001)</f>
        <v>15.89689927</v>
      </c>
      <c r="C2604" s="12">
        <f>RANDOM_RANGE_PICKER(range!C$2:C10001, $G2604, range!$G$2:$G10001)</f>
        <v>67.55269764</v>
      </c>
      <c r="D2604" s="12">
        <f>RANDOM_RANGE_PICKER(range!D$2:D10001, $G2604, range!$G$2:$G10001)</f>
        <v>31.07717288</v>
      </c>
      <c r="E2604" s="12">
        <f>RANDOM_RANGE_PICKER(range!E$2:E10001, $G2604, range!$G$2:$G10001)</f>
        <v>0.1034249165</v>
      </c>
      <c r="F2604" s="12">
        <f>RANDOM_RANGE_PICKER(range!F$2:F10001, $G2604, range!$G$2:$G10001)</f>
        <v>0.6403513231</v>
      </c>
      <c r="G2604" s="13" t="str">
        <f t="array" ref="G2604">INDEX(range!$G$2:$G10001, RANDBETWEEN(1, ROWS(range!$G$2:$G10001)), 1)</f>
        <v>Relaxed</v>
      </c>
    </row>
    <row r="2605">
      <c r="A2605" s="11">
        <f>RANDOM_RANGE_PICKER(range!A$2:A10001, $G2605, range!$G$2:$G10001)</f>
        <v>72.31218808</v>
      </c>
      <c r="B2605" s="12">
        <f>RANDOM_RANGE_PICKER(range!B$2:B10001, $G2605, range!$G$2:$G10001)</f>
        <v>17.25622647</v>
      </c>
      <c r="C2605" s="12">
        <f>RANDOM_RANGE_PICKER(range!C$2:C10001, $G2605, range!$G$2:$G10001)</f>
        <v>64.4291535</v>
      </c>
      <c r="D2605" s="12">
        <f>RANDOM_RANGE_PICKER(range!D$2:D10001, $G2605, range!$G$2:$G10001)</f>
        <v>32.49359105</v>
      </c>
      <c r="E2605" s="12">
        <f>RANDOM_RANGE_PICKER(range!E$2:E10001, $G2605, range!$G$2:$G10001)</f>
        <v>0.2102132339</v>
      </c>
      <c r="F2605" s="12">
        <f>RANDOM_RANGE_PICKER(range!F$2:F10001, $G2605, range!$G$2:$G10001)</f>
        <v>0.8594297062</v>
      </c>
      <c r="G2605" s="13" t="str">
        <f t="array" ref="G2605">INDEX(range!$G$2:$G10001, RANDBETWEEN(1, ROWS(range!$G$2:$G10001)), 1)</f>
        <v>Joyful</v>
      </c>
    </row>
    <row r="2606">
      <c r="A2606" s="11">
        <f>RANDOM_RANGE_PICKER(range!A$2:A10001, $G2606, range!$G$2:$G10001)</f>
        <v>73.02795577</v>
      </c>
      <c r="B2606" s="12">
        <f>RANDOM_RANGE_PICKER(range!B$2:B10001, $G2606, range!$G$2:$G10001)</f>
        <v>16.79747999</v>
      </c>
      <c r="C2606" s="12">
        <f>RANDOM_RANGE_PICKER(range!C$2:C10001, $G2606, range!$G$2:$G10001)</f>
        <v>58.33608764</v>
      </c>
      <c r="D2606" s="12">
        <f>RANDOM_RANGE_PICKER(range!D$2:D10001, $G2606, range!$G$2:$G10001)</f>
        <v>32.8260679</v>
      </c>
      <c r="E2606" s="12">
        <f>RANDOM_RANGE_PICKER(range!E$2:E10001, $G2606, range!$G$2:$G10001)</f>
        <v>0.2067102693</v>
      </c>
      <c r="F2606" s="12">
        <f>RANDOM_RANGE_PICKER(range!F$2:F10001, $G2606, range!$G$2:$G10001)</f>
        <v>0.8009269871</v>
      </c>
      <c r="G2606" s="13" t="str">
        <f t="array" ref="G2606">INDEX(range!$G$2:$G10001, RANDBETWEEN(1, ROWS(range!$G$2:$G10001)), 1)</f>
        <v>Calm</v>
      </c>
    </row>
    <row r="2607">
      <c r="A2607" s="11">
        <f>RANDOM_RANGE_PICKER(range!A$2:A10001, $G2607, range!$G$2:$G10001)</f>
        <v>99.15504024</v>
      </c>
      <c r="B2607" s="12">
        <f>RANDOM_RANGE_PICKER(range!B$2:B10001, $G2607, range!$G$2:$G10001)</f>
        <v>21.17011802</v>
      </c>
      <c r="C2607" s="12">
        <f>RANDOM_RANGE_PICKER(range!C$2:C10001, $G2607, range!$G$2:$G10001)</f>
        <v>45.9268997</v>
      </c>
      <c r="D2607" s="12">
        <f>RANDOM_RANGE_PICKER(range!D$2:D10001, $G2607, range!$G$2:$G10001)</f>
        <v>35.9546451</v>
      </c>
      <c r="E2607" s="12">
        <f>RANDOM_RANGE_PICKER(range!E$2:E10001, $G2607, range!$G$2:$G10001)</f>
        <v>0.5664375286</v>
      </c>
      <c r="F2607" s="12">
        <f>RANDOM_RANGE_PICKER(range!F$2:F10001, $G2607, range!$G$2:$G10001)</f>
        <v>1.374793969</v>
      </c>
      <c r="G2607" s="13" t="str">
        <f t="array" ref="G2607">INDEX(range!$G$2:$G10001, RANDBETWEEN(1, ROWS(range!$G$2:$G10001)), 1)</f>
        <v>Angry</v>
      </c>
    </row>
    <row r="2608">
      <c r="A2608" s="11">
        <f>RANDOM_RANGE_PICKER(range!A$2:A10001, $G2608, range!$G$2:$G10001)</f>
        <v>80.29557757</v>
      </c>
      <c r="B2608" s="12">
        <f>RANDOM_RANGE_PICKER(range!B$2:B10001, $G2608, range!$G$2:$G10001)</f>
        <v>17.88807287</v>
      </c>
      <c r="C2608" s="12">
        <f>RANDOM_RANGE_PICKER(range!C$2:C10001, $G2608, range!$G$2:$G10001)</f>
        <v>47.52087981</v>
      </c>
      <c r="D2608" s="12">
        <f>RANDOM_RANGE_PICKER(range!D$2:D10001, $G2608, range!$G$2:$G10001)</f>
        <v>33.98352201</v>
      </c>
      <c r="E2608" s="12">
        <f>RANDOM_RANGE_PICKER(range!E$2:E10001, $G2608, range!$G$2:$G10001)</f>
        <v>0.3681127844</v>
      </c>
      <c r="F2608" s="12">
        <f>RANDOM_RANGE_PICKER(range!F$2:F10001, $G2608, range!$G$2:$G10001)</f>
        <v>0.9606177485</v>
      </c>
      <c r="G2608" s="13" t="str">
        <f t="array" ref="G2608">INDEX(range!$G$2:$G10001, RANDBETWEEN(1, ROWS(range!$G$2:$G10001)), 1)</f>
        <v>Sad</v>
      </c>
    </row>
    <row r="2609">
      <c r="A2609" s="11">
        <f>RANDOM_RANGE_PICKER(range!A$2:A10001, $G2609, range!$G$2:$G10001)</f>
        <v>91.84384374</v>
      </c>
      <c r="B2609" s="12">
        <f>RANDOM_RANGE_PICKER(range!B$2:B10001, $G2609, range!$G$2:$G10001)</f>
        <v>21.02215755</v>
      </c>
      <c r="C2609" s="12">
        <f>RANDOM_RANGE_PICKER(range!C$2:C10001, $G2609, range!$G$2:$G10001)</f>
        <v>57.99582165</v>
      </c>
      <c r="D2609" s="12">
        <f>RANDOM_RANGE_PICKER(range!D$2:D10001, $G2609, range!$G$2:$G10001)</f>
        <v>34.16551617</v>
      </c>
      <c r="E2609" s="12">
        <f>RANDOM_RANGE_PICKER(range!E$2:E10001, $G2609, range!$G$2:$G10001)</f>
        <v>0.4348724916</v>
      </c>
      <c r="F2609" s="12">
        <f>RANDOM_RANGE_PICKER(range!F$2:F10001, $G2609, range!$G$2:$G10001)</f>
        <v>1.035811415</v>
      </c>
      <c r="G2609" s="13" t="str">
        <f t="array" ref="G2609">INDEX(range!$G$2:$G10001, RANDBETWEEN(1, ROWS(range!$G$2:$G10001)), 1)</f>
        <v>Surprised</v>
      </c>
    </row>
    <row r="2610">
      <c r="A2610" s="11">
        <f>RANDOM_RANGE_PICKER(range!A$2:A10001, $G2610, range!$G$2:$G10001)</f>
        <v>79.81361925</v>
      </c>
      <c r="B2610" s="12">
        <f>RANDOM_RANGE_PICKER(range!B$2:B10001, $G2610, range!$G$2:$G10001)</f>
        <v>17.55198749</v>
      </c>
      <c r="C2610" s="12">
        <f>RANDOM_RANGE_PICKER(range!C$2:C10001, $G2610, range!$G$2:$G10001)</f>
        <v>60.93985706</v>
      </c>
      <c r="D2610" s="12">
        <f>RANDOM_RANGE_PICKER(range!D$2:D10001, $G2610, range!$G$2:$G10001)</f>
        <v>32.97853133</v>
      </c>
      <c r="E2610" s="12">
        <f>RANDOM_RANGE_PICKER(range!E$2:E10001, $G2610, range!$G$2:$G10001)</f>
        <v>0.2267985828</v>
      </c>
      <c r="F2610" s="12">
        <f>RANDOM_RANGE_PICKER(range!F$2:F10001, $G2610, range!$G$2:$G10001)</f>
        <v>0.9244135982</v>
      </c>
      <c r="G2610" s="13" t="str">
        <f t="array" ref="G2610">INDEX(range!$G$2:$G10001, RANDBETWEEN(1, ROWS(range!$G$2:$G10001)), 1)</f>
        <v>Content</v>
      </c>
    </row>
    <row r="2611">
      <c r="A2611" s="11">
        <f>RANDOM_RANGE_PICKER(range!A$2:A10001, $G2611, range!$G$2:$G10001)</f>
        <v>74.74582014</v>
      </c>
      <c r="B2611" s="12">
        <f>RANDOM_RANGE_PICKER(range!B$2:B10001, $G2611, range!$G$2:$G10001)</f>
        <v>14.62543866</v>
      </c>
      <c r="C2611" s="12">
        <f>RANDOM_RANGE_PICKER(range!C$2:C10001, $G2611, range!$G$2:$G10001)</f>
        <v>62.23879438</v>
      </c>
      <c r="D2611" s="12">
        <f>RANDOM_RANGE_PICKER(range!D$2:D10001, $G2611, range!$G$2:$G10001)</f>
        <v>31.69952426</v>
      </c>
      <c r="E2611" s="12">
        <f>RANDOM_RANGE_PICKER(range!E$2:E10001, $G2611, range!$G$2:$G10001)</f>
        <v>0.2631221967</v>
      </c>
      <c r="F2611" s="12">
        <f>RANDOM_RANGE_PICKER(range!F$2:F10001, $G2611, range!$G$2:$G10001)</f>
        <v>0.7859149243</v>
      </c>
      <c r="G2611" s="13" t="str">
        <f t="array" ref="G2611">INDEX(range!$G$2:$G10001, RANDBETWEEN(1, ROWS(range!$G$2:$G10001)), 1)</f>
        <v>Happy</v>
      </c>
    </row>
    <row r="2612">
      <c r="A2612" s="11">
        <f>RANDOM_RANGE_PICKER(range!A$2:A10001, $G2612, range!$G$2:$G10001)</f>
        <v>69.5644169</v>
      </c>
      <c r="B2612" s="12">
        <f>RANDOM_RANGE_PICKER(range!B$2:B10001, $G2612, range!$G$2:$G10001)</f>
        <v>15.36414365</v>
      </c>
      <c r="C2612" s="12">
        <f>RANDOM_RANGE_PICKER(range!C$2:C10001, $G2612, range!$G$2:$G10001)</f>
        <v>59.07122777</v>
      </c>
      <c r="D2612" s="12">
        <f>RANDOM_RANGE_PICKER(range!D$2:D10001, $G2612, range!$G$2:$G10001)</f>
        <v>32.04549061</v>
      </c>
      <c r="E2612" s="12">
        <f>RANDOM_RANGE_PICKER(range!E$2:E10001, $G2612, range!$G$2:$G10001)</f>
        <v>0.2297359998</v>
      </c>
      <c r="F2612" s="12">
        <f>RANDOM_RANGE_PICKER(range!F$2:F10001, $G2612, range!$G$2:$G10001)</f>
        <v>0.8741615805</v>
      </c>
      <c r="G2612" s="13" t="str">
        <f t="array" ref="G2612">INDEX(range!$G$2:$G10001, RANDBETWEEN(1, ROWS(range!$G$2:$G10001)), 1)</f>
        <v>Happy</v>
      </c>
    </row>
    <row r="2613">
      <c r="A2613" s="11">
        <f>RANDOM_RANGE_PICKER(range!A$2:A10001, $G2613, range!$G$2:$G10001)</f>
        <v>70.53213545</v>
      </c>
      <c r="B2613" s="12">
        <f>RANDOM_RANGE_PICKER(range!B$2:B10001, $G2613, range!$G$2:$G10001)</f>
        <v>15.3789719</v>
      </c>
      <c r="C2613" s="12">
        <f>RANDOM_RANGE_PICKER(range!C$2:C10001, $G2613, range!$G$2:$G10001)</f>
        <v>66.27633364</v>
      </c>
      <c r="D2613" s="12">
        <f>RANDOM_RANGE_PICKER(range!D$2:D10001, $G2613, range!$G$2:$G10001)</f>
        <v>33.42761449</v>
      </c>
      <c r="E2613" s="12">
        <f>RANDOM_RANGE_PICKER(range!E$2:E10001, $G2613, range!$G$2:$G10001)</f>
        <v>0.356457248</v>
      </c>
      <c r="F2613" s="12">
        <f>RANDOM_RANGE_PICKER(range!F$2:F10001, $G2613, range!$G$2:$G10001)</f>
        <v>0.9273530841</v>
      </c>
      <c r="G2613" s="13" t="str">
        <f t="array" ref="G2613">INDEX(range!$G$2:$G10001, RANDBETWEEN(1, ROWS(range!$G$2:$G10001)), 1)</f>
        <v>Joyful</v>
      </c>
    </row>
    <row r="2614">
      <c r="A2614" s="11">
        <f>RANDOM_RANGE_PICKER(range!A$2:A10001, $G2614, range!$G$2:$G10001)</f>
        <v>89.08788818</v>
      </c>
      <c r="B2614" s="12">
        <f>RANDOM_RANGE_PICKER(range!B$2:B10001, $G2614, range!$G$2:$G10001)</f>
        <v>19.32450864</v>
      </c>
      <c r="C2614" s="12">
        <f>RANDOM_RANGE_PICKER(range!C$2:C10001, $G2614, range!$G$2:$G10001)</f>
        <v>50.64138623</v>
      </c>
      <c r="D2614" s="12">
        <f>RANDOM_RANGE_PICKER(range!D$2:D10001, $G2614, range!$G$2:$G10001)</f>
        <v>34.50498085</v>
      </c>
      <c r="E2614" s="12">
        <f>RANDOM_RANGE_PICKER(range!E$2:E10001, $G2614, range!$G$2:$G10001)</f>
        <v>0.4359809241</v>
      </c>
      <c r="F2614" s="12">
        <f>RANDOM_RANGE_PICKER(range!F$2:F10001, $G2614, range!$G$2:$G10001)</f>
        <v>1.020924964</v>
      </c>
      <c r="G2614" s="13" t="str">
        <f t="array" ref="G2614">INDEX(range!$G$2:$G10001, RANDBETWEEN(1, ROWS(range!$G$2:$G10001)), 1)</f>
        <v>Surprised</v>
      </c>
    </row>
    <row r="2615">
      <c r="A2615" s="11">
        <f>RANDOM_RANGE_PICKER(range!A$2:A10001, $G2615, range!$G$2:$G10001)</f>
        <v>69.20126129</v>
      </c>
      <c r="B2615" s="12">
        <f>RANDOM_RANGE_PICKER(range!B$2:B10001, $G2615, range!$G$2:$G10001)</f>
        <v>15.62048447</v>
      </c>
      <c r="C2615" s="12">
        <f>RANDOM_RANGE_PICKER(range!C$2:C10001, $G2615, range!$G$2:$G10001)</f>
        <v>68.70406037</v>
      </c>
      <c r="D2615" s="12">
        <f>RANDOM_RANGE_PICKER(range!D$2:D10001, $G2615, range!$G$2:$G10001)</f>
        <v>30.43783923</v>
      </c>
      <c r="E2615" s="12">
        <f>RANDOM_RANGE_PICKER(range!E$2:E10001, $G2615, range!$G$2:$G10001)</f>
        <v>0.1580600239</v>
      </c>
      <c r="F2615" s="12">
        <f>RANDOM_RANGE_PICKER(range!F$2:F10001, $G2615, range!$G$2:$G10001)</f>
        <v>0.7204178855</v>
      </c>
      <c r="G2615" s="13" t="str">
        <f t="array" ref="G2615">INDEX(range!$G$2:$G10001, RANDBETWEEN(1, ROWS(range!$G$2:$G10001)), 1)</f>
        <v>Relaxed</v>
      </c>
    </row>
    <row r="2616">
      <c r="A2616" s="11">
        <f>RANDOM_RANGE_PICKER(range!A$2:A10001, $G2616, range!$G$2:$G10001)</f>
        <v>98.3163082</v>
      </c>
      <c r="B2616" s="12">
        <f>RANDOM_RANGE_PICKER(range!B$2:B10001, $G2616, range!$G$2:$G10001)</f>
        <v>21.49915074</v>
      </c>
      <c r="C2616" s="12">
        <f>RANDOM_RANGE_PICKER(range!C$2:C10001, $G2616, range!$G$2:$G10001)</f>
        <v>44.84040321</v>
      </c>
      <c r="D2616" s="12">
        <f>RANDOM_RANGE_PICKER(range!D$2:D10001, $G2616, range!$G$2:$G10001)</f>
        <v>34.39922065</v>
      </c>
      <c r="E2616" s="12">
        <f>RANDOM_RANGE_PICKER(range!E$2:E10001, $G2616, range!$G$2:$G10001)</f>
        <v>0.5615951646</v>
      </c>
      <c r="F2616" s="12">
        <f>RANDOM_RANGE_PICKER(range!F$2:F10001, $G2616, range!$G$2:$G10001)</f>
        <v>1.368245914</v>
      </c>
      <c r="G2616" s="13" t="str">
        <f t="array" ref="G2616">INDEX(range!$G$2:$G10001, RANDBETWEEN(1, ROWS(range!$G$2:$G10001)), 1)</f>
        <v>Angry</v>
      </c>
    </row>
    <row r="2617">
      <c r="A2617" s="11">
        <f>RANDOM_RANGE_PICKER(range!A$2:A10001, $G2617, range!$G$2:$G10001)</f>
        <v>80.05133731</v>
      </c>
      <c r="B2617" s="12">
        <f>RANDOM_RANGE_PICKER(range!B$2:B10001, $G2617, range!$G$2:$G10001)</f>
        <v>16.15075234</v>
      </c>
      <c r="C2617" s="12">
        <f>RANDOM_RANGE_PICKER(range!C$2:C10001, $G2617, range!$G$2:$G10001)</f>
        <v>55.67025279</v>
      </c>
      <c r="D2617" s="12">
        <f>RANDOM_RANGE_PICKER(range!D$2:D10001, $G2617, range!$G$2:$G10001)</f>
        <v>32.07189491</v>
      </c>
      <c r="E2617" s="12">
        <f>RANDOM_RANGE_PICKER(range!E$2:E10001, $G2617, range!$G$2:$G10001)</f>
        <v>0.2416747453</v>
      </c>
      <c r="F2617" s="12">
        <f>RANDOM_RANGE_PICKER(range!F$2:F10001, $G2617, range!$G$2:$G10001)</f>
        <v>0.9344207272</v>
      </c>
      <c r="G2617" s="13" t="str">
        <f t="array" ref="G2617">INDEX(range!$G$2:$G10001, RANDBETWEEN(1, ROWS(range!$G$2:$G10001)), 1)</f>
        <v>Content</v>
      </c>
    </row>
    <row r="2618">
      <c r="A2618" s="11">
        <f>RANDOM_RANGE_PICKER(range!A$2:A10001, $G2618, range!$G$2:$G10001)</f>
        <v>66.68007922</v>
      </c>
      <c r="B2618" s="12">
        <f>RANDOM_RANGE_PICKER(range!B$2:B10001, $G2618, range!$G$2:$G10001)</f>
        <v>14.67027719</v>
      </c>
      <c r="C2618" s="12">
        <f>RANDOM_RANGE_PICKER(range!C$2:C10001, $G2618, range!$G$2:$G10001)</f>
        <v>66.2611557</v>
      </c>
      <c r="D2618" s="12">
        <f>RANDOM_RANGE_PICKER(range!D$2:D10001, $G2618, range!$G$2:$G10001)</f>
        <v>32.51492146</v>
      </c>
      <c r="E2618" s="12">
        <f>RANDOM_RANGE_PICKER(range!E$2:E10001, $G2618, range!$G$2:$G10001)</f>
        <v>0.2068159152</v>
      </c>
      <c r="F2618" s="12">
        <f>RANDOM_RANGE_PICKER(range!F$2:F10001, $G2618, range!$G$2:$G10001)</f>
        <v>0.7284163724</v>
      </c>
      <c r="G2618" s="13" t="str">
        <f t="array" ref="G2618">INDEX(range!$G$2:$G10001, RANDBETWEEN(1, ROWS(range!$G$2:$G10001)), 1)</f>
        <v>Happy</v>
      </c>
    </row>
    <row r="2619">
      <c r="A2619" s="11">
        <f>RANDOM_RANGE_PICKER(range!A$2:A10001, $G2619, range!$G$2:$G10001)</f>
        <v>88.53771239</v>
      </c>
      <c r="B2619" s="12">
        <f>RANDOM_RANGE_PICKER(range!B$2:B10001, $G2619, range!$G$2:$G10001)</f>
        <v>21.5775946</v>
      </c>
      <c r="C2619" s="12">
        <f>RANDOM_RANGE_PICKER(range!C$2:C10001, $G2619, range!$G$2:$G10001)</f>
        <v>53.63576657</v>
      </c>
      <c r="D2619" s="12">
        <f>RANDOM_RANGE_PICKER(range!D$2:D10001, $G2619, range!$G$2:$G10001)</f>
        <v>33.33112271</v>
      </c>
      <c r="E2619" s="12">
        <f>RANDOM_RANGE_PICKER(range!E$2:E10001, $G2619, range!$G$2:$G10001)</f>
        <v>0.4357501203</v>
      </c>
      <c r="F2619" s="12">
        <f>RANDOM_RANGE_PICKER(range!F$2:F10001, $G2619, range!$G$2:$G10001)</f>
        <v>1.159117139</v>
      </c>
      <c r="G2619" s="13" t="str">
        <f t="array" ref="G2619">INDEX(range!$G$2:$G10001, RANDBETWEEN(1, ROWS(range!$G$2:$G10001)), 1)</f>
        <v>Surprised</v>
      </c>
    </row>
    <row r="2620">
      <c r="A2620" s="11">
        <f>RANDOM_RANGE_PICKER(range!A$2:A10001, $G2620, range!$G$2:$G10001)</f>
        <v>88.40577167</v>
      </c>
      <c r="B2620" s="12">
        <f>RANDOM_RANGE_PICKER(range!B$2:B10001, $G2620, range!$G$2:$G10001)</f>
        <v>19.26027695</v>
      </c>
      <c r="C2620" s="12">
        <f>RANDOM_RANGE_PICKER(range!C$2:C10001, $G2620, range!$G$2:$G10001)</f>
        <v>56.03622605</v>
      </c>
      <c r="D2620" s="12">
        <f>RANDOM_RANGE_PICKER(range!D$2:D10001, $G2620, range!$G$2:$G10001)</f>
        <v>33.4647536</v>
      </c>
      <c r="E2620" s="12">
        <f>RANDOM_RANGE_PICKER(range!E$2:E10001, $G2620, range!$G$2:$G10001)</f>
        <v>0.4685587123</v>
      </c>
      <c r="F2620" s="12">
        <f>RANDOM_RANGE_PICKER(range!F$2:F10001, $G2620, range!$G$2:$G10001)</f>
        <v>1.078372268</v>
      </c>
      <c r="G2620" s="13" t="str">
        <f t="array" ref="G2620">INDEX(range!$G$2:$G10001, RANDBETWEEN(1, ROWS(range!$G$2:$G10001)), 1)</f>
        <v>Surprised</v>
      </c>
    </row>
    <row r="2621">
      <c r="A2621" s="11">
        <f>RANDOM_RANGE_PICKER(range!A$2:A10001, $G2621, range!$G$2:$G10001)</f>
        <v>85.21772395</v>
      </c>
      <c r="B2621" s="12">
        <f>RANDOM_RANGE_PICKER(range!B$2:B10001, $G2621, range!$G$2:$G10001)</f>
        <v>21.7562751</v>
      </c>
      <c r="C2621" s="12">
        <f>RANDOM_RANGE_PICKER(range!C$2:C10001, $G2621, range!$G$2:$G10001)</f>
        <v>56.88080739</v>
      </c>
      <c r="D2621" s="12">
        <f>RANDOM_RANGE_PICKER(range!D$2:D10001, $G2621, range!$G$2:$G10001)</f>
        <v>34.41595619</v>
      </c>
      <c r="E2621" s="12">
        <f>RANDOM_RANGE_PICKER(range!E$2:E10001, $G2621, range!$G$2:$G10001)</f>
        <v>0.4816580608</v>
      </c>
      <c r="F2621" s="12">
        <f>RANDOM_RANGE_PICKER(range!F$2:F10001, $G2621, range!$G$2:$G10001)</f>
        <v>1.006164608</v>
      </c>
      <c r="G2621" s="13" t="str">
        <f t="array" ref="G2621">INDEX(range!$G$2:$G10001, RANDBETWEEN(1, ROWS(range!$G$2:$G10001)), 1)</f>
        <v>Surprised</v>
      </c>
    </row>
    <row r="2622">
      <c r="A2622" s="11">
        <f>RANDOM_RANGE_PICKER(range!A$2:A10001, $G2622, range!$G$2:$G10001)</f>
        <v>66.48930203</v>
      </c>
      <c r="B2622" s="12">
        <f>RANDOM_RANGE_PICKER(range!B$2:B10001, $G2622, range!$G$2:$G10001)</f>
        <v>17.05731402</v>
      </c>
      <c r="C2622" s="12">
        <f>RANDOM_RANGE_PICKER(range!C$2:C10001, $G2622, range!$G$2:$G10001)</f>
        <v>64.52275272</v>
      </c>
      <c r="D2622" s="12">
        <f>RANDOM_RANGE_PICKER(range!D$2:D10001, $G2622, range!$G$2:$G10001)</f>
        <v>32.84278191</v>
      </c>
      <c r="E2622" s="12">
        <f>RANDOM_RANGE_PICKER(range!E$2:E10001, $G2622, range!$G$2:$G10001)</f>
        <v>0.3964825601</v>
      </c>
      <c r="F2622" s="12">
        <f>RANDOM_RANGE_PICKER(range!F$2:F10001, $G2622, range!$G$2:$G10001)</f>
        <v>0.9975308279</v>
      </c>
      <c r="G2622" s="13" t="str">
        <f t="array" ref="G2622">INDEX(range!$G$2:$G10001, RANDBETWEEN(1, ROWS(range!$G$2:$G10001)), 1)</f>
        <v>Joyful</v>
      </c>
    </row>
    <row r="2623">
      <c r="A2623" s="11">
        <f>RANDOM_RANGE_PICKER(range!A$2:A10001, $G2623, range!$G$2:$G10001)</f>
        <v>62.62772467</v>
      </c>
      <c r="B2623" s="12">
        <f>RANDOM_RANGE_PICKER(range!B$2:B10001, $G2623, range!$G$2:$G10001)</f>
        <v>14.23875422</v>
      </c>
      <c r="C2623" s="12">
        <f>RANDOM_RANGE_PICKER(range!C$2:C10001, $G2623, range!$G$2:$G10001)</f>
        <v>64.98356945</v>
      </c>
      <c r="D2623" s="12">
        <f>RANDOM_RANGE_PICKER(range!D$2:D10001, $G2623, range!$G$2:$G10001)</f>
        <v>31.33416323</v>
      </c>
      <c r="E2623" s="12">
        <f>RANDOM_RANGE_PICKER(range!E$2:E10001, $G2623, range!$G$2:$G10001)</f>
        <v>0.1995500409</v>
      </c>
      <c r="F2623" s="12">
        <f>RANDOM_RANGE_PICKER(range!F$2:F10001, $G2623, range!$G$2:$G10001)</f>
        <v>0.6826857976</v>
      </c>
      <c r="G2623" s="13" t="str">
        <f t="array" ref="G2623">INDEX(range!$G$2:$G10001, RANDBETWEEN(1, ROWS(range!$G$2:$G10001)), 1)</f>
        <v>Relaxed</v>
      </c>
    </row>
    <row r="2624">
      <c r="A2624" s="11">
        <f>RANDOM_RANGE_PICKER(range!A$2:A10001, $G2624, range!$G$2:$G10001)</f>
        <v>85.29410751</v>
      </c>
      <c r="B2624" s="12">
        <f>RANDOM_RANGE_PICKER(range!B$2:B10001, $G2624, range!$G$2:$G10001)</f>
        <v>20.40095503</v>
      </c>
      <c r="C2624" s="12">
        <f>RANDOM_RANGE_PICKER(range!C$2:C10001, $G2624, range!$G$2:$G10001)</f>
        <v>51.19809644</v>
      </c>
      <c r="D2624" s="12">
        <f>RANDOM_RANGE_PICKER(range!D$2:D10001, $G2624, range!$G$2:$G10001)</f>
        <v>32.15384152</v>
      </c>
      <c r="E2624" s="12">
        <f>RANDOM_RANGE_PICKER(range!E$2:E10001, $G2624, range!$G$2:$G10001)</f>
        <v>0.3614995603</v>
      </c>
      <c r="F2624" s="12">
        <f>RANDOM_RANGE_PICKER(range!F$2:F10001, $G2624, range!$G$2:$G10001)</f>
        <v>0.9102656407</v>
      </c>
      <c r="G2624" s="13" t="str">
        <f t="array" ref="G2624">INDEX(range!$G$2:$G10001, RANDBETWEEN(1, ROWS(range!$G$2:$G10001)), 1)</f>
        <v>Sad</v>
      </c>
    </row>
    <row r="2625">
      <c r="A2625" s="11">
        <f>RANDOM_RANGE_PICKER(range!A$2:A10001, $G2625, range!$G$2:$G10001)</f>
        <v>76.45934319</v>
      </c>
      <c r="B2625" s="12">
        <f>RANDOM_RANGE_PICKER(range!B$2:B10001, $G2625, range!$G$2:$G10001)</f>
        <v>17.58779078</v>
      </c>
      <c r="C2625" s="12">
        <f>RANDOM_RANGE_PICKER(range!C$2:C10001, $G2625, range!$G$2:$G10001)</f>
        <v>64.81656225</v>
      </c>
      <c r="D2625" s="12">
        <f>RANDOM_RANGE_PICKER(range!D$2:D10001, $G2625, range!$G$2:$G10001)</f>
        <v>32.99477346</v>
      </c>
      <c r="E2625" s="12">
        <f>RANDOM_RANGE_PICKER(range!E$2:E10001, $G2625, range!$G$2:$G10001)</f>
        <v>0.2220105236</v>
      </c>
      <c r="F2625" s="12">
        <f>RANDOM_RANGE_PICKER(range!F$2:F10001, $G2625, range!$G$2:$G10001)</f>
        <v>0.8181404977</v>
      </c>
      <c r="G2625" s="13" t="str">
        <f t="array" ref="G2625">INDEX(range!$G$2:$G10001, RANDBETWEEN(1, ROWS(range!$G$2:$G10001)), 1)</f>
        <v>Calm</v>
      </c>
    </row>
    <row r="2626">
      <c r="A2626" s="11">
        <f>RANDOM_RANGE_PICKER(range!A$2:A10001, $G2626, range!$G$2:$G10001)</f>
        <v>98.8016316</v>
      </c>
      <c r="B2626" s="12">
        <f>RANDOM_RANGE_PICKER(range!B$2:B10001, $G2626, range!$G$2:$G10001)</f>
        <v>20.06768804</v>
      </c>
      <c r="C2626" s="12">
        <f>RANDOM_RANGE_PICKER(range!C$2:C10001, $G2626, range!$G$2:$G10001)</f>
        <v>47.38360906</v>
      </c>
      <c r="D2626" s="12">
        <f>RANDOM_RANGE_PICKER(range!D$2:D10001, $G2626, range!$G$2:$G10001)</f>
        <v>33.53289917</v>
      </c>
      <c r="E2626" s="12">
        <f>RANDOM_RANGE_PICKER(range!E$2:E10001, $G2626, range!$G$2:$G10001)</f>
        <v>0.4196809237</v>
      </c>
      <c r="F2626" s="12">
        <f>RANDOM_RANGE_PICKER(range!F$2:F10001, $G2626, range!$G$2:$G10001)</f>
        <v>1.03986095</v>
      </c>
      <c r="G2626" s="13" t="str">
        <f t="array" ref="G2626">INDEX(range!$G$2:$G10001, RANDBETWEEN(1, ROWS(range!$G$2:$G10001)), 1)</f>
        <v>Anxious</v>
      </c>
    </row>
    <row r="2627">
      <c r="A2627" s="11">
        <f>RANDOM_RANGE_PICKER(range!A$2:A10001, $G2627, range!$G$2:$G10001)</f>
        <v>98.8361856</v>
      </c>
      <c r="B2627" s="12">
        <f>RANDOM_RANGE_PICKER(range!B$2:B10001, $G2627, range!$G$2:$G10001)</f>
        <v>20.77659325</v>
      </c>
      <c r="C2627" s="12">
        <f>RANDOM_RANGE_PICKER(range!C$2:C10001, $G2627, range!$G$2:$G10001)</f>
        <v>39.12073969</v>
      </c>
      <c r="D2627" s="12">
        <f>RANDOM_RANGE_PICKER(range!D$2:D10001, $G2627, range!$G$2:$G10001)</f>
        <v>33.55294906</v>
      </c>
      <c r="E2627" s="12">
        <f>RANDOM_RANGE_PICKER(range!E$2:E10001, $G2627, range!$G$2:$G10001)</f>
        <v>0.4607815566</v>
      </c>
      <c r="F2627" s="12">
        <f>RANDOM_RANGE_PICKER(range!F$2:F10001, $G2627, range!$G$2:$G10001)</f>
        <v>1.077147728</v>
      </c>
      <c r="G2627" s="13" t="str">
        <f t="array" ref="G2627">INDEX(range!$G$2:$G10001, RANDBETWEEN(1, ROWS(range!$G$2:$G10001)), 1)</f>
        <v>Anxious</v>
      </c>
    </row>
    <row r="2628">
      <c r="A2628" s="11">
        <f>RANDOM_RANGE_PICKER(range!A$2:A10001, $G2628, range!$G$2:$G10001)</f>
        <v>89.71570433</v>
      </c>
      <c r="B2628" s="12">
        <f>RANDOM_RANGE_PICKER(range!B$2:B10001, $G2628, range!$G$2:$G10001)</f>
        <v>19.02253582</v>
      </c>
      <c r="C2628" s="12">
        <f>RANDOM_RANGE_PICKER(range!C$2:C10001, $G2628, range!$G$2:$G10001)</f>
        <v>45.99625365</v>
      </c>
      <c r="D2628" s="12">
        <f>RANDOM_RANGE_PICKER(range!D$2:D10001, $G2628, range!$G$2:$G10001)</f>
        <v>33.66526177</v>
      </c>
      <c r="E2628" s="12">
        <f>RANDOM_RANGE_PICKER(range!E$2:E10001, $G2628, range!$G$2:$G10001)</f>
        <v>0.3179062593</v>
      </c>
      <c r="F2628" s="12">
        <f>RANDOM_RANGE_PICKER(range!F$2:F10001, $G2628, range!$G$2:$G10001)</f>
        <v>0.9634321439</v>
      </c>
      <c r="G2628" s="13" t="str">
        <f t="array" ref="G2628">INDEX(range!$G$2:$G10001, RANDBETWEEN(1, ROWS(range!$G$2:$G10001)), 1)</f>
        <v>Exhausted</v>
      </c>
    </row>
    <row r="2629">
      <c r="A2629" s="11">
        <f>RANDOM_RANGE_PICKER(range!A$2:A10001, $G2629, range!$G$2:$G10001)</f>
        <v>100.903069</v>
      </c>
      <c r="B2629" s="12">
        <f>RANDOM_RANGE_PICKER(range!B$2:B10001, $G2629, range!$G$2:$G10001)</f>
        <v>22.60634665</v>
      </c>
      <c r="C2629" s="12">
        <f>RANDOM_RANGE_PICKER(range!C$2:C10001, $G2629, range!$G$2:$G10001)</f>
        <v>42.98976622</v>
      </c>
      <c r="D2629" s="12">
        <f>RANDOM_RANGE_PICKER(range!D$2:D10001, $G2629, range!$G$2:$G10001)</f>
        <v>35.94913355</v>
      </c>
      <c r="E2629" s="12">
        <f>RANDOM_RANGE_PICKER(range!E$2:E10001, $G2629, range!$G$2:$G10001)</f>
        <v>0.526396829</v>
      </c>
      <c r="F2629" s="12">
        <f>RANDOM_RANGE_PICKER(range!F$2:F10001, $G2629, range!$G$2:$G10001)</f>
        <v>1.24093383</v>
      </c>
      <c r="G2629" s="13" t="str">
        <f t="array" ref="G2629">INDEX(range!$G$2:$G10001, RANDBETWEEN(1, ROWS(range!$G$2:$G10001)), 1)</f>
        <v>Angry</v>
      </c>
    </row>
    <row r="2630">
      <c r="A2630" s="11">
        <f>RANDOM_RANGE_PICKER(range!A$2:A10001, $G2630, range!$G$2:$G10001)</f>
        <v>99.66103777</v>
      </c>
      <c r="B2630" s="12">
        <f>RANDOM_RANGE_PICKER(range!B$2:B10001, $G2630, range!$G$2:$G10001)</f>
        <v>23.68131624</v>
      </c>
      <c r="C2630" s="12">
        <f>RANDOM_RANGE_PICKER(range!C$2:C10001, $G2630, range!$G$2:$G10001)</f>
        <v>46.0059202</v>
      </c>
      <c r="D2630" s="12">
        <f>RANDOM_RANGE_PICKER(range!D$2:D10001, $G2630, range!$G$2:$G10001)</f>
        <v>34.89555684</v>
      </c>
      <c r="E2630" s="12">
        <f>RANDOM_RANGE_PICKER(range!E$2:E10001, $G2630, range!$G$2:$G10001)</f>
        <v>0.5986680994</v>
      </c>
      <c r="F2630" s="12">
        <f>RANDOM_RANGE_PICKER(range!F$2:F10001, $G2630, range!$G$2:$G10001)</f>
        <v>1.298794856</v>
      </c>
      <c r="G2630" s="13" t="str">
        <f t="array" ref="G2630">INDEX(range!$G$2:$G10001, RANDBETWEEN(1, ROWS(range!$G$2:$G10001)), 1)</f>
        <v>Angry</v>
      </c>
    </row>
    <row r="2631">
      <c r="A2631" s="11">
        <f>RANDOM_RANGE_PICKER(range!A$2:A10001, $G2631, range!$G$2:$G10001)</f>
        <v>106.9231752</v>
      </c>
      <c r="B2631" s="12">
        <f>RANDOM_RANGE_PICKER(range!B$2:B10001, $G2631, range!$G$2:$G10001)</f>
        <v>27.87076656</v>
      </c>
      <c r="C2631" s="12">
        <f>RANDOM_RANGE_PICKER(range!C$2:C10001, $G2631, range!$G$2:$G10001)</f>
        <v>33.72262087</v>
      </c>
      <c r="D2631" s="12">
        <f>RANDOM_RANGE_PICKER(range!D$2:D10001, $G2631, range!$G$2:$G10001)</f>
        <v>36.46274416</v>
      </c>
      <c r="E2631" s="12">
        <f>RANDOM_RANGE_PICKER(range!E$2:E10001, $G2631, range!$G$2:$G10001)</f>
        <v>0.6982478085</v>
      </c>
      <c r="F2631" s="12">
        <f>RANDOM_RANGE_PICKER(range!F$2:F10001, $G2631, range!$G$2:$G10001)</f>
        <v>1.225626888</v>
      </c>
      <c r="G2631" s="13" t="str">
        <f t="array" ref="G2631">INDEX(range!$G$2:$G10001, RANDBETWEEN(1, ROWS(range!$G$2:$G10001)), 1)</f>
        <v>Fearful</v>
      </c>
    </row>
    <row r="2632">
      <c r="A2632" s="11">
        <f>RANDOM_RANGE_PICKER(range!A$2:A10001, $G2632, range!$G$2:$G10001)</f>
        <v>105.1679128</v>
      </c>
      <c r="B2632" s="12">
        <f>RANDOM_RANGE_PICKER(range!B$2:B10001, $G2632, range!$G$2:$G10001)</f>
        <v>27.87797977</v>
      </c>
      <c r="C2632" s="12">
        <f>RANDOM_RANGE_PICKER(range!C$2:C10001, $G2632, range!$G$2:$G10001)</f>
        <v>34.69883718</v>
      </c>
      <c r="D2632" s="12">
        <f>RANDOM_RANGE_PICKER(range!D$2:D10001, $G2632, range!$G$2:$G10001)</f>
        <v>35.5324908</v>
      </c>
      <c r="E2632" s="12">
        <f>RANDOM_RANGE_PICKER(range!E$2:E10001, $G2632, range!$G$2:$G10001)</f>
        <v>0.6888645399</v>
      </c>
      <c r="F2632" s="12">
        <f>RANDOM_RANGE_PICKER(range!F$2:F10001, $G2632, range!$G$2:$G10001)</f>
        <v>1.330587348</v>
      </c>
      <c r="G2632" s="13" t="str">
        <f t="array" ref="G2632">INDEX(range!$G$2:$G10001, RANDBETWEEN(1, ROWS(range!$G$2:$G10001)), 1)</f>
        <v>Fearful</v>
      </c>
    </row>
    <row r="2633">
      <c r="A2633" s="11">
        <f>RANDOM_RANGE_PICKER(range!A$2:A10001, $G2633, range!$G$2:$G10001)</f>
        <v>91.26112518</v>
      </c>
      <c r="B2633" s="12">
        <f>RANDOM_RANGE_PICKER(range!B$2:B10001, $G2633, range!$G$2:$G10001)</f>
        <v>21.42965126</v>
      </c>
      <c r="C2633" s="12">
        <f>RANDOM_RANGE_PICKER(range!C$2:C10001, $G2633, range!$G$2:$G10001)</f>
        <v>41.60919027</v>
      </c>
      <c r="D2633" s="12">
        <f>RANDOM_RANGE_PICKER(range!D$2:D10001, $G2633, range!$G$2:$G10001)</f>
        <v>34.95184601</v>
      </c>
      <c r="E2633" s="12">
        <f>RANDOM_RANGE_PICKER(range!E$2:E10001, $G2633, range!$G$2:$G10001)</f>
        <v>0.4479074878</v>
      </c>
      <c r="F2633" s="12">
        <f>RANDOM_RANGE_PICKER(range!F$2:F10001, $G2633, range!$G$2:$G10001)</f>
        <v>1.104211761</v>
      </c>
      <c r="G2633" s="13" t="str">
        <f t="array" ref="G2633">INDEX(range!$G$2:$G10001, RANDBETWEEN(1, ROWS(range!$G$2:$G10001)), 1)</f>
        <v>Anxious</v>
      </c>
    </row>
    <row r="2634">
      <c r="A2634" s="11">
        <f>RANDOM_RANGE_PICKER(range!A$2:A10001, $G2634, range!$G$2:$G10001)</f>
        <v>109.8302677</v>
      </c>
      <c r="B2634" s="12">
        <f>RANDOM_RANGE_PICKER(range!B$2:B10001, $G2634, range!$G$2:$G10001)</f>
        <v>25.1849045</v>
      </c>
      <c r="C2634" s="12">
        <f>RANDOM_RANGE_PICKER(range!C$2:C10001, $G2634, range!$G$2:$G10001)</f>
        <v>40.54456979</v>
      </c>
      <c r="D2634" s="12">
        <f>RANDOM_RANGE_PICKER(range!D$2:D10001, $G2634, range!$G$2:$G10001)</f>
        <v>36.7335049</v>
      </c>
      <c r="E2634" s="12">
        <f>RANDOM_RANGE_PICKER(range!E$2:E10001, $G2634, range!$G$2:$G10001)</f>
        <v>0.6401591306</v>
      </c>
      <c r="F2634" s="12">
        <f>RANDOM_RANGE_PICKER(range!F$2:F10001, $G2634, range!$G$2:$G10001)</f>
        <v>1.335701112</v>
      </c>
      <c r="G2634" s="13" t="str">
        <f t="array" ref="G2634">INDEX(range!$G$2:$G10001, RANDBETWEEN(1, ROWS(range!$G$2:$G10001)), 1)</f>
        <v>Fearful</v>
      </c>
    </row>
    <row r="2635">
      <c r="A2635" s="11">
        <f>RANDOM_RANGE_PICKER(range!A$2:A10001, $G2635, range!$G$2:$G10001)</f>
        <v>77.17015329</v>
      </c>
      <c r="B2635" s="12">
        <f>RANDOM_RANGE_PICKER(range!B$2:B10001, $G2635, range!$G$2:$G10001)</f>
        <v>16.78548294</v>
      </c>
      <c r="C2635" s="12">
        <f>RANDOM_RANGE_PICKER(range!C$2:C10001, $G2635, range!$G$2:$G10001)</f>
        <v>67.95874912</v>
      </c>
      <c r="D2635" s="12">
        <f>RANDOM_RANGE_PICKER(range!D$2:D10001, $G2635, range!$G$2:$G10001)</f>
        <v>31.45730485</v>
      </c>
      <c r="E2635" s="12">
        <f>RANDOM_RANGE_PICKER(range!E$2:E10001, $G2635, range!$G$2:$G10001)</f>
        <v>0.2730404045</v>
      </c>
      <c r="F2635" s="12">
        <f>RANDOM_RANGE_PICKER(range!F$2:F10001, $G2635, range!$G$2:$G10001)</f>
        <v>0.8787673289</v>
      </c>
      <c r="G2635" s="13" t="str">
        <f t="array" ref="G2635">INDEX(range!$G$2:$G10001, RANDBETWEEN(1, ROWS(range!$G$2:$G10001)), 1)</f>
        <v>Calm</v>
      </c>
    </row>
    <row r="2636">
      <c r="A2636" s="11">
        <f>RANDOM_RANGE_PICKER(range!A$2:A10001, $G2636, range!$G$2:$G10001)</f>
        <v>85.57415217</v>
      </c>
      <c r="B2636" s="12">
        <f>RANDOM_RANGE_PICKER(range!B$2:B10001, $G2636, range!$G$2:$G10001)</f>
        <v>19.73556484</v>
      </c>
      <c r="C2636" s="12">
        <f>RANDOM_RANGE_PICKER(range!C$2:C10001, $G2636, range!$G$2:$G10001)</f>
        <v>48.5470456</v>
      </c>
      <c r="D2636" s="12">
        <f>RANDOM_RANGE_PICKER(range!D$2:D10001, $G2636, range!$G$2:$G10001)</f>
        <v>33.1608594</v>
      </c>
      <c r="E2636" s="12">
        <f>RANDOM_RANGE_PICKER(range!E$2:E10001, $G2636, range!$G$2:$G10001)</f>
        <v>0.3537184889</v>
      </c>
      <c r="F2636" s="12">
        <f>RANDOM_RANGE_PICKER(range!F$2:F10001, $G2636, range!$G$2:$G10001)</f>
        <v>0.9544800008</v>
      </c>
      <c r="G2636" s="13" t="str">
        <f t="array" ref="G2636">INDEX(range!$G$2:$G10001, RANDBETWEEN(1, ROWS(range!$G$2:$G10001)), 1)</f>
        <v>Sad</v>
      </c>
    </row>
    <row r="2637">
      <c r="A2637" s="11">
        <f>RANDOM_RANGE_PICKER(range!A$2:A10001, $G2637, range!$G$2:$G10001)</f>
        <v>87.38872224</v>
      </c>
      <c r="B2637" s="12">
        <f>RANDOM_RANGE_PICKER(range!B$2:B10001, $G2637, range!$G$2:$G10001)</f>
        <v>18.36426336</v>
      </c>
      <c r="C2637" s="12">
        <f>RANDOM_RANGE_PICKER(range!C$2:C10001, $G2637, range!$G$2:$G10001)</f>
        <v>56.75472304</v>
      </c>
      <c r="D2637" s="12">
        <f>RANDOM_RANGE_PICKER(range!D$2:D10001, $G2637, range!$G$2:$G10001)</f>
        <v>32.60074475</v>
      </c>
      <c r="E2637" s="12">
        <f>RANDOM_RANGE_PICKER(range!E$2:E10001, $G2637, range!$G$2:$G10001)</f>
        <v>0.3448259403</v>
      </c>
      <c r="F2637" s="12">
        <f>RANDOM_RANGE_PICKER(range!F$2:F10001, $G2637, range!$G$2:$G10001)</f>
        <v>0.9194171764</v>
      </c>
      <c r="G2637" s="13" t="str">
        <f t="array" ref="G2637">INDEX(range!$G$2:$G10001, RANDBETWEEN(1, ROWS(range!$G$2:$G10001)), 1)</f>
        <v>Sad</v>
      </c>
    </row>
    <row r="2638">
      <c r="A2638" s="11">
        <f>RANDOM_RANGE_PICKER(range!A$2:A10001, $G2638, range!$G$2:$G10001)</f>
        <v>65.27045169</v>
      </c>
      <c r="B2638" s="12">
        <f>RANDOM_RANGE_PICKER(range!B$2:B10001, $G2638, range!$G$2:$G10001)</f>
        <v>14.70566338</v>
      </c>
      <c r="C2638" s="12">
        <f>RANDOM_RANGE_PICKER(range!C$2:C10001, $G2638, range!$G$2:$G10001)</f>
        <v>64.82145336</v>
      </c>
      <c r="D2638" s="12">
        <f>RANDOM_RANGE_PICKER(range!D$2:D10001, $G2638, range!$G$2:$G10001)</f>
        <v>31.56690143</v>
      </c>
      <c r="E2638" s="12">
        <f>RANDOM_RANGE_PICKER(range!E$2:E10001, $G2638, range!$G$2:$G10001)</f>
        <v>0.2396378932</v>
      </c>
      <c r="F2638" s="12">
        <f>RANDOM_RANGE_PICKER(range!F$2:F10001, $G2638, range!$G$2:$G10001)</f>
        <v>0.7970594842</v>
      </c>
      <c r="G2638" s="13" t="str">
        <f t="array" ref="G2638">INDEX(range!$G$2:$G10001, RANDBETWEEN(1, ROWS(range!$G$2:$G10001)), 1)</f>
        <v>Happy</v>
      </c>
    </row>
    <row r="2639">
      <c r="A2639" s="11">
        <f>RANDOM_RANGE_PICKER(range!A$2:A10001, $G2639, range!$G$2:$G10001)</f>
        <v>109.9067825</v>
      </c>
      <c r="B2639" s="12">
        <f>RANDOM_RANGE_PICKER(range!B$2:B10001, $G2639, range!$G$2:$G10001)</f>
        <v>28.47222945</v>
      </c>
      <c r="C2639" s="12">
        <f>RANDOM_RANGE_PICKER(range!C$2:C10001, $G2639, range!$G$2:$G10001)</f>
        <v>36.94156728</v>
      </c>
      <c r="D2639" s="12">
        <f>RANDOM_RANGE_PICKER(range!D$2:D10001, $G2639, range!$G$2:$G10001)</f>
        <v>36.19438574</v>
      </c>
      <c r="E2639" s="12">
        <f>RANDOM_RANGE_PICKER(range!E$2:E10001, $G2639, range!$G$2:$G10001)</f>
        <v>0.6957220214</v>
      </c>
      <c r="F2639" s="12">
        <f>RANDOM_RANGE_PICKER(range!F$2:F10001, $G2639, range!$G$2:$G10001)</f>
        <v>1.245651282</v>
      </c>
      <c r="G2639" s="13" t="str">
        <f t="array" ref="G2639">INDEX(range!$G$2:$G10001, RANDBETWEEN(1, ROWS(range!$G$2:$G10001)), 1)</f>
        <v>Fearful</v>
      </c>
    </row>
    <row r="2640">
      <c r="A2640" s="11">
        <f>RANDOM_RANGE_PICKER(range!A$2:A10001, $G2640, range!$G$2:$G10001)</f>
        <v>68.64375323</v>
      </c>
      <c r="B2640" s="12">
        <f>RANDOM_RANGE_PICKER(range!B$2:B10001, $G2640, range!$G$2:$G10001)</f>
        <v>14.89013617</v>
      </c>
      <c r="C2640" s="12">
        <f>RANDOM_RANGE_PICKER(range!C$2:C10001, $G2640, range!$G$2:$G10001)</f>
        <v>62.95251793</v>
      </c>
      <c r="D2640" s="12">
        <f>RANDOM_RANGE_PICKER(range!D$2:D10001, $G2640, range!$G$2:$G10001)</f>
        <v>32.47607557</v>
      </c>
      <c r="E2640" s="12">
        <f>RANDOM_RANGE_PICKER(range!E$2:E10001, $G2640, range!$G$2:$G10001)</f>
        <v>0.2554588183</v>
      </c>
      <c r="F2640" s="12">
        <f>RANDOM_RANGE_PICKER(range!F$2:F10001, $G2640, range!$G$2:$G10001)</f>
        <v>0.8121123289</v>
      </c>
      <c r="G2640" s="13" t="str">
        <f t="array" ref="G2640">INDEX(range!$G$2:$G10001, RANDBETWEEN(1, ROWS(range!$G$2:$G10001)), 1)</f>
        <v>Happy</v>
      </c>
    </row>
    <row r="2641">
      <c r="A2641" s="11">
        <f>RANDOM_RANGE_PICKER(range!A$2:A10001, $G2641, range!$G$2:$G10001)</f>
        <v>75.63640709</v>
      </c>
      <c r="B2641" s="12">
        <f>RANDOM_RANGE_PICKER(range!B$2:B10001, $G2641, range!$G$2:$G10001)</f>
        <v>17.63466889</v>
      </c>
      <c r="C2641" s="12">
        <f>RANDOM_RANGE_PICKER(range!C$2:C10001, $G2641, range!$G$2:$G10001)</f>
        <v>64.77294871</v>
      </c>
      <c r="D2641" s="12">
        <f>RANDOM_RANGE_PICKER(range!D$2:D10001, $G2641, range!$G$2:$G10001)</f>
        <v>33.60788769</v>
      </c>
      <c r="E2641" s="12">
        <f>RANDOM_RANGE_PICKER(range!E$2:E10001, $G2641, range!$G$2:$G10001)</f>
        <v>0.2682363309</v>
      </c>
      <c r="F2641" s="12">
        <f>RANDOM_RANGE_PICKER(range!F$2:F10001, $G2641, range!$G$2:$G10001)</f>
        <v>0.91435796</v>
      </c>
      <c r="G2641" s="13" t="str">
        <f t="array" ref="G2641">INDEX(range!$G$2:$G10001, RANDBETWEEN(1, ROWS(range!$G$2:$G10001)), 1)</f>
        <v>Joyful</v>
      </c>
    </row>
    <row r="2642">
      <c r="A2642" s="11">
        <f>RANDOM_RANGE_PICKER(range!A$2:A10001, $G2642, range!$G$2:$G10001)</f>
        <v>106.5232857</v>
      </c>
      <c r="B2642" s="12">
        <f>RANDOM_RANGE_PICKER(range!B$2:B10001, $G2642, range!$G$2:$G10001)</f>
        <v>25.45146398</v>
      </c>
      <c r="C2642" s="12">
        <f>RANDOM_RANGE_PICKER(range!C$2:C10001, $G2642, range!$G$2:$G10001)</f>
        <v>38.91067871</v>
      </c>
      <c r="D2642" s="12">
        <f>RANDOM_RANGE_PICKER(range!D$2:D10001, $G2642, range!$G$2:$G10001)</f>
        <v>36.72563489</v>
      </c>
      <c r="E2642" s="12">
        <f>RANDOM_RANGE_PICKER(range!E$2:E10001, $G2642, range!$G$2:$G10001)</f>
        <v>0.6266620485</v>
      </c>
      <c r="F2642" s="12">
        <f>RANDOM_RANGE_PICKER(range!F$2:F10001, $G2642, range!$G$2:$G10001)</f>
        <v>1.382245693</v>
      </c>
      <c r="G2642" s="13" t="str">
        <f t="array" ref="G2642">INDEX(range!$G$2:$G10001, RANDBETWEEN(1, ROWS(range!$G$2:$G10001)), 1)</f>
        <v>Fearful</v>
      </c>
    </row>
    <row r="2643">
      <c r="A2643" s="11">
        <f>RANDOM_RANGE_PICKER(range!A$2:A10001, $G2643, range!$G$2:$G10001)</f>
        <v>73.39889976</v>
      </c>
      <c r="B2643" s="12">
        <f>RANDOM_RANGE_PICKER(range!B$2:B10001, $G2643, range!$G$2:$G10001)</f>
        <v>15.33502134</v>
      </c>
      <c r="C2643" s="12">
        <f>RANDOM_RANGE_PICKER(range!C$2:C10001, $G2643, range!$G$2:$G10001)</f>
        <v>60.65786794</v>
      </c>
      <c r="D2643" s="12">
        <f>RANDOM_RANGE_PICKER(range!D$2:D10001, $G2643, range!$G$2:$G10001)</f>
        <v>31.50932479</v>
      </c>
      <c r="E2643" s="12">
        <f>RANDOM_RANGE_PICKER(range!E$2:E10001, $G2643, range!$G$2:$G10001)</f>
        <v>0.220802125</v>
      </c>
      <c r="F2643" s="12">
        <f>RANDOM_RANGE_PICKER(range!F$2:F10001, $G2643, range!$G$2:$G10001)</f>
        <v>0.8277068144</v>
      </c>
      <c r="G2643" s="13" t="str">
        <f t="array" ref="G2643">INDEX(range!$G$2:$G10001, RANDBETWEEN(1, ROWS(range!$G$2:$G10001)), 1)</f>
        <v>Happy</v>
      </c>
    </row>
    <row r="2644">
      <c r="A2644" s="11">
        <f>RANDOM_RANGE_PICKER(range!A$2:A10001, $G2644, range!$G$2:$G10001)</f>
        <v>86.68835877</v>
      </c>
      <c r="B2644" s="12">
        <f>RANDOM_RANGE_PICKER(range!B$2:B10001, $G2644, range!$G$2:$G10001)</f>
        <v>18.30395138</v>
      </c>
      <c r="C2644" s="12">
        <f>RANDOM_RANGE_PICKER(range!C$2:C10001, $G2644, range!$G$2:$G10001)</f>
        <v>49.16738805</v>
      </c>
      <c r="D2644" s="12">
        <f>RANDOM_RANGE_PICKER(range!D$2:D10001, $G2644, range!$G$2:$G10001)</f>
        <v>33.5032689</v>
      </c>
      <c r="E2644" s="12">
        <f>RANDOM_RANGE_PICKER(range!E$2:E10001, $G2644, range!$G$2:$G10001)</f>
        <v>0.3722489967</v>
      </c>
      <c r="F2644" s="12">
        <f>RANDOM_RANGE_PICKER(range!F$2:F10001, $G2644, range!$G$2:$G10001)</f>
        <v>0.966084695</v>
      </c>
      <c r="G2644" s="13" t="str">
        <f t="array" ref="G2644">INDEX(range!$G$2:$G10001, RANDBETWEEN(1, ROWS(range!$G$2:$G10001)), 1)</f>
        <v>Sad</v>
      </c>
    </row>
    <row r="2645">
      <c r="A2645" s="11">
        <f>RANDOM_RANGE_PICKER(range!A$2:A10001, $G2645, range!$G$2:$G10001)</f>
        <v>87.93516875</v>
      </c>
      <c r="B2645" s="12">
        <f>RANDOM_RANGE_PICKER(range!B$2:B10001, $G2645, range!$G$2:$G10001)</f>
        <v>21.48759058</v>
      </c>
      <c r="C2645" s="12">
        <f>RANDOM_RANGE_PICKER(range!C$2:C10001, $G2645, range!$G$2:$G10001)</f>
        <v>52.3473748</v>
      </c>
      <c r="D2645" s="12">
        <f>RANDOM_RANGE_PICKER(range!D$2:D10001, $G2645, range!$G$2:$G10001)</f>
        <v>33.82725216</v>
      </c>
      <c r="E2645" s="12">
        <f>RANDOM_RANGE_PICKER(range!E$2:E10001, $G2645, range!$G$2:$G10001)</f>
        <v>0.3523377665</v>
      </c>
      <c r="F2645" s="12">
        <f>RANDOM_RANGE_PICKER(range!F$2:F10001, $G2645, range!$G$2:$G10001)</f>
        <v>0.954233592</v>
      </c>
      <c r="G2645" s="13" t="str">
        <f t="array" ref="G2645">INDEX(range!$G$2:$G10001, RANDBETWEEN(1, ROWS(range!$G$2:$G10001)), 1)</f>
        <v>Confused</v>
      </c>
    </row>
    <row r="2646">
      <c r="A2646" s="11">
        <f>RANDOM_RANGE_PICKER(range!A$2:A10001, $G2646, range!$G$2:$G10001)</f>
        <v>94.89721435</v>
      </c>
      <c r="B2646" s="12">
        <f>RANDOM_RANGE_PICKER(range!B$2:B10001, $G2646, range!$G$2:$G10001)</f>
        <v>19.44613005</v>
      </c>
      <c r="C2646" s="12">
        <f>RANDOM_RANGE_PICKER(range!C$2:C10001, $G2646, range!$G$2:$G10001)</f>
        <v>57.6766926</v>
      </c>
      <c r="D2646" s="12">
        <f>RANDOM_RANGE_PICKER(range!D$2:D10001, $G2646, range!$G$2:$G10001)</f>
        <v>34.03149966</v>
      </c>
      <c r="E2646" s="12">
        <f>RANDOM_RANGE_PICKER(range!E$2:E10001, $G2646, range!$G$2:$G10001)</f>
        <v>0.4706778227</v>
      </c>
      <c r="F2646" s="12">
        <f>RANDOM_RANGE_PICKER(range!F$2:F10001, $G2646, range!$G$2:$G10001)</f>
        <v>1.167030037</v>
      </c>
      <c r="G2646" s="13" t="str">
        <f t="array" ref="G2646">INDEX(range!$G$2:$G10001, RANDBETWEEN(1, ROWS(range!$G$2:$G10001)), 1)</f>
        <v>Surprised</v>
      </c>
    </row>
    <row r="2647">
      <c r="A2647" s="11">
        <f>RANDOM_RANGE_PICKER(range!A$2:A10001, $G2647, range!$G$2:$G10001)</f>
        <v>64.4038465</v>
      </c>
      <c r="B2647" s="12">
        <f>RANDOM_RANGE_PICKER(range!B$2:B10001, $G2647, range!$G$2:$G10001)</f>
        <v>14.53378756</v>
      </c>
      <c r="C2647" s="12">
        <f>RANDOM_RANGE_PICKER(range!C$2:C10001, $G2647, range!$G$2:$G10001)</f>
        <v>71.45480282</v>
      </c>
      <c r="D2647" s="12">
        <f>RANDOM_RANGE_PICKER(range!D$2:D10001, $G2647, range!$G$2:$G10001)</f>
        <v>31.28763747</v>
      </c>
      <c r="E2647" s="12">
        <f>RANDOM_RANGE_PICKER(range!E$2:E10001, $G2647, range!$G$2:$G10001)</f>
        <v>0.1868804193</v>
      </c>
      <c r="F2647" s="12">
        <f>RANDOM_RANGE_PICKER(range!F$2:F10001, $G2647, range!$G$2:$G10001)</f>
        <v>0.7300104985</v>
      </c>
      <c r="G2647" s="13" t="str">
        <f t="array" ref="G2647">INDEX(range!$G$2:$G10001, RANDBETWEEN(1, ROWS(range!$G$2:$G10001)), 1)</f>
        <v>Relaxed</v>
      </c>
    </row>
    <row r="2648">
      <c r="A2648" s="11">
        <f>RANDOM_RANGE_PICKER(range!A$2:A10001, $G2648, range!$G$2:$G10001)</f>
        <v>65.95354042</v>
      </c>
      <c r="B2648" s="12">
        <f>RANDOM_RANGE_PICKER(range!B$2:B10001, $G2648, range!$G$2:$G10001)</f>
        <v>15.87871047</v>
      </c>
      <c r="C2648" s="12">
        <f>RANDOM_RANGE_PICKER(range!C$2:C10001, $G2648, range!$G$2:$G10001)</f>
        <v>65.87629259</v>
      </c>
      <c r="D2648" s="12">
        <f>RANDOM_RANGE_PICKER(range!D$2:D10001, $G2648, range!$G$2:$G10001)</f>
        <v>32.70547414</v>
      </c>
      <c r="E2648" s="12">
        <f>RANDOM_RANGE_PICKER(range!E$2:E10001, $G2648, range!$G$2:$G10001)</f>
        <v>0.2934883089</v>
      </c>
      <c r="F2648" s="12">
        <f>RANDOM_RANGE_PICKER(range!F$2:F10001, $G2648, range!$G$2:$G10001)</f>
        <v>0.8737689657</v>
      </c>
      <c r="G2648" s="13" t="str">
        <f t="array" ref="G2648">INDEX(range!$G$2:$G10001, RANDBETWEEN(1, ROWS(range!$G$2:$G10001)), 1)</f>
        <v>Happy</v>
      </c>
    </row>
    <row r="2649">
      <c r="A2649" s="11">
        <f>RANDOM_RANGE_PICKER(range!A$2:A10001, $G2649, range!$G$2:$G10001)</f>
        <v>76.92930884</v>
      </c>
      <c r="B2649" s="12">
        <f>RANDOM_RANGE_PICKER(range!B$2:B10001, $G2649, range!$G$2:$G10001)</f>
        <v>18.90065647</v>
      </c>
      <c r="C2649" s="12">
        <f>RANDOM_RANGE_PICKER(range!C$2:C10001, $G2649, range!$G$2:$G10001)</f>
        <v>55.57394518</v>
      </c>
      <c r="D2649" s="12">
        <f>RANDOM_RANGE_PICKER(range!D$2:D10001, $G2649, range!$G$2:$G10001)</f>
        <v>32.18861273</v>
      </c>
      <c r="E2649" s="12">
        <f>RANDOM_RANGE_PICKER(range!E$2:E10001, $G2649, range!$G$2:$G10001)</f>
        <v>0.2074090678</v>
      </c>
      <c r="F2649" s="12">
        <f>RANDOM_RANGE_PICKER(range!F$2:F10001, $G2649, range!$G$2:$G10001)</f>
        <v>0.8761805429</v>
      </c>
      <c r="G2649" s="13" t="str">
        <f t="array" ref="G2649">INDEX(range!$G$2:$G10001, RANDBETWEEN(1, ROWS(range!$G$2:$G10001)), 1)</f>
        <v>Content</v>
      </c>
    </row>
    <row r="2650">
      <c r="A2650" s="11">
        <f>RANDOM_RANGE_PICKER(range!A$2:A10001, $G2650, range!$G$2:$G10001)</f>
        <v>94.93912439</v>
      </c>
      <c r="B2650" s="12">
        <f>RANDOM_RANGE_PICKER(range!B$2:B10001, $G2650, range!$G$2:$G10001)</f>
        <v>21.88059379</v>
      </c>
      <c r="C2650" s="12">
        <f>RANDOM_RANGE_PICKER(range!C$2:C10001, $G2650, range!$G$2:$G10001)</f>
        <v>39.38746909</v>
      </c>
      <c r="D2650" s="12">
        <f>RANDOM_RANGE_PICKER(range!D$2:D10001, $G2650, range!$G$2:$G10001)</f>
        <v>34.45871347</v>
      </c>
      <c r="E2650" s="12">
        <f>RANDOM_RANGE_PICKER(range!E$2:E10001, $G2650, range!$G$2:$G10001)</f>
        <v>0.4767309046</v>
      </c>
      <c r="F2650" s="12">
        <f>RANDOM_RANGE_PICKER(range!F$2:F10001, $G2650, range!$G$2:$G10001)</f>
        <v>1.054451226</v>
      </c>
      <c r="G2650" s="13" t="str">
        <f t="array" ref="G2650">INDEX(range!$G$2:$G10001, RANDBETWEEN(1, ROWS(range!$G$2:$G10001)), 1)</f>
        <v>Anxious</v>
      </c>
    </row>
    <row r="2651">
      <c r="A2651" s="11">
        <f>RANDOM_RANGE_PICKER(range!A$2:A10001, $G2651, range!$G$2:$G10001)</f>
        <v>104.6075757</v>
      </c>
      <c r="B2651" s="12">
        <f>RANDOM_RANGE_PICKER(range!B$2:B10001, $G2651, range!$G$2:$G10001)</f>
        <v>28.56478317</v>
      </c>
      <c r="C2651" s="12">
        <f>RANDOM_RANGE_PICKER(range!C$2:C10001, $G2651, range!$G$2:$G10001)</f>
        <v>37.56050246</v>
      </c>
      <c r="D2651" s="12">
        <f>RANDOM_RANGE_PICKER(range!D$2:D10001, $G2651, range!$G$2:$G10001)</f>
        <v>35.61919086</v>
      </c>
      <c r="E2651" s="12">
        <f>RANDOM_RANGE_PICKER(range!E$2:E10001, $G2651, range!$G$2:$G10001)</f>
        <v>0.6299147172</v>
      </c>
      <c r="F2651" s="12">
        <f>RANDOM_RANGE_PICKER(range!F$2:F10001, $G2651, range!$G$2:$G10001)</f>
        <v>1.227554741</v>
      </c>
      <c r="G2651" s="13" t="str">
        <f t="array" ref="G2651">INDEX(range!$G$2:$G10001, RANDBETWEEN(1, ROWS(range!$G$2:$G10001)), 1)</f>
        <v>Fearful</v>
      </c>
    </row>
    <row r="2652">
      <c r="A2652" s="11">
        <f>RANDOM_RANGE_PICKER(range!A$2:A10001, $G2652, range!$G$2:$G10001)</f>
        <v>68.88561309</v>
      </c>
      <c r="B2652" s="12">
        <f>RANDOM_RANGE_PICKER(range!B$2:B10001, $G2652, range!$G$2:$G10001)</f>
        <v>15.00488722</v>
      </c>
      <c r="C2652" s="12">
        <f>RANDOM_RANGE_PICKER(range!C$2:C10001, $G2652, range!$G$2:$G10001)</f>
        <v>65.02093977</v>
      </c>
      <c r="D2652" s="12">
        <f>RANDOM_RANGE_PICKER(range!D$2:D10001, $G2652, range!$G$2:$G10001)</f>
        <v>32.73273824</v>
      </c>
      <c r="E2652" s="12">
        <f>RANDOM_RANGE_PICKER(range!E$2:E10001, $G2652, range!$G$2:$G10001)</f>
        <v>0.2724241519</v>
      </c>
      <c r="F2652" s="12">
        <f>RANDOM_RANGE_PICKER(range!F$2:F10001, $G2652, range!$G$2:$G10001)</f>
        <v>0.7772415174</v>
      </c>
      <c r="G2652" s="13" t="str">
        <f t="array" ref="G2652">INDEX(range!$G$2:$G10001, RANDBETWEEN(1, ROWS(range!$G$2:$G10001)), 1)</f>
        <v>Happy</v>
      </c>
    </row>
    <row r="2653">
      <c r="A2653" s="11">
        <f>RANDOM_RANGE_PICKER(range!A$2:A10001, $G2653, range!$G$2:$G10001)</f>
        <v>88.41152743</v>
      </c>
      <c r="B2653" s="12">
        <f>RANDOM_RANGE_PICKER(range!B$2:B10001, $G2653, range!$G$2:$G10001)</f>
        <v>18.30033411</v>
      </c>
      <c r="C2653" s="12">
        <f>RANDOM_RANGE_PICKER(range!C$2:C10001, $G2653, range!$G$2:$G10001)</f>
        <v>51.81191349</v>
      </c>
      <c r="D2653" s="12">
        <f>RANDOM_RANGE_PICKER(range!D$2:D10001, $G2653, range!$G$2:$G10001)</f>
        <v>33.94318146</v>
      </c>
      <c r="E2653" s="12">
        <f>RANDOM_RANGE_PICKER(range!E$2:E10001, $G2653, range!$G$2:$G10001)</f>
        <v>0.3341452914</v>
      </c>
      <c r="F2653" s="12">
        <f>RANDOM_RANGE_PICKER(range!F$2:F10001, $G2653, range!$G$2:$G10001)</f>
        <v>1.04820668</v>
      </c>
      <c r="G2653" s="13" t="str">
        <f t="array" ref="G2653">INDEX(range!$G$2:$G10001, RANDBETWEEN(1, ROWS(range!$G$2:$G10001)), 1)</f>
        <v>Confused</v>
      </c>
    </row>
    <row r="2654">
      <c r="A2654" s="11">
        <f>RANDOM_RANGE_PICKER(range!A$2:A10001, $G2654, range!$G$2:$G10001)</f>
        <v>103.3156311</v>
      </c>
      <c r="B2654" s="12">
        <f>RANDOM_RANGE_PICKER(range!B$2:B10001, $G2654, range!$G$2:$G10001)</f>
        <v>27.15767451</v>
      </c>
      <c r="C2654" s="12">
        <f>RANDOM_RANGE_PICKER(range!C$2:C10001, $G2654, range!$G$2:$G10001)</f>
        <v>37.66746755</v>
      </c>
      <c r="D2654" s="12">
        <f>RANDOM_RANGE_PICKER(range!D$2:D10001, $G2654, range!$G$2:$G10001)</f>
        <v>35.63978128</v>
      </c>
      <c r="E2654" s="12">
        <f>RANDOM_RANGE_PICKER(range!E$2:E10001, $G2654, range!$G$2:$G10001)</f>
        <v>0.6351267786</v>
      </c>
      <c r="F2654" s="12">
        <f>RANDOM_RANGE_PICKER(range!F$2:F10001, $G2654, range!$G$2:$G10001)</f>
        <v>1.322578361</v>
      </c>
      <c r="G2654" s="13" t="str">
        <f t="array" ref="G2654">INDEX(range!$G$2:$G10001, RANDBETWEEN(1, ROWS(range!$G$2:$G10001)), 1)</f>
        <v>Fearful</v>
      </c>
    </row>
    <row r="2655">
      <c r="A2655" s="11">
        <f>RANDOM_RANGE_PICKER(range!A$2:A10001, $G2655, range!$G$2:$G10001)</f>
        <v>96.62865769</v>
      </c>
      <c r="B2655" s="12">
        <f>RANDOM_RANGE_PICKER(range!B$2:B10001, $G2655, range!$G$2:$G10001)</f>
        <v>22.34520169</v>
      </c>
      <c r="C2655" s="12">
        <f>RANDOM_RANGE_PICKER(range!C$2:C10001, $G2655, range!$G$2:$G10001)</f>
        <v>49.09004816</v>
      </c>
      <c r="D2655" s="12">
        <f>RANDOM_RANGE_PICKER(range!D$2:D10001, $G2655, range!$G$2:$G10001)</f>
        <v>35.8006693</v>
      </c>
      <c r="E2655" s="12">
        <f>RANDOM_RANGE_PICKER(range!E$2:E10001, $G2655, range!$G$2:$G10001)</f>
        <v>0.5717769082</v>
      </c>
      <c r="F2655" s="12">
        <f>RANDOM_RANGE_PICKER(range!F$2:F10001, $G2655, range!$G$2:$G10001)</f>
        <v>1.238463412</v>
      </c>
      <c r="G2655" s="13" t="str">
        <f t="array" ref="G2655">INDEX(range!$G$2:$G10001, RANDBETWEEN(1, ROWS(range!$G$2:$G10001)), 1)</f>
        <v>Angry</v>
      </c>
    </row>
    <row r="2656">
      <c r="A2656" s="11">
        <f>RANDOM_RANGE_PICKER(range!A$2:A10001, $G2656, range!$G$2:$G10001)</f>
        <v>72.17745789</v>
      </c>
      <c r="B2656" s="12">
        <f>RANDOM_RANGE_PICKER(range!B$2:B10001, $G2656, range!$G$2:$G10001)</f>
        <v>18.80401132</v>
      </c>
      <c r="C2656" s="12">
        <f>RANDOM_RANGE_PICKER(range!C$2:C10001, $G2656, range!$G$2:$G10001)</f>
        <v>59.09167482</v>
      </c>
      <c r="D2656" s="12">
        <f>RANDOM_RANGE_PICKER(range!D$2:D10001, $G2656, range!$G$2:$G10001)</f>
        <v>32.86780105</v>
      </c>
      <c r="E2656" s="12">
        <f>RANDOM_RANGE_PICKER(range!E$2:E10001, $G2656, range!$G$2:$G10001)</f>
        <v>0.2431283469</v>
      </c>
      <c r="F2656" s="12">
        <f>RANDOM_RANGE_PICKER(range!F$2:F10001, $G2656, range!$G$2:$G10001)</f>
        <v>0.9103833282</v>
      </c>
      <c r="G2656" s="13" t="str">
        <f t="array" ref="G2656">INDEX(range!$G$2:$G10001, RANDBETWEEN(1, ROWS(range!$G$2:$G10001)), 1)</f>
        <v>Joyful</v>
      </c>
    </row>
    <row r="2657">
      <c r="A2657" s="11">
        <f>RANDOM_RANGE_PICKER(range!A$2:A10001, $G2657, range!$G$2:$G10001)</f>
        <v>87.81663667</v>
      </c>
      <c r="B2657" s="12">
        <f>RANDOM_RANGE_PICKER(range!B$2:B10001, $G2657, range!$G$2:$G10001)</f>
        <v>17.99481912</v>
      </c>
      <c r="C2657" s="12">
        <f>RANDOM_RANGE_PICKER(range!C$2:C10001, $G2657, range!$G$2:$G10001)</f>
        <v>51.08211157</v>
      </c>
      <c r="D2657" s="12">
        <f>RANDOM_RANGE_PICKER(range!D$2:D10001, $G2657, range!$G$2:$G10001)</f>
        <v>32.27697926</v>
      </c>
      <c r="E2657" s="12">
        <f>RANDOM_RANGE_PICKER(range!E$2:E10001, $G2657, range!$G$2:$G10001)</f>
        <v>0.31137836</v>
      </c>
      <c r="F2657" s="12">
        <f>RANDOM_RANGE_PICKER(range!F$2:F10001, $G2657, range!$G$2:$G10001)</f>
        <v>0.8784242102</v>
      </c>
      <c r="G2657" s="13" t="str">
        <f t="array" ref="G2657">INDEX(range!$G$2:$G10001, RANDBETWEEN(1, ROWS(range!$G$2:$G10001)), 1)</f>
        <v>Sad</v>
      </c>
    </row>
    <row r="2658">
      <c r="A2658" s="11">
        <f>RANDOM_RANGE_PICKER(range!A$2:A10001, $G2658, range!$G$2:$G10001)</f>
        <v>110.933122</v>
      </c>
      <c r="B2658" s="12">
        <f>RANDOM_RANGE_PICKER(range!B$2:B10001, $G2658, range!$G$2:$G10001)</f>
        <v>26.29026936</v>
      </c>
      <c r="C2658" s="12">
        <f>RANDOM_RANGE_PICKER(range!C$2:C10001, $G2658, range!$G$2:$G10001)</f>
        <v>38.26014538</v>
      </c>
      <c r="D2658" s="12">
        <f>RANDOM_RANGE_PICKER(range!D$2:D10001, $G2658, range!$G$2:$G10001)</f>
        <v>36.37472591</v>
      </c>
      <c r="E2658" s="12">
        <f>RANDOM_RANGE_PICKER(range!E$2:E10001, $G2658, range!$G$2:$G10001)</f>
        <v>0.6661446446</v>
      </c>
      <c r="F2658" s="12">
        <f>RANDOM_RANGE_PICKER(range!F$2:F10001, $G2658, range!$G$2:$G10001)</f>
        <v>1.317775608</v>
      </c>
      <c r="G2658" s="13" t="str">
        <f t="array" ref="G2658">INDEX(range!$G$2:$G10001, RANDBETWEEN(1, ROWS(range!$G$2:$G10001)), 1)</f>
        <v>Fearful</v>
      </c>
    </row>
    <row r="2659">
      <c r="A2659" s="11">
        <f>RANDOM_RANGE_PICKER(range!A$2:A10001, $G2659, range!$G$2:$G10001)</f>
        <v>96.30750137</v>
      </c>
      <c r="B2659" s="12">
        <f>RANDOM_RANGE_PICKER(range!B$2:B10001, $G2659, range!$G$2:$G10001)</f>
        <v>20.14244203</v>
      </c>
      <c r="C2659" s="12">
        <f>RANDOM_RANGE_PICKER(range!C$2:C10001, $G2659, range!$G$2:$G10001)</f>
        <v>44.5207461</v>
      </c>
      <c r="D2659" s="12">
        <f>RANDOM_RANGE_PICKER(range!D$2:D10001, $G2659, range!$G$2:$G10001)</f>
        <v>33.30968335</v>
      </c>
      <c r="E2659" s="12">
        <f>RANDOM_RANGE_PICKER(range!E$2:E10001, $G2659, range!$G$2:$G10001)</f>
        <v>0.4265927653</v>
      </c>
      <c r="F2659" s="12">
        <f>RANDOM_RANGE_PICKER(range!F$2:F10001, $G2659, range!$G$2:$G10001)</f>
        <v>1.161803427</v>
      </c>
      <c r="G2659" s="13" t="str">
        <f t="array" ref="G2659">INDEX(range!$G$2:$G10001, RANDBETWEEN(1, ROWS(range!$G$2:$G10001)), 1)</f>
        <v>Anxious</v>
      </c>
    </row>
    <row r="2660">
      <c r="A2660" s="11">
        <f>RANDOM_RANGE_PICKER(range!A$2:A10001, $G2660, range!$G$2:$G10001)</f>
        <v>66.92349348</v>
      </c>
      <c r="B2660" s="12">
        <f>RANDOM_RANGE_PICKER(range!B$2:B10001, $G2660, range!$G$2:$G10001)</f>
        <v>15.37408296</v>
      </c>
      <c r="C2660" s="12">
        <f>RANDOM_RANGE_PICKER(range!C$2:C10001, $G2660, range!$G$2:$G10001)</f>
        <v>62.10680767</v>
      </c>
      <c r="D2660" s="12">
        <f>RANDOM_RANGE_PICKER(range!D$2:D10001, $G2660, range!$G$2:$G10001)</f>
        <v>30.90156422</v>
      </c>
      <c r="E2660" s="12">
        <f>RANDOM_RANGE_PICKER(range!E$2:E10001, $G2660, range!$G$2:$G10001)</f>
        <v>0.1020021788</v>
      </c>
      <c r="F2660" s="12">
        <f>RANDOM_RANGE_PICKER(range!F$2:F10001, $G2660, range!$G$2:$G10001)</f>
        <v>0.6542811731</v>
      </c>
      <c r="G2660" s="13" t="str">
        <f t="array" ref="G2660">INDEX(range!$G$2:$G10001, RANDBETWEEN(1, ROWS(range!$G$2:$G10001)), 1)</f>
        <v>Relaxed</v>
      </c>
    </row>
    <row r="2661">
      <c r="A2661" s="11">
        <f>RANDOM_RANGE_PICKER(range!A$2:A10001, $G2661, range!$G$2:$G10001)</f>
        <v>88.59476137</v>
      </c>
      <c r="B2661" s="12">
        <f>RANDOM_RANGE_PICKER(range!B$2:B10001, $G2661, range!$G$2:$G10001)</f>
        <v>21.9533478</v>
      </c>
      <c r="C2661" s="12">
        <f>RANDOM_RANGE_PICKER(range!C$2:C10001, $G2661, range!$G$2:$G10001)</f>
        <v>49.34910216</v>
      </c>
      <c r="D2661" s="12">
        <f>RANDOM_RANGE_PICKER(range!D$2:D10001, $G2661, range!$G$2:$G10001)</f>
        <v>34.31079773</v>
      </c>
      <c r="E2661" s="12">
        <f>RANDOM_RANGE_PICKER(range!E$2:E10001, $G2661, range!$G$2:$G10001)</f>
        <v>0.3592214979</v>
      </c>
      <c r="F2661" s="12">
        <f>RANDOM_RANGE_PICKER(range!F$2:F10001, $G2661, range!$G$2:$G10001)</f>
        <v>0.9467795988</v>
      </c>
      <c r="G2661" s="13" t="str">
        <f t="array" ref="G2661">INDEX(range!$G$2:$G10001, RANDBETWEEN(1, ROWS(range!$G$2:$G10001)), 1)</f>
        <v>Confused</v>
      </c>
    </row>
    <row r="2662">
      <c r="A2662" s="11">
        <f>RANDOM_RANGE_PICKER(range!A$2:A10001, $G2662, range!$G$2:$G10001)</f>
        <v>75.89329538</v>
      </c>
      <c r="B2662" s="12">
        <f>RANDOM_RANGE_PICKER(range!B$2:B10001, $G2662, range!$G$2:$G10001)</f>
        <v>16.51977859</v>
      </c>
      <c r="C2662" s="12">
        <f>RANDOM_RANGE_PICKER(range!C$2:C10001, $G2662, range!$G$2:$G10001)</f>
        <v>66.33739629</v>
      </c>
      <c r="D2662" s="12">
        <f>RANDOM_RANGE_PICKER(range!D$2:D10001, $G2662, range!$G$2:$G10001)</f>
        <v>33.40522049</v>
      </c>
      <c r="E2662" s="12">
        <f>RANDOM_RANGE_PICKER(range!E$2:E10001, $G2662, range!$G$2:$G10001)</f>
        <v>0.2371696247</v>
      </c>
      <c r="F2662" s="12">
        <f>RANDOM_RANGE_PICKER(range!F$2:F10001, $G2662, range!$G$2:$G10001)</f>
        <v>0.9024355852</v>
      </c>
      <c r="G2662" s="13" t="str">
        <f t="array" ref="G2662">INDEX(range!$G$2:$G10001, RANDBETWEEN(1, ROWS(range!$G$2:$G10001)), 1)</f>
        <v>Joyful</v>
      </c>
    </row>
    <row r="2663">
      <c r="A2663" s="11">
        <f>RANDOM_RANGE_PICKER(range!A$2:A10001, $G2663, range!$G$2:$G10001)</f>
        <v>83.59482405</v>
      </c>
      <c r="B2663" s="12">
        <f>RANDOM_RANGE_PICKER(range!B$2:B10001, $G2663, range!$G$2:$G10001)</f>
        <v>18.42676405</v>
      </c>
      <c r="C2663" s="12">
        <f>RANDOM_RANGE_PICKER(range!C$2:C10001, $G2663, range!$G$2:$G10001)</f>
        <v>47.71635319</v>
      </c>
      <c r="D2663" s="12">
        <f>RANDOM_RANGE_PICKER(range!D$2:D10001, $G2663, range!$G$2:$G10001)</f>
        <v>33.74301476</v>
      </c>
      <c r="E2663" s="12">
        <f>RANDOM_RANGE_PICKER(range!E$2:E10001, $G2663, range!$G$2:$G10001)</f>
        <v>0.373318334</v>
      </c>
      <c r="F2663" s="12">
        <f>RANDOM_RANGE_PICKER(range!F$2:F10001, $G2663, range!$G$2:$G10001)</f>
        <v>0.9745540941</v>
      </c>
      <c r="G2663" s="13" t="str">
        <f t="array" ref="G2663">INDEX(range!$G$2:$G10001, RANDBETWEEN(1, ROWS(range!$G$2:$G10001)), 1)</f>
        <v>Exhausted</v>
      </c>
    </row>
    <row r="2664">
      <c r="A2664" s="11">
        <f>RANDOM_RANGE_PICKER(range!A$2:A10001, $G2664, range!$G$2:$G10001)</f>
        <v>85.76276236</v>
      </c>
      <c r="B2664" s="12">
        <f>RANDOM_RANGE_PICKER(range!B$2:B10001, $G2664, range!$G$2:$G10001)</f>
        <v>20.86783107</v>
      </c>
      <c r="C2664" s="12">
        <f>RANDOM_RANGE_PICKER(range!C$2:C10001, $G2664, range!$G$2:$G10001)</f>
        <v>53.5492941</v>
      </c>
      <c r="D2664" s="12">
        <f>RANDOM_RANGE_PICKER(range!D$2:D10001, $G2664, range!$G$2:$G10001)</f>
        <v>32.43132963</v>
      </c>
      <c r="E2664" s="12">
        <f>RANDOM_RANGE_PICKER(range!E$2:E10001, $G2664, range!$G$2:$G10001)</f>
        <v>0.3332599446</v>
      </c>
      <c r="F2664" s="12">
        <f>RANDOM_RANGE_PICKER(range!F$2:F10001, $G2664, range!$G$2:$G10001)</f>
        <v>0.8480405746</v>
      </c>
      <c r="G2664" s="13" t="str">
        <f t="array" ref="G2664">INDEX(range!$G$2:$G10001, RANDBETWEEN(1, ROWS(range!$G$2:$G10001)), 1)</f>
        <v>Sad</v>
      </c>
    </row>
    <row r="2665">
      <c r="A2665" s="11">
        <f>RANDOM_RANGE_PICKER(range!A$2:A10001, $G2665, range!$G$2:$G10001)</f>
        <v>82.91184315</v>
      </c>
      <c r="B2665" s="12">
        <f>RANDOM_RANGE_PICKER(range!B$2:B10001, $G2665, range!$G$2:$G10001)</f>
        <v>18.11418529</v>
      </c>
      <c r="C2665" s="12">
        <f>RANDOM_RANGE_PICKER(range!C$2:C10001, $G2665, range!$G$2:$G10001)</f>
        <v>49.15065233</v>
      </c>
      <c r="D2665" s="12">
        <f>RANDOM_RANGE_PICKER(range!D$2:D10001, $G2665, range!$G$2:$G10001)</f>
        <v>33.78100297</v>
      </c>
      <c r="E2665" s="12">
        <f>RANDOM_RANGE_PICKER(range!E$2:E10001, $G2665, range!$G$2:$G10001)</f>
        <v>0.3112552283</v>
      </c>
      <c r="F2665" s="12">
        <f>RANDOM_RANGE_PICKER(range!F$2:F10001, $G2665, range!$G$2:$G10001)</f>
        <v>1.009018021</v>
      </c>
      <c r="G2665" s="13" t="str">
        <f t="array" ref="G2665">INDEX(range!$G$2:$G10001, RANDBETWEEN(1, ROWS(range!$G$2:$G10001)), 1)</f>
        <v>Confused</v>
      </c>
    </row>
    <row r="2666">
      <c r="A2666" s="11">
        <f>RANDOM_RANGE_PICKER(range!A$2:A10001, $G2666, range!$G$2:$G10001)</f>
        <v>77.71101653</v>
      </c>
      <c r="B2666" s="12">
        <f>RANDOM_RANGE_PICKER(range!B$2:B10001, $G2666, range!$G$2:$G10001)</f>
        <v>16.85361715</v>
      </c>
      <c r="C2666" s="12">
        <f>RANDOM_RANGE_PICKER(range!C$2:C10001, $G2666, range!$G$2:$G10001)</f>
        <v>66.42335219</v>
      </c>
      <c r="D2666" s="12">
        <f>RANDOM_RANGE_PICKER(range!D$2:D10001, $G2666, range!$G$2:$G10001)</f>
        <v>31.63117437</v>
      </c>
      <c r="E2666" s="12">
        <f>RANDOM_RANGE_PICKER(range!E$2:E10001, $G2666, range!$G$2:$G10001)</f>
        <v>0.239230293</v>
      </c>
      <c r="F2666" s="12">
        <f>RANDOM_RANGE_PICKER(range!F$2:F10001, $G2666, range!$G$2:$G10001)</f>
        <v>0.8077490796</v>
      </c>
      <c r="G2666" s="13" t="str">
        <f t="array" ref="G2666">INDEX(range!$G$2:$G10001, RANDBETWEEN(1, ROWS(range!$G$2:$G10001)), 1)</f>
        <v>Calm</v>
      </c>
    </row>
    <row r="2667">
      <c r="A2667" s="11">
        <f>RANDOM_RANGE_PICKER(range!A$2:A10001, $G2667, range!$G$2:$G10001)</f>
        <v>104.511593</v>
      </c>
      <c r="B2667" s="12">
        <f>RANDOM_RANGE_PICKER(range!B$2:B10001, $G2667, range!$G$2:$G10001)</f>
        <v>28.08935097</v>
      </c>
      <c r="C2667" s="12">
        <f>RANDOM_RANGE_PICKER(range!C$2:C10001, $G2667, range!$G$2:$G10001)</f>
        <v>35.23810805</v>
      </c>
      <c r="D2667" s="12">
        <f>RANDOM_RANGE_PICKER(range!D$2:D10001, $G2667, range!$G$2:$G10001)</f>
        <v>36.89313132</v>
      </c>
      <c r="E2667" s="12">
        <f>RANDOM_RANGE_PICKER(range!E$2:E10001, $G2667, range!$G$2:$G10001)</f>
        <v>0.6145877195</v>
      </c>
      <c r="F2667" s="12">
        <f>RANDOM_RANGE_PICKER(range!F$2:F10001, $G2667, range!$G$2:$G10001)</f>
        <v>1.250460047</v>
      </c>
      <c r="G2667" s="13" t="str">
        <f t="array" ref="G2667">INDEX(range!$G$2:$G10001, RANDBETWEEN(1, ROWS(range!$G$2:$G10001)), 1)</f>
        <v>Fearful</v>
      </c>
    </row>
    <row r="2668">
      <c r="A2668" s="11">
        <f>RANDOM_RANGE_PICKER(range!A$2:A10001, $G2668, range!$G$2:$G10001)</f>
        <v>101.5004283</v>
      </c>
      <c r="B2668" s="12">
        <f>RANDOM_RANGE_PICKER(range!B$2:B10001, $G2668, range!$G$2:$G10001)</f>
        <v>24.37805837</v>
      </c>
      <c r="C2668" s="12">
        <f>RANDOM_RANGE_PICKER(range!C$2:C10001, $G2668, range!$G$2:$G10001)</f>
        <v>49.64168961</v>
      </c>
      <c r="D2668" s="12">
        <f>RANDOM_RANGE_PICKER(range!D$2:D10001, $G2668, range!$G$2:$G10001)</f>
        <v>35.64705436</v>
      </c>
      <c r="E2668" s="12">
        <f>RANDOM_RANGE_PICKER(range!E$2:E10001, $G2668, range!$G$2:$G10001)</f>
        <v>0.5163603995</v>
      </c>
      <c r="F2668" s="12">
        <f>RANDOM_RANGE_PICKER(range!F$2:F10001, $G2668, range!$G$2:$G10001)</f>
        <v>1.319347596</v>
      </c>
      <c r="G2668" s="13" t="str">
        <f t="array" ref="G2668">INDEX(range!$G$2:$G10001, RANDBETWEEN(1, ROWS(range!$G$2:$G10001)), 1)</f>
        <v>Angry</v>
      </c>
    </row>
    <row r="2669">
      <c r="A2669" s="11">
        <f>RANDOM_RANGE_PICKER(range!A$2:A10001, $G2669, range!$G$2:$G10001)</f>
        <v>89.31471505</v>
      </c>
      <c r="B2669" s="12">
        <f>RANDOM_RANGE_PICKER(range!B$2:B10001, $G2669, range!$G$2:$G10001)</f>
        <v>18.57932048</v>
      </c>
      <c r="C2669" s="12">
        <f>RANDOM_RANGE_PICKER(range!C$2:C10001, $G2669, range!$G$2:$G10001)</f>
        <v>49.72742397</v>
      </c>
      <c r="D2669" s="12">
        <f>RANDOM_RANGE_PICKER(range!D$2:D10001, $G2669, range!$G$2:$G10001)</f>
        <v>34.28332171</v>
      </c>
      <c r="E2669" s="12">
        <f>RANDOM_RANGE_PICKER(range!E$2:E10001, $G2669, range!$G$2:$G10001)</f>
        <v>0.3483219911</v>
      </c>
      <c r="F2669" s="12">
        <f>RANDOM_RANGE_PICKER(range!F$2:F10001, $G2669, range!$G$2:$G10001)</f>
        <v>0.9314089593</v>
      </c>
      <c r="G2669" s="13" t="str">
        <f t="array" ref="G2669">INDEX(range!$G$2:$G10001, RANDBETWEEN(1, ROWS(range!$G$2:$G10001)), 1)</f>
        <v>Exhausted</v>
      </c>
    </row>
    <row r="2670">
      <c r="A2670" s="11">
        <f>RANDOM_RANGE_PICKER(range!A$2:A10001, $G2670, range!$G$2:$G10001)</f>
        <v>91.11388613</v>
      </c>
      <c r="B2670" s="12">
        <f>RANDOM_RANGE_PICKER(range!B$2:B10001, $G2670, range!$G$2:$G10001)</f>
        <v>19.67769611</v>
      </c>
      <c r="C2670" s="12">
        <f>RANDOM_RANGE_PICKER(range!C$2:C10001, $G2670, range!$G$2:$G10001)</f>
        <v>57.39257693</v>
      </c>
      <c r="D2670" s="12">
        <f>RANDOM_RANGE_PICKER(range!D$2:D10001, $G2670, range!$G$2:$G10001)</f>
        <v>33.67583932</v>
      </c>
      <c r="E2670" s="12">
        <f>RANDOM_RANGE_PICKER(range!E$2:E10001, $G2670, range!$G$2:$G10001)</f>
        <v>0.3292290006</v>
      </c>
      <c r="F2670" s="12">
        <f>RANDOM_RANGE_PICKER(range!F$2:F10001, $G2670, range!$G$2:$G10001)</f>
        <v>0.9649303484</v>
      </c>
      <c r="G2670" s="13" t="str">
        <f t="array" ref="G2670">INDEX(range!$G$2:$G10001, RANDBETWEEN(1, ROWS(range!$G$2:$G10001)), 1)</f>
        <v>Confused</v>
      </c>
    </row>
    <row r="2671">
      <c r="A2671" s="11">
        <f>RANDOM_RANGE_PICKER(range!A$2:A10001, $G2671, range!$G$2:$G10001)</f>
        <v>99.3733745</v>
      </c>
      <c r="B2671" s="12">
        <f>RANDOM_RANGE_PICKER(range!B$2:B10001, $G2671, range!$G$2:$G10001)</f>
        <v>20.45607521</v>
      </c>
      <c r="C2671" s="12">
        <f>RANDOM_RANGE_PICKER(range!C$2:C10001, $G2671, range!$G$2:$G10001)</f>
        <v>45.90112701</v>
      </c>
      <c r="D2671" s="12">
        <f>RANDOM_RANGE_PICKER(range!D$2:D10001, $G2671, range!$G$2:$G10001)</f>
        <v>33.63124445</v>
      </c>
      <c r="E2671" s="12">
        <f>RANDOM_RANGE_PICKER(range!E$2:E10001, $G2671, range!$G$2:$G10001)</f>
        <v>0.479074047</v>
      </c>
      <c r="F2671" s="12">
        <f>RANDOM_RANGE_PICKER(range!F$2:F10001, $G2671, range!$G$2:$G10001)</f>
        <v>1.162907661</v>
      </c>
      <c r="G2671" s="13" t="str">
        <f t="array" ref="G2671">INDEX(range!$G$2:$G10001, RANDBETWEEN(1, ROWS(range!$G$2:$G10001)), 1)</f>
        <v>Anxious</v>
      </c>
    </row>
    <row r="2672">
      <c r="A2672" s="11">
        <f>RANDOM_RANGE_PICKER(range!A$2:A10001, $G2672, range!$G$2:$G10001)</f>
        <v>105.3718076</v>
      </c>
      <c r="B2672" s="12">
        <f>RANDOM_RANGE_PICKER(range!B$2:B10001, $G2672, range!$G$2:$G10001)</f>
        <v>22.37384759</v>
      </c>
      <c r="C2672" s="12">
        <f>RANDOM_RANGE_PICKER(range!C$2:C10001, $G2672, range!$G$2:$G10001)</f>
        <v>48.51412813</v>
      </c>
      <c r="D2672" s="12">
        <f>RANDOM_RANGE_PICKER(range!D$2:D10001, $G2672, range!$G$2:$G10001)</f>
        <v>34.55563357</v>
      </c>
      <c r="E2672" s="12">
        <f>RANDOM_RANGE_PICKER(range!E$2:E10001, $G2672, range!$G$2:$G10001)</f>
        <v>0.5195859307</v>
      </c>
      <c r="F2672" s="12">
        <f>RANDOM_RANGE_PICKER(range!F$2:F10001, $G2672, range!$G$2:$G10001)</f>
        <v>1.237593264</v>
      </c>
      <c r="G2672" s="13" t="str">
        <f t="array" ref="G2672">INDEX(range!$G$2:$G10001, RANDBETWEEN(1, ROWS(range!$G$2:$G10001)), 1)</f>
        <v>Angry</v>
      </c>
    </row>
    <row r="2673">
      <c r="A2673" s="11">
        <f>RANDOM_RANGE_PICKER(range!A$2:A10001, $G2673, range!$G$2:$G10001)</f>
        <v>94.74996878</v>
      </c>
      <c r="B2673" s="12">
        <f>RANDOM_RANGE_PICKER(range!B$2:B10001, $G2673, range!$G$2:$G10001)</f>
        <v>24.85468169</v>
      </c>
      <c r="C2673" s="12">
        <f>RANDOM_RANGE_PICKER(range!C$2:C10001, $G2673, range!$G$2:$G10001)</f>
        <v>43.05772465</v>
      </c>
      <c r="D2673" s="12">
        <f>RANDOM_RANGE_PICKER(range!D$2:D10001, $G2673, range!$G$2:$G10001)</f>
        <v>35.86214164</v>
      </c>
      <c r="E2673" s="12">
        <f>RANDOM_RANGE_PICKER(range!E$2:E10001, $G2673, range!$G$2:$G10001)</f>
        <v>0.58813406</v>
      </c>
      <c r="F2673" s="12">
        <f>RANDOM_RANGE_PICKER(range!F$2:F10001, $G2673, range!$G$2:$G10001)</f>
        <v>1.254798634</v>
      </c>
      <c r="G2673" s="13" t="str">
        <f t="array" ref="G2673">INDEX(range!$G$2:$G10001, RANDBETWEEN(1, ROWS(range!$G$2:$G10001)), 1)</f>
        <v>Stressed</v>
      </c>
    </row>
    <row r="2674">
      <c r="A2674" s="11">
        <f>RANDOM_RANGE_PICKER(range!A$2:A10001, $G2674, range!$G$2:$G10001)</f>
        <v>110.6979959</v>
      </c>
      <c r="B2674" s="12">
        <f>RANDOM_RANGE_PICKER(range!B$2:B10001, $G2674, range!$G$2:$G10001)</f>
        <v>26.68178978</v>
      </c>
      <c r="C2674" s="12">
        <f>RANDOM_RANGE_PICKER(range!C$2:C10001, $G2674, range!$G$2:$G10001)</f>
        <v>34.45774474</v>
      </c>
      <c r="D2674" s="12">
        <f>RANDOM_RANGE_PICKER(range!D$2:D10001, $G2674, range!$G$2:$G10001)</f>
        <v>36.24651864</v>
      </c>
      <c r="E2674" s="12">
        <f>RANDOM_RANGE_PICKER(range!E$2:E10001, $G2674, range!$G$2:$G10001)</f>
        <v>0.6429538741</v>
      </c>
      <c r="F2674" s="12">
        <f>RANDOM_RANGE_PICKER(range!F$2:F10001, $G2674, range!$G$2:$G10001)</f>
        <v>1.292418695</v>
      </c>
      <c r="G2674" s="13" t="str">
        <f t="array" ref="G2674">INDEX(range!$G$2:$G10001, RANDBETWEEN(1, ROWS(range!$G$2:$G10001)), 1)</f>
        <v>Fearful</v>
      </c>
    </row>
    <row r="2675">
      <c r="A2675" s="11">
        <f>RANDOM_RANGE_PICKER(range!A$2:A10001, $G2675, range!$G$2:$G10001)</f>
        <v>73.75522386</v>
      </c>
      <c r="B2675" s="12">
        <f>RANDOM_RANGE_PICKER(range!B$2:B10001, $G2675, range!$G$2:$G10001)</f>
        <v>16.14054707</v>
      </c>
      <c r="C2675" s="12">
        <f>RANDOM_RANGE_PICKER(range!C$2:C10001, $G2675, range!$G$2:$G10001)</f>
        <v>64.31792255</v>
      </c>
      <c r="D2675" s="12">
        <f>RANDOM_RANGE_PICKER(range!D$2:D10001, $G2675, range!$G$2:$G10001)</f>
        <v>31.0718251</v>
      </c>
      <c r="E2675" s="12">
        <f>RANDOM_RANGE_PICKER(range!E$2:E10001, $G2675, range!$G$2:$G10001)</f>
        <v>0.2274375166</v>
      </c>
      <c r="F2675" s="12">
        <f>RANDOM_RANGE_PICKER(range!F$2:F10001, $G2675, range!$G$2:$G10001)</f>
        <v>0.864628874</v>
      </c>
      <c r="G2675" s="13" t="str">
        <f t="array" ref="G2675">INDEX(range!$G$2:$G10001, RANDBETWEEN(1, ROWS(range!$G$2:$G10001)), 1)</f>
        <v>Happy</v>
      </c>
    </row>
    <row r="2676">
      <c r="A2676" s="11">
        <f>RANDOM_RANGE_PICKER(range!A$2:A10001, $G2676, range!$G$2:$G10001)</f>
        <v>66.84938666</v>
      </c>
      <c r="B2676" s="12">
        <f>RANDOM_RANGE_PICKER(range!B$2:B10001, $G2676, range!$G$2:$G10001)</f>
        <v>16.82593532</v>
      </c>
      <c r="C2676" s="12">
        <f>RANDOM_RANGE_PICKER(range!C$2:C10001, $G2676, range!$G$2:$G10001)</f>
        <v>71.05639749</v>
      </c>
      <c r="D2676" s="12">
        <f>RANDOM_RANGE_PICKER(range!D$2:D10001, $G2676, range!$G$2:$G10001)</f>
        <v>31.29048966</v>
      </c>
      <c r="E2676" s="12">
        <f>RANDOM_RANGE_PICKER(range!E$2:E10001, $G2676, range!$G$2:$G10001)</f>
        <v>0.1237387933</v>
      </c>
      <c r="F2676" s="12">
        <f>RANDOM_RANGE_PICKER(range!F$2:F10001, $G2676, range!$G$2:$G10001)</f>
        <v>0.7121008688</v>
      </c>
      <c r="G2676" s="13" t="str">
        <f t="array" ref="G2676">INDEX(range!$G$2:$G10001, RANDBETWEEN(1, ROWS(range!$G$2:$G10001)), 1)</f>
        <v>Relaxed</v>
      </c>
    </row>
    <row r="2677">
      <c r="A2677" s="11">
        <f>RANDOM_RANGE_PICKER(range!A$2:A10001, $G2677, range!$G$2:$G10001)</f>
        <v>83.64028846</v>
      </c>
      <c r="B2677" s="12">
        <f>RANDOM_RANGE_PICKER(range!B$2:B10001, $G2677, range!$G$2:$G10001)</f>
        <v>18.72046866</v>
      </c>
      <c r="C2677" s="12">
        <f>RANDOM_RANGE_PICKER(range!C$2:C10001, $G2677, range!$G$2:$G10001)</f>
        <v>50.01662027</v>
      </c>
      <c r="D2677" s="12">
        <f>RANDOM_RANGE_PICKER(range!D$2:D10001, $G2677, range!$G$2:$G10001)</f>
        <v>34.94074875</v>
      </c>
      <c r="E2677" s="12">
        <f>RANDOM_RANGE_PICKER(range!E$2:E10001, $G2677, range!$G$2:$G10001)</f>
        <v>0.3480440178</v>
      </c>
      <c r="F2677" s="12">
        <f>RANDOM_RANGE_PICKER(range!F$2:F10001, $G2677, range!$G$2:$G10001)</f>
        <v>1.057843973</v>
      </c>
      <c r="G2677" s="13" t="str">
        <f t="array" ref="G2677">INDEX(range!$G$2:$G10001, RANDBETWEEN(1, ROWS(range!$G$2:$G10001)), 1)</f>
        <v>Confused</v>
      </c>
    </row>
    <row r="2678">
      <c r="A2678" s="11">
        <f>RANDOM_RANGE_PICKER(range!A$2:A10001, $G2678, range!$G$2:$G10001)</f>
        <v>81.73192578</v>
      </c>
      <c r="B2678" s="12">
        <f>RANDOM_RANGE_PICKER(range!B$2:B10001, $G2678, range!$G$2:$G10001)</f>
        <v>19.04273433</v>
      </c>
      <c r="C2678" s="12">
        <f>RANDOM_RANGE_PICKER(range!C$2:C10001, $G2678, range!$G$2:$G10001)</f>
        <v>54.5794895</v>
      </c>
      <c r="D2678" s="12">
        <f>RANDOM_RANGE_PICKER(range!D$2:D10001, $G2678, range!$G$2:$G10001)</f>
        <v>33.09147696</v>
      </c>
      <c r="E2678" s="12">
        <f>RANDOM_RANGE_PICKER(range!E$2:E10001, $G2678, range!$G$2:$G10001)</f>
        <v>0.36507391</v>
      </c>
      <c r="F2678" s="12">
        <f>RANDOM_RANGE_PICKER(range!F$2:F10001, $G2678, range!$G$2:$G10001)</f>
        <v>1.001928646</v>
      </c>
      <c r="G2678" s="13" t="str">
        <f t="array" ref="G2678">INDEX(range!$G$2:$G10001, RANDBETWEEN(1, ROWS(range!$G$2:$G10001)), 1)</f>
        <v>Exhausted</v>
      </c>
    </row>
    <row r="2679">
      <c r="A2679" s="11">
        <f>RANDOM_RANGE_PICKER(range!A$2:A10001, $G2679, range!$G$2:$G10001)</f>
        <v>90.51895455</v>
      </c>
      <c r="B2679" s="12">
        <f>RANDOM_RANGE_PICKER(range!B$2:B10001, $G2679, range!$G$2:$G10001)</f>
        <v>22.01830733</v>
      </c>
      <c r="C2679" s="12">
        <f>RANDOM_RANGE_PICKER(range!C$2:C10001, $G2679, range!$G$2:$G10001)</f>
        <v>42.5165085</v>
      </c>
      <c r="D2679" s="12">
        <f>RANDOM_RANGE_PICKER(range!D$2:D10001, $G2679, range!$G$2:$G10001)</f>
        <v>34.61263271</v>
      </c>
      <c r="E2679" s="12">
        <f>RANDOM_RANGE_PICKER(range!E$2:E10001, $G2679, range!$G$2:$G10001)</f>
        <v>0.4903913596</v>
      </c>
      <c r="F2679" s="12">
        <f>RANDOM_RANGE_PICKER(range!F$2:F10001, $G2679, range!$G$2:$G10001)</f>
        <v>1.098950488</v>
      </c>
      <c r="G2679" s="13" t="str">
        <f t="array" ref="G2679">INDEX(range!$G$2:$G10001, RANDBETWEEN(1, ROWS(range!$G$2:$G10001)), 1)</f>
        <v>Anxious</v>
      </c>
    </row>
    <row r="2680">
      <c r="A2680" s="11">
        <f>RANDOM_RANGE_PICKER(range!A$2:A10001, $G2680, range!$G$2:$G10001)</f>
        <v>85.6921049</v>
      </c>
      <c r="B2680" s="12">
        <f>RANDOM_RANGE_PICKER(range!B$2:B10001, $G2680, range!$G$2:$G10001)</f>
        <v>20.17908925</v>
      </c>
      <c r="C2680" s="12">
        <f>RANDOM_RANGE_PICKER(range!C$2:C10001, $G2680, range!$G$2:$G10001)</f>
        <v>55.54402061</v>
      </c>
      <c r="D2680" s="12">
        <f>RANDOM_RANGE_PICKER(range!D$2:D10001, $G2680, range!$G$2:$G10001)</f>
        <v>33.66351129</v>
      </c>
      <c r="E2680" s="12">
        <f>RANDOM_RANGE_PICKER(range!E$2:E10001, $G2680, range!$G$2:$G10001)</f>
        <v>0.4617089578</v>
      </c>
      <c r="F2680" s="12">
        <f>RANDOM_RANGE_PICKER(range!F$2:F10001, $G2680, range!$G$2:$G10001)</f>
        <v>1.158972951</v>
      </c>
      <c r="G2680" s="13" t="str">
        <f t="array" ref="G2680">INDEX(range!$G$2:$G10001, RANDBETWEEN(1, ROWS(range!$G$2:$G10001)), 1)</f>
        <v>Surprised</v>
      </c>
    </row>
    <row r="2681">
      <c r="A2681" s="11">
        <f>RANDOM_RANGE_PICKER(range!A$2:A10001, $G2681, range!$G$2:$G10001)</f>
        <v>79.59887771</v>
      </c>
      <c r="B2681" s="12">
        <f>RANDOM_RANGE_PICKER(range!B$2:B10001, $G2681, range!$G$2:$G10001)</f>
        <v>17.36697468</v>
      </c>
      <c r="C2681" s="12">
        <f>RANDOM_RANGE_PICKER(range!C$2:C10001, $G2681, range!$G$2:$G10001)</f>
        <v>52.25566147</v>
      </c>
      <c r="D2681" s="12">
        <f>RANDOM_RANGE_PICKER(range!D$2:D10001, $G2681, range!$G$2:$G10001)</f>
        <v>33.11331386</v>
      </c>
      <c r="E2681" s="12">
        <f>RANDOM_RANGE_PICKER(range!E$2:E10001, $G2681, range!$G$2:$G10001)</f>
        <v>0.2370965674</v>
      </c>
      <c r="F2681" s="12">
        <f>RANDOM_RANGE_PICKER(range!F$2:F10001, $G2681, range!$G$2:$G10001)</f>
        <v>0.9918219428</v>
      </c>
      <c r="G2681" s="13" t="str">
        <f t="array" ref="G2681">INDEX(range!$G$2:$G10001, RANDBETWEEN(1, ROWS(range!$G$2:$G10001)), 1)</f>
        <v>Content</v>
      </c>
    </row>
    <row r="2682">
      <c r="A2682" s="11">
        <f>RANDOM_RANGE_PICKER(range!A$2:A10001, $G2682, range!$G$2:$G10001)</f>
        <v>80.48111381</v>
      </c>
      <c r="B2682" s="12">
        <f>RANDOM_RANGE_PICKER(range!B$2:B10001, $G2682, range!$G$2:$G10001)</f>
        <v>19.14243554</v>
      </c>
      <c r="C2682" s="12">
        <f>RANDOM_RANGE_PICKER(range!C$2:C10001, $G2682, range!$G$2:$G10001)</f>
        <v>53.31117365</v>
      </c>
      <c r="D2682" s="12">
        <f>RANDOM_RANGE_PICKER(range!D$2:D10001, $G2682, range!$G$2:$G10001)</f>
        <v>32.51966517</v>
      </c>
      <c r="E2682" s="12">
        <f>RANDOM_RANGE_PICKER(range!E$2:E10001, $G2682, range!$G$2:$G10001)</f>
        <v>0.2223699406</v>
      </c>
      <c r="F2682" s="12">
        <f>RANDOM_RANGE_PICKER(range!F$2:F10001, $G2682, range!$G$2:$G10001)</f>
        <v>0.8528226322</v>
      </c>
      <c r="G2682" s="13" t="str">
        <f t="array" ref="G2682">INDEX(range!$G$2:$G10001, RANDBETWEEN(1, ROWS(range!$G$2:$G10001)), 1)</f>
        <v>Content</v>
      </c>
    </row>
    <row r="2683">
      <c r="A2683" s="11">
        <f>RANDOM_RANGE_PICKER(range!A$2:A10001, $G2683, range!$G$2:$G10001)</f>
        <v>69.63283089</v>
      </c>
      <c r="B2683" s="12">
        <f>RANDOM_RANGE_PICKER(range!B$2:B10001, $G2683, range!$G$2:$G10001)</f>
        <v>17.46730438</v>
      </c>
      <c r="C2683" s="12">
        <f>RANDOM_RANGE_PICKER(range!C$2:C10001, $G2683, range!$G$2:$G10001)</f>
        <v>64.62875905</v>
      </c>
      <c r="D2683" s="12">
        <f>RANDOM_RANGE_PICKER(range!D$2:D10001, $G2683, range!$G$2:$G10001)</f>
        <v>33.87595282</v>
      </c>
      <c r="E2683" s="12">
        <f>RANDOM_RANGE_PICKER(range!E$2:E10001, $G2683, range!$G$2:$G10001)</f>
        <v>0.2029973467</v>
      </c>
      <c r="F2683" s="12">
        <f>RANDOM_RANGE_PICKER(range!F$2:F10001, $G2683, range!$G$2:$G10001)</f>
        <v>0.8904709713</v>
      </c>
      <c r="G2683" s="13" t="str">
        <f t="array" ref="G2683">INDEX(range!$G$2:$G10001, RANDBETWEEN(1, ROWS(range!$G$2:$G10001)), 1)</f>
        <v>Joyful</v>
      </c>
    </row>
    <row r="2684">
      <c r="A2684" s="11">
        <f>RANDOM_RANGE_PICKER(range!A$2:A10001, $G2684, range!$G$2:$G10001)</f>
        <v>80.79751173</v>
      </c>
      <c r="B2684" s="12">
        <f>RANDOM_RANGE_PICKER(range!B$2:B10001, $G2684, range!$G$2:$G10001)</f>
        <v>19.97385751</v>
      </c>
      <c r="C2684" s="12">
        <f>RANDOM_RANGE_PICKER(range!C$2:C10001, $G2684, range!$G$2:$G10001)</f>
        <v>61.48957259</v>
      </c>
      <c r="D2684" s="12">
        <f>RANDOM_RANGE_PICKER(range!D$2:D10001, $G2684, range!$G$2:$G10001)</f>
        <v>32.43865078</v>
      </c>
      <c r="E2684" s="12">
        <f>RANDOM_RANGE_PICKER(range!E$2:E10001, $G2684, range!$G$2:$G10001)</f>
        <v>0.2157679575</v>
      </c>
      <c r="F2684" s="12">
        <f>RANDOM_RANGE_PICKER(range!F$2:F10001, $G2684, range!$G$2:$G10001)</f>
        <v>0.8423014946</v>
      </c>
      <c r="G2684" s="13" t="str">
        <f t="array" ref="G2684">INDEX(range!$G$2:$G10001, RANDBETWEEN(1, ROWS(range!$G$2:$G10001)), 1)</f>
        <v>Content</v>
      </c>
    </row>
    <row r="2685">
      <c r="A2685" s="11">
        <f>RANDOM_RANGE_PICKER(range!A$2:A10001, $G2685, range!$G$2:$G10001)</f>
        <v>93.80206191</v>
      </c>
      <c r="B2685" s="12">
        <f>RANDOM_RANGE_PICKER(range!B$2:B10001, $G2685, range!$G$2:$G10001)</f>
        <v>22.10705892</v>
      </c>
      <c r="C2685" s="12">
        <f>RANDOM_RANGE_PICKER(range!C$2:C10001, $G2685, range!$G$2:$G10001)</f>
        <v>40.33892833</v>
      </c>
      <c r="D2685" s="12">
        <f>RANDOM_RANGE_PICKER(range!D$2:D10001, $G2685, range!$G$2:$G10001)</f>
        <v>34.1573328</v>
      </c>
      <c r="E2685" s="12">
        <f>RANDOM_RANGE_PICKER(range!E$2:E10001, $G2685, range!$G$2:$G10001)</f>
        <v>0.4878749684</v>
      </c>
      <c r="F2685" s="12">
        <f>RANDOM_RANGE_PICKER(range!F$2:F10001, $G2685, range!$G$2:$G10001)</f>
        <v>1.093197112</v>
      </c>
      <c r="G2685" s="13" t="str">
        <f t="array" ref="G2685">INDEX(range!$G$2:$G10001, RANDBETWEEN(1, ROWS(range!$G$2:$G10001)), 1)</f>
        <v>Anxious</v>
      </c>
    </row>
    <row r="2686">
      <c r="A2686" s="11">
        <f>RANDOM_RANGE_PICKER(range!A$2:A10001, $G2686, range!$G$2:$G10001)</f>
        <v>74.56730664</v>
      </c>
      <c r="B2686" s="12">
        <f>RANDOM_RANGE_PICKER(range!B$2:B10001, $G2686, range!$G$2:$G10001)</f>
        <v>16.05469391</v>
      </c>
      <c r="C2686" s="12">
        <f>RANDOM_RANGE_PICKER(range!C$2:C10001, $G2686, range!$G$2:$G10001)</f>
        <v>62.73391728</v>
      </c>
      <c r="D2686" s="12">
        <f>RANDOM_RANGE_PICKER(range!D$2:D10001, $G2686, range!$G$2:$G10001)</f>
        <v>32.42838889</v>
      </c>
      <c r="E2686" s="12">
        <f>RANDOM_RANGE_PICKER(range!E$2:E10001, $G2686, range!$G$2:$G10001)</f>
        <v>0.2965095021</v>
      </c>
      <c r="F2686" s="12">
        <f>RANDOM_RANGE_PICKER(range!F$2:F10001, $G2686, range!$G$2:$G10001)</f>
        <v>0.8321315942</v>
      </c>
      <c r="G2686" s="13" t="str">
        <f t="array" ref="G2686">INDEX(range!$G$2:$G10001, RANDBETWEEN(1, ROWS(range!$G$2:$G10001)), 1)</f>
        <v>Joyful</v>
      </c>
    </row>
    <row r="2687">
      <c r="A2687" s="11">
        <f>RANDOM_RANGE_PICKER(range!A$2:A10001, $G2687, range!$G$2:$G10001)</f>
        <v>85.48442427</v>
      </c>
      <c r="B2687" s="12">
        <f>RANDOM_RANGE_PICKER(range!B$2:B10001, $G2687, range!$G$2:$G10001)</f>
        <v>18.50807894</v>
      </c>
      <c r="C2687" s="12">
        <f>RANDOM_RANGE_PICKER(range!C$2:C10001, $G2687, range!$G$2:$G10001)</f>
        <v>53.11539063</v>
      </c>
      <c r="D2687" s="12">
        <f>RANDOM_RANGE_PICKER(range!D$2:D10001, $G2687, range!$G$2:$G10001)</f>
        <v>33.32088023</v>
      </c>
      <c r="E2687" s="12">
        <f>RANDOM_RANGE_PICKER(range!E$2:E10001, $G2687, range!$G$2:$G10001)</f>
        <v>0.3870200491</v>
      </c>
      <c r="F2687" s="12">
        <f>RANDOM_RANGE_PICKER(range!F$2:F10001, $G2687, range!$G$2:$G10001)</f>
        <v>0.9874609518</v>
      </c>
      <c r="G2687" s="13" t="str">
        <f t="array" ref="G2687">INDEX(range!$G$2:$G10001, RANDBETWEEN(1, ROWS(range!$G$2:$G10001)), 1)</f>
        <v>Confused</v>
      </c>
    </row>
    <row r="2688">
      <c r="A2688" s="11">
        <f>RANDOM_RANGE_PICKER(range!A$2:A10001, $G2688, range!$G$2:$G10001)</f>
        <v>75.34123269</v>
      </c>
      <c r="B2688" s="12">
        <f>RANDOM_RANGE_PICKER(range!B$2:B10001, $G2688, range!$G$2:$G10001)</f>
        <v>17.18959011</v>
      </c>
      <c r="C2688" s="12">
        <f>RANDOM_RANGE_PICKER(range!C$2:C10001, $G2688, range!$G$2:$G10001)</f>
        <v>66.59429628</v>
      </c>
      <c r="D2688" s="12">
        <f>RANDOM_RANGE_PICKER(range!D$2:D10001, $G2688, range!$G$2:$G10001)</f>
        <v>32.94125502</v>
      </c>
      <c r="E2688" s="12">
        <f>RANDOM_RANGE_PICKER(range!E$2:E10001, $G2688, range!$G$2:$G10001)</f>
        <v>0.2552455939</v>
      </c>
      <c r="F2688" s="12">
        <f>RANDOM_RANGE_PICKER(range!F$2:F10001, $G2688, range!$G$2:$G10001)</f>
        <v>0.8589611758</v>
      </c>
      <c r="G2688" s="13" t="str">
        <f t="array" ref="G2688">INDEX(range!$G$2:$G10001, RANDBETWEEN(1, ROWS(range!$G$2:$G10001)), 1)</f>
        <v>Calm</v>
      </c>
    </row>
    <row r="2689">
      <c r="A2689" s="11">
        <f>RANDOM_RANGE_PICKER(range!A$2:A10001, $G2689, range!$G$2:$G10001)</f>
        <v>108.042099</v>
      </c>
      <c r="B2689" s="12">
        <f>RANDOM_RANGE_PICKER(range!B$2:B10001, $G2689, range!$G$2:$G10001)</f>
        <v>27.27720476</v>
      </c>
      <c r="C2689" s="12">
        <f>RANDOM_RANGE_PICKER(range!C$2:C10001, $G2689, range!$G$2:$G10001)</f>
        <v>37.17305312</v>
      </c>
      <c r="D2689" s="12">
        <f>RANDOM_RANGE_PICKER(range!D$2:D10001, $G2689, range!$G$2:$G10001)</f>
        <v>35.7756138</v>
      </c>
      <c r="E2689" s="12">
        <f>RANDOM_RANGE_PICKER(range!E$2:E10001, $G2689, range!$G$2:$G10001)</f>
        <v>0.6086749645</v>
      </c>
      <c r="F2689" s="12">
        <f>RANDOM_RANGE_PICKER(range!F$2:F10001, $G2689, range!$G$2:$G10001)</f>
        <v>1.245169319</v>
      </c>
      <c r="G2689" s="13" t="str">
        <f t="array" ref="G2689">INDEX(range!$G$2:$G10001, RANDBETWEEN(1, ROWS(range!$G$2:$G10001)), 1)</f>
        <v>Fearful</v>
      </c>
    </row>
    <row r="2690">
      <c r="A2690" s="11">
        <f>RANDOM_RANGE_PICKER(range!A$2:A10001, $G2690, range!$G$2:$G10001)</f>
        <v>67.08288112</v>
      </c>
      <c r="B2690" s="12">
        <f>RANDOM_RANGE_PICKER(range!B$2:B10001, $G2690, range!$G$2:$G10001)</f>
        <v>17.61688902</v>
      </c>
      <c r="C2690" s="12">
        <f>RANDOM_RANGE_PICKER(range!C$2:C10001, $G2690, range!$G$2:$G10001)</f>
        <v>67.84229634</v>
      </c>
      <c r="D2690" s="12">
        <f>RANDOM_RANGE_PICKER(range!D$2:D10001, $G2690, range!$G$2:$G10001)</f>
        <v>33.5750665</v>
      </c>
      <c r="E2690" s="12">
        <f>RANDOM_RANGE_PICKER(range!E$2:E10001, $G2690, range!$G$2:$G10001)</f>
        <v>0.2400157915</v>
      </c>
      <c r="F2690" s="12">
        <f>RANDOM_RANGE_PICKER(range!F$2:F10001, $G2690, range!$G$2:$G10001)</f>
        <v>0.8666504915</v>
      </c>
      <c r="G2690" s="13" t="str">
        <f t="array" ref="G2690">INDEX(range!$G$2:$G10001, RANDBETWEEN(1, ROWS(range!$G$2:$G10001)), 1)</f>
        <v>Joyful</v>
      </c>
    </row>
    <row r="2691">
      <c r="A2691" s="11">
        <f>RANDOM_RANGE_PICKER(range!A$2:A10001, $G2691, range!$G$2:$G10001)</f>
        <v>66.9205838</v>
      </c>
      <c r="B2691" s="12">
        <f>RANDOM_RANGE_PICKER(range!B$2:B10001, $G2691, range!$G$2:$G10001)</f>
        <v>18.59036132</v>
      </c>
      <c r="C2691" s="12">
        <f>RANDOM_RANGE_PICKER(range!C$2:C10001, $G2691, range!$G$2:$G10001)</f>
        <v>62.0271397</v>
      </c>
      <c r="D2691" s="12">
        <f>RANDOM_RANGE_PICKER(range!D$2:D10001, $G2691, range!$G$2:$G10001)</f>
        <v>33.35312432</v>
      </c>
      <c r="E2691" s="12">
        <f>RANDOM_RANGE_PICKER(range!E$2:E10001, $G2691, range!$G$2:$G10001)</f>
        <v>0.2809279523</v>
      </c>
      <c r="F2691" s="12">
        <f>RANDOM_RANGE_PICKER(range!F$2:F10001, $G2691, range!$G$2:$G10001)</f>
        <v>0.9839475775</v>
      </c>
      <c r="G2691" s="13" t="str">
        <f t="array" ref="G2691">INDEX(range!$G$2:$G10001, RANDBETWEEN(1, ROWS(range!$G$2:$G10001)), 1)</f>
        <v>Joyful</v>
      </c>
    </row>
    <row r="2692">
      <c r="A2692" s="11">
        <f>RANDOM_RANGE_PICKER(range!A$2:A10001, $G2692, range!$G$2:$G10001)</f>
        <v>61.67450935</v>
      </c>
      <c r="B2692" s="12">
        <f>RANDOM_RANGE_PICKER(range!B$2:B10001, $G2692, range!$G$2:$G10001)</f>
        <v>13.27516195</v>
      </c>
      <c r="C2692" s="12">
        <f>RANDOM_RANGE_PICKER(range!C$2:C10001, $G2692, range!$G$2:$G10001)</f>
        <v>69.16140509</v>
      </c>
      <c r="D2692" s="12">
        <f>RANDOM_RANGE_PICKER(range!D$2:D10001, $G2692, range!$G$2:$G10001)</f>
        <v>30.56447036</v>
      </c>
      <c r="E2692" s="12">
        <f>RANDOM_RANGE_PICKER(range!E$2:E10001, $G2692, range!$G$2:$G10001)</f>
        <v>0.1071096445</v>
      </c>
      <c r="F2692" s="12">
        <f>RANDOM_RANGE_PICKER(range!F$2:F10001, $G2692, range!$G$2:$G10001)</f>
        <v>0.7809322634</v>
      </c>
      <c r="G2692" s="13" t="str">
        <f t="array" ref="G2692">INDEX(range!$G$2:$G10001, RANDBETWEEN(1, ROWS(range!$G$2:$G10001)), 1)</f>
        <v>Relaxed</v>
      </c>
    </row>
    <row r="2693">
      <c r="A2693" s="11">
        <f>RANDOM_RANGE_PICKER(range!A$2:A10001, $G2693, range!$G$2:$G10001)</f>
        <v>90.04668342</v>
      </c>
      <c r="B2693" s="12">
        <f>RANDOM_RANGE_PICKER(range!B$2:B10001, $G2693, range!$G$2:$G10001)</f>
        <v>21.8648856</v>
      </c>
      <c r="C2693" s="12">
        <f>RANDOM_RANGE_PICKER(range!C$2:C10001, $G2693, range!$G$2:$G10001)</f>
        <v>39.83333224</v>
      </c>
      <c r="D2693" s="12">
        <f>RANDOM_RANGE_PICKER(range!D$2:D10001, $G2693, range!$G$2:$G10001)</f>
        <v>33.03979763</v>
      </c>
      <c r="E2693" s="12">
        <f>RANDOM_RANGE_PICKER(range!E$2:E10001, $G2693, range!$G$2:$G10001)</f>
        <v>0.4221835265</v>
      </c>
      <c r="F2693" s="12">
        <f>RANDOM_RANGE_PICKER(range!F$2:F10001, $G2693, range!$G$2:$G10001)</f>
        <v>1.155712515</v>
      </c>
      <c r="G2693" s="13" t="str">
        <f t="array" ref="G2693">INDEX(range!$G$2:$G10001, RANDBETWEEN(1, ROWS(range!$G$2:$G10001)), 1)</f>
        <v>Anxious</v>
      </c>
    </row>
    <row r="2694">
      <c r="A2694" s="11">
        <f>RANDOM_RANGE_PICKER(range!A$2:A10001, $G2694, range!$G$2:$G10001)</f>
        <v>101.4474002</v>
      </c>
      <c r="B2694" s="12">
        <f>RANDOM_RANGE_PICKER(range!B$2:B10001, $G2694, range!$G$2:$G10001)</f>
        <v>24.10959153</v>
      </c>
      <c r="C2694" s="12">
        <f>RANDOM_RANGE_PICKER(range!C$2:C10001, $G2694, range!$G$2:$G10001)</f>
        <v>49.50870157</v>
      </c>
      <c r="D2694" s="12">
        <f>RANDOM_RANGE_PICKER(range!D$2:D10001, $G2694, range!$G$2:$G10001)</f>
        <v>35.43273692</v>
      </c>
      <c r="E2694" s="12">
        <f>RANDOM_RANGE_PICKER(range!E$2:E10001, $G2694, range!$G$2:$G10001)</f>
        <v>0.5314113838</v>
      </c>
      <c r="F2694" s="12">
        <f>RANDOM_RANGE_PICKER(range!F$2:F10001, $G2694, range!$G$2:$G10001)</f>
        <v>1.38388735</v>
      </c>
      <c r="G2694" s="13" t="str">
        <f t="array" ref="G2694">INDEX(range!$G$2:$G10001, RANDBETWEEN(1, ROWS(range!$G$2:$G10001)), 1)</f>
        <v>Angry</v>
      </c>
    </row>
    <row r="2695">
      <c r="A2695" s="11">
        <f>RANDOM_RANGE_PICKER(range!A$2:A10001, $G2695, range!$G$2:$G10001)</f>
        <v>74.34417296</v>
      </c>
      <c r="B2695" s="12">
        <f>RANDOM_RANGE_PICKER(range!B$2:B10001, $G2695, range!$G$2:$G10001)</f>
        <v>17.51106542</v>
      </c>
      <c r="C2695" s="12">
        <f>RANDOM_RANGE_PICKER(range!C$2:C10001, $G2695, range!$G$2:$G10001)</f>
        <v>61.39741116</v>
      </c>
      <c r="D2695" s="12">
        <f>RANDOM_RANGE_PICKER(range!D$2:D10001, $G2695, range!$G$2:$G10001)</f>
        <v>31.12795452</v>
      </c>
      <c r="E2695" s="12">
        <f>RANDOM_RANGE_PICKER(range!E$2:E10001, $G2695, range!$G$2:$G10001)</f>
        <v>0.2404490255</v>
      </c>
      <c r="F2695" s="12">
        <f>RANDOM_RANGE_PICKER(range!F$2:F10001, $G2695, range!$G$2:$G10001)</f>
        <v>0.8363570176</v>
      </c>
      <c r="G2695" s="13" t="str">
        <f t="array" ref="G2695">INDEX(range!$G$2:$G10001, RANDBETWEEN(1, ROWS(range!$G$2:$G10001)), 1)</f>
        <v>Happy</v>
      </c>
    </row>
    <row r="2696">
      <c r="A2696" s="11">
        <f>RANDOM_RANGE_PICKER(range!A$2:A10001, $G2696, range!$G$2:$G10001)</f>
        <v>93.49940624</v>
      </c>
      <c r="B2696" s="12">
        <f>RANDOM_RANGE_PICKER(range!B$2:B10001, $G2696, range!$G$2:$G10001)</f>
        <v>19.35335995</v>
      </c>
      <c r="C2696" s="12">
        <f>RANDOM_RANGE_PICKER(range!C$2:C10001, $G2696, range!$G$2:$G10001)</f>
        <v>56.88128946</v>
      </c>
      <c r="D2696" s="12">
        <f>RANDOM_RANGE_PICKER(range!D$2:D10001, $G2696, range!$G$2:$G10001)</f>
        <v>33.49382677</v>
      </c>
      <c r="E2696" s="12">
        <f>RANDOM_RANGE_PICKER(range!E$2:E10001, $G2696, range!$G$2:$G10001)</f>
        <v>0.4524570016</v>
      </c>
      <c r="F2696" s="12">
        <f>RANDOM_RANGE_PICKER(range!F$2:F10001, $G2696, range!$G$2:$G10001)</f>
        <v>1.095076261</v>
      </c>
      <c r="G2696" s="13" t="str">
        <f t="array" ref="G2696">INDEX(range!$G$2:$G10001, RANDBETWEEN(1, ROWS(range!$G$2:$G10001)), 1)</f>
        <v>Surprised</v>
      </c>
    </row>
    <row r="2697">
      <c r="A2697" s="11">
        <f>RANDOM_RANGE_PICKER(range!A$2:A10001, $G2697, range!$G$2:$G10001)</f>
        <v>85.77858818</v>
      </c>
      <c r="B2697" s="12">
        <f>RANDOM_RANGE_PICKER(range!B$2:B10001, $G2697, range!$G$2:$G10001)</f>
        <v>19.95073865</v>
      </c>
      <c r="C2697" s="12">
        <f>RANDOM_RANGE_PICKER(range!C$2:C10001, $G2697, range!$G$2:$G10001)</f>
        <v>55.51499424</v>
      </c>
      <c r="D2697" s="12">
        <f>RANDOM_RANGE_PICKER(range!D$2:D10001, $G2697, range!$G$2:$G10001)</f>
        <v>32.28278498</v>
      </c>
      <c r="E2697" s="12">
        <f>RANDOM_RANGE_PICKER(range!E$2:E10001, $G2697, range!$G$2:$G10001)</f>
        <v>0.358109354</v>
      </c>
      <c r="F2697" s="12">
        <f>RANDOM_RANGE_PICKER(range!F$2:F10001, $G2697, range!$G$2:$G10001)</f>
        <v>0.9471547367</v>
      </c>
      <c r="G2697" s="13" t="str">
        <f t="array" ref="G2697">INDEX(range!$G$2:$G10001, RANDBETWEEN(1, ROWS(range!$G$2:$G10001)), 1)</f>
        <v>Sad</v>
      </c>
    </row>
    <row r="2698">
      <c r="A2698" s="11">
        <f>RANDOM_RANGE_PICKER(range!A$2:A10001, $G2698, range!$G$2:$G10001)</f>
        <v>99.32384799</v>
      </c>
      <c r="B2698" s="12">
        <f>RANDOM_RANGE_PICKER(range!B$2:B10001, $G2698, range!$G$2:$G10001)</f>
        <v>21.39920796</v>
      </c>
      <c r="C2698" s="12">
        <f>RANDOM_RANGE_PICKER(range!C$2:C10001, $G2698, range!$G$2:$G10001)</f>
        <v>41.9844283</v>
      </c>
      <c r="D2698" s="12">
        <f>RANDOM_RANGE_PICKER(range!D$2:D10001, $G2698, range!$G$2:$G10001)</f>
        <v>33.3849931</v>
      </c>
      <c r="E2698" s="12">
        <f>RANDOM_RANGE_PICKER(range!E$2:E10001, $G2698, range!$G$2:$G10001)</f>
        <v>0.4467731841</v>
      </c>
      <c r="F2698" s="12">
        <f>RANDOM_RANGE_PICKER(range!F$2:F10001, $G2698, range!$G$2:$G10001)</f>
        <v>1.130245886</v>
      </c>
      <c r="G2698" s="13" t="str">
        <f t="array" ref="G2698">INDEX(range!$G$2:$G10001, RANDBETWEEN(1, ROWS(range!$G$2:$G10001)), 1)</f>
        <v>Anxious</v>
      </c>
    </row>
    <row r="2699">
      <c r="A2699" s="11">
        <f>RANDOM_RANGE_PICKER(range!A$2:A10001, $G2699, range!$G$2:$G10001)</f>
        <v>96.85542267</v>
      </c>
      <c r="B2699" s="12">
        <f>RANDOM_RANGE_PICKER(range!B$2:B10001, $G2699, range!$G$2:$G10001)</f>
        <v>22.31194646</v>
      </c>
      <c r="C2699" s="12">
        <f>RANDOM_RANGE_PICKER(range!C$2:C10001, $G2699, range!$G$2:$G10001)</f>
        <v>49.01987928</v>
      </c>
      <c r="D2699" s="12">
        <f>RANDOM_RANGE_PICKER(range!D$2:D10001, $G2699, range!$G$2:$G10001)</f>
        <v>35.92354411</v>
      </c>
      <c r="E2699" s="12">
        <f>RANDOM_RANGE_PICKER(range!E$2:E10001, $G2699, range!$G$2:$G10001)</f>
        <v>0.5670688861</v>
      </c>
      <c r="F2699" s="12">
        <f>RANDOM_RANGE_PICKER(range!F$2:F10001, $G2699, range!$G$2:$G10001)</f>
        <v>1.207753435</v>
      </c>
      <c r="G2699" s="13" t="str">
        <f t="array" ref="G2699">INDEX(range!$G$2:$G10001, RANDBETWEEN(1, ROWS(range!$G$2:$G10001)), 1)</f>
        <v>Angry</v>
      </c>
    </row>
    <row r="2700">
      <c r="A2700" s="11">
        <f>RANDOM_RANGE_PICKER(range!A$2:A10001, $G2700, range!$G$2:$G10001)</f>
        <v>66.95260287</v>
      </c>
      <c r="B2700" s="12">
        <f>RANDOM_RANGE_PICKER(range!B$2:B10001, $G2700, range!$G$2:$G10001)</f>
        <v>15.22942789</v>
      </c>
      <c r="C2700" s="12">
        <f>RANDOM_RANGE_PICKER(range!C$2:C10001, $G2700, range!$G$2:$G10001)</f>
        <v>65.51017315</v>
      </c>
      <c r="D2700" s="12">
        <f>RANDOM_RANGE_PICKER(range!D$2:D10001, $G2700, range!$G$2:$G10001)</f>
        <v>30.54337375</v>
      </c>
      <c r="E2700" s="12">
        <f>RANDOM_RANGE_PICKER(range!E$2:E10001, $G2700, range!$G$2:$G10001)</f>
        <v>0.1330379418</v>
      </c>
      <c r="F2700" s="12">
        <f>RANDOM_RANGE_PICKER(range!F$2:F10001, $G2700, range!$G$2:$G10001)</f>
        <v>0.6875139502</v>
      </c>
      <c r="G2700" s="13" t="str">
        <f t="array" ref="G2700">INDEX(range!$G$2:$G10001, RANDBETWEEN(1, ROWS(range!$G$2:$G10001)), 1)</f>
        <v>Relaxed</v>
      </c>
    </row>
    <row r="2701">
      <c r="A2701" s="11">
        <f>RANDOM_RANGE_PICKER(range!A$2:A10001, $G2701, range!$G$2:$G10001)</f>
        <v>82.11833094</v>
      </c>
      <c r="B2701" s="12">
        <f>RANDOM_RANGE_PICKER(range!B$2:B10001, $G2701, range!$G$2:$G10001)</f>
        <v>19.22982828</v>
      </c>
      <c r="C2701" s="12">
        <f>RANDOM_RANGE_PICKER(range!C$2:C10001, $G2701, range!$G$2:$G10001)</f>
        <v>54.52813816</v>
      </c>
      <c r="D2701" s="12">
        <f>RANDOM_RANGE_PICKER(range!D$2:D10001, $G2701, range!$G$2:$G10001)</f>
        <v>32.27533853</v>
      </c>
      <c r="E2701" s="12">
        <f>RANDOM_RANGE_PICKER(range!E$2:E10001, $G2701, range!$G$2:$G10001)</f>
        <v>0.384106547</v>
      </c>
      <c r="F2701" s="12">
        <f>RANDOM_RANGE_PICKER(range!F$2:F10001, $G2701, range!$G$2:$G10001)</f>
        <v>0.9111384061</v>
      </c>
      <c r="G2701" s="13" t="str">
        <f t="array" ref="G2701">INDEX(range!$G$2:$G10001, RANDBETWEEN(1, ROWS(range!$G$2:$G10001)), 1)</f>
        <v>Sad</v>
      </c>
    </row>
    <row r="2702">
      <c r="A2702" s="11">
        <f>RANDOM_RANGE_PICKER(range!A$2:A10001, $G2702, range!$G$2:$G10001)</f>
        <v>92.30456465</v>
      </c>
      <c r="B2702" s="12">
        <f>RANDOM_RANGE_PICKER(range!B$2:B10001, $G2702, range!$G$2:$G10001)</f>
        <v>22.85579098</v>
      </c>
      <c r="C2702" s="12">
        <f>RANDOM_RANGE_PICKER(range!C$2:C10001, $G2702, range!$G$2:$G10001)</f>
        <v>43.78814153</v>
      </c>
      <c r="D2702" s="12">
        <f>RANDOM_RANGE_PICKER(range!D$2:D10001, $G2702, range!$G$2:$G10001)</f>
        <v>34.2445339</v>
      </c>
      <c r="E2702" s="12">
        <f>RANDOM_RANGE_PICKER(range!E$2:E10001, $G2702, range!$G$2:$G10001)</f>
        <v>0.5062512417</v>
      </c>
      <c r="F2702" s="12">
        <f>RANDOM_RANGE_PICKER(range!F$2:F10001, $G2702, range!$G$2:$G10001)</f>
        <v>1.227673469</v>
      </c>
      <c r="G2702" s="13" t="str">
        <f t="array" ref="G2702">INDEX(range!$G$2:$G10001, RANDBETWEEN(1, ROWS(range!$G$2:$G10001)), 1)</f>
        <v>Stressed</v>
      </c>
    </row>
    <row r="2703">
      <c r="A2703" s="11">
        <f>RANDOM_RANGE_PICKER(range!A$2:A10001, $G2703, range!$G$2:$G10001)</f>
        <v>83.6464617</v>
      </c>
      <c r="B2703" s="12">
        <f>RANDOM_RANGE_PICKER(range!B$2:B10001, $G2703, range!$G$2:$G10001)</f>
        <v>19.99347123</v>
      </c>
      <c r="C2703" s="12">
        <f>RANDOM_RANGE_PICKER(range!C$2:C10001, $G2703, range!$G$2:$G10001)</f>
        <v>48.58521989</v>
      </c>
      <c r="D2703" s="12">
        <f>RANDOM_RANGE_PICKER(range!D$2:D10001, $G2703, range!$G$2:$G10001)</f>
        <v>33.95611121</v>
      </c>
      <c r="E2703" s="12">
        <f>RANDOM_RANGE_PICKER(range!E$2:E10001, $G2703, range!$G$2:$G10001)</f>
        <v>0.3341582613</v>
      </c>
      <c r="F2703" s="12">
        <f>RANDOM_RANGE_PICKER(range!F$2:F10001, $G2703, range!$G$2:$G10001)</f>
        <v>1.022126862</v>
      </c>
      <c r="G2703" s="13" t="str">
        <f t="array" ref="G2703">INDEX(range!$G$2:$G10001, RANDBETWEEN(1, ROWS(range!$G$2:$G10001)), 1)</f>
        <v>Exhausted</v>
      </c>
    </row>
    <row r="2704">
      <c r="A2704" s="11">
        <f>RANDOM_RANGE_PICKER(range!A$2:A10001, $G2704, range!$G$2:$G10001)</f>
        <v>63.40252225</v>
      </c>
      <c r="B2704" s="12">
        <f>RANDOM_RANGE_PICKER(range!B$2:B10001, $G2704, range!$G$2:$G10001)</f>
        <v>13.60379249</v>
      </c>
      <c r="C2704" s="12">
        <f>RANDOM_RANGE_PICKER(range!C$2:C10001, $G2704, range!$G$2:$G10001)</f>
        <v>62.63759398</v>
      </c>
      <c r="D2704" s="12">
        <f>RANDOM_RANGE_PICKER(range!D$2:D10001, $G2704, range!$G$2:$G10001)</f>
        <v>30.38150431</v>
      </c>
      <c r="E2704" s="12">
        <f>RANDOM_RANGE_PICKER(range!E$2:E10001, $G2704, range!$G$2:$G10001)</f>
        <v>0.1336735077</v>
      </c>
      <c r="F2704" s="12">
        <f>RANDOM_RANGE_PICKER(range!F$2:F10001, $G2704, range!$G$2:$G10001)</f>
        <v>0.7082320229</v>
      </c>
      <c r="G2704" s="13" t="str">
        <f t="array" ref="G2704">INDEX(range!$G$2:$G10001, RANDBETWEEN(1, ROWS(range!$G$2:$G10001)), 1)</f>
        <v>Relaxed</v>
      </c>
    </row>
    <row r="2705">
      <c r="A2705" s="11">
        <f>RANDOM_RANGE_PICKER(range!A$2:A10001, $G2705, range!$G$2:$G10001)</f>
        <v>90.5847189</v>
      </c>
      <c r="B2705" s="12">
        <f>RANDOM_RANGE_PICKER(range!B$2:B10001, $G2705, range!$G$2:$G10001)</f>
        <v>20.67706372</v>
      </c>
      <c r="C2705" s="12">
        <f>RANDOM_RANGE_PICKER(range!C$2:C10001, $G2705, range!$G$2:$G10001)</f>
        <v>45.00681675</v>
      </c>
      <c r="D2705" s="12">
        <f>RANDOM_RANGE_PICKER(range!D$2:D10001, $G2705, range!$G$2:$G10001)</f>
        <v>33.92251509</v>
      </c>
      <c r="E2705" s="12">
        <f>RANDOM_RANGE_PICKER(range!E$2:E10001, $G2705, range!$G$2:$G10001)</f>
        <v>0.4918524</v>
      </c>
      <c r="F2705" s="12">
        <f>RANDOM_RANGE_PICKER(range!F$2:F10001, $G2705, range!$G$2:$G10001)</f>
        <v>1.072839048</v>
      </c>
      <c r="G2705" s="13" t="str">
        <f t="array" ref="G2705">INDEX(range!$G$2:$G10001, RANDBETWEEN(1, ROWS(range!$G$2:$G10001)), 1)</f>
        <v>Anxious</v>
      </c>
    </row>
    <row r="2706">
      <c r="A2706" s="11">
        <f>RANDOM_RANGE_PICKER(range!A$2:A10001, $G2706, range!$G$2:$G10001)</f>
        <v>107.5319855</v>
      </c>
      <c r="B2706" s="12">
        <f>RANDOM_RANGE_PICKER(range!B$2:B10001, $G2706, range!$G$2:$G10001)</f>
        <v>28.44017992</v>
      </c>
      <c r="C2706" s="12">
        <f>RANDOM_RANGE_PICKER(range!C$2:C10001, $G2706, range!$G$2:$G10001)</f>
        <v>40.78744461</v>
      </c>
      <c r="D2706" s="12">
        <f>RANDOM_RANGE_PICKER(range!D$2:D10001, $G2706, range!$G$2:$G10001)</f>
        <v>35.12054093</v>
      </c>
      <c r="E2706" s="12">
        <f>RANDOM_RANGE_PICKER(range!E$2:E10001, $G2706, range!$G$2:$G10001)</f>
        <v>0.6169415248</v>
      </c>
      <c r="F2706" s="12">
        <f>RANDOM_RANGE_PICKER(range!F$2:F10001, $G2706, range!$G$2:$G10001)</f>
        <v>1.304107621</v>
      </c>
      <c r="G2706" s="13" t="str">
        <f t="array" ref="G2706">INDEX(range!$G$2:$G10001, RANDBETWEEN(1, ROWS(range!$G$2:$G10001)), 1)</f>
        <v>Fearful</v>
      </c>
    </row>
    <row r="2707">
      <c r="A2707" s="11">
        <f>RANDOM_RANGE_PICKER(range!A$2:A10001, $G2707, range!$G$2:$G10001)</f>
        <v>66.64078278</v>
      </c>
      <c r="B2707" s="12">
        <f>RANDOM_RANGE_PICKER(range!B$2:B10001, $G2707, range!$G$2:$G10001)</f>
        <v>18.49472816</v>
      </c>
      <c r="C2707" s="12">
        <f>RANDOM_RANGE_PICKER(range!C$2:C10001, $G2707, range!$G$2:$G10001)</f>
        <v>67.43436077</v>
      </c>
      <c r="D2707" s="12">
        <f>RANDOM_RANGE_PICKER(range!D$2:D10001, $G2707, range!$G$2:$G10001)</f>
        <v>33.81489658</v>
      </c>
      <c r="E2707" s="12">
        <f>RANDOM_RANGE_PICKER(range!E$2:E10001, $G2707, range!$G$2:$G10001)</f>
        <v>0.3653796039</v>
      </c>
      <c r="F2707" s="12">
        <f>RANDOM_RANGE_PICKER(range!F$2:F10001, $G2707, range!$G$2:$G10001)</f>
        <v>0.8918463185</v>
      </c>
      <c r="G2707" s="13" t="str">
        <f t="array" ref="G2707">INDEX(range!$G$2:$G10001, RANDBETWEEN(1, ROWS(range!$G$2:$G10001)), 1)</f>
        <v>Joyful</v>
      </c>
    </row>
    <row r="2708">
      <c r="A2708" s="11">
        <f>RANDOM_RANGE_PICKER(range!A$2:A10001, $G2708, range!$G$2:$G10001)</f>
        <v>90.00086943</v>
      </c>
      <c r="B2708" s="12">
        <f>RANDOM_RANGE_PICKER(range!B$2:B10001, $G2708, range!$G$2:$G10001)</f>
        <v>22.28352712</v>
      </c>
      <c r="C2708" s="12">
        <f>RANDOM_RANGE_PICKER(range!C$2:C10001, $G2708, range!$G$2:$G10001)</f>
        <v>56.47440843</v>
      </c>
      <c r="D2708" s="12">
        <f>RANDOM_RANGE_PICKER(range!D$2:D10001, $G2708, range!$G$2:$G10001)</f>
        <v>33.62187062</v>
      </c>
      <c r="E2708" s="12">
        <f>RANDOM_RANGE_PICKER(range!E$2:E10001, $G2708, range!$G$2:$G10001)</f>
        <v>0.478789278</v>
      </c>
      <c r="F2708" s="12">
        <f>RANDOM_RANGE_PICKER(range!F$2:F10001, $G2708, range!$G$2:$G10001)</f>
        <v>1.02127114</v>
      </c>
      <c r="G2708" s="13" t="str">
        <f t="array" ref="G2708">INDEX(range!$G$2:$G10001, RANDBETWEEN(1, ROWS(range!$G$2:$G10001)), 1)</f>
        <v>Surprised</v>
      </c>
    </row>
    <row r="2709">
      <c r="A2709" s="11">
        <f>RANDOM_RANGE_PICKER(range!A$2:A10001, $G2709, range!$G$2:$G10001)</f>
        <v>84.56256262</v>
      </c>
      <c r="B2709" s="12">
        <f>RANDOM_RANGE_PICKER(range!B$2:B10001, $G2709, range!$G$2:$G10001)</f>
        <v>19.84761448</v>
      </c>
      <c r="C2709" s="12">
        <f>RANDOM_RANGE_PICKER(range!C$2:C10001, $G2709, range!$G$2:$G10001)</f>
        <v>49.3171881</v>
      </c>
      <c r="D2709" s="12">
        <f>RANDOM_RANGE_PICKER(range!D$2:D10001, $G2709, range!$G$2:$G10001)</f>
        <v>33.42847623</v>
      </c>
      <c r="E2709" s="12">
        <f>RANDOM_RANGE_PICKER(range!E$2:E10001, $G2709, range!$G$2:$G10001)</f>
        <v>0.303284834</v>
      </c>
      <c r="F2709" s="12">
        <f>RANDOM_RANGE_PICKER(range!F$2:F10001, $G2709, range!$G$2:$G10001)</f>
        <v>1.029609757</v>
      </c>
      <c r="G2709" s="13" t="str">
        <f t="array" ref="G2709">INDEX(range!$G$2:$G10001, RANDBETWEEN(1, ROWS(range!$G$2:$G10001)), 1)</f>
        <v>Exhausted</v>
      </c>
    </row>
    <row r="2710">
      <c r="A2710" s="11">
        <f>RANDOM_RANGE_PICKER(range!A$2:A10001, $G2710, range!$G$2:$G10001)</f>
        <v>93.9368561</v>
      </c>
      <c r="B2710" s="12">
        <f>RANDOM_RANGE_PICKER(range!B$2:B10001, $G2710, range!$G$2:$G10001)</f>
        <v>23.06166814</v>
      </c>
      <c r="C2710" s="12">
        <f>RANDOM_RANGE_PICKER(range!C$2:C10001, $G2710, range!$G$2:$G10001)</f>
        <v>46.29685219</v>
      </c>
      <c r="D2710" s="12">
        <f>RANDOM_RANGE_PICKER(range!D$2:D10001, $G2710, range!$G$2:$G10001)</f>
        <v>34.51360463</v>
      </c>
      <c r="E2710" s="12">
        <f>RANDOM_RANGE_PICKER(range!E$2:E10001, $G2710, range!$G$2:$G10001)</f>
        <v>0.5693693792</v>
      </c>
      <c r="F2710" s="12">
        <f>RANDOM_RANGE_PICKER(range!F$2:F10001, $G2710, range!$G$2:$G10001)</f>
        <v>1.268405898</v>
      </c>
      <c r="G2710" s="13" t="str">
        <f t="array" ref="G2710">INDEX(range!$G$2:$G10001, RANDBETWEEN(1, ROWS(range!$G$2:$G10001)), 1)</f>
        <v>Stressed</v>
      </c>
    </row>
    <row r="2711">
      <c r="A2711" s="11">
        <f>RANDOM_RANGE_PICKER(range!A$2:A10001, $G2711, range!$G$2:$G10001)</f>
        <v>81.7151069</v>
      </c>
      <c r="B2711" s="12">
        <f>RANDOM_RANGE_PICKER(range!B$2:B10001, $G2711, range!$G$2:$G10001)</f>
        <v>17.62748898</v>
      </c>
      <c r="C2711" s="12">
        <f>RANDOM_RANGE_PICKER(range!C$2:C10001, $G2711, range!$G$2:$G10001)</f>
        <v>55.03133894</v>
      </c>
      <c r="D2711" s="12">
        <f>RANDOM_RANGE_PICKER(range!D$2:D10001, $G2711, range!$G$2:$G10001)</f>
        <v>33.31415849</v>
      </c>
      <c r="E2711" s="12">
        <f>RANDOM_RANGE_PICKER(range!E$2:E10001, $G2711, range!$G$2:$G10001)</f>
        <v>0.3739891461</v>
      </c>
      <c r="F2711" s="12">
        <f>RANDOM_RANGE_PICKER(range!F$2:F10001, $G2711, range!$G$2:$G10001)</f>
        <v>0.9933088559</v>
      </c>
      <c r="G2711" s="13" t="str">
        <f t="array" ref="G2711">INDEX(range!$G$2:$G10001, RANDBETWEEN(1, ROWS(range!$G$2:$G10001)), 1)</f>
        <v>Sad</v>
      </c>
    </row>
    <row r="2712">
      <c r="A2712" s="11">
        <f>RANDOM_RANGE_PICKER(range!A$2:A10001, $G2712, range!$G$2:$G10001)</f>
        <v>102.3284881</v>
      </c>
      <c r="B2712" s="12">
        <f>RANDOM_RANGE_PICKER(range!B$2:B10001, $G2712, range!$G$2:$G10001)</f>
        <v>26.20663934</v>
      </c>
      <c r="C2712" s="12">
        <f>RANDOM_RANGE_PICKER(range!C$2:C10001, $G2712, range!$G$2:$G10001)</f>
        <v>36.39185089</v>
      </c>
      <c r="D2712" s="12">
        <f>RANDOM_RANGE_PICKER(range!D$2:D10001, $G2712, range!$G$2:$G10001)</f>
        <v>35.26455922</v>
      </c>
      <c r="E2712" s="12">
        <f>RANDOM_RANGE_PICKER(range!E$2:E10001, $G2712, range!$G$2:$G10001)</f>
        <v>0.6442770565</v>
      </c>
      <c r="F2712" s="12">
        <f>RANDOM_RANGE_PICKER(range!F$2:F10001, $G2712, range!$G$2:$G10001)</f>
        <v>1.296824723</v>
      </c>
      <c r="G2712" s="13" t="str">
        <f t="array" ref="G2712">INDEX(range!$G$2:$G10001, RANDBETWEEN(1, ROWS(range!$G$2:$G10001)), 1)</f>
        <v>Fearful</v>
      </c>
    </row>
    <row r="2713">
      <c r="A2713" s="11">
        <f>RANDOM_RANGE_PICKER(range!A$2:A10001, $G2713, range!$G$2:$G10001)</f>
        <v>77.88381953</v>
      </c>
      <c r="B2713" s="12">
        <f>RANDOM_RANGE_PICKER(range!B$2:B10001, $G2713, range!$G$2:$G10001)</f>
        <v>17.35395028</v>
      </c>
      <c r="C2713" s="12">
        <f>RANDOM_RANGE_PICKER(range!C$2:C10001, $G2713, range!$G$2:$G10001)</f>
        <v>54.0266119</v>
      </c>
      <c r="D2713" s="12">
        <f>RANDOM_RANGE_PICKER(range!D$2:D10001, $G2713, range!$G$2:$G10001)</f>
        <v>33.90361473</v>
      </c>
      <c r="E2713" s="12">
        <f>RANDOM_RANGE_PICKER(range!E$2:E10001, $G2713, range!$G$2:$G10001)</f>
        <v>0.2257744667</v>
      </c>
      <c r="F2713" s="12">
        <f>RANDOM_RANGE_PICKER(range!F$2:F10001, $G2713, range!$G$2:$G10001)</f>
        <v>0.9817576042</v>
      </c>
      <c r="G2713" s="13" t="str">
        <f t="array" ref="G2713">INDEX(range!$G$2:$G10001, RANDBETWEEN(1, ROWS(range!$G$2:$G10001)), 1)</f>
        <v>Content</v>
      </c>
    </row>
    <row r="2714">
      <c r="A2714" s="11">
        <f>RANDOM_RANGE_PICKER(range!A$2:A10001, $G2714, range!$G$2:$G10001)</f>
        <v>70.35668472</v>
      </c>
      <c r="B2714" s="12">
        <f>RANDOM_RANGE_PICKER(range!B$2:B10001, $G2714, range!$G$2:$G10001)</f>
        <v>17.63942539</v>
      </c>
      <c r="C2714" s="12">
        <f>RANDOM_RANGE_PICKER(range!C$2:C10001, $G2714, range!$G$2:$G10001)</f>
        <v>62.09554835</v>
      </c>
      <c r="D2714" s="12">
        <f>RANDOM_RANGE_PICKER(range!D$2:D10001, $G2714, range!$G$2:$G10001)</f>
        <v>32.1829369</v>
      </c>
      <c r="E2714" s="12">
        <f>RANDOM_RANGE_PICKER(range!E$2:E10001, $G2714, range!$G$2:$G10001)</f>
        <v>0.329648525</v>
      </c>
      <c r="F2714" s="12">
        <f>RANDOM_RANGE_PICKER(range!F$2:F10001, $G2714, range!$G$2:$G10001)</f>
        <v>0.9170455594</v>
      </c>
      <c r="G2714" s="13" t="str">
        <f t="array" ref="G2714">INDEX(range!$G$2:$G10001, RANDBETWEEN(1, ROWS(range!$G$2:$G10001)), 1)</f>
        <v>Joyful</v>
      </c>
    </row>
    <row r="2715">
      <c r="A2715" s="11">
        <f>RANDOM_RANGE_PICKER(range!A$2:A10001, $G2715, range!$G$2:$G10001)</f>
        <v>81.74931569</v>
      </c>
      <c r="B2715" s="12">
        <f>RANDOM_RANGE_PICKER(range!B$2:B10001, $G2715, range!$G$2:$G10001)</f>
        <v>19.51581331</v>
      </c>
      <c r="C2715" s="12">
        <f>RANDOM_RANGE_PICKER(range!C$2:C10001, $G2715, range!$G$2:$G10001)</f>
        <v>59.66705602</v>
      </c>
      <c r="D2715" s="12">
        <f>RANDOM_RANGE_PICKER(range!D$2:D10001, $G2715, range!$G$2:$G10001)</f>
        <v>32.49100521</v>
      </c>
      <c r="E2715" s="12">
        <f>RANDOM_RANGE_PICKER(range!E$2:E10001, $G2715, range!$G$2:$G10001)</f>
        <v>0.2805372802</v>
      </c>
      <c r="F2715" s="12">
        <f>RANDOM_RANGE_PICKER(range!F$2:F10001, $G2715, range!$G$2:$G10001)</f>
        <v>0.8089789676</v>
      </c>
      <c r="G2715" s="13" t="str">
        <f t="array" ref="G2715">INDEX(range!$G$2:$G10001, RANDBETWEEN(1, ROWS(range!$G$2:$G10001)), 1)</f>
        <v>Content</v>
      </c>
    </row>
    <row r="2716">
      <c r="A2716" s="11">
        <f>RANDOM_RANGE_PICKER(range!A$2:A10001, $G2716, range!$G$2:$G10001)</f>
        <v>74.83676616</v>
      </c>
      <c r="B2716" s="12">
        <f>RANDOM_RANGE_PICKER(range!B$2:B10001, $G2716, range!$G$2:$G10001)</f>
        <v>18.73780144</v>
      </c>
      <c r="C2716" s="12">
        <f>RANDOM_RANGE_PICKER(range!C$2:C10001, $G2716, range!$G$2:$G10001)</f>
        <v>60.80350705</v>
      </c>
      <c r="D2716" s="12">
        <f>RANDOM_RANGE_PICKER(range!D$2:D10001, $G2716, range!$G$2:$G10001)</f>
        <v>31.79496017</v>
      </c>
      <c r="E2716" s="12">
        <f>RANDOM_RANGE_PICKER(range!E$2:E10001, $G2716, range!$G$2:$G10001)</f>
        <v>0.2395093352</v>
      </c>
      <c r="F2716" s="12">
        <f>RANDOM_RANGE_PICKER(range!F$2:F10001, $G2716, range!$G$2:$G10001)</f>
        <v>0.7338043751</v>
      </c>
      <c r="G2716" s="13" t="str">
        <f t="array" ref="G2716">INDEX(range!$G$2:$G10001, RANDBETWEEN(1, ROWS(range!$G$2:$G10001)), 1)</f>
        <v>Calm</v>
      </c>
    </row>
    <row r="2717">
      <c r="A2717" s="11">
        <f>RANDOM_RANGE_PICKER(range!A$2:A10001, $G2717, range!$G$2:$G10001)</f>
        <v>89.54786685</v>
      </c>
      <c r="B2717" s="12">
        <f>RANDOM_RANGE_PICKER(range!B$2:B10001, $G2717, range!$G$2:$G10001)</f>
        <v>19.73691271</v>
      </c>
      <c r="C2717" s="12">
        <f>RANDOM_RANGE_PICKER(range!C$2:C10001, $G2717, range!$G$2:$G10001)</f>
        <v>50.73502328</v>
      </c>
      <c r="D2717" s="12">
        <f>RANDOM_RANGE_PICKER(range!D$2:D10001, $G2717, range!$G$2:$G10001)</f>
        <v>34.72582588</v>
      </c>
      <c r="E2717" s="12">
        <f>RANDOM_RANGE_PICKER(range!E$2:E10001, $G2717, range!$G$2:$G10001)</f>
        <v>0.3644009019</v>
      </c>
      <c r="F2717" s="12">
        <f>RANDOM_RANGE_PICKER(range!F$2:F10001, $G2717, range!$G$2:$G10001)</f>
        <v>1.056947461</v>
      </c>
      <c r="G2717" s="13" t="str">
        <f t="array" ref="G2717">INDEX(range!$G$2:$G10001, RANDBETWEEN(1, ROWS(range!$G$2:$G10001)), 1)</f>
        <v>Confused</v>
      </c>
    </row>
    <row r="2718">
      <c r="A2718" s="11">
        <f>RANDOM_RANGE_PICKER(range!A$2:A10001, $G2718, range!$G$2:$G10001)</f>
        <v>94.4397645</v>
      </c>
      <c r="B2718" s="12">
        <f>RANDOM_RANGE_PICKER(range!B$2:B10001, $G2718, range!$G$2:$G10001)</f>
        <v>23.25793272</v>
      </c>
      <c r="C2718" s="12">
        <f>RANDOM_RANGE_PICKER(range!C$2:C10001, $G2718, range!$G$2:$G10001)</f>
        <v>43.41089342</v>
      </c>
      <c r="D2718" s="12">
        <f>RANDOM_RANGE_PICKER(range!D$2:D10001, $G2718, range!$G$2:$G10001)</f>
        <v>33.8091262</v>
      </c>
      <c r="E2718" s="12">
        <f>RANDOM_RANGE_PICKER(range!E$2:E10001, $G2718, range!$G$2:$G10001)</f>
        <v>0.42540369</v>
      </c>
      <c r="F2718" s="12">
        <f>RANDOM_RANGE_PICKER(range!F$2:F10001, $G2718, range!$G$2:$G10001)</f>
        <v>1.057730865</v>
      </c>
      <c r="G2718" s="13" t="str">
        <f t="array" ref="G2718">INDEX(range!$G$2:$G10001, RANDBETWEEN(1, ROWS(range!$G$2:$G10001)), 1)</f>
        <v>Anxious</v>
      </c>
    </row>
    <row r="2719">
      <c r="A2719" s="11">
        <f>RANDOM_RANGE_PICKER(range!A$2:A10001, $G2719, range!$G$2:$G10001)</f>
        <v>100.2208168</v>
      </c>
      <c r="B2719" s="12">
        <f>RANDOM_RANGE_PICKER(range!B$2:B10001, $G2719, range!$G$2:$G10001)</f>
        <v>22.58086854</v>
      </c>
      <c r="C2719" s="12">
        <f>RANDOM_RANGE_PICKER(range!C$2:C10001, $G2719, range!$G$2:$G10001)</f>
        <v>48.87592464</v>
      </c>
      <c r="D2719" s="12">
        <f>RANDOM_RANGE_PICKER(range!D$2:D10001, $G2719, range!$G$2:$G10001)</f>
        <v>35.72202708</v>
      </c>
      <c r="E2719" s="12">
        <f>RANDOM_RANGE_PICKER(range!E$2:E10001, $G2719, range!$G$2:$G10001)</f>
        <v>0.5968363726</v>
      </c>
      <c r="F2719" s="12">
        <f>RANDOM_RANGE_PICKER(range!F$2:F10001, $G2719, range!$G$2:$G10001)</f>
        <v>1.22842707</v>
      </c>
      <c r="G2719" s="13" t="str">
        <f t="array" ref="G2719">INDEX(range!$G$2:$G10001, RANDBETWEEN(1, ROWS(range!$G$2:$G10001)), 1)</f>
        <v>Angry</v>
      </c>
    </row>
    <row r="2720">
      <c r="A2720" s="11">
        <f>RANDOM_RANGE_PICKER(range!A$2:A10001, $G2720, range!$G$2:$G10001)</f>
        <v>82.20965119</v>
      </c>
      <c r="B2720" s="12">
        <f>RANDOM_RANGE_PICKER(range!B$2:B10001, $G2720, range!$G$2:$G10001)</f>
        <v>19.96367246</v>
      </c>
      <c r="C2720" s="12">
        <f>RANDOM_RANGE_PICKER(range!C$2:C10001, $G2720, range!$G$2:$G10001)</f>
        <v>56.90588401</v>
      </c>
      <c r="D2720" s="12">
        <f>RANDOM_RANGE_PICKER(range!D$2:D10001, $G2720, range!$G$2:$G10001)</f>
        <v>33.88252985</v>
      </c>
      <c r="E2720" s="12">
        <f>RANDOM_RANGE_PICKER(range!E$2:E10001, $G2720, range!$G$2:$G10001)</f>
        <v>0.3585696225</v>
      </c>
      <c r="F2720" s="12">
        <f>RANDOM_RANGE_PICKER(range!F$2:F10001, $G2720, range!$G$2:$G10001)</f>
        <v>0.9149044922</v>
      </c>
      <c r="G2720" s="13" t="str">
        <f t="array" ref="G2720">INDEX(range!$G$2:$G10001, RANDBETWEEN(1, ROWS(range!$G$2:$G10001)), 1)</f>
        <v>Sad</v>
      </c>
    </row>
    <row r="2721">
      <c r="A2721" s="11">
        <f>RANDOM_RANGE_PICKER(range!A$2:A10001, $G2721, range!$G$2:$G10001)</f>
        <v>69.86856551</v>
      </c>
      <c r="B2721" s="12">
        <f>RANDOM_RANGE_PICKER(range!B$2:B10001, $G2721, range!$G$2:$G10001)</f>
        <v>16.24900632</v>
      </c>
      <c r="C2721" s="12">
        <f>RANDOM_RANGE_PICKER(range!C$2:C10001, $G2721, range!$G$2:$G10001)</f>
        <v>69.07186346</v>
      </c>
      <c r="D2721" s="12">
        <f>RANDOM_RANGE_PICKER(range!D$2:D10001, $G2721, range!$G$2:$G10001)</f>
        <v>31.6181425</v>
      </c>
      <c r="E2721" s="12">
        <f>RANDOM_RANGE_PICKER(range!E$2:E10001, $G2721, range!$G$2:$G10001)</f>
        <v>0.194522302</v>
      </c>
      <c r="F2721" s="12">
        <f>RANDOM_RANGE_PICKER(range!F$2:F10001, $G2721, range!$G$2:$G10001)</f>
        <v>0.7447675352</v>
      </c>
      <c r="G2721" s="13" t="str">
        <f t="array" ref="G2721">INDEX(range!$G$2:$G10001, RANDBETWEEN(1, ROWS(range!$G$2:$G10001)), 1)</f>
        <v>Relaxed</v>
      </c>
    </row>
    <row r="2722">
      <c r="A2722" s="11">
        <f>RANDOM_RANGE_PICKER(range!A$2:A10001, $G2722, range!$G$2:$G10001)</f>
        <v>104.9451791</v>
      </c>
      <c r="B2722" s="12">
        <f>RANDOM_RANGE_PICKER(range!B$2:B10001, $G2722, range!$G$2:$G10001)</f>
        <v>28.38872104</v>
      </c>
      <c r="C2722" s="12">
        <f>RANDOM_RANGE_PICKER(range!C$2:C10001, $G2722, range!$G$2:$G10001)</f>
        <v>41.11871238</v>
      </c>
      <c r="D2722" s="12">
        <f>RANDOM_RANGE_PICKER(range!D$2:D10001, $G2722, range!$G$2:$G10001)</f>
        <v>36.76670422</v>
      </c>
      <c r="E2722" s="12">
        <f>RANDOM_RANGE_PICKER(range!E$2:E10001, $G2722, range!$G$2:$G10001)</f>
        <v>0.6856830141</v>
      </c>
      <c r="F2722" s="12">
        <f>RANDOM_RANGE_PICKER(range!F$2:F10001, $G2722, range!$G$2:$G10001)</f>
        <v>1.214147626</v>
      </c>
      <c r="G2722" s="13" t="str">
        <f t="array" ref="G2722">INDEX(range!$G$2:$G10001, RANDBETWEEN(1, ROWS(range!$G$2:$G10001)), 1)</f>
        <v>Fearful</v>
      </c>
    </row>
    <row r="2723">
      <c r="A2723" s="11">
        <f>RANDOM_RANGE_PICKER(range!A$2:A10001, $G2723, range!$G$2:$G10001)</f>
        <v>78.09291937</v>
      </c>
      <c r="B2723" s="12">
        <f>RANDOM_RANGE_PICKER(range!B$2:B10001, $G2723, range!$G$2:$G10001)</f>
        <v>17.22391962</v>
      </c>
      <c r="C2723" s="12">
        <f>RANDOM_RANGE_PICKER(range!C$2:C10001, $G2723, range!$G$2:$G10001)</f>
        <v>49.58060763</v>
      </c>
      <c r="D2723" s="12">
        <f>RANDOM_RANGE_PICKER(range!D$2:D10001, $G2723, range!$G$2:$G10001)</f>
        <v>32.48832917</v>
      </c>
      <c r="E2723" s="12">
        <f>RANDOM_RANGE_PICKER(range!E$2:E10001, $G2723, range!$G$2:$G10001)</f>
        <v>0.3831473545</v>
      </c>
      <c r="F2723" s="12">
        <f>RANDOM_RANGE_PICKER(range!F$2:F10001, $G2723, range!$G$2:$G10001)</f>
        <v>0.8066397617</v>
      </c>
      <c r="G2723" s="13" t="str">
        <f t="array" ref="G2723">INDEX(range!$G$2:$G10001, RANDBETWEEN(1, ROWS(range!$G$2:$G10001)), 1)</f>
        <v>Sad</v>
      </c>
    </row>
    <row r="2724">
      <c r="A2724" s="11">
        <f>RANDOM_RANGE_PICKER(range!A$2:A10001, $G2724, range!$G$2:$G10001)</f>
        <v>92.25766504</v>
      </c>
      <c r="B2724" s="12">
        <f>RANDOM_RANGE_PICKER(range!B$2:B10001, $G2724, range!$G$2:$G10001)</f>
        <v>22.61049253</v>
      </c>
      <c r="C2724" s="12">
        <f>RANDOM_RANGE_PICKER(range!C$2:C10001, $G2724, range!$G$2:$G10001)</f>
        <v>40.77959468</v>
      </c>
      <c r="D2724" s="12">
        <f>RANDOM_RANGE_PICKER(range!D$2:D10001, $G2724, range!$G$2:$G10001)</f>
        <v>35.06891235</v>
      </c>
      <c r="E2724" s="12">
        <f>RANDOM_RANGE_PICKER(range!E$2:E10001, $G2724, range!$G$2:$G10001)</f>
        <v>0.5346250251</v>
      </c>
      <c r="F2724" s="12">
        <f>RANDOM_RANGE_PICKER(range!F$2:F10001, $G2724, range!$G$2:$G10001)</f>
        <v>1.190924924</v>
      </c>
      <c r="G2724" s="13" t="str">
        <f t="array" ref="G2724">INDEX(range!$G$2:$G10001, RANDBETWEEN(1, ROWS(range!$G$2:$G10001)), 1)</f>
        <v>Stressed</v>
      </c>
    </row>
    <row r="2725">
      <c r="A2725" s="11">
        <f>RANDOM_RANGE_PICKER(range!A$2:A10001, $G2725, range!$G$2:$G10001)</f>
        <v>103.4002261</v>
      </c>
      <c r="B2725" s="12">
        <f>RANDOM_RANGE_PICKER(range!B$2:B10001, $G2725, range!$G$2:$G10001)</f>
        <v>24.99388014</v>
      </c>
      <c r="C2725" s="12">
        <f>RANDOM_RANGE_PICKER(range!C$2:C10001, $G2725, range!$G$2:$G10001)</f>
        <v>47.7263108</v>
      </c>
      <c r="D2725" s="12">
        <f>RANDOM_RANGE_PICKER(range!D$2:D10001, $G2725, range!$G$2:$G10001)</f>
        <v>34.36784386</v>
      </c>
      <c r="E2725" s="12">
        <f>RANDOM_RANGE_PICKER(range!E$2:E10001, $G2725, range!$G$2:$G10001)</f>
        <v>0.5084718767</v>
      </c>
      <c r="F2725" s="12">
        <f>RANDOM_RANGE_PICKER(range!F$2:F10001, $G2725, range!$G$2:$G10001)</f>
        <v>1.204280253</v>
      </c>
      <c r="G2725" s="13" t="str">
        <f t="array" ref="G2725">INDEX(range!$G$2:$G10001, RANDBETWEEN(1, ROWS(range!$G$2:$G10001)), 1)</f>
        <v>Angry</v>
      </c>
    </row>
    <row r="2726">
      <c r="A2726" s="11">
        <f>RANDOM_RANGE_PICKER(range!A$2:A10001, $G2726, range!$G$2:$G10001)</f>
        <v>103.8167801</v>
      </c>
      <c r="B2726" s="12">
        <f>RANDOM_RANGE_PICKER(range!B$2:B10001, $G2726, range!$G$2:$G10001)</f>
        <v>26.35773429</v>
      </c>
      <c r="C2726" s="12">
        <f>RANDOM_RANGE_PICKER(range!C$2:C10001, $G2726, range!$G$2:$G10001)</f>
        <v>41.67898192</v>
      </c>
      <c r="D2726" s="12">
        <f>RANDOM_RANGE_PICKER(range!D$2:D10001, $G2726, range!$G$2:$G10001)</f>
        <v>36.4243097</v>
      </c>
      <c r="E2726" s="12">
        <f>RANDOM_RANGE_PICKER(range!E$2:E10001, $G2726, range!$G$2:$G10001)</f>
        <v>0.632603476</v>
      </c>
      <c r="F2726" s="12">
        <f>RANDOM_RANGE_PICKER(range!F$2:F10001, $G2726, range!$G$2:$G10001)</f>
        <v>1.23645597</v>
      </c>
      <c r="G2726" s="13" t="str">
        <f t="array" ref="G2726">INDEX(range!$G$2:$G10001, RANDBETWEEN(1, ROWS(range!$G$2:$G10001)), 1)</f>
        <v>Fearful</v>
      </c>
    </row>
    <row r="2727">
      <c r="A2727" s="11">
        <f>RANDOM_RANGE_PICKER(range!A$2:A10001, $G2727, range!$G$2:$G10001)</f>
        <v>86.34249351</v>
      </c>
      <c r="B2727" s="12">
        <f>RANDOM_RANGE_PICKER(range!B$2:B10001, $G2727, range!$G$2:$G10001)</f>
        <v>18.09872369</v>
      </c>
      <c r="C2727" s="12">
        <f>RANDOM_RANGE_PICKER(range!C$2:C10001, $G2727, range!$G$2:$G10001)</f>
        <v>50.07574596</v>
      </c>
      <c r="D2727" s="12">
        <f>RANDOM_RANGE_PICKER(range!D$2:D10001, $G2727, range!$G$2:$G10001)</f>
        <v>34.18770865</v>
      </c>
      <c r="E2727" s="12">
        <f>RANDOM_RANGE_PICKER(range!E$2:E10001, $G2727, range!$G$2:$G10001)</f>
        <v>0.3108644705</v>
      </c>
      <c r="F2727" s="12">
        <f>RANDOM_RANGE_PICKER(range!F$2:F10001, $G2727, range!$G$2:$G10001)</f>
        <v>1.014788617</v>
      </c>
      <c r="G2727" s="13" t="str">
        <f t="array" ref="G2727">INDEX(range!$G$2:$G10001, RANDBETWEEN(1, ROWS(range!$G$2:$G10001)), 1)</f>
        <v>Confused</v>
      </c>
    </row>
    <row r="2728">
      <c r="A2728" s="11">
        <f>RANDOM_RANGE_PICKER(range!A$2:A10001, $G2728, range!$G$2:$G10001)</f>
        <v>74.50413789</v>
      </c>
      <c r="B2728" s="12">
        <f>RANDOM_RANGE_PICKER(range!B$2:B10001, $G2728, range!$G$2:$G10001)</f>
        <v>16.72616202</v>
      </c>
      <c r="C2728" s="12">
        <f>RANDOM_RANGE_PICKER(range!C$2:C10001, $G2728, range!$G$2:$G10001)</f>
        <v>60.40199664</v>
      </c>
      <c r="D2728" s="12">
        <f>RANDOM_RANGE_PICKER(range!D$2:D10001, $G2728, range!$G$2:$G10001)</f>
        <v>33.09465122</v>
      </c>
      <c r="E2728" s="12">
        <f>RANDOM_RANGE_PICKER(range!E$2:E10001, $G2728, range!$G$2:$G10001)</f>
        <v>0.2568557651</v>
      </c>
      <c r="F2728" s="12">
        <f>RANDOM_RANGE_PICKER(range!F$2:F10001, $G2728, range!$G$2:$G10001)</f>
        <v>0.9670874894</v>
      </c>
      <c r="G2728" s="13" t="str">
        <f t="array" ref="G2728">INDEX(range!$G$2:$G10001, RANDBETWEEN(1, ROWS(range!$G$2:$G10001)), 1)</f>
        <v>Content</v>
      </c>
    </row>
    <row r="2729">
      <c r="A2729" s="11">
        <f>RANDOM_RANGE_PICKER(range!A$2:A10001, $G2729, range!$G$2:$G10001)</f>
        <v>73.62154137</v>
      </c>
      <c r="B2729" s="12">
        <f>RANDOM_RANGE_PICKER(range!B$2:B10001, $G2729, range!$G$2:$G10001)</f>
        <v>15.41674947</v>
      </c>
      <c r="C2729" s="12">
        <f>RANDOM_RANGE_PICKER(range!C$2:C10001, $G2729, range!$G$2:$G10001)</f>
        <v>60.50549584</v>
      </c>
      <c r="D2729" s="12">
        <f>RANDOM_RANGE_PICKER(range!D$2:D10001, $G2729, range!$G$2:$G10001)</f>
        <v>31.38753876</v>
      </c>
      <c r="E2729" s="12">
        <f>RANDOM_RANGE_PICKER(range!E$2:E10001, $G2729, range!$G$2:$G10001)</f>
        <v>0.2764844306</v>
      </c>
      <c r="F2729" s="12">
        <f>RANDOM_RANGE_PICKER(range!F$2:F10001, $G2729, range!$G$2:$G10001)</f>
        <v>0.8849208911</v>
      </c>
      <c r="G2729" s="13" t="str">
        <f t="array" ref="G2729">INDEX(range!$G$2:$G10001, RANDBETWEEN(1, ROWS(range!$G$2:$G10001)), 1)</f>
        <v>Calm</v>
      </c>
    </row>
    <row r="2730">
      <c r="A2730" s="11">
        <f>RANDOM_RANGE_PICKER(range!A$2:A10001, $G2730, range!$G$2:$G10001)</f>
        <v>92.23920868</v>
      </c>
      <c r="B2730" s="12">
        <f>RANDOM_RANGE_PICKER(range!B$2:B10001, $G2730, range!$G$2:$G10001)</f>
        <v>23.06966921</v>
      </c>
      <c r="C2730" s="12">
        <f>RANDOM_RANGE_PICKER(range!C$2:C10001, $G2730, range!$G$2:$G10001)</f>
        <v>47.65561317</v>
      </c>
      <c r="D2730" s="12">
        <f>RANDOM_RANGE_PICKER(range!D$2:D10001, $G2730, range!$G$2:$G10001)</f>
        <v>33.30625126</v>
      </c>
      <c r="E2730" s="12">
        <f>RANDOM_RANGE_PICKER(range!E$2:E10001, $G2730, range!$G$2:$G10001)</f>
        <v>0.4684716744</v>
      </c>
      <c r="F2730" s="12">
        <f>RANDOM_RANGE_PICKER(range!F$2:F10001, $G2730, range!$G$2:$G10001)</f>
        <v>1.083714023</v>
      </c>
      <c r="G2730" s="13" t="str">
        <f t="array" ref="G2730">INDEX(range!$G$2:$G10001, RANDBETWEEN(1, ROWS(range!$G$2:$G10001)), 1)</f>
        <v>Anxious</v>
      </c>
    </row>
    <row r="2731">
      <c r="A2731" s="11">
        <f>RANDOM_RANGE_PICKER(range!A$2:A10001, $G2731, range!$G$2:$G10001)</f>
        <v>61.63039142</v>
      </c>
      <c r="B2731" s="12">
        <f>RANDOM_RANGE_PICKER(range!B$2:B10001, $G2731, range!$G$2:$G10001)</f>
        <v>15.22784681</v>
      </c>
      <c r="C2731" s="12">
        <f>RANDOM_RANGE_PICKER(range!C$2:C10001, $G2731, range!$G$2:$G10001)</f>
        <v>69.61978303</v>
      </c>
      <c r="D2731" s="12">
        <f>RANDOM_RANGE_PICKER(range!D$2:D10001, $G2731, range!$G$2:$G10001)</f>
        <v>31.57435885</v>
      </c>
      <c r="E2731" s="12">
        <f>RANDOM_RANGE_PICKER(range!E$2:E10001, $G2731, range!$G$2:$G10001)</f>
        <v>0.1998740902</v>
      </c>
      <c r="F2731" s="12">
        <f>RANDOM_RANGE_PICKER(range!F$2:F10001, $G2731, range!$G$2:$G10001)</f>
        <v>0.6868083122</v>
      </c>
      <c r="G2731" s="13" t="str">
        <f t="array" ref="G2731">INDEX(range!$G$2:$G10001, RANDBETWEEN(1, ROWS(range!$G$2:$G10001)), 1)</f>
        <v>Relaxed</v>
      </c>
    </row>
    <row r="2732">
      <c r="A2732" s="11">
        <f>RANDOM_RANGE_PICKER(range!A$2:A10001, $G2732, range!$G$2:$G10001)</f>
        <v>75.23520112</v>
      </c>
      <c r="B2732" s="12">
        <f>RANDOM_RANGE_PICKER(range!B$2:B10001, $G2732, range!$G$2:$G10001)</f>
        <v>15.41354797</v>
      </c>
      <c r="C2732" s="12">
        <f>RANDOM_RANGE_PICKER(range!C$2:C10001, $G2732, range!$G$2:$G10001)</f>
        <v>68.23345685</v>
      </c>
      <c r="D2732" s="12">
        <f>RANDOM_RANGE_PICKER(range!D$2:D10001, $G2732, range!$G$2:$G10001)</f>
        <v>33.58598726</v>
      </c>
      <c r="E2732" s="12">
        <f>RANDOM_RANGE_PICKER(range!E$2:E10001, $G2732, range!$G$2:$G10001)</f>
        <v>0.2509392254</v>
      </c>
      <c r="F2732" s="12">
        <f>RANDOM_RANGE_PICKER(range!F$2:F10001, $G2732, range!$G$2:$G10001)</f>
        <v>0.8213083521</v>
      </c>
      <c r="G2732" s="13" t="str">
        <f t="array" ref="G2732">INDEX(range!$G$2:$G10001, RANDBETWEEN(1, ROWS(range!$G$2:$G10001)), 1)</f>
        <v>Joyful</v>
      </c>
    </row>
    <row r="2733">
      <c r="A2733" s="11">
        <f>RANDOM_RANGE_PICKER(range!A$2:A10001, $G2733, range!$G$2:$G10001)</f>
        <v>80.54600438</v>
      </c>
      <c r="B2733" s="12">
        <f>RANDOM_RANGE_PICKER(range!B$2:B10001, $G2733, range!$G$2:$G10001)</f>
        <v>17.31629059</v>
      </c>
      <c r="C2733" s="12">
        <f>RANDOM_RANGE_PICKER(range!C$2:C10001, $G2733, range!$G$2:$G10001)</f>
        <v>53.10484562</v>
      </c>
      <c r="D2733" s="12">
        <f>RANDOM_RANGE_PICKER(range!D$2:D10001, $G2733, range!$G$2:$G10001)</f>
        <v>33.90661415</v>
      </c>
      <c r="E2733" s="12">
        <f>RANDOM_RANGE_PICKER(range!E$2:E10001, $G2733, range!$G$2:$G10001)</f>
        <v>0.2038506456</v>
      </c>
      <c r="F2733" s="12">
        <f>RANDOM_RANGE_PICKER(range!F$2:F10001, $G2733, range!$G$2:$G10001)</f>
        <v>0.9098956591</v>
      </c>
      <c r="G2733" s="13" t="str">
        <f t="array" ref="G2733">INDEX(range!$G$2:$G10001, RANDBETWEEN(1, ROWS(range!$G$2:$G10001)), 1)</f>
        <v>Content</v>
      </c>
    </row>
    <row r="2734">
      <c r="A2734" s="11">
        <f>RANDOM_RANGE_PICKER(range!A$2:A10001, $G2734, range!$G$2:$G10001)</f>
        <v>107.7766055</v>
      </c>
      <c r="B2734" s="12">
        <f>RANDOM_RANGE_PICKER(range!B$2:B10001, $G2734, range!$G$2:$G10001)</f>
        <v>28.45767652</v>
      </c>
      <c r="C2734" s="12">
        <f>RANDOM_RANGE_PICKER(range!C$2:C10001, $G2734, range!$G$2:$G10001)</f>
        <v>34.06159699</v>
      </c>
      <c r="D2734" s="12">
        <f>RANDOM_RANGE_PICKER(range!D$2:D10001, $G2734, range!$G$2:$G10001)</f>
        <v>36.17778592</v>
      </c>
      <c r="E2734" s="12">
        <f>RANDOM_RANGE_PICKER(range!E$2:E10001, $G2734, range!$G$2:$G10001)</f>
        <v>0.6208894573</v>
      </c>
      <c r="F2734" s="12">
        <f>RANDOM_RANGE_PICKER(range!F$2:F10001, $G2734, range!$G$2:$G10001)</f>
        <v>1.367276652</v>
      </c>
      <c r="G2734" s="13" t="str">
        <f t="array" ref="G2734">INDEX(range!$G$2:$G10001, RANDBETWEEN(1, ROWS(range!$G$2:$G10001)), 1)</f>
        <v>Fearful</v>
      </c>
    </row>
    <row r="2735">
      <c r="A2735" s="11">
        <f>RANDOM_RANGE_PICKER(range!A$2:A10001, $G2735, range!$G$2:$G10001)</f>
        <v>98.33881561</v>
      </c>
      <c r="B2735" s="12">
        <f>RANDOM_RANGE_PICKER(range!B$2:B10001, $G2735, range!$G$2:$G10001)</f>
        <v>22.20569954</v>
      </c>
      <c r="C2735" s="12">
        <f>RANDOM_RANGE_PICKER(range!C$2:C10001, $G2735, range!$G$2:$G10001)</f>
        <v>40.62469169</v>
      </c>
      <c r="D2735" s="12">
        <f>RANDOM_RANGE_PICKER(range!D$2:D10001, $G2735, range!$G$2:$G10001)</f>
        <v>34.90062462</v>
      </c>
      <c r="E2735" s="12">
        <f>RANDOM_RANGE_PICKER(range!E$2:E10001, $G2735, range!$G$2:$G10001)</f>
        <v>0.5254521395</v>
      </c>
      <c r="F2735" s="12">
        <f>RANDOM_RANGE_PICKER(range!F$2:F10001, $G2735, range!$G$2:$G10001)</f>
        <v>1.26454907</v>
      </c>
      <c r="G2735" s="13" t="str">
        <f t="array" ref="G2735">INDEX(range!$G$2:$G10001, RANDBETWEEN(1, ROWS(range!$G$2:$G10001)), 1)</f>
        <v>Angry</v>
      </c>
    </row>
    <row r="2736">
      <c r="A2736" s="11">
        <f>RANDOM_RANGE_PICKER(range!A$2:A10001, $G2736, range!$G$2:$G10001)</f>
        <v>68.45891822</v>
      </c>
      <c r="B2736" s="12">
        <f>RANDOM_RANGE_PICKER(range!B$2:B10001, $G2736, range!$G$2:$G10001)</f>
        <v>17.67129267</v>
      </c>
      <c r="C2736" s="12">
        <f>RANDOM_RANGE_PICKER(range!C$2:C10001, $G2736, range!$G$2:$G10001)</f>
        <v>65.21324144</v>
      </c>
      <c r="D2736" s="12">
        <f>RANDOM_RANGE_PICKER(range!D$2:D10001, $G2736, range!$G$2:$G10001)</f>
        <v>31.70800502</v>
      </c>
      <c r="E2736" s="12">
        <f>RANDOM_RANGE_PICKER(range!E$2:E10001, $G2736, range!$G$2:$G10001)</f>
        <v>0.2270673907</v>
      </c>
      <c r="F2736" s="12">
        <f>RANDOM_RANGE_PICKER(range!F$2:F10001, $G2736, range!$G$2:$G10001)</f>
        <v>0.8228650145</v>
      </c>
      <c r="G2736" s="13" t="str">
        <f t="array" ref="G2736">INDEX(range!$G$2:$G10001, RANDBETWEEN(1, ROWS(range!$G$2:$G10001)), 1)</f>
        <v>Happy</v>
      </c>
    </row>
    <row r="2737">
      <c r="A2737" s="11">
        <f>RANDOM_RANGE_PICKER(range!A$2:A10001, $G2737, range!$G$2:$G10001)</f>
        <v>105.1792829</v>
      </c>
      <c r="B2737" s="12">
        <f>RANDOM_RANGE_PICKER(range!B$2:B10001, $G2737, range!$G$2:$G10001)</f>
        <v>24.3493222</v>
      </c>
      <c r="C2737" s="12">
        <f>RANDOM_RANGE_PICKER(range!C$2:C10001, $G2737, range!$G$2:$G10001)</f>
        <v>43.52665622</v>
      </c>
      <c r="D2737" s="12">
        <f>RANDOM_RANGE_PICKER(range!D$2:D10001, $G2737, range!$G$2:$G10001)</f>
        <v>35.48183064</v>
      </c>
      <c r="E2737" s="12">
        <f>RANDOM_RANGE_PICKER(range!E$2:E10001, $G2737, range!$G$2:$G10001)</f>
        <v>0.5238163372</v>
      </c>
      <c r="F2737" s="12">
        <f>RANDOM_RANGE_PICKER(range!F$2:F10001, $G2737, range!$G$2:$G10001)</f>
        <v>1.311269911</v>
      </c>
      <c r="G2737" s="13" t="str">
        <f t="array" ref="G2737">INDEX(range!$G$2:$G10001, RANDBETWEEN(1, ROWS(range!$G$2:$G10001)), 1)</f>
        <v>Angry</v>
      </c>
    </row>
    <row r="2738">
      <c r="A2738" s="11">
        <f>RANDOM_RANGE_PICKER(range!A$2:A10001, $G2738, range!$G$2:$G10001)</f>
        <v>67.6497348</v>
      </c>
      <c r="B2738" s="12">
        <f>RANDOM_RANGE_PICKER(range!B$2:B10001, $G2738, range!$G$2:$G10001)</f>
        <v>15.20883769</v>
      </c>
      <c r="C2738" s="12">
        <f>RANDOM_RANGE_PICKER(range!C$2:C10001, $G2738, range!$G$2:$G10001)</f>
        <v>67.22586557</v>
      </c>
      <c r="D2738" s="12">
        <f>RANDOM_RANGE_PICKER(range!D$2:D10001, $G2738, range!$G$2:$G10001)</f>
        <v>31.65744522</v>
      </c>
      <c r="E2738" s="12">
        <f>RANDOM_RANGE_PICKER(range!E$2:E10001, $G2738, range!$G$2:$G10001)</f>
        <v>0.112983966</v>
      </c>
      <c r="F2738" s="12">
        <f>RANDOM_RANGE_PICKER(range!F$2:F10001, $G2738, range!$G$2:$G10001)</f>
        <v>0.7483150217</v>
      </c>
      <c r="G2738" s="13" t="str">
        <f t="array" ref="G2738">INDEX(range!$G$2:$G10001, RANDBETWEEN(1, ROWS(range!$G$2:$G10001)), 1)</f>
        <v>Relaxed</v>
      </c>
    </row>
    <row r="2739">
      <c r="A2739" s="11">
        <f>RANDOM_RANGE_PICKER(range!A$2:A10001, $G2739, range!$G$2:$G10001)</f>
        <v>68.48301603</v>
      </c>
      <c r="B2739" s="12">
        <f>RANDOM_RANGE_PICKER(range!B$2:B10001, $G2739, range!$G$2:$G10001)</f>
        <v>18.34437181</v>
      </c>
      <c r="C2739" s="12">
        <f>RANDOM_RANGE_PICKER(range!C$2:C10001, $G2739, range!$G$2:$G10001)</f>
        <v>66.21661178</v>
      </c>
      <c r="D2739" s="12">
        <f>RANDOM_RANGE_PICKER(range!D$2:D10001, $G2739, range!$G$2:$G10001)</f>
        <v>31.64197364</v>
      </c>
      <c r="E2739" s="12">
        <f>RANDOM_RANGE_PICKER(range!E$2:E10001, $G2739, range!$G$2:$G10001)</f>
        <v>0.225086454</v>
      </c>
      <c r="F2739" s="12">
        <f>RANDOM_RANGE_PICKER(range!F$2:F10001, $G2739, range!$G$2:$G10001)</f>
        <v>0.7749322349</v>
      </c>
      <c r="G2739" s="13" t="str">
        <f t="array" ref="G2739">INDEX(range!$G$2:$G10001, RANDBETWEEN(1, ROWS(range!$G$2:$G10001)), 1)</f>
        <v>Calm</v>
      </c>
    </row>
    <row r="2740">
      <c r="A2740" s="11">
        <f>RANDOM_RANGE_PICKER(range!A$2:A10001, $G2740, range!$G$2:$G10001)</f>
        <v>92.95525315</v>
      </c>
      <c r="B2740" s="12">
        <f>RANDOM_RANGE_PICKER(range!B$2:B10001, $G2740, range!$G$2:$G10001)</f>
        <v>25.79292977</v>
      </c>
      <c r="C2740" s="12">
        <f>RANDOM_RANGE_PICKER(range!C$2:C10001, $G2740, range!$G$2:$G10001)</f>
        <v>44.23735346</v>
      </c>
      <c r="D2740" s="12">
        <f>RANDOM_RANGE_PICKER(range!D$2:D10001, $G2740, range!$G$2:$G10001)</f>
        <v>35.08765601</v>
      </c>
      <c r="E2740" s="12">
        <f>RANDOM_RANGE_PICKER(range!E$2:E10001, $G2740, range!$G$2:$G10001)</f>
        <v>0.5099891762</v>
      </c>
      <c r="F2740" s="12">
        <f>RANDOM_RANGE_PICKER(range!F$2:F10001, $G2740, range!$G$2:$G10001)</f>
        <v>1.239623261</v>
      </c>
      <c r="G2740" s="13" t="str">
        <f t="array" ref="G2740">INDEX(range!$G$2:$G10001, RANDBETWEEN(1, ROWS(range!$G$2:$G10001)), 1)</f>
        <v>Stressed</v>
      </c>
    </row>
    <row r="2741">
      <c r="A2741" s="11">
        <f>RANDOM_RANGE_PICKER(range!A$2:A10001, $G2741, range!$G$2:$G10001)</f>
        <v>97.05847378</v>
      </c>
      <c r="B2741" s="12">
        <f>RANDOM_RANGE_PICKER(range!B$2:B10001, $G2741, range!$G$2:$G10001)</f>
        <v>22.42536765</v>
      </c>
      <c r="C2741" s="12">
        <f>RANDOM_RANGE_PICKER(range!C$2:C10001, $G2741, range!$G$2:$G10001)</f>
        <v>40.89743822</v>
      </c>
      <c r="D2741" s="12">
        <f>RANDOM_RANGE_PICKER(range!D$2:D10001, $G2741, range!$G$2:$G10001)</f>
        <v>34.72873769</v>
      </c>
      <c r="E2741" s="12">
        <f>RANDOM_RANGE_PICKER(range!E$2:E10001, $G2741, range!$G$2:$G10001)</f>
        <v>0.4388883762</v>
      </c>
      <c r="F2741" s="12">
        <f>RANDOM_RANGE_PICKER(range!F$2:F10001, $G2741, range!$G$2:$G10001)</f>
        <v>1.177226153</v>
      </c>
      <c r="G2741" s="13" t="str">
        <f t="array" ref="G2741">INDEX(range!$G$2:$G10001, RANDBETWEEN(1, ROWS(range!$G$2:$G10001)), 1)</f>
        <v>Anxious</v>
      </c>
    </row>
    <row r="2742">
      <c r="A2742" s="11">
        <f>RANDOM_RANGE_PICKER(range!A$2:A10001, $G2742, range!$G$2:$G10001)</f>
        <v>88.2248272</v>
      </c>
      <c r="B2742" s="12">
        <f>RANDOM_RANGE_PICKER(range!B$2:B10001, $G2742, range!$G$2:$G10001)</f>
        <v>19.02286398</v>
      </c>
      <c r="C2742" s="12">
        <f>RANDOM_RANGE_PICKER(range!C$2:C10001, $G2742, range!$G$2:$G10001)</f>
        <v>49.39579711</v>
      </c>
      <c r="D2742" s="12">
        <f>RANDOM_RANGE_PICKER(range!D$2:D10001, $G2742, range!$G$2:$G10001)</f>
        <v>33.31325816</v>
      </c>
      <c r="E2742" s="12">
        <f>RANDOM_RANGE_PICKER(range!E$2:E10001, $G2742, range!$G$2:$G10001)</f>
        <v>0.337483376</v>
      </c>
      <c r="F2742" s="12">
        <f>RANDOM_RANGE_PICKER(range!F$2:F10001, $G2742, range!$G$2:$G10001)</f>
        <v>1.067954331</v>
      </c>
      <c r="G2742" s="13" t="str">
        <f t="array" ref="G2742">INDEX(range!$G$2:$G10001, RANDBETWEEN(1, ROWS(range!$G$2:$G10001)), 1)</f>
        <v>Exhausted</v>
      </c>
    </row>
    <row r="2743">
      <c r="A2743" s="11">
        <f>RANDOM_RANGE_PICKER(range!A$2:A10001, $G2743, range!$G$2:$G10001)</f>
        <v>85.85040773</v>
      </c>
      <c r="B2743" s="12">
        <f>RANDOM_RANGE_PICKER(range!B$2:B10001, $G2743, range!$G$2:$G10001)</f>
        <v>20.85662628</v>
      </c>
      <c r="C2743" s="12">
        <f>RANDOM_RANGE_PICKER(range!C$2:C10001, $G2743, range!$G$2:$G10001)</f>
        <v>53.28611697</v>
      </c>
      <c r="D2743" s="12">
        <f>RANDOM_RANGE_PICKER(range!D$2:D10001, $G2743, range!$G$2:$G10001)</f>
        <v>34.80548822</v>
      </c>
      <c r="E2743" s="12">
        <f>RANDOM_RANGE_PICKER(range!E$2:E10001, $G2743, range!$G$2:$G10001)</f>
        <v>0.3540674759</v>
      </c>
      <c r="F2743" s="12">
        <f>RANDOM_RANGE_PICKER(range!F$2:F10001, $G2743, range!$G$2:$G10001)</f>
        <v>0.9344521658</v>
      </c>
      <c r="G2743" s="13" t="str">
        <f t="array" ref="G2743">INDEX(range!$G$2:$G10001, RANDBETWEEN(1, ROWS(range!$G$2:$G10001)), 1)</f>
        <v>Exhausted</v>
      </c>
    </row>
    <row r="2744">
      <c r="A2744" s="11">
        <f>RANDOM_RANGE_PICKER(range!A$2:A10001, $G2744, range!$G$2:$G10001)</f>
        <v>61.39740432</v>
      </c>
      <c r="B2744" s="12">
        <f>RANDOM_RANGE_PICKER(range!B$2:B10001, $G2744, range!$G$2:$G10001)</f>
        <v>16.79464507</v>
      </c>
      <c r="C2744" s="12">
        <f>RANDOM_RANGE_PICKER(range!C$2:C10001, $G2744, range!$G$2:$G10001)</f>
        <v>68.48947897</v>
      </c>
      <c r="D2744" s="12">
        <f>RANDOM_RANGE_PICKER(range!D$2:D10001, $G2744, range!$G$2:$G10001)</f>
        <v>30.81995146</v>
      </c>
      <c r="E2744" s="12">
        <f>RANDOM_RANGE_PICKER(range!E$2:E10001, $G2744, range!$G$2:$G10001)</f>
        <v>0.1272588933</v>
      </c>
      <c r="F2744" s="12">
        <f>RANDOM_RANGE_PICKER(range!F$2:F10001, $G2744, range!$G$2:$G10001)</f>
        <v>0.7229658443</v>
      </c>
      <c r="G2744" s="13" t="str">
        <f t="array" ref="G2744">INDEX(range!$G$2:$G10001, RANDBETWEEN(1, ROWS(range!$G$2:$G10001)), 1)</f>
        <v>Relaxed</v>
      </c>
    </row>
    <row r="2745">
      <c r="A2745" s="11">
        <f>RANDOM_RANGE_PICKER(range!A$2:A10001, $G2745, range!$G$2:$G10001)</f>
        <v>65.98511549</v>
      </c>
      <c r="B2745" s="12">
        <f>RANDOM_RANGE_PICKER(range!B$2:B10001, $G2745, range!$G$2:$G10001)</f>
        <v>16.43897437</v>
      </c>
      <c r="C2745" s="12">
        <f>RANDOM_RANGE_PICKER(range!C$2:C10001, $G2745, range!$G$2:$G10001)</f>
        <v>63.81154001</v>
      </c>
      <c r="D2745" s="12">
        <f>RANDOM_RANGE_PICKER(range!D$2:D10001, $G2745, range!$G$2:$G10001)</f>
        <v>31.70097115</v>
      </c>
      <c r="E2745" s="12">
        <f>RANDOM_RANGE_PICKER(range!E$2:E10001, $G2745, range!$G$2:$G10001)</f>
        <v>0.1119786118</v>
      </c>
      <c r="F2745" s="12">
        <f>RANDOM_RANGE_PICKER(range!F$2:F10001, $G2745, range!$G$2:$G10001)</f>
        <v>0.6745106951</v>
      </c>
      <c r="G2745" s="13" t="str">
        <f t="array" ref="G2745">INDEX(range!$G$2:$G10001, RANDBETWEEN(1, ROWS(range!$G$2:$G10001)), 1)</f>
        <v>Relaxed</v>
      </c>
    </row>
    <row r="2746">
      <c r="A2746" s="11">
        <f>RANDOM_RANGE_PICKER(range!A$2:A10001, $G2746, range!$G$2:$G10001)</f>
        <v>82.86751975</v>
      </c>
      <c r="B2746" s="12">
        <f>RANDOM_RANGE_PICKER(range!B$2:B10001, $G2746, range!$G$2:$G10001)</f>
        <v>18.99349523</v>
      </c>
      <c r="C2746" s="12">
        <f>RANDOM_RANGE_PICKER(range!C$2:C10001, $G2746, range!$G$2:$G10001)</f>
        <v>53.86937077</v>
      </c>
      <c r="D2746" s="12">
        <f>RANDOM_RANGE_PICKER(range!D$2:D10001, $G2746, range!$G$2:$G10001)</f>
        <v>34.36573382</v>
      </c>
      <c r="E2746" s="12">
        <f>RANDOM_RANGE_PICKER(range!E$2:E10001, $G2746, range!$G$2:$G10001)</f>
        <v>0.348984629</v>
      </c>
      <c r="F2746" s="12">
        <f>RANDOM_RANGE_PICKER(range!F$2:F10001, $G2746, range!$G$2:$G10001)</f>
        <v>1.055128517</v>
      </c>
      <c r="G2746" s="13" t="str">
        <f t="array" ref="G2746">INDEX(range!$G$2:$G10001, RANDBETWEEN(1, ROWS(range!$G$2:$G10001)), 1)</f>
        <v>Confused</v>
      </c>
    </row>
    <row r="2747">
      <c r="A2747" s="11">
        <f>RANDOM_RANGE_PICKER(range!A$2:A10001, $G2747, range!$G$2:$G10001)</f>
        <v>111.1283977</v>
      </c>
      <c r="B2747" s="12">
        <f>RANDOM_RANGE_PICKER(range!B$2:B10001, $G2747, range!$G$2:$G10001)</f>
        <v>26.03369259</v>
      </c>
      <c r="C2747" s="12">
        <f>RANDOM_RANGE_PICKER(range!C$2:C10001, $G2747, range!$G$2:$G10001)</f>
        <v>34.0550205</v>
      </c>
      <c r="D2747" s="12">
        <f>RANDOM_RANGE_PICKER(range!D$2:D10001, $G2747, range!$G$2:$G10001)</f>
        <v>36.25382413</v>
      </c>
      <c r="E2747" s="12">
        <f>RANDOM_RANGE_PICKER(range!E$2:E10001, $G2747, range!$G$2:$G10001)</f>
        <v>0.6227726866</v>
      </c>
      <c r="F2747" s="12">
        <f>RANDOM_RANGE_PICKER(range!F$2:F10001, $G2747, range!$G$2:$G10001)</f>
        <v>1.269531367</v>
      </c>
      <c r="G2747" s="13" t="str">
        <f t="array" ref="G2747">INDEX(range!$G$2:$G10001, RANDBETWEEN(1, ROWS(range!$G$2:$G10001)), 1)</f>
        <v>Fearful</v>
      </c>
    </row>
    <row r="2748">
      <c r="A2748" s="11">
        <f>RANDOM_RANGE_PICKER(range!A$2:A10001, $G2748, range!$G$2:$G10001)</f>
        <v>98.38636604</v>
      </c>
      <c r="B2748" s="12">
        <f>RANDOM_RANGE_PICKER(range!B$2:B10001, $G2748, range!$G$2:$G10001)</f>
        <v>24.9865497</v>
      </c>
      <c r="C2748" s="12">
        <f>RANDOM_RANGE_PICKER(range!C$2:C10001, $G2748, range!$G$2:$G10001)</f>
        <v>49.3575205</v>
      </c>
      <c r="D2748" s="12">
        <f>RANDOM_RANGE_PICKER(range!D$2:D10001, $G2748, range!$G$2:$G10001)</f>
        <v>34.69288459</v>
      </c>
      <c r="E2748" s="12">
        <f>RANDOM_RANGE_PICKER(range!E$2:E10001, $G2748, range!$G$2:$G10001)</f>
        <v>0.5933584591</v>
      </c>
      <c r="F2748" s="12">
        <f>RANDOM_RANGE_PICKER(range!F$2:F10001, $G2748, range!$G$2:$G10001)</f>
        <v>1.241791319</v>
      </c>
      <c r="G2748" s="13" t="str">
        <f t="array" ref="G2748">INDEX(range!$G$2:$G10001, RANDBETWEEN(1, ROWS(range!$G$2:$G10001)), 1)</f>
        <v>Angry</v>
      </c>
    </row>
    <row r="2749">
      <c r="A2749" s="11">
        <f>RANDOM_RANGE_PICKER(range!A$2:A10001, $G2749, range!$G$2:$G10001)</f>
        <v>82.50329026</v>
      </c>
      <c r="B2749" s="12">
        <f>RANDOM_RANGE_PICKER(range!B$2:B10001, $G2749, range!$G$2:$G10001)</f>
        <v>21.46344773</v>
      </c>
      <c r="C2749" s="12">
        <f>RANDOM_RANGE_PICKER(range!C$2:C10001, $G2749, range!$G$2:$G10001)</f>
        <v>57.26800578</v>
      </c>
      <c r="D2749" s="12">
        <f>RANDOM_RANGE_PICKER(range!D$2:D10001, $G2749, range!$G$2:$G10001)</f>
        <v>33.18238667</v>
      </c>
      <c r="E2749" s="12">
        <f>RANDOM_RANGE_PICKER(range!E$2:E10001, $G2749, range!$G$2:$G10001)</f>
        <v>0.3132115474</v>
      </c>
      <c r="F2749" s="12">
        <f>RANDOM_RANGE_PICKER(range!F$2:F10001, $G2749, range!$G$2:$G10001)</f>
        <v>1.042876847</v>
      </c>
      <c r="G2749" s="13" t="str">
        <f t="array" ref="G2749">INDEX(range!$G$2:$G10001, RANDBETWEEN(1, ROWS(range!$G$2:$G10001)), 1)</f>
        <v>Confused</v>
      </c>
    </row>
    <row r="2750">
      <c r="A2750" s="11">
        <f>RANDOM_RANGE_PICKER(range!A$2:A10001, $G2750, range!$G$2:$G10001)</f>
        <v>80.45785609</v>
      </c>
      <c r="B2750" s="12">
        <f>RANDOM_RANGE_PICKER(range!B$2:B10001, $G2750, range!$G$2:$G10001)</f>
        <v>20.65910746</v>
      </c>
      <c r="C2750" s="12">
        <f>RANDOM_RANGE_PICKER(range!C$2:C10001, $G2750, range!$G$2:$G10001)</f>
        <v>53.09355486</v>
      </c>
      <c r="D2750" s="12">
        <f>RANDOM_RANGE_PICKER(range!D$2:D10001, $G2750, range!$G$2:$G10001)</f>
        <v>33.09898354</v>
      </c>
      <c r="E2750" s="12">
        <f>RANDOM_RANGE_PICKER(range!E$2:E10001, $G2750, range!$G$2:$G10001)</f>
        <v>0.3001852919</v>
      </c>
      <c r="F2750" s="12">
        <f>RANDOM_RANGE_PICKER(range!F$2:F10001, $G2750, range!$G$2:$G10001)</f>
        <v>0.9051024576</v>
      </c>
      <c r="G2750" s="13" t="str">
        <f t="array" ref="G2750">INDEX(range!$G$2:$G10001, RANDBETWEEN(1, ROWS(range!$G$2:$G10001)), 1)</f>
        <v>Exhausted</v>
      </c>
    </row>
    <row r="2751">
      <c r="A2751" s="11">
        <f>RANDOM_RANGE_PICKER(range!A$2:A10001, $G2751, range!$G$2:$G10001)</f>
        <v>93.75291729</v>
      </c>
      <c r="B2751" s="12">
        <f>RANDOM_RANGE_PICKER(range!B$2:B10001, $G2751, range!$G$2:$G10001)</f>
        <v>22.86378452</v>
      </c>
      <c r="C2751" s="12">
        <f>RANDOM_RANGE_PICKER(range!C$2:C10001, $G2751, range!$G$2:$G10001)</f>
        <v>55.65734507</v>
      </c>
      <c r="D2751" s="12">
        <f>RANDOM_RANGE_PICKER(range!D$2:D10001, $G2751, range!$G$2:$G10001)</f>
        <v>34.22072232</v>
      </c>
      <c r="E2751" s="12">
        <f>RANDOM_RANGE_PICKER(range!E$2:E10001, $G2751, range!$G$2:$G10001)</f>
        <v>0.498277241</v>
      </c>
      <c r="F2751" s="12">
        <f>RANDOM_RANGE_PICKER(range!F$2:F10001, $G2751, range!$G$2:$G10001)</f>
        <v>1.165650115</v>
      </c>
      <c r="G2751" s="13" t="str">
        <f t="array" ref="G2751">INDEX(range!$G$2:$G10001, RANDBETWEEN(1, ROWS(range!$G$2:$G10001)), 1)</f>
        <v>Surprised</v>
      </c>
    </row>
    <row r="2752">
      <c r="A2752" s="11">
        <f>RANDOM_RANGE_PICKER(range!A$2:A10001, $G2752, range!$G$2:$G10001)</f>
        <v>60.1643991</v>
      </c>
      <c r="B2752" s="12">
        <f>RANDOM_RANGE_PICKER(range!B$2:B10001, $G2752, range!$G$2:$G10001)</f>
        <v>14.07186625</v>
      </c>
      <c r="C2752" s="12">
        <f>RANDOM_RANGE_PICKER(range!C$2:C10001, $G2752, range!$G$2:$G10001)</f>
        <v>62.09203043</v>
      </c>
      <c r="D2752" s="12">
        <f>RANDOM_RANGE_PICKER(range!D$2:D10001, $G2752, range!$G$2:$G10001)</f>
        <v>30.90140608</v>
      </c>
      <c r="E2752" s="12">
        <f>RANDOM_RANGE_PICKER(range!E$2:E10001, $G2752, range!$G$2:$G10001)</f>
        <v>0.1703007795</v>
      </c>
      <c r="F2752" s="12">
        <f>RANDOM_RANGE_PICKER(range!F$2:F10001, $G2752, range!$G$2:$G10001)</f>
        <v>0.7004280584</v>
      </c>
      <c r="G2752" s="13" t="str">
        <f t="array" ref="G2752">INDEX(range!$G$2:$G10001, RANDBETWEEN(1, ROWS(range!$G$2:$G10001)), 1)</f>
        <v>Relaxed</v>
      </c>
    </row>
    <row r="2753">
      <c r="A2753" s="11">
        <f>RANDOM_RANGE_PICKER(range!A$2:A10001, $G2753, range!$G$2:$G10001)</f>
        <v>68.67609654</v>
      </c>
      <c r="B2753" s="12">
        <f>RANDOM_RANGE_PICKER(range!B$2:B10001, $G2753, range!$G$2:$G10001)</f>
        <v>15.83043776</v>
      </c>
      <c r="C2753" s="12">
        <f>RANDOM_RANGE_PICKER(range!C$2:C10001, $G2753, range!$G$2:$G10001)</f>
        <v>62.76957233</v>
      </c>
      <c r="D2753" s="12">
        <f>RANDOM_RANGE_PICKER(range!D$2:D10001, $G2753, range!$G$2:$G10001)</f>
        <v>32.30737404</v>
      </c>
      <c r="E2753" s="12">
        <f>RANDOM_RANGE_PICKER(range!E$2:E10001, $G2753, range!$G$2:$G10001)</f>
        <v>0.2482411459</v>
      </c>
      <c r="F2753" s="12">
        <f>RANDOM_RANGE_PICKER(range!F$2:F10001, $G2753, range!$G$2:$G10001)</f>
        <v>0.7233714665</v>
      </c>
      <c r="G2753" s="13" t="str">
        <f t="array" ref="G2753">INDEX(range!$G$2:$G10001, RANDBETWEEN(1, ROWS(range!$G$2:$G10001)), 1)</f>
        <v>Calm</v>
      </c>
    </row>
    <row r="2754">
      <c r="A2754" s="11">
        <f>RANDOM_RANGE_PICKER(range!A$2:A10001, $G2754, range!$G$2:$G10001)</f>
        <v>80.06738202</v>
      </c>
      <c r="B2754" s="12">
        <f>RANDOM_RANGE_PICKER(range!B$2:B10001, $G2754, range!$G$2:$G10001)</f>
        <v>17.85106826</v>
      </c>
      <c r="C2754" s="12">
        <f>RANDOM_RANGE_PICKER(range!C$2:C10001, $G2754, range!$G$2:$G10001)</f>
        <v>55.87059279</v>
      </c>
      <c r="D2754" s="12">
        <f>RANDOM_RANGE_PICKER(range!D$2:D10001, $G2754, range!$G$2:$G10001)</f>
        <v>32.87237752</v>
      </c>
      <c r="E2754" s="12">
        <f>RANDOM_RANGE_PICKER(range!E$2:E10001, $G2754, range!$G$2:$G10001)</f>
        <v>0.2999023609</v>
      </c>
      <c r="F2754" s="12">
        <f>RANDOM_RANGE_PICKER(range!F$2:F10001, $G2754, range!$G$2:$G10001)</f>
        <v>0.8507136212</v>
      </c>
      <c r="G2754" s="13" t="str">
        <f t="array" ref="G2754">INDEX(range!$G$2:$G10001, RANDBETWEEN(1, ROWS(range!$G$2:$G10001)), 1)</f>
        <v>Content</v>
      </c>
    </row>
    <row r="2755">
      <c r="A2755" s="11">
        <f>RANDOM_RANGE_PICKER(range!A$2:A10001, $G2755, range!$G$2:$G10001)</f>
        <v>69.74285668</v>
      </c>
      <c r="B2755" s="12">
        <f>RANDOM_RANGE_PICKER(range!B$2:B10001, $G2755, range!$G$2:$G10001)</f>
        <v>16.65054557</v>
      </c>
      <c r="C2755" s="12">
        <f>RANDOM_RANGE_PICKER(range!C$2:C10001, $G2755, range!$G$2:$G10001)</f>
        <v>66.2652777</v>
      </c>
      <c r="D2755" s="12">
        <f>RANDOM_RANGE_PICKER(range!D$2:D10001, $G2755, range!$G$2:$G10001)</f>
        <v>32.25080097</v>
      </c>
      <c r="E2755" s="12">
        <f>RANDOM_RANGE_PICKER(range!E$2:E10001, $G2755, range!$G$2:$G10001)</f>
        <v>0.2682552553</v>
      </c>
      <c r="F2755" s="12">
        <f>RANDOM_RANGE_PICKER(range!F$2:F10001, $G2755, range!$G$2:$G10001)</f>
        <v>0.813835717</v>
      </c>
      <c r="G2755" s="13" t="str">
        <f t="array" ref="G2755">INDEX(range!$G$2:$G10001, RANDBETWEEN(1, ROWS(range!$G$2:$G10001)), 1)</f>
        <v>Happy</v>
      </c>
    </row>
    <row r="2756">
      <c r="A2756" s="11">
        <f>RANDOM_RANGE_PICKER(range!A$2:A10001, $G2756, range!$G$2:$G10001)</f>
        <v>82.75942795</v>
      </c>
      <c r="B2756" s="12">
        <f>RANDOM_RANGE_PICKER(range!B$2:B10001, $G2756, range!$G$2:$G10001)</f>
        <v>19.05295663</v>
      </c>
      <c r="C2756" s="12">
        <f>RANDOM_RANGE_PICKER(range!C$2:C10001, $G2756, range!$G$2:$G10001)</f>
        <v>48.8491815</v>
      </c>
      <c r="D2756" s="12">
        <f>RANDOM_RANGE_PICKER(range!D$2:D10001, $G2756, range!$G$2:$G10001)</f>
        <v>33.46804407</v>
      </c>
      <c r="E2756" s="12">
        <f>RANDOM_RANGE_PICKER(range!E$2:E10001, $G2756, range!$G$2:$G10001)</f>
        <v>0.358334284</v>
      </c>
      <c r="F2756" s="12">
        <f>RANDOM_RANGE_PICKER(range!F$2:F10001, $G2756, range!$G$2:$G10001)</f>
        <v>1.020034898</v>
      </c>
      <c r="G2756" s="13" t="str">
        <f t="array" ref="G2756">INDEX(range!$G$2:$G10001, RANDBETWEEN(1, ROWS(range!$G$2:$G10001)), 1)</f>
        <v>Exhausted</v>
      </c>
    </row>
    <row r="2757">
      <c r="A2757" s="11">
        <f>RANDOM_RANGE_PICKER(range!A$2:A10001, $G2757, range!$G$2:$G10001)</f>
        <v>61.27823254</v>
      </c>
      <c r="B2757" s="12">
        <f>RANDOM_RANGE_PICKER(range!B$2:B10001, $G2757, range!$G$2:$G10001)</f>
        <v>13.44559822</v>
      </c>
      <c r="C2757" s="12">
        <f>RANDOM_RANGE_PICKER(range!C$2:C10001, $G2757, range!$G$2:$G10001)</f>
        <v>69.21717338</v>
      </c>
      <c r="D2757" s="12">
        <f>RANDOM_RANGE_PICKER(range!D$2:D10001, $G2757, range!$G$2:$G10001)</f>
        <v>31.38758598</v>
      </c>
      <c r="E2757" s="12">
        <f>RANDOM_RANGE_PICKER(range!E$2:E10001, $G2757, range!$G$2:$G10001)</f>
        <v>0.1295666033</v>
      </c>
      <c r="F2757" s="12">
        <f>RANDOM_RANGE_PICKER(range!F$2:F10001, $G2757, range!$G$2:$G10001)</f>
        <v>0.7786009559</v>
      </c>
      <c r="G2757" s="13" t="str">
        <f t="array" ref="G2757">INDEX(range!$G$2:$G10001, RANDBETWEEN(1, ROWS(range!$G$2:$G10001)), 1)</f>
        <v>Relaxed</v>
      </c>
    </row>
    <row r="2758">
      <c r="A2758" s="11">
        <f>RANDOM_RANGE_PICKER(range!A$2:A10001, $G2758, range!$G$2:$G10001)</f>
        <v>81.5669519</v>
      </c>
      <c r="B2758" s="12">
        <f>RANDOM_RANGE_PICKER(range!B$2:B10001, $G2758, range!$G$2:$G10001)</f>
        <v>17.675413</v>
      </c>
      <c r="C2758" s="12">
        <f>RANDOM_RANGE_PICKER(range!C$2:C10001, $G2758, range!$G$2:$G10001)</f>
        <v>50.58142577</v>
      </c>
      <c r="D2758" s="12">
        <f>RANDOM_RANGE_PICKER(range!D$2:D10001, $G2758, range!$G$2:$G10001)</f>
        <v>32.22864638</v>
      </c>
      <c r="E2758" s="12">
        <f>RANDOM_RANGE_PICKER(range!E$2:E10001, $G2758, range!$G$2:$G10001)</f>
        <v>0.3633767217</v>
      </c>
      <c r="F2758" s="12">
        <f>RANDOM_RANGE_PICKER(range!F$2:F10001, $G2758, range!$G$2:$G10001)</f>
        <v>0.9587367186</v>
      </c>
      <c r="G2758" s="13" t="str">
        <f t="array" ref="G2758">INDEX(range!$G$2:$G10001, RANDBETWEEN(1, ROWS(range!$G$2:$G10001)), 1)</f>
        <v>Sad</v>
      </c>
    </row>
    <row r="2759">
      <c r="A2759" s="11">
        <f>RANDOM_RANGE_PICKER(range!A$2:A10001, $G2759, range!$G$2:$G10001)</f>
        <v>67.88130428</v>
      </c>
      <c r="B2759" s="12">
        <f>RANDOM_RANGE_PICKER(range!B$2:B10001, $G2759, range!$G$2:$G10001)</f>
        <v>16.92890656</v>
      </c>
      <c r="C2759" s="12">
        <f>RANDOM_RANGE_PICKER(range!C$2:C10001, $G2759, range!$G$2:$G10001)</f>
        <v>63.88663373</v>
      </c>
      <c r="D2759" s="12">
        <f>RANDOM_RANGE_PICKER(range!D$2:D10001, $G2759, range!$G$2:$G10001)</f>
        <v>30.16549525</v>
      </c>
      <c r="E2759" s="12">
        <f>RANDOM_RANGE_PICKER(range!E$2:E10001, $G2759, range!$G$2:$G10001)</f>
        <v>0.146093286</v>
      </c>
      <c r="F2759" s="12">
        <f>RANDOM_RANGE_PICKER(range!F$2:F10001, $G2759, range!$G$2:$G10001)</f>
        <v>0.6100107039</v>
      </c>
      <c r="G2759" s="13" t="str">
        <f t="array" ref="G2759">INDEX(range!$G$2:$G10001, RANDBETWEEN(1, ROWS(range!$G$2:$G10001)), 1)</f>
        <v>Relaxed</v>
      </c>
    </row>
    <row r="2760">
      <c r="A2760" s="11">
        <f>RANDOM_RANGE_PICKER(range!A$2:A10001, $G2760, range!$G$2:$G10001)</f>
        <v>81.36120533</v>
      </c>
      <c r="B2760" s="12">
        <f>RANDOM_RANGE_PICKER(range!B$2:B10001, $G2760, range!$G$2:$G10001)</f>
        <v>18.74265536</v>
      </c>
      <c r="C2760" s="12">
        <f>RANDOM_RANGE_PICKER(range!C$2:C10001, $G2760, range!$G$2:$G10001)</f>
        <v>53.30974564</v>
      </c>
      <c r="D2760" s="12">
        <f>RANDOM_RANGE_PICKER(range!D$2:D10001, $G2760, range!$G$2:$G10001)</f>
        <v>32.3475238</v>
      </c>
      <c r="E2760" s="12">
        <f>RANDOM_RANGE_PICKER(range!E$2:E10001, $G2760, range!$G$2:$G10001)</f>
        <v>0.2170998971</v>
      </c>
      <c r="F2760" s="12">
        <f>RANDOM_RANGE_PICKER(range!F$2:F10001, $G2760, range!$G$2:$G10001)</f>
        <v>0.8890365767</v>
      </c>
      <c r="G2760" s="13" t="str">
        <f t="array" ref="G2760">INDEX(range!$G$2:$G10001, RANDBETWEEN(1, ROWS(range!$G$2:$G10001)), 1)</f>
        <v>Content</v>
      </c>
    </row>
    <row r="2761">
      <c r="A2761" s="11">
        <f>RANDOM_RANGE_PICKER(range!A$2:A10001, $G2761, range!$G$2:$G10001)</f>
        <v>76.6493778</v>
      </c>
      <c r="B2761" s="12">
        <f>RANDOM_RANGE_PICKER(range!B$2:B10001, $G2761, range!$G$2:$G10001)</f>
        <v>16.24131919</v>
      </c>
      <c r="C2761" s="12">
        <f>RANDOM_RANGE_PICKER(range!C$2:C10001, $G2761, range!$G$2:$G10001)</f>
        <v>60.86025838</v>
      </c>
      <c r="D2761" s="12">
        <f>RANDOM_RANGE_PICKER(range!D$2:D10001, $G2761, range!$G$2:$G10001)</f>
        <v>33.59870809</v>
      </c>
      <c r="E2761" s="12">
        <f>RANDOM_RANGE_PICKER(range!E$2:E10001, $G2761, range!$G$2:$G10001)</f>
        <v>0.203606519</v>
      </c>
      <c r="F2761" s="12">
        <f>RANDOM_RANGE_PICKER(range!F$2:F10001, $G2761, range!$G$2:$G10001)</f>
        <v>0.8906517368</v>
      </c>
      <c r="G2761" s="13" t="str">
        <f t="array" ref="G2761">INDEX(range!$G$2:$G10001, RANDBETWEEN(1, ROWS(range!$G$2:$G10001)), 1)</f>
        <v>Content</v>
      </c>
    </row>
    <row r="2762">
      <c r="A2762" s="11">
        <f>RANDOM_RANGE_PICKER(range!A$2:A10001, $G2762, range!$G$2:$G10001)</f>
        <v>82.26394271</v>
      </c>
      <c r="B2762" s="12">
        <f>RANDOM_RANGE_PICKER(range!B$2:B10001, $G2762, range!$G$2:$G10001)</f>
        <v>19.79544255</v>
      </c>
      <c r="C2762" s="12">
        <f>RANDOM_RANGE_PICKER(range!C$2:C10001, $G2762, range!$G$2:$G10001)</f>
        <v>49.16557262</v>
      </c>
      <c r="D2762" s="12">
        <f>RANDOM_RANGE_PICKER(range!D$2:D10001, $G2762, range!$G$2:$G10001)</f>
        <v>33.01035435</v>
      </c>
      <c r="E2762" s="12">
        <f>RANDOM_RANGE_PICKER(range!E$2:E10001, $G2762, range!$G$2:$G10001)</f>
        <v>0.3586626648</v>
      </c>
      <c r="F2762" s="12">
        <f>RANDOM_RANGE_PICKER(range!F$2:F10001, $G2762, range!$G$2:$G10001)</f>
        <v>0.9753765572</v>
      </c>
      <c r="G2762" s="13" t="str">
        <f t="array" ref="G2762">INDEX(range!$G$2:$G10001, RANDBETWEEN(1, ROWS(range!$G$2:$G10001)), 1)</f>
        <v>Sad</v>
      </c>
    </row>
    <row r="2763">
      <c r="A2763" s="11">
        <f>RANDOM_RANGE_PICKER(range!A$2:A10001, $G2763, range!$G$2:$G10001)</f>
        <v>98.26269292</v>
      </c>
      <c r="B2763" s="12">
        <f>RANDOM_RANGE_PICKER(range!B$2:B10001, $G2763, range!$G$2:$G10001)</f>
        <v>22.33912276</v>
      </c>
      <c r="C2763" s="12">
        <f>RANDOM_RANGE_PICKER(range!C$2:C10001, $G2763, range!$G$2:$G10001)</f>
        <v>42.11856154</v>
      </c>
      <c r="D2763" s="12">
        <f>RANDOM_RANGE_PICKER(range!D$2:D10001, $G2763, range!$G$2:$G10001)</f>
        <v>35.33865338</v>
      </c>
      <c r="E2763" s="12">
        <f>RANDOM_RANGE_PICKER(range!E$2:E10001, $G2763, range!$G$2:$G10001)</f>
        <v>0.5427195193</v>
      </c>
      <c r="F2763" s="12">
        <f>RANDOM_RANGE_PICKER(range!F$2:F10001, $G2763, range!$G$2:$G10001)</f>
        <v>1.380863287</v>
      </c>
      <c r="G2763" s="13" t="str">
        <f t="array" ref="G2763">INDEX(range!$G$2:$G10001, RANDBETWEEN(1, ROWS(range!$G$2:$G10001)), 1)</f>
        <v>Angry</v>
      </c>
    </row>
    <row r="2764">
      <c r="A2764" s="11">
        <f>RANDOM_RANGE_PICKER(range!A$2:A10001, $G2764, range!$G$2:$G10001)</f>
        <v>82.84141472</v>
      </c>
      <c r="B2764" s="12">
        <f>RANDOM_RANGE_PICKER(range!B$2:B10001, $G2764, range!$G$2:$G10001)</f>
        <v>19.82390064</v>
      </c>
      <c r="C2764" s="12">
        <f>RANDOM_RANGE_PICKER(range!C$2:C10001, $G2764, range!$G$2:$G10001)</f>
        <v>46.67687224</v>
      </c>
      <c r="D2764" s="12">
        <f>RANDOM_RANGE_PICKER(range!D$2:D10001, $G2764, range!$G$2:$G10001)</f>
        <v>33.76500902</v>
      </c>
      <c r="E2764" s="12">
        <f>RANDOM_RANGE_PICKER(range!E$2:E10001, $G2764, range!$G$2:$G10001)</f>
        <v>0.3841746444</v>
      </c>
      <c r="F2764" s="12">
        <f>RANDOM_RANGE_PICKER(range!F$2:F10001, $G2764, range!$G$2:$G10001)</f>
        <v>1.09536858</v>
      </c>
      <c r="G2764" s="13" t="str">
        <f t="array" ref="G2764">INDEX(range!$G$2:$G10001, RANDBETWEEN(1, ROWS(range!$G$2:$G10001)), 1)</f>
        <v>Exhausted</v>
      </c>
    </row>
    <row r="2765">
      <c r="A2765" s="11">
        <f>RANDOM_RANGE_PICKER(range!A$2:A10001, $G2765, range!$G$2:$G10001)</f>
        <v>97.14251647</v>
      </c>
      <c r="B2765" s="12">
        <f>RANDOM_RANGE_PICKER(range!B$2:B10001, $G2765, range!$G$2:$G10001)</f>
        <v>23.84331588</v>
      </c>
      <c r="C2765" s="12">
        <f>RANDOM_RANGE_PICKER(range!C$2:C10001, $G2765, range!$G$2:$G10001)</f>
        <v>48.75270137</v>
      </c>
      <c r="D2765" s="12">
        <f>RANDOM_RANGE_PICKER(range!D$2:D10001, $G2765, range!$G$2:$G10001)</f>
        <v>35.26878529</v>
      </c>
      <c r="E2765" s="12">
        <f>RANDOM_RANGE_PICKER(range!E$2:E10001, $G2765, range!$G$2:$G10001)</f>
        <v>0.5131853594</v>
      </c>
      <c r="F2765" s="12">
        <f>RANDOM_RANGE_PICKER(range!F$2:F10001, $G2765, range!$G$2:$G10001)</f>
        <v>1.281129226</v>
      </c>
      <c r="G2765" s="13" t="str">
        <f t="array" ref="G2765">INDEX(range!$G$2:$G10001, RANDBETWEEN(1, ROWS(range!$G$2:$G10001)), 1)</f>
        <v>Angry</v>
      </c>
    </row>
    <row r="2766">
      <c r="A2766" s="11">
        <f>RANDOM_RANGE_PICKER(range!A$2:A10001, $G2766, range!$G$2:$G10001)</f>
        <v>100.0601429</v>
      </c>
      <c r="B2766" s="12">
        <f>RANDOM_RANGE_PICKER(range!B$2:B10001, $G2766, range!$G$2:$G10001)</f>
        <v>24.63987801</v>
      </c>
      <c r="C2766" s="12">
        <f>RANDOM_RANGE_PICKER(range!C$2:C10001, $G2766, range!$G$2:$G10001)</f>
        <v>48.48936219</v>
      </c>
      <c r="D2766" s="12">
        <f>RANDOM_RANGE_PICKER(range!D$2:D10001, $G2766, range!$G$2:$G10001)</f>
        <v>35.62518534</v>
      </c>
      <c r="E2766" s="12">
        <f>RANDOM_RANGE_PICKER(range!E$2:E10001, $G2766, range!$G$2:$G10001)</f>
        <v>0.5268277116</v>
      </c>
      <c r="F2766" s="12">
        <f>RANDOM_RANGE_PICKER(range!F$2:F10001, $G2766, range!$G$2:$G10001)</f>
        <v>1.317745667</v>
      </c>
      <c r="G2766" s="13" t="str">
        <f t="array" ref="G2766">INDEX(range!$G$2:$G10001, RANDBETWEEN(1, ROWS(range!$G$2:$G10001)), 1)</f>
        <v>Angry</v>
      </c>
    </row>
    <row r="2767">
      <c r="A2767" s="11">
        <f>RANDOM_RANGE_PICKER(range!A$2:A10001, $G2767, range!$G$2:$G10001)</f>
        <v>85.44566108</v>
      </c>
      <c r="B2767" s="12">
        <f>RANDOM_RANGE_PICKER(range!B$2:B10001, $G2767, range!$G$2:$G10001)</f>
        <v>20.10803918</v>
      </c>
      <c r="C2767" s="12">
        <f>RANDOM_RANGE_PICKER(range!C$2:C10001, $G2767, range!$G$2:$G10001)</f>
        <v>52.86291932</v>
      </c>
      <c r="D2767" s="12">
        <f>RANDOM_RANGE_PICKER(range!D$2:D10001, $G2767, range!$G$2:$G10001)</f>
        <v>34.55943746</v>
      </c>
      <c r="E2767" s="12">
        <f>RANDOM_RANGE_PICKER(range!E$2:E10001, $G2767, range!$G$2:$G10001)</f>
        <v>0.3428592551</v>
      </c>
      <c r="F2767" s="12">
        <f>RANDOM_RANGE_PICKER(range!F$2:F10001, $G2767, range!$G$2:$G10001)</f>
        <v>1.059317448</v>
      </c>
      <c r="G2767" s="13" t="str">
        <f t="array" ref="G2767">INDEX(range!$G$2:$G10001, RANDBETWEEN(1, ROWS(range!$G$2:$G10001)), 1)</f>
        <v>Exhausted</v>
      </c>
    </row>
    <row r="2768">
      <c r="A2768" s="11">
        <f>RANDOM_RANGE_PICKER(range!A$2:A10001, $G2768, range!$G$2:$G10001)</f>
        <v>74.50370931</v>
      </c>
      <c r="B2768" s="12">
        <f>RANDOM_RANGE_PICKER(range!B$2:B10001, $G2768, range!$G$2:$G10001)</f>
        <v>18.17018754</v>
      </c>
      <c r="C2768" s="12">
        <f>RANDOM_RANGE_PICKER(range!C$2:C10001, $G2768, range!$G$2:$G10001)</f>
        <v>66.52929258</v>
      </c>
      <c r="D2768" s="12">
        <f>RANDOM_RANGE_PICKER(range!D$2:D10001, $G2768, range!$G$2:$G10001)</f>
        <v>31.72235239</v>
      </c>
      <c r="E2768" s="12">
        <f>RANDOM_RANGE_PICKER(range!E$2:E10001, $G2768, range!$G$2:$G10001)</f>
        <v>0.2896744109</v>
      </c>
      <c r="F2768" s="12">
        <f>RANDOM_RANGE_PICKER(range!F$2:F10001, $G2768, range!$G$2:$G10001)</f>
        <v>0.7417826594</v>
      </c>
      <c r="G2768" s="13" t="str">
        <f t="array" ref="G2768">INDEX(range!$G$2:$G10001, RANDBETWEEN(1, ROWS(range!$G$2:$G10001)), 1)</f>
        <v>Calm</v>
      </c>
    </row>
    <row r="2769">
      <c r="A2769" s="11">
        <f>RANDOM_RANGE_PICKER(range!A$2:A10001, $G2769, range!$G$2:$G10001)</f>
        <v>87.3532999</v>
      </c>
      <c r="B2769" s="12">
        <f>RANDOM_RANGE_PICKER(range!B$2:B10001, $G2769, range!$G$2:$G10001)</f>
        <v>19.32863562</v>
      </c>
      <c r="C2769" s="12">
        <f>RANDOM_RANGE_PICKER(range!C$2:C10001, $G2769, range!$G$2:$G10001)</f>
        <v>55.91601559</v>
      </c>
      <c r="D2769" s="12">
        <f>RANDOM_RANGE_PICKER(range!D$2:D10001, $G2769, range!$G$2:$G10001)</f>
        <v>33.91001202</v>
      </c>
      <c r="E2769" s="12">
        <f>RANDOM_RANGE_PICKER(range!E$2:E10001, $G2769, range!$G$2:$G10001)</f>
        <v>0.4576057105</v>
      </c>
      <c r="F2769" s="12">
        <f>RANDOM_RANGE_PICKER(range!F$2:F10001, $G2769, range!$G$2:$G10001)</f>
        <v>1.187818614</v>
      </c>
      <c r="G2769" s="13" t="str">
        <f t="array" ref="G2769">INDEX(range!$G$2:$G10001, RANDBETWEEN(1, ROWS(range!$G$2:$G10001)), 1)</f>
        <v>Surprised</v>
      </c>
    </row>
    <row r="2770">
      <c r="A2770" s="11">
        <f>RANDOM_RANGE_PICKER(range!A$2:A10001, $G2770, range!$G$2:$G10001)</f>
        <v>69.07667174</v>
      </c>
      <c r="B2770" s="12">
        <f>RANDOM_RANGE_PICKER(range!B$2:B10001, $G2770, range!$G$2:$G10001)</f>
        <v>17.24323592</v>
      </c>
      <c r="C2770" s="12">
        <f>RANDOM_RANGE_PICKER(range!C$2:C10001, $G2770, range!$G$2:$G10001)</f>
        <v>61.68949507</v>
      </c>
      <c r="D2770" s="12">
        <f>RANDOM_RANGE_PICKER(range!D$2:D10001, $G2770, range!$G$2:$G10001)</f>
        <v>32.64150016</v>
      </c>
      <c r="E2770" s="12">
        <f>RANDOM_RANGE_PICKER(range!E$2:E10001, $G2770, range!$G$2:$G10001)</f>
        <v>0.2682387105</v>
      </c>
      <c r="F2770" s="12">
        <f>RANDOM_RANGE_PICKER(range!F$2:F10001, $G2770, range!$G$2:$G10001)</f>
        <v>0.7622850749</v>
      </c>
      <c r="G2770" s="13" t="str">
        <f t="array" ref="G2770">INDEX(range!$G$2:$G10001, RANDBETWEEN(1, ROWS(range!$G$2:$G10001)), 1)</f>
        <v>Happy</v>
      </c>
    </row>
    <row r="2771">
      <c r="A2771" s="11">
        <f>RANDOM_RANGE_PICKER(range!A$2:A10001, $G2771, range!$G$2:$G10001)</f>
        <v>71.23463834</v>
      </c>
      <c r="B2771" s="12">
        <f>RANDOM_RANGE_PICKER(range!B$2:B10001, $G2771, range!$G$2:$G10001)</f>
        <v>15.39991136</v>
      </c>
      <c r="C2771" s="12">
        <f>RANDOM_RANGE_PICKER(range!C$2:C10001, $G2771, range!$G$2:$G10001)</f>
        <v>59.29195899</v>
      </c>
      <c r="D2771" s="12">
        <f>RANDOM_RANGE_PICKER(range!D$2:D10001, $G2771, range!$G$2:$G10001)</f>
        <v>31.06681939</v>
      </c>
      <c r="E2771" s="12">
        <f>RANDOM_RANGE_PICKER(range!E$2:E10001, $G2771, range!$G$2:$G10001)</f>
        <v>0.2012592679</v>
      </c>
      <c r="F2771" s="12">
        <f>RANDOM_RANGE_PICKER(range!F$2:F10001, $G2771, range!$G$2:$G10001)</f>
        <v>0.7133441389</v>
      </c>
      <c r="G2771" s="13" t="str">
        <f t="array" ref="G2771">INDEX(range!$G$2:$G10001, RANDBETWEEN(1, ROWS(range!$G$2:$G10001)), 1)</f>
        <v>Calm</v>
      </c>
    </row>
    <row r="2772">
      <c r="A2772" s="11">
        <f>RANDOM_RANGE_PICKER(range!A$2:A10001, $G2772, range!$G$2:$G10001)</f>
        <v>96.38601438</v>
      </c>
      <c r="B2772" s="12">
        <f>RANDOM_RANGE_PICKER(range!B$2:B10001, $G2772, range!$G$2:$G10001)</f>
        <v>20.53389933</v>
      </c>
      <c r="C2772" s="12">
        <f>RANDOM_RANGE_PICKER(range!C$2:C10001, $G2772, range!$G$2:$G10001)</f>
        <v>40.74289929</v>
      </c>
      <c r="D2772" s="12">
        <f>RANDOM_RANGE_PICKER(range!D$2:D10001, $G2772, range!$G$2:$G10001)</f>
        <v>33.80400707</v>
      </c>
      <c r="E2772" s="12">
        <f>RANDOM_RANGE_PICKER(range!E$2:E10001, $G2772, range!$G$2:$G10001)</f>
        <v>0.4879515813</v>
      </c>
      <c r="F2772" s="12">
        <f>RANDOM_RANGE_PICKER(range!F$2:F10001, $G2772, range!$G$2:$G10001)</f>
        <v>1.115190745</v>
      </c>
      <c r="G2772" s="13" t="str">
        <f t="array" ref="G2772">INDEX(range!$G$2:$G10001, RANDBETWEEN(1, ROWS(range!$G$2:$G10001)), 1)</f>
        <v>Anxious</v>
      </c>
    </row>
    <row r="2773">
      <c r="A2773" s="11">
        <f>RANDOM_RANGE_PICKER(range!A$2:A10001, $G2773, range!$G$2:$G10001)</f>
        <v>69.13099626</v>
      </c>
      <c r="B2773" s="12">
        <f>RANDOM_RANGE_PICKER(range!B$2:B10001, $G2773, range!$G$2:$G10001)</f>
        <v>15.37843012</v>
      </c>
      <c r="C2773" s="12">
        <f>RANDOM_RANGE_PICKER(range!C$2:C10001, $G2773, range!$G$2:$G10001)</f>
        <v>67.7260508</v>
      </c>
      <c r="D2773" s="12">
        <f>RANDOM_RANGE_PICKER(range!D$2:D10001, $G2773, range!$G$2:$G10001)</f>
        <v>31.84878322</v>
      </c>
      <c r="E2773" s="12">
        <f>RANDOM_RANGE_PICKER(range!E$2:E10001, $G2773, range!$G$2:$G10001)</f>
        <v>0.2106242858</v>
      </c>
      <c r="F2773" s="12">
        <f>RANDOM_RANGE_PICKER(range!F$2:F10001, $G2773, range!$G$2:$G10001)</f>
        <v>0.7537596191</v>
      </c>
      <c r="G2773" s="13" t="str">
        <f t="array" ref="G2773">INDEX(range!$G$2:$G10001, RANDBETWEEN(1, ROWS(range!$G$2:$G10001)), 1)</f>
        <v>Calm</v>
      </c>
    </row>
    <row r="2774">
      <c r="A2774" s="11">
        <f>RANDOM_RANGE_PICKER(range!A$2:A10001, $G2774, range!$G$2:$G10001)</f>
        <v>68.2098527</v>
      </c>
      <c r="B2774" s="12">
        <f>RANDOM_RANGE_PICKER(range!B$2:B10001, $G2774, range!$G$2:$G10001)</f>
        <v>18.13212159</v>
      </c>
      <c r="C2774" s="12">
        <f>RANDOM_RANGE_PICKER(range!C$2:C10001, $G2774, range!$G$2:$G10001)</f>
        <v>64.09648594</v>
      </c>
      <c r="D2774" s="12">
        <f>RANDOM_RANGE_PICKER(range!D$2:D10001, $G2774, range!$G$2:$G10001)</f>
        <v>31.74913736</v>
      </c>
      <c r="E2774" s="12">
        <f>RANDOM_RANGE_PICKER(range!E$2:E10001, $G2774, range!$G$2:$G10001)</f>
        <v>0.2423860241</v>
      </c>
      <c r="F2774" s="12">
        <f>RANDOM_RANGE_PICKER(range!F$2:F10001, $G2774, range!$G$2:$G10001)</f>
        <v>0.8164379755</v>
      </c>
      <c r="G2774" s="13" t="str">
        <f t="array" ref="G2774">INDEX(range!$G$2:$G10001, RANDBETWEEN(1, ROWS(range!$G$2:$G10001)), 1)</f>
        <v>Calm</v>
      </c>
    </row>
    <row r="2775">
      <c r="A2775" s="11">
        <f>RANDOM_RANGE_PICKER(range!A$2:A10001, $G2775, range!$G$2:$G10001)</f>
        <v>107.4588717</v>
      </c>
      <c r="B2775" s="12">
        <f>RANDOM_RANGE_PICKER(range!B$2:B10001, $G2775, range!$G$2:$G10001)</f>
        <v>28.03739332</v>
      </c>
      <c r="C2775" s="12">
        <f>RANDOM_RANGE_PICKER(range!C$2:C10001, $G2775, range!$G$2:$G10001)</f>
        <v>42.1986541</v>
      </c>
      <c r="D2775" s="12">
        <f>RANDOM_RANGE_PICKER(range!D$2:D10001, $G2775, range!$G$2:$G10001)</f>
        <v>36.95910108</v>
      </c>
      <c r="E2775" s="12">
        <f>RANDOM_RANGE_PICKER(range!E$2:E10001, $G2775, range!$G$2:$G10001)</f>
        <v>0.617880709</v>
      </c>
      <c r="F2775" s="12">
        <f>RANDOM_RANGE_PICKER(range!F$2:F10001, $G2775, range!$G$2:$G10001)</f>
        <v>1.343769106</v>
      </c>
      <c r="G2775" s="13" t="str">
        <f t="array" ref="G2775">INDEX(range!$G$2:$G10001, RANDBETWEEN(1, ROWS(range!$G$2:$G10001)), 1)</f>
        <v>Fearful</v>
      </c>
    </row>
    <row r="2776">
      <c r="A2776" s="11">
        <f>RANDOM_RANGE_PICKER(range!A$2:A10001, $G2776, range!$G$2:$G10001)</f>
        <v>72.7362486</v>
      </c>
      <c r="B2776" s="12">
        <f>RANDOM_RANGE_PICKER(range!B$2:B10001, $G2776, range!$G$2:$G10001)</f>
        <v>18.72910353</v>
      </c>
      <c r="C2776" s="12">
        <f>RANDOM_RANGE_PICKER(range!C$2:C10001, $G2776, range!$G$2:$G10001)</f>
        <v>64.49248366</v>
      </c>
      <c r="D2776" s="12">
        <f>RANDOM_RANGE_PICKER(range!D$2:D10001, $G2776, range!$G$2:$G10001)</f>
        <v>33.42401874</v>
      </c>
      <c r="E2776" s="12">
        <f>RANDOM_RANGE_PICKER(range!E$2:E10001, $G2776, range!$G$2:$G10001)</f>
        <v>0.2808232656</v>
      </c>
      <c r="F2776" s="12">
        <f>RANDOM_RANGE_PICKER(range!F$2:F10001, $G2776, range!$G$2:$G10001)</f>
        <v>0.9320016606</v>
      </c>
      <c r="G2776" s="13" t="str">
        <f t="array" ref="G2776">INDEX(range!$G$2:$G10001, RANDBETWEEN(1, ROWS(range!$G$2:$G10001)), 1)</f>
        <v>Joyful</v>
      </c>
    </row>
    <row r="2777">
      <c r="A2777" s="11">
        <f>RANDOM_RANGE_PICKER(range!A$2:A10001, $G2777, range!$G$2:$G10001)</f>
        <v>90.74852985</v>
      </c>
      <c r="B2777" s="12">
        <f>RANDOM_RANGE_PICKER(range!B$2:B10001, $G2777, range!$G$2:$G10001)</f>
        <v>21.17961656</v>
      </c>
      <c r="C2777" s="12">
        <f>RANDOM_RANGE_PICKER(range!C$2:C10001, $G2777, range!$G$2:$G10001)</f>
        <v>51.91630046</v>
      </c>
      <c r="D2777" s="12">
        <f>RANDOM_RANGE_PICKER(range!D$2:D10001, $G2777, range!$G$2:$G10001)</f>
        <v>33.33419389</v>
      </c>
      <c r="E2777" s="12">
        <f>RANDOM_RANGE_PICKER(range!E$2:E10001, $G2777, range!$G$2:$G10001)</f>
        <v>0.3704192327</v>
      </c>
      <c r="F2777" s="12">
        <f>RANDOM_RANGE_PICKER(range!F$2:F10001, $G2777, range!$G$2:$G10001)</f>
        <v>1.037066457</v>
      </c>
      <c r="G2777" s="13" t="str">
        <f t="array" ref="G2777">INDEX(range!$G$2:$G10001, RANDBETWEEN(1, ROWS(range!$G$2:$G10001)), 1)</f>
        <v>Confused</v>
      </c>
    </row>
    <row r="2778">
      <c r="A2778" s="11">
        <f>RANDOM_RANGE_PICKER(range!A$2:A10001, $G2778, range!$G$2:$G10001)</f>
        <v>96.66204957</v>
      </c>
      <c r="B2778" s="12">
        <f>RANDOM_RANGE_PICKER(range!B$2:B10001, $G2778, range!$G$2:$G10001)</f>
        <v>23.00316698</v>
      </c>
      <c r="C2778" s="12">
        <f>RANDOM_RANGE_PICKER(range!C$2:C10001, $G2778, range!$G$2:$G10001)</f>
        <v>46.42262002</v>
      </c>
      <c r="D2778" s="12">
        <f>RANDOM_RANGE_PICKER(range!D$2:D10001, $G2778, range!$G$2:$G10001)</f>
        <v>34.78644683</v>
      </c>
      <c r="E2778" s="12">
        <f>RANDOM_RANGE_PICKER(range!E$2:E10001, $G2778, range!$G$2:$G10001)</f>
        <v>0.5244983446</v>
      </c>
      <c r="F2778" s="12">
        <f>RANDOM_RANGE_PICKER(range!F$2:F10001, $G2778, range!$G$2:$G10001)</f>
        <v>1.276487651</v>
      </c>
      <c r="G2778" s="13" t="str">
        <f t="array" ref="G2778">INDEX(range!$G$2:$G10001, RANDBETWEEN(1, ROWS(range!$G$2:$G10001)), 1)</f>
        <v>Stressed</v>
      </c>
    </row>
    <row r="2779">
      <c r="A2779" s="11">
        <f>RANDOM_RANGE_PICKER(range!A$2:A10001, $G2779, range!$G$2:$G10001)</f>
        <v>87.02580334</v>
      </c>
      <c r="B2779" s="12">
        <f>RANDOM_RANGE_PICKER(range!B$2:B10001, $G2779, range!$G$2:$G10001)</f>
        <v>19.95658377</v>
      </c>
      <c r="C2779" s="12">
        <f>RANDOM_RANGE_PICKER(range!C$2:C10001, $G2779, range!$G$2:$G10001)</f>
        <v>56.27421645</v>
      </c>
      <c r="D2779" s="12">
        <f>RANDOM_RANGE_PICKER(range!D$2:D10001, $G2779, range!$G$2:$G10001)</f>
        <v>34.11353069</v>
      </c>
      <c r="E2779" s="12">
        <f>RANDOM_RANGE_PICKER(range!E$2:E10001, $G2779, range!$G$2:$G10001)</f>
        <v>0.3601421933</v>
      </c>
      <c r="F2779" s="12">
        <f>RANDOM_RANGE_PICKER(range!F$2:F10001, $G2779, range!$G$2:$G10001)</f>
        <v>0.9098968912</v>
      </c>
      <c r="G2779" s="13" t="str">
        <f t="array" ref="G2779">INDEX(range!$G$2:$G10001, RANDBETWEEN(1, ROWS(range!$G$2:$G10001)), 1)</f>
        <v>Confused</v>
      </c>
    </row>
    <row r="2780">
      <c r="A2780" s="11">
        <f>RANDOM_RANGE_PICKER(range!A$2:A10001, $G2780, range!$G$2:$G10001)</f>
        <v>70.64394442</v>
      </c>
      <c r="B2780" s="12">
        <f>RANDOM_RANGE_PICKER(range!B$2:B10001, $G2780, range!$G$2:$G10001)</f>
        <v>14.07993098</v>
      </c>
      <c r="C2780" s="12">
        <f>RANDOM_RANGE_PICKER(range!C$2:C10001, $G2780, range!$G$2:$G10001)</f>
        <v>59.20673667</v>
      </c>
      <c r="D2780" s="12">
        <f>RANDOM_RANGE_PICKER(range!D$2:D10001, $G2780, range!$G$2:$G10001)</f>
        <v>32.47778179</v>
      </c>
      <c r="E2780" s="12">
        <f>RANDOM_RANGE_PICKER(range!E$2:E10001, $G2780, range!$G$2:$G10001)</f>
        <v>0.2870860015</v>
      </c>
      <c r="F2780" s="12">
        <f>RANDOM_RANGE_PICKER(range!F$2:F10001, $G2780, range!$G$2:$G10001)</f>
        <v>0.7136315041</v>
      </c>
      <c r="G2780" s="13" t="str">
        <f t="array" ref="G2780">INDEX(range!$G$2:$G10001, RANDBETWEEN(1, ROWS(range!$G$2:$G10001)), 1)</f>
        <v>Happy</v>
      </c>
    </row>
    <row r="2781">
      <c r="A2781" s="11">
        <f>RANDOM_RANGE_PICKER(range!A$2:A10001, $G2781, range!$G$2:$G10001)</f>
        <v>83.54856653</v>
      </c>
      <c r="B2781" s="12">
        <f>RANDOM_RANGE_PICKER(range!B$2:B10001, $G2781, range!$G$2:$G10001)</f>
        <v>18.10533642</v>
      </c>
      <c r="C2781" s="12">
        <f>RANDOM_RANGE_PICKER(range!C$2:C10001, $G2781, range!$G$2:$G10001)</f>
        <v>49.03039834</v>
      </c>
      <c r="D2781" s="12">
        <f>RANDOM_RANGE_PICKER(range!D$2:D10001, $G2781, range!$G$2:$G10001)</f>
        <v>34.34306677</v>
      </c>
      <c r="E2781" s="12">
        <f>RANDOM_RANGE_PICKER(range!E$2:E10001, $G2781, range!$G$2:$G10001)</f>
        <v>0.3450307888</v>
      </c>
      <c r="F2781" s="12">
        <f>RANDOM_RANGE_PICKER(range!F$2:F10001, $G2781, range!$G$2:$G10001)</f>
        <v>1.033613543</v>
      </c>
      <c r="G2781" s="13" t="str">
        <f t="array" ref="G2781">INDEX(range!$G$2:$G10001, RANDBETWEEN(1, ROWS(range!$G$2:$G10001)), 1)</f>
        <v>Confused</v>
      </c>
    </row>
    <row r="2782">
      <c r="A2782" s="11">
        <f>RANDOM_RANGE_PICKER(range!A$2:A10001, $G2782, range!$G$2:$G10001)</f>
        <v>73.13404956</v>
      </c>
      <c r="B2782" s="12">
        <f>RANDOM_RANGE_PICKER(range!B$2:B10001, $G2782, range!$G$2:$G10001)</f>
        <v>16.89537279</v>
      </c>
      <c r="C2782" s="12">
        <f>RANDOM_RANGE_PICKER(range!C$2:C10001, $G2782, range!$G$2:$G10001)</f>
        <v>67.04163088</v>
      </c>
      <c r="D2782" s="12">
        <f>RANDOM_RANGE_PICKER(range!D$2:D10001, $G2782, range!$G$2:$G10001)</f>
        <v>32.01306063</v>
      </c>
      <c r="E2782" s="12">
        <f>RANDOM_RANGE_PICKER(range!E$2:E10001, $G2782, range!$G$2:$G10001)</f>
        <v>0.3972529899</v>
      </c>
      <c r="F2782" s="12">
        <f>RANDOM_RANGE_PICKER(range!F$2:F10001, $G2782, range!$G$2:$G10001)</f>
        <v>0.9723226585</v>
      </c>
      <c r="G2782" s="13" t="str">
        <f t="array" ref="G2782">INDEX(range!$G$2:$G10001, RANDBETWEEN(1, ROWS(range!$G$2:$G10001)), 1)</f>
        <v>Joyful</v>
      </c>
    </row>
    <row r="2783">
      <c r="A2783" s="11">
        <f>RANDOM_RANGE_PICKER(range!A$2:A10001, $G2783, range!$G$2:$G10001)</f>
        <v>84.99642614</v>
      </c>
      <c r="B2783" s="12">
        <f>RANDOM_RANGE_PICKER(range!B$2:B10001, $G2783, range!$G$2:$G10001)</f>
        <v>18.24830392</v>
      </c>
      <c r="C2783" s="12">
        <f>RANDOM_RANGE_PICKER(range!C$2:C10001, $G2783, range!$G$2:$G10001)</f>
        <v>54.82604382</v>
      </c>
      <c r="D2783" s="12">
        <f>RANDOM_RANGE_PICKER(range!D$2:D10001, $G2783, range!$G$2:$G10001)</f>
        <v>34.99522551</v>
      </c>
      <c r="E2783" s="12">
        <f>RANDOM_RANGE_PICKER(range!E$2:E10001, $G2783, range!$G$2:$G10001)</f>
        <v>0.3750017634</v>
      </c>
      <c r="F2783" s="12">
        <f>RANDOM_RANGE_PICKER(range!F$2:F10001, $G2783, range!$G$2:$G10001)</f>
        <v>1.016184716</v>
      </c>
      <c r="G2783" s="13" t="str">
        <f t="array" ref="G2783">INDEX(range!$G$2:$G10001, RANDBETWEEN(1, ROWS(range!$G$2:$G10001)), 1)</f>
        <v>Exhausted</v>
      </c>
    </row>
    <row r="2784">
      <c r="A2784" s="11">
        <f>RANDOM_RANGE_PICKER(range!A$2:A10001, $G2784, range!$G$2:$G10001)</f>
        <v>68.23408154</v>
      </c>
      <c r="B2784" s="12">
        <f>RANDOM_RANGE_PICKER(range!B$2:B10001, $G2784, range!$G$2:$G10001)</f>
        <v>16.17518782</v>
      </c>
      <c r="C2784" s="12">
        <f>RANDOM_RANGE_PICKER(range!C$2:C10001, $G2784, range!$G$2:$G10001)</f>
        <v>63.27344993</v>
      </c>
      <c r="D2784" s="12">
        <f>RANDOM_RANGE_PICKER(range!D$2:D10001, $G2784, range!$G$2:$G10001)</f>
        <v>31.99700921</v>
      </c>
      <c r="E2784" s="12">
        <f>RANDOM_RANGE_PICKER(range!E$2:E10001, $G2784, range!$G$2:$G10001)</f>
        <v>0.2388368366</v>
      </c>
      <c r="F2784" s="12">
        <f>RANDOM_RANGE_PICKER(range!F$2:F10001, $G2784, range!$G$2:$G10001)</f>
        <v>0.8598452035</v>
      </c>
      <c r="G2784" s="13" t="str">
        <f t="array" ref="G2784">INDEX(range!$G$2:$G10001, RANDBETWEEN(1, ROWS(range!$G$2:$G10001)), 1)</f>
        <v>Calm</v>
      </c>
    </row>
    <row r="2785">
      <c r="A2785" s="11">
        <f>RANDOM_RANGE_PICKER(range!A$2:A10001, $G2785, range!$G$2:$G10001)</f>
        <v>108.8845543</v>
      </c>
      <c r="B2785" s="12">
        <f>RANDOM_RANGE_PICKER(range!B$2:B10001, $G2785, range!$G$2:$G10001)</f>
        <v>28.50489973</v>
      </c>
      <c r="C2785" s="12">
        <f>RANDOM_RANGE_PICKER(range!C$2:C10001, $G2785, range!$G$2:$G10001)</f>
        <v>39.15834001</v>
      </c>
      <c r="D2785" s="12">
        <f>RANDOM_RANGE_PICKER(range!D$2:D10001, $G2785, range!$G$2:$G10001)</f>
        <v>35.94997609</v>
      </c>
      <c r="E2785" s="12">
        <f>RANDOM_RANGE_PICKER(range!E$2:E10001, $G2785, range!$G$2:$G10001)</f>
        <v>0.6217768511</v>
      </c>
      <c r="F2785" s="12">
        <f>RANDOM_RANGE_PICKER(range!F$2:F10001, $G2785, range!$G$2:$G10001)</f>
        <v>1.31974617</v>
      </c>
      <c r="G2785" s="13" t="str">
        <f t="array" ref="G2785">INDEX(range!$G$2:$G10001, RANDBETWEEN(1, ROWS(range!$G$2:$G10001)), 1)</f>
        <v>Fearful</v>
      </c>
    </row>
    <row r="2786">
      <c r="A2786" s="11">
        <f>RANDOM_RANGE_PICKER(range!A$2:A10001, $G2786, range!$G$2:$G10001)</f>
        <v>75.07065536</v>
      </c>
      <c r="B2786" s="12">
        <f>RANDOM_RANGE_PICKER(range!B$2:B10001, $G2786, range!$G$2:$G10001)</f>
        <v>15.14164413</v>
      </c>
      <c r="C2786" s="12">
        <f>RANDOM_RANGE_PICKER(range!C$2:C10001, $G2786, range!$G$2:$G10001)</f>
        <v>66.39238947</v>
      </c>
      <c r="D2786" s="12">
        <f>RANDOM_RANGE_PICKER(range!D$2:D10001, $G2786, range!$G$2:$G10001)</f>
        <v>32.09892063</v>
      </c>
      <c r="E2786" s="12">
        <f>RANDOM_RANGE_PICKER(range!E$2:E10001, $G2786, range!$G$2:$G10001)</f>
        <v>0.2439253485</v>
      </c>
      <c r="F2786" s="12">
        <f>RANDOM_RANGE_PICKER(range!F$2:F10001, $G2786, range!$G$2:$G10001)</f>
        <v>0.8789937206</v>
      </c>
      <c r="G2786" s="13" t="str">
        <f t="array" ref="G2786">INDEX(range!$G$2:$G10001, RANDBETWEEN(1, ROWS(range!$G$2:$G10001)), 1)</f>
        <v>Calm</v>
      </c>
    </row>
    <row r="2787">
      <c r="A2787" s="11">
        <f>RANDOM_RANGE_PICKER(range!A$2:A10001, $G2787, range!$G$2:$G10001)</f>
        <v>92.46343442</v>
      </c>
      <c r="B2787" s="12">
        <f>RANDOM_RANGE_PICKER(range!B$2:B10001, $G2787, range!$G$2:$G10001)</f>
        <v>19.75105993</v>
      </c>
      <c r="C2787" s="12">
        <f>RANDOM_RANGE_PICKER(range!C$2:C10001, $G2787, range!$G$2:$G10001)</f>
        <v>59.98254622</v>
      </c>
      <c r="D2787" s="12">
        <f>RANDOM_RANGE_PICKER(range!D$2:D10001, $G2787, range!$G$2:$G10001)</f>
        <v>34.29125428</v>
      </c>
      <c r="E2787" s="12">
        <f>RANDOM_RANGE_PICKER(range!E$2:E10001, $G2787, range!$G$2:$G10001)</f>
        <v>0.473998488</v>
      </c>
      <c r="F2787" s="12">
        <f>RANDOM_RANGE_PICKER(range!F$2:F10001, $G2787, range!$G$2:$G10001)</f>
        <v>1.198863881</v>
      </c>
      <c r="G2787" s="13" t="str">
        <f t="array" ref="G2787">INDEX(range!$G$2:$G10001, RANDBETWEEN(1, ROWS(range!$G$2:$G10001)), 1)</f>
        <v>Surprised</v>
      </c>
    </row>
    <row r="2788">
      <c r="A2788" s="11">
        <f>RANDOM_RANGE_PICKER(range!A$2:A10001, $G2788, range!$G$2:$G10001)</f>
        <v>74.31577242</v>
      </c>
      <c r="B2788" s="12">
        <f>RANDOM_RANGE_PICKER(range!B$2:B10001, $G2788, range!$G$2:$G10001)</f>
        <v>15.86437958</v>
      </c>
      <c r="C2788" s="12">
        <f>RANDOM_RANGE_PICKER(range!C$2:C10001, $G2788, range!$G$2:$G10001)</f>
        <v>67.27818138</v>
      </c>
      <c r="D2788" s="12">
        <f>RANDOM_RANGE_PICKER(range!D$2:D10001, $G2788, range!$G$2:$G10001)</f>
        <v>32.85363185</v>
      </c>
      <c r="E2788" s="12">
        <f>RANDOM_RANGE_PICKER(range!E$2:E10001, $G2788, range!$G$2:$G10001)</f>
        <v>0.2069325295</v>
      </c>
      <c r="F2788" s="12">
        <f>RANDOM_RANGE_PICKER(range!F$2:F10001, $G2788, range!$G$2:$G10001)</f>
        <v>0.8823132422</v>
      </c>
      <c r="G2788" s="13" t="str">
        <f t="array" ref="G2788">INDEX(range!$G$2:$G10001, RANDBETWEEN(1, ROWS(range!$G$2:$G10001)), 1)</f>
        <v>Calm</v>
      </c>
    </row>
    <row r="2789">
      <c r="A2789" s="11">
        <f>RANDOM_RANGE_PICKER(range!A$2:A10001, $G2789, range!$G$2:$G10001)</f>
        <v>103.2400777</v>
      </c>
      <c r="B2789" s="12">
        <f>RANDOM_RANGE_PICKER(range!B$2:B10001, $G2789, range!$G$2:$G10001)</f>
        <v>28.85968475</v>
      </c>
      <c r="C2789" s="12">
        <f>RANDOM_RANGE_PICKER(range!C$2:C10001, $G2789, range!$G$2:$G10001)</f>
        <v>35.3554141</v>
      </c>
      <c r="D2789" s="12">
        <f>RANDOM_RANGE_PICKER(range!D$2:D10001, $G2789, range!$G$2:$G10001)</f>
        <v>35.0936283</v>
      </c>
      <c r="E2789" s="12">
        <f>RANDOM_RANGE_PICKER(range!E$2:E10001, $G2789, range!$G$2:$G10001)</f>
        <v>0.6297896285</v>
      </c>
      <c r="F2789" s="12">
        <f>RANDOM_RANGE_PICKER(range!F$2:F10001, $G2789, range!$G$2:$G10001)</f>
        <v>1.368464798</v>
      </c>
      <c r="G2789" s="13" t="str">
        <f t="array" ref="G2789">INDEX(range!$G$2:$G10001, RANDBETWEEN(1, ROWS(range!$G$2:$G10001)), 1)</f>
        <v>Fearful</v>
      </c>
    </row>
    <row r="2790">
      <c r="A2790" s="11">
        <f>RANDOM_RANGE_PICKER(range!A$2:A10001, $G2790, range!$G$2:$G10001)</f>
        <v>67.11872693</v>
      </c>
      <c r="B2790" s="12">
        <f>RANDOM_RANGE_PICKER(range!B$2:B10001, $G2790, range!$G$2:$G10001)</f>
        <v>18.59134168</v>
      </c>
      <c r="C2790" s="12">
        <f>RANDOM_RANGE_PICKER(range!C$2:C10001, $G2790, range!$G$2:$G10001)</f>
        <v>59.80646827</v>
      </c>
      <c r="D2790" s="12">
        <f>RANDOM_RANGE_PICKER(range!D$2:D10001, $G2790, range!$G$2:$G10001)</f>
        <v>33.40359924</v>
      </c>
      <c r="E2790" s="12">
        <f>RANDOM_RANGE_PICKER(range!E$2:E10001, $G2790, range!$G$2:$G10001)</f>
        <v>0.377077485</v>
      </c>
      <c r="F2790" s="12">
        <f>RANDOM_RANGE_PICKER(range!F$2:F10001, $G2790, range!$G$2:$G10001)</f>
        <v>0.9352784011</v>
      </c>
      <c r="G2790" s="13" t="str">
        <f t="array" ref="G2790">INDEX(range!$G$2:$G10001, RANDBETWEEN(1, ROWS(range!$G$2:$G10001)), 1)</f>
        <v>Joyful</v>
      </c>
    </row>
    <row r="2791">
      <c r="A2791" s="11">
        <f>RANDOM_RANGE_PICKER(range!A$2:A10001, $G2791, range!$G$2:$G10001)</f>
        <v>69.60869855</v>
      </c>
      <c r="B2791" s="12">
        <f>RANDOM_RANGE_PICKER(range!B$2:B10001, $G2791, range!$G$2:$G10001)</f>
        <v>17.89942694</v>
      </c>
      <c r="C2791" s="12">
        <f>RANDOM_RANGE_PICKER(range!C$2:C10001, $G2791, range!$G$2:$G10001)</f>
        <v>68.5270035</v>
      </c>
      <c r="D2791" s="12">
        <f>RANDOM_RANGE_PICKER(range!D$2:D10001, $G2791, range!$G$2:$G10001)</f>
        <v>33.17487093</v>
      </c>
      <c r="E2791" s="12">
        <f>RANDOM_RANGE_PICKER(range!E$2:E10001, $G2791, range!$G$2:$G10001)</f>
        <v>0.3606628088</v>
      </c>
      <c r="F2791" s="12">
        <f>RANDOM_RANGE_PICKER(range!F$2:F10001, $G2791, range!$G$2:$G10001)</f>
        <v>0.8883204861</v>
      </c>
      <c r="G2791" s="13" t="str">
        <f t="array" ref="G2791">INDEX(range!$G$2:$G10001, RANDBETWEEN(1, ROWS(range!$G$2:$G10001)), 1)</f>
        <v>Joyful</v>
      </c>
    </row>
    <row r="2792">
      <c r="A2792" s="11">
        <f>RANDOM_RANGE_PICKER(range!A$2:A10001, $G2792, range!$G$2:$G10001)</f>
        <v>80.9272644</v>
      </c>
      <c r="B2792" s="12">
        <f>RANDOM_RANGE_PICKER(range!B$2:B10001, $G2792, range!$G$2:$G10001)</f>
        <v>18.9498616</v>
      </c>
      <c r="C2792" s="12">
        <f>RANDOM_RANGE_PICKER(range!C$2:C10001, $G2792, range!$G$2:$G10001)</f>
        <v>52.60847788</v>
      </c>
      <c r="D2792" s="12">
        <f>RANDOM_RANGE_PICKER(range!D$2:D10001, $G2792, range!$G$2:$G10001)</f>
        <v>33.81810772</v>
      </c>
      <c r="E2792" s="12">
        <f>RANDOM_RANGE_PICKER(range!E$2:E10001, $G2792, range!$G$2:$G10001)</f>
        <v>0.3622211896</v>
      </c>
      <c r="F2792" s="12">
        <f>RANDOM_RANGE_PICKER(range!F$2:F10001, $G2792, range!$G$2:$G10001)</f>
        <v>1.036744152</v>
      </c>
      <c r="G2792" s="13" t="str">
        <f t="array" ref="G2792">INDEX(range!$G$2:$G10001, RANDBETWEEN(1, ROWS(range!$G$2:$G10001)), 1)</f>
        <v>Exhausted</v>
      </c>
    </row>
    <row r="2793">
      <c r="A2793" s="11">
        <f>RANDOM_RANGE_PICKER(range!A$2:A10001, $G2793, range!$G$2:$G10001)</f>
        <v>103.0368448</v>
      </c>
      <c r="B2793" s="12">
        <f>RANDOM_RANGE_PICKER(range!B$2:B10001, $G2793, range!$G$2:$G10001)</f>
        <v>23.112244</v>
      </c>
      <c r="C2793" s="12">
        <f>RANDOM_RANGE_PICKER(range!C$2:C10001, $G2793, range!$G$2:$G10001)</f>
        <v>45.26978395</v>
      </c>
      <c r="D2793" s="12">
        <f>RANDOM_RANGE_PICKER(range!D$2:D10001, $G2793, range!$G$2:$G10001)</f>
        <v>34.84634971</v>
      </c>
      <c r="E2793" s="12">
        <f>RANDOM_RANGE_PICKER(range!E$2:E10001, $G2793, range!$G$2:$G10001)</f>
        <v>0.5810889679</v>
      </c>
      <c r="F2793" s="12">
        <f>RANDOM_RANGE_PICKER(range!F$2:F10001, $G2793, range!$G$2:$G10001)</f>
        <v>1.270070392</v>
      </c>
      <c r="G2793" s="13" t="str">
        <f t="array" ref="G2793">INDEX(range!$G$2:$G10001, RANDBETWEEN(1, ROWS(range!$G$2:$G10001)), 1)</f>
        <v>Angry</v>
      </c>
    </row>
    <row r="2794">
      <c r="A2794" s="11">
        <f>RANDOM_RANGE_PICKER(range!A$2:A10001, $G2794, range!$G$2:$G10001)</f>
        <v>82.78699363</v>
      </c>
      <c r="B2794" s="12">
        <f>RANDOM_RANGE_PICKER(range!B$2:B10001, $G2794, range!$G$2:$G10001)</f>
        <v>20.42770033</v>
      </c>
      <c r="C2794" s="12">
        <f>RANDOM_RANGE_PICKER(range!C$2:C10001, $G2794, range!$G$2:$G10001)</f>
        <v>49.38952477</v>
      </c>
      <c r="D2794" s="12">
        <f>RANDOM_RANGE_PICKER(range!D$2:D10001, $G2794, range!$G$2:$G10001)</f>
        <v>33.03596373</v>
      </c>
      <c r="E2794" s="12">
        <f>RANDOM_RANGE_PICKER(range!E$2:E10001, $G2794, range!$G$2:$G10001)</f>
        <v>0.3637931176</v>
      </c>
      <c r="F2794" s="12">
        <f>RANDOM_RANGE_PICKER(range!F$2:F10001, $G2794, range!$G$2:$G10001)</f>
        <v>1.051071217</v>
      </c>
      <c r="G2794" s="13" t="str">
        <f t="array" ref="G2794">INDEX(range!$G$2:$G10001, RANDBETWEEN(1, ROWS(range!$G$2:$G10001)), 1)</f>
        <v>Confused</v>
      </c>
    </row>
    <row r="2795">
      <c r="A2795" s="11">
        <f>RANDOM_RANGE_PICKER(range!A$2:A10001, $G2795, range!$G$2:$G10001)</f>
        <v>84.47479281</v>
      </c>
      <c r="B2795" s="12">
        <f>RANDOM_RANGE_PICKER(range!B$2:B10001, $G2795, range!$G$2:$G10001)</f>
        <v>17.89486946</v>
      </c>
      <c r="C2795" s="12">
        <f>RANDOM_RANGE_PICKER(range!C$2:C10001, $G2795, range!$G$2:$G10001)</f>
        <v>49.16080681</v>
      </c>
      <c r="D2795" s="12">
        <f>RANDOM_RANGE_PICKER(range!D$2:D10001, $G2795, range!$G$2:$G10001)</f>
        <v>32.18653354</v>
      </c>
      <c r="E2795" s="12">
        <f>RANDOM_RANGE_PICKER(range!E$2:E10001, $G2795, range!$G$2:$G10001)</f>
        <v>0.3986356514</v>
      </c>
      <c r="F2795" s="12">
        <f>RANDOM_RANGE_PICKER(range!F$2:F10001, $G2795, range!$G$2:$G10001)</f>
        <v>0.9912113124</v>
      </c>
      <c r="G2795" s="13" t="str">
        <f t="array" ref="G2795">INDEX(range!$G$2:$G10001, RANDBETWEEN(1, ROWS(range!$G$2:$G10001)), 1)</f>
        <v>Sad</v>
      </c>
    </row>
    <row r="2796">
      <c r="A2796" s="11">
        <f>RANDOM_RANGE_PICKER(range!A$2:A10001, $G2796, range!$G$2:$G10001)</f>
        <v>89.83005675</v>
      </c>
      <c r="B2796" s="12">
        <f>RANDOM_RANGE_PICKER(range!B$2:B10001, $G2796, range!$G$2:$G10001)</f>
        <v>21.17435664</v>
      </c>
      <c r="C2796" s="12">
        <f>RANDOM_RANGE_PICKER(range!C$2:C10001, $G2796, range!$G$2:$G10001)</f>
        <v>51.36707385</v>
      </c>
      <c r="D2796" s="12">
        <f>RANDOM_RANGE_PICKER(range!D$2:D10001, $G2796, range!$G$2:$G10001)</f>
        <v>34.34988823</v>
      </c>
      <c r="E2796" s="12">
        <f>RANDOM_RANGE_PICKER(range!E$2:E10001, $G2796, range!$G$2:$G10001)</f>
        <v>0.3822425394</v>
      </c>
      <c r="F2796" s="12">
        <f>RANDOM_RANGE_PICKER(range!F$2:F10001, $G2796, range!$G$2:$G10001)</f>
        <v>1.049179993</v>
      </c>
      <c r="G2796" s="13" t="str">
        <f t="array" ref="G2796">INDEX(range!$G$2:$G10001, RANDBETWEEN(1, ROWS(range!$G$2:$G10001)), 1)</f>
        <v>Confused</v>
      </c>
    </row>
    <row r="2797">
      <c r="A2797" s="11">
        <f>RANDOM_RANGE_PICKER(range!A$2:A10001, $G2797, range!$G$2:$G10001)</f>
        <v>93.83107442</v>
      </c>
      <c r="B2797" s="12">
        <f>RANDOM_RANGE_PICKER(range!B$2:B10001, $G2797, range!$G$2:$G10001)</f>
        <v>20.1516485</v>
      </c>
      <c r="C2797" s="12">
        <f>RANDOM_RANGE_PICKER(range!C$2:C10001, $G2797, range!$G$2:$G10001)</f>
        <v>51.19411466</v>
      </c>
      <c r="D2797" s="12">
        <f>RANDOM_RANGE_PICKER(range!D$2:D10001, $G2797, range!$G$2:$G10001)</f>
        <v>33.88132234</v>
      </c>
      <c r="E2797" s="12">
        <f>RANDOM_RANGE_PICKER(range!E$2:E10001, $G2797, range!$G$2:$G10001)</f>
        <v>0.4675025787</v>
      </c>
      <c r="F2797" s="12">
        <f>RANDOM_RANGE_PICKER(range!F$2:F10001, $G2797, range!$G$2:$G10001)</f>
        <v>1.097047519</v>
      </c>
      <c r="G2797" s="13" t="str">
        <f t="array" ref="G2797">INDEX(range!$G$2:$G10001, RANDBETWEEN(1, ROWS(range!$G$2:$G10001)), 1)</f>
        <v>Surprised</v>
      </c>
    </row>
    <row r="2798">
      <c r="A2798" s="11">
        <f>RANDOM_RANGE_PICKER(range!A$2:A10001, $G2798, range!$G$2:$G10001)</f>
        <v>102.1895302</v>
      </c>
      <c r="B2798" s="12">
        <f>RANDOM_RANGE_PICKER(range!B$2:B10001, $G2798, range!$G$2:$G10001)</f>
        <v>22.36099912</v>
      </c>
      <c r="C2798" s="12">
        <f>RANDOM_RANGE_PICKER(range!C$2:C10001, $G2798, range!$G$2:$G10001)</f>
        <v>48.97902784</v>
      </c>
      <c r="D2798" s="12">
        <f>RANDOM_RANGE_PICKER(range!D$2:D10001, $G2798, range!$G$2:$G10001)</f>
        <v>34.91275183</v>
      </c>
      <c r="E2798" s="12">
        <f>RANDOM_RANGE_PICKER(range!E$2:E10001, $G2798, range!$G$2:$G10001)</f>
        <v>0.5903313198</v>
      </c>
      <c r="F2798" s="12">
        <f>RANDOM_RANGE_PICKER(range!F$2:F10001, $G2798, range!$G$2:$G10001)</f>
        <v>1.308268329</v>
      </c>
      <c r="G2798" s="13" t="str">
        <f t="array" ref="G2798">INDEX(range!$G$2:$G10001, RANDBETWEEN(1, ROWS(range!$G$2:$G10001)), 1)</f>
        <v>Angry</v>
      </c>
    </row>
    <row r="2799">
      <c r="A2799" s="11">
        <f>RANDOM_RANGE_PICKER(range!A$2:A10001, $G2799, range!$G$2:$G10001)</f>
        <v>84.70600546</v>
      </c>
      <c r="B2799" s="12">
        <f>RANDOM_RANGE_PICKER(range!B$2:B10001, $G2799, range!$G$2:$G10001)</f>
        <v>20.25429773</v>
      </c>
      <c r="C2799" s="12">
        <f>RANDOM_RANGE_PICKER(range!C$2:C10001, $G2799, range!$G$2:$G10001)</f>
        <v>48.21714074</v>
      </c>
      <c r="D2799" s="12">
        <f>RANDOM_RANGE_PICKER(range!D$2:D10001, $G2799, range!$G$2:$G10001)</f>
        <v>33.21248237</v>
      </c>
      <c r="E2799" s="12">
        <f>RANDOM_RANGE_PICKER(range!E$2:E10001, $G2799, range!$G$2:$G10001)</f>
        <v>0.3053225719</v>
      </c>
      <c r="F2799" s="12">
        <f>RANDOM_RANGE_PICKER(range!F$2:F10001, $G2799, range!$G$2:$G10001)</f>
        <v>0.9357047156</v>
      </c>
      <c r="G2799" s="13" t="str">
        <f t="array" ref="G2799">INDEX(range!$G$2:$G10001, RANDBETWEEN(1, ROWS(range!$G$2:$G10001)), 1)</f>
        <v>Sad</v>
      </c>
    </row>
    <row r="2800">
      <c r="A2800" s="11">
        <f>RANDOM_RANGE_PICKER(range!A$2:A10001, $G2800, range!$G$2:$G10001)</f>
        <v>84.67875485</v>
      </c>
      <c r="B2800" s="12">
        <f>RANDOM_RANGE_PICKER(range!B$2:B10001, $G2800, range!$G$2:$G10001)</f>
        <v>17.87261559</v>
      </c>
      <c r="C2800" s="12">
        <f>RANDOM_RANGE_PICKER(range!C$2:C10001, $G2800, range!$G$2:$G10001)</f>
        <v>47.71131803</v>
      </c>
      <c r="D2800" s="12">
        <f>RANDOM_RANGE_PICKER(range!D$2:D10001, $G2800, range!$G$2:$G10001)</f>
        <v>32.38255318</v>
      </c>
      <c r="E2800" s="12">
        <f>RANDOM_RANGE_PICKER(range!E$2:E10001, $G2800, range!$G$2:$G10001)</f>
        <v>0.3013569199</v>
      </c>
      <c r="F2800" s="12">
        <f>RANDOM_RANGE_PICKER(range!F$2:F10001, $G2800, range!$G$2:$G10001)</f>
        <v>0.9705184621</v>
      </c>
      <c r="G2800" s="13" t="str">
        <f t="array" ref="G2800">INDEX(range!$G$2:$G10001, RANDBETWEEN(1, ROWS(range!$G$2:$G10001)), 1)</f>
        <v>Sad</v>
      </c>
    </row>
    <row r="2801">
      <c r="A2801" s="11">
        <f>RANDOM_RANGE_PICKER(range!A$2:A10001, $G2801, range!$G$2:$G10001)</f>
        <v>78.35000056</v>
      </c>
      <c r="B2801" s="12">
        <f>RANDOM_RANGE_PICKER(range!B$2:B10001, $G2801, range!$G$2:$G10001)</f>
        <v>17.23888466</v>
      </c>
      <c r="C2801" s="12">
        <f>RANDOM_RANGE_PICKER(range!C$2:C10001, $G2801, range!$G$2:$G10001)</f>
        <v>53.00858724</v>
      </c>
      <c r="D2801" s="12">
        <f>RANDOM_RANGE_PICKER(range!D$2:D10001, $G2801, range!$G$2:$G10001)</f>
        <v>32.73259977</v>
      </c>
      <c r="E2801" s="12">
        <f>RANDOM_RANGE_PICKER(range!E$2:E10001, $G2801, range!$G$2:$G10001)</f>
        <v>0.2982628426</v>
      </c>
      <c r="F2801" s="12">
        <f>RANDOM_RANGE_PICKER(range!F$2:F10001, $G2801, range!$G$2:$G10001)</f>
        <v>0.8930007902</v>
      </c>
      <c r="G2801" s="13" t="str">
        <f t="array" ref="G2801">INDEX(range!$G$2:$G10001, RANDBETWEEN(1, ROWS(range!$G$2:$G10001)), 1)</f>
        <v>Content</v>
      </c>
    </row>
    <row r="2802">
      <c r="A2802" s="11">
        <f>RANDOM_RANGE_PICKER(range!A$2:A10001, $G2802, range!$G$2:$G10001)</f>
        <v>67.70987474</v>
      </c>
      <c r="B2802" s="12">
        <f>RANDOM_RANGE_PICKER(range!B$2:B10001, $G2802, range!$G$2:$G10001)</f>
        <v>14.06039863</v>
      </c>
      <c r="C2802" s="12">
        <f>RANDOM_RANGE_PICKER(range!C$2:C10001, $G2802, range!$G$2:$G10001)</f>
        <v>59.65592473</v>
      </c>
      <c r="D2802" s="12">
        <f>RANDOM_RANGE_PICKER(range!D$2:D10001, $G2802, range!$G$2:$G10001)</f>
        <v>31.57564066</v>
      </c>
      <c r="E2802" s="12">
        <f>RANDOM_RANGE_PICKER(range!E$2:E10001, $G2802, range!$G$2:$G10001)</f>
        <v>0.2673688317</v>
      </c>
      <c r="F2802" s="12">
        <f>RANDOM_RANGE_PICKER(range!F$2:F10001, $G2802, range!$G$2:$G10001)</f>
        <v>0.7639176154</v>
      </c>
      <c r="G2802" s="13" t="str">
        <f t="array" ref="G2802">INDEX(range!$G$2:$G10001, RANDBETWEEN(1, ROWS(range!$G$2:$G10001)), 1)</f>
        <v>Happy</v>
      </c>
    </row>
    <row r="2803">
      <c r="A2803" s="11">
        <f>RANDOM_RANGE_PICKER(range!A$2:A10001, $G2803, range!$G$2:$G10001)</f>
        <v>96.79746959</v>
      </c>
      <c r="B2803" s="12">
        <f>RANDOM_RANGE_PICKER(range!B$2:B10001, $G2803, range!$G$2:$G10001)</f>
        <v>22.40493748</v>
      </c>
      <c r="C2803" s="12">
        <f>RANDOM_RANGE_PICKER(range!C$2:C10001, $G2803, range!$G$2:$G10001)</f>
        <v>40.62936803</v>
      </c>
      <c r="D2803" s="12">
        <f>RANDOM_RANGE_PICKER(range!D$2:D10001, $G2803, range!$G$2:$G10001)</f>
        <v>33.84829119</v>
      </c>
      <c r="E2803" s="12">
        <f>RANDOM_RANGE_PICKER(range!E$2:E10001, $G2803, range!$G$2:$G10001)</f>
        <v>0.4601826476</v>
      </c>
      <c r="F2803" s="12">
        <f>RANDOM_RANGE_PICKER(range!F$2:F10001, $G2803, range!$G$2:$G10001)</f>
        <v>1.053900544</v>
      </c>
      <c r="G2803" s="13" t="str">
        <f t="array" ref="G2803">INDEX(range!$G$2:$G10001, RANDBETWEEN(1, ROWS(range!$G$2:$G10001)), 1)</f>
        <v>Anxious</v>
      </c>
    </row>
    <row r="2804">
      <c r="A2804" s="11">
        <f>RANDOM_RANGE_PICKER(range!A$2:A10001, $G2804, range!$G$2:$G10001)</f>
        <v>66.32961401</v>
      </c>
      <c r="B2804" s="12">
        <f>RANDOM_RANGE_PICKER(range!B$2:B10001, $G2804, range!$G$2:$G10001)</f>
        <v>15.05052596</v>
      </c>
      <c r="C2804" s="12">
        <f>RANDOM_RANGE_PICKER(range!C$2:C10001, $G2804, range!$G$2:$G10001)</f>
        <v>66.97239902</v>
      </c>
      <c r="D2804" s="12">
        <f>RANDOM_RANGE_PICKER(range!D$2:D10001, $G2804, range!$G$2:$G10001)</f>
        <v>30.06339275</v>
      </c>
      <c r="E2804" s="12">
        <f>RANDOM_RANGE_PICKER(range!E$2:E10001, $G2804, range!$G$2:$G10001)</f>
        <v>0.126333488</v>
      </c>
      <c r="F2804" s="12">
        <f>RANDOM_RANGE_PICKER(range!F$2:F10001, $G2804, range!$G$2:$G10001)</f>
        <v>0.6130519369</v>
      </c>
      <c r="G2804" s="13" t="str">
        <f t="array" ref="G2804">INDEX(range!$G$2:$G10001, RANDBETWEEN(1, ROWS(range!$G$2:$G10001)), 1)</f>
        <v>Relaxed</v>
      </c>
    </row>
    <row r="2805">
      <c r="A2805" s="11">
        <f>RANDOM_RANGE_PICKER(range!A$2:A10001, $G2805, range!$G$2:$G10001)</f>
        <v>74.13467435</v>
      </c>
      <c r="B2805" s="12">
        <f>RANDOM_RANGE_PICKER(range!B$2:B10001, $G2805, range!$G$2:$G10001)</f>
        <v>17.58189759</v>
      </c>
      <c r="C2805" s="12">
        <f>RANDOM_RANGE_PICKER(range!C$2:C10001, $G2805, range!$G$2:$G10001)</f>
        <v>54.29710453</v>
      </c>
      <c r="D2805" s="12">
        <f>RANDOM_RANGE_PICKER(range!D$2:D10001, $G2805, range!$G$2:$G10001)</f>
        <v>32.65582513</v>
      </c>
      <c r="E2805" s="12">
        <f>RANDOM_RANGE_PICKER(range!E$2:E10001, $G2805, range!$G$2:$G10001)</f>
        <v>0.2862544667</v>
      </c>
      <c r="F2805" s="12">
        <f>RANDOM_RANGE_PICKER(range!F$2:F10001, $G2805, range!$G$2:$G10001)</f>
        <v>0.9367494261</v>
      </c>
      <c r="G2805" s="13" t="str">
        <f t="array" ref="G2805">INDEX(range!$G$2:$G10001, RANDBETWEEN(1, ROWS(range!$G$2:$G10001)), 1)</f>
        <v>Content</v>
      </c>
    </row>
    <row r="2806">
      <c r="A2806" s="11">
        <f>RANDOM_RANGE_PICKER(range!A$2:A10001, $G2806, range!$G$2:$G10001)</f>
        <v>104.4403411</v>
      </c>
      <c r="B2806" s="12">
        <f>RANDOM_RANGE_PICKER(range!B$2:B10001, $G2806, range!$G$2:$G10001)</f>
        <v>23.39438958</v>
      </c>
      <c r="C2806" s="12">
        <f>RANDOM_RANGE_PICKER(range!C$2:C10001, $G2806, range!$G$2:$G10001)</f>
        <v>40.80542812</v>
      </c>
      <c r="D2806" s="12">
        <f>RANDOM_RANGE_PICKER(range!D$2:D10001, $G2806, range!$G$2:$G10001)</f>
        <v>35.87990694</v>
      </c>
      <c r="E2806" s="12">
        <f>RANDOM_RANGE_PICKER(range!E$2:E10001, $G2806, range!$G$2:$G10001)</f>
        <v>0.5164304572</v>
      </c>
      <c r="F2806" s="12">
        <f>RANDOM_RANGE_PICKER(range!F$2:F10001, $G2806, range!$G$2:$G10001)</f>
        <v>1.249756412</v>
      </c>
      <c r="G2806" s="13" t="str">
        <f t="array" ref="G2806">INDEX(range!$G$2:$G10001, RANDBETWEEN(1, ROWS(range!$G$2:$G10001)), 1)</f>
        <v>Angry</v>
      </c>
    </row>
    <row r="2807">
      <c r="A2807" s="11">
        <f>RANDOM_RANGE_PICKER(range!A$2:A10001, $G2807, range!$G$2:$G10001)</f>
        <v>81.23675313</v>
      </c>
      <c r="B2807" s="12">
        <f>RANDOM_RANGE_PICKER(range!B$2:B10001, $G2807, range!$G$2:$G10001)</f>
        <v>19.2323752</v>
      </c>
      <c r="C2807" s="12">
        <f>RANDOM_RANGE_PICKER(range!C$2:C10001, $G2807, range!$G$2:$G10001)</f>
        <v>51.30407927</v>
      </c>
      <c r="D2807" s="12">
        <f>RANDOM_RANGE_PICKER(range!D$2:D10001, $G2807, range!$G$2:$G10001)</f>
        <v>33.55394741</v>
      </c>
      <c r="E2807" s="12">
        <f>RANDOM_RANGE_PICKER(range!E$2:E10001, $G2807, range!$G$2:$G10001)</f>
        <v>0.3084071676</v>
      </c>
      <c r="F2807" s="12">
        <f>RANDOM_RANGE_PICKER(range!F$2:F10001, $G2807, range!$G$2:$G10001)</f>
        <v>0.9373970486</v>
      </c>
      <c r="G2807" s="13" t="str">
        <f t="array" ref="G2807">INDEX(range!$G$2:$G10001, RANDBETWEEN(1, ROWS(range!$G$2:$G10001)), 1)</f>
        <v>Exhausted</v>
      </c>
    </row>
    <row r="2808">
      <c r="A2808" s="11">
        <f>RANDOM_RANGE_PICKER(range!A$2:A10001, $G2808, range!$G$2:$G10001)</f>
        <v>67.54955062</v>
      </c>
      <c r="B2808" s="12">
        <f>RANDOM_RANGE_PICKER(range!B$2:B10001, $G2808, range!$G$2:$G10001)</f>
        <v>18.67450632</v>
      </c>
      <c r="C2808" s="12">
        <f>RANDOM_RANGE_PICKER(range!C$2:C10001, $G2808, range!$G$2:$G10001)</f>
        <v>60.20678139</v>
      </c>
      <c r="D2808" s="12">
        <f>RANDOM_RANGE_PICKER(range!D$2:D10001, $G2808, range!$G$2:$G10001)</f>
        <v>33.91697949</v>
      </c>
      <c r="E2808" s="12">
        <f>RANDOM_RANGE_PICKER(range!E$2:E10001, $G2808, range!$G$2:$G10001)</f>
        <v>0.2356556753</v>
      </c>
      <c r="F2808" s="12">
        <f>RANDOM_RANGE_PICKER(range!F$2:F10001, $G2808, range!$G$2:$G10001)</f>
        <v>0.8237903484</v>
      </c>
      <c r="G2808" s="13" t="str">
        <f t="array" ref="G2808">INDEX(range!$G$2:$G10001, RANDBETWEEN(1, ROWS(range!$G$2:$G10001)), 1)</f>
        <v>Joyful</v>
      </c>
    </row>
    <row r="2809">
      <c r="A2809" s="11">
        <f>RANDOM_RANGE_PICKER(range!A$2:A10001, $G2809, range!$G$2:$G10001)</f>
        <v>66.43218705</v>
      </c>
      <c r="B2809" s="12">
        <f>RANDOM_RANGE_PICKER(range!B$2:B10001, $G2809, range!$G$2:$G10001)</f>
        <v>15.32065682</v>
      </c>
      <c r="C2809" s="12">
        <f>RANDOM_RANGE_PICKER(range!C$2:C10001, $G2809, range!$G$2:$G10001)</f>
        <v>62.29543684</v>
      </c>
      <c r="D2809" s="12">
        <f>RANDOM_RANGE_PICKER(range!D$2:D10001, $G2809, range!$G$2:$G10001)</f>
        <v>33.42296454</v>
      </c>
      <c r="E2809" s="12">
        <f>RANDOM_RANGE_PICKER(range!E$2:E10001, $G2809, range!$G$2:$G10001)</f>
        <v>0.2593134835</v>
      </c>
      <c r="F2809" s="12">
        <f>RANDOM_RANGE_PICKER(range!F$2:F10001, $G2809, range!$G$2:$G10001)</f>
        <v>0.8352237632</v>
      </c>
      <c r="G2809" s="13" t="str">
        <f t="array" ref="G2809">INDEX(range!$G$2:$G10001, RANDBETWEEN(1, ROWS(range!$G$2:$G10001)), 1)</f>
        <v>Joyful</v>
      </c>
    </row>
    <row r="2810">
      <c r="A2810" s="11">
        <f>RANDOM_RANGE_PICKER(range!A$2:A10001, $G2810, range!$G$2:$G10001)</f>
        <v>97.33115674</v>
      </c>
      <c r="B2810" s="12">
        <f>RANDOM_RANGE_PICKER(range!B$2:B10001, $G2810, range!$G$2:$G10001)</f>
        <v>22.38183367</v>
      </c>
      <c r="C2810" s="12">
        <f>RANDOM_RANGE_PICKER(range!C$2:C10001, $G2810, range!$G$2:$G10001)</f>
        <v>39.30217956</v>
      </c>
      <c r="D2810" s="12">
        <f>RANDOM_RANGE_PICKER(range!D$2:D10001, $G2810, range!$G$2:$G10001)</f>
        <v>35.83379299</v>
      </c>
      <c r="E2810" s="12">
        <f>RANDOM_RANGE_PICKER(range!E$2:E10001, $G2810, range!$G$2:$G10001)</f>
        <v>0.5517262849</v>
      </c>
      <c r="F2810" s="12">
        <f>RANDOM_RANGE_PICKER(range!F$2:F10001, $G2810, range!$G$2:$G10001)</f>
        <v>1.128860787</v>
      </c>
      <c r="G2810" s="13" t="str">
        <f t="array" ref="G2810">INDEX(range!$G$2:$G10001, RANDBETWEEN(1, ROWS(range!$G$2:$G10001)), 1)</f>
        <v>Stressed</v>
      </c>
    </row>
    <row r="2811">
      <c r="A2811" s="11">
        <f>RANDOM_RANGE_PICKER(range!A$2:A10001, $G2811, range!$G$2:$G10001)</f>
        <v>99.33044514</v>
      </c>
      <c r="B2811" s="12">
        <f>RANDOM_RANGE_PICKER(range!B$2:B10001, $G2811, range!$G$2:$G10001)</f>
        <v>23.35191871</v>
      </c>
      <c r="C2811" s="12">
        <f>RANDOM_RANGE_PICKER(range!C$2:C10001, $G2811, range!$G$2:$G10001)</f>
        <v>45.95697221</v>
      </c>
      <c r="D2811" s="12">
        <f>RANDOM_RANGE_PICKER(range!D$2:D10001, $G2811, range!$G$2:$G10001)</f>
        <v>35.43865672</v>
      </c>
      <c r="E2811" s="12">
        <f>RANDOM_RANGE_PICKER(range!E$2:E10001, $G2811, range!$G$2:$G10001)</f>
        <v>0.5762665188</v>
      </c>
      <c r="F2811" s="12">
        <f>RANDOM_RANGE_PICKER(range!F$2:F10001, $G2811, range!$G$2:$G10001)</f>
        <v>1.195136877</v>
      </c>
      <c r="G2811" s="13" t="str">
        <f t="array" ref="G2811">INDEX(range!$G$2:$G10001, RANDBETWEEN(1, ROWS(range!$G$2:$G10001)), 1)</f>
        <v>Stressed</v>
      </c>
    </row>
    <row r="2812">
      <c r="A2812" s="11">
        <f>RANDOM_RANGE_PICKER(range!A$2:A10001, $G2812, range!$G$2:$G10001)</f>
        <v>96.24873159</v>
      </c>
      <c r="B2812" s="12">
        <f>RANDOM_RANGE_PICKER(range!B$2:B10001, $G2812, range!$G$2:$G10001)</f>
        <v>23.59855357</v>
      </c>
      <c r="C2812" s="12">
        <f>RANDOM_RANGE_PICKER(range!C$2:C10001, $G2812, range!$G$2:$G10001)</f>
        <v>41.19357938</v>
      </c>
      <c r="D2812" s="12">
        <f>RANDOM_RANGE_PICKER(range!D$2:D10001, $G2812, range!$G$2:$G10001)</f>
        <v>34.22453993</v>
      </c>
      <c r="E2812" s="12">
        <f>RANDOM_RANGE_PICKER(range!E$2:E10001, $G2812, range!$G$2:$G10001)</f>
        <v>0.5667926725</v>
      </c>
      <c r="F2812" s="12">
        <f>RANDOM_RANGE_PICKER(range!F$2:F10001, $G2812, range!$G$2:$G10001)</f>
        <v>1.331561215</v>
      </c>
      <c r="G2812" s="13" t="str">
        <f t="array" ref="G2812">INDEX(range!$G$2:$G10001, RANDBETWEEN(1, ROWS(range!$G$2:$G10001)), 1)</f>
        <v>Angry</v>
      </c>
    </row>
    <row r="2813">
      <c r="A2813" s="11">
        <f>RANDOM_RANGE_PICKER(range!A$2:A10001, $G2813, range!$G$2:$G10001)</f>
        <v>108.4198951</v>
      </c>
      <c r="B2813" s="12">
        <f>RANDOM_RANGE_PICKER(range!B$2:B10001, $G2813, range!$G$2:$G10001)</f>
        <v>28.85840276</v>
      </c>
      <c r="C2813" s="12">
        <f>RANDOM_RANGE_PICKER(range!C$2:C10001, $G2813, range!$G$2:$G10001)</f>
        <v>38.26951627</v>
      </c>
      <c r="D2813" s="12">
        <f>RANDOM_RANGE_PICKER(range!D$2:D10001, $G2813, range!$G$2:$G10001)</f>
        <v>36.22225921</v>
      </c>
      <c r="E2813" s="12">
        <f>RANDOM_RANGE_PICKER(range!E$2:E10001, $G2813, range!$G$2:$G10001)</f>
        <v>0.6901187208</v>
      </c>
      <c r="F2813" s="12">
        <f>RANDOM_RANGE_PICKER(range!F$2:F10001, $G2813, range!$G$2:$G10001)</f>
        <v>1.332596513</v>
      </c>
      <c r="G2813" s="13" t="str">
        <f t="array" ref="G2813">INDEX(range!$G$2:$G10001, RANDBETWEEN(1, ROWS(range!$G$2:$G10001)), 1)</f>
        <v>Fearful</v>
      </c>
    </row>
    <row r="2814">
      <c r="A2814" s="11">
        <f>RANDOM_RANGE_PICKER(range!A$2:A10001, $G2814, range!$G$2:$G10001)</f>
        <v>91.12663383</v>
      </c>
      <c r="B2814" s="12">
        <f>RANDOM_RANGE_PICKER(range!B$2:B10001, $G2814, range!$G$2:$G10001)</f>
        <v>20.71260187</v>
      </c>
      <c r="C2814" s="12">
        <f>RANDOM_RANGE_PICKER(range!C$2:C10001, $G2814, range!$G$2:$G10001)</f>
        <v>54.03762472</v>
      </c>
      <c r="D2814" s="12">
        <f>RANDOM_RANGE_PICKER(range!D$2:D10001, $G2814, range!$G$2:$G10001)</f>
        <v>34.84620718</v>
      </c>
      <c r="E2814" s="12">
        <f>RANDOM_RANGE_PICKER(range!E$2:E10001, $G2814, range!$G$2:$G10001)</f>
        <v>0.4107515049</v>
      </c>
      <c r="F2814" s="12">
        <f>RANDOM_RANGE_PICKER(range!F$2:F10001, $G2814, range!$G$2:$G10001)</f>
        <v>1.017981823</v>
      </c>
      <c r="G2814" s="13" t="str">
        <f t="array" ref="G2814">INDEX(range!$G$2:$G10001, RANDBETWEEN(1, ROWS(range!$G$2:$G10001)), 1)</f>
        <v>Surprised</v>
      </c>
    </row>
    <row r="2815">
      <c r="A2815" s="11">
        <f>RANDOM_RANGE_PICKER(range!A$2:A10001, $G2815, range!$G$2:$G10001)</f>
        <v>64.47898975</v>
      </c>
      <c r="B2815" s="12">
        <f>RANDOM_RANGE_PICKER(range!B$2:B10001, $G2815, range!$G$2:$G10001)</f>
        <v>14.36169767</v>
      </c>
      <c r="C2815" s="12">
        <f>RANDOM_RANGE_PICKER(range!C$2:C10001, $G2815, range!$G$2:$G10001)</f>
        <v>70.94043618</v>
      </c>
      <c r="D2815" s="12">
        <f>RANDOM_RANGE_PICKER(range!D$2:D10001, $G2815, range!$G$2:$G10001)</f>
        <v>31.25770884</v>
      </c>
      <c r="E2815" s="12">
        <f>RANDOM_RANGE_PICKER(range!E$2:E10001, $G2815, range!$G$2:$G10001)</f>
        <v>0.163390072</v>
      </c>
      <c r="F2815" s="12">
        <f>RANDOM_RANGE_PICKER(range!F$2:F10001, $G2815, range!$G$2:$G10001)</f>
        <v>0.6670783184</v>
      </c>
      <c r="G2815" s="13" t="str">
        <f t="array" ref="G2815">INDEX(range!$G$2:$G10001, RANDBETWEEN(1, ROWS(range!$G$2:$G10001)), 1)</f>
        <v>Relaxed</v>
      </c>
    </row>
    <row r="2816">
      <c r="A2816" s="11">
        <f>RANDOM_RANGE_PICKER(range!A$2:A10001, $G2816, range!$G$2:$G10001)</f>
        <v>71.28367602</v>
      </c>
      <c r="B2816" s="12">
        <f>RANDOM_RANGE_PICKER(range!B$2:B10001, $G2816, range!$G$2:$G10001)</f>
        <v>16.82584287</v>
      </c>
      <c r="C2816" s="12">
        <f>RANDOM_RANGE_PICKER(range!C$2:C10001, $G2816, range!$G$2:$G10001)</f>
        <v>67.31543308</v>
      </c>
      <c r="D2816" s="12">
        <f>RANDOM_RANGE_PICKER(range!D$2:D10001, $G2816, range!$G$2:$G10001)</f>
        <v>32.54570001</v>
      </c>
      <c r="E2816" s="12">
        <f>RANDOM_RANGE_PICKER(range!E$2:E10001, $G2816, range!$G$2:$G10001)</f>
        <v>0.2282067135</v>
      </c>
      <c r="F2816" s="12">
        <f>RANDOM_RANGE_PICKER(range!F$2:F10001, $G2816, range!$G$2:$G10001)</f>
        <v>0.968356864</v>
      </c>
      <c r="G2816" s="13" t="str">
        <f t="array" ref="G2816">INDEX(range!$G$2:$G10001, RANDBETWEEN(1, ROWS(range!$G$2:$G10001)), 1)</f>
        <v>Joyful</v>
      </c>
    </row>
    <row r="2817">
      <c r="A2817" s="11">
        <f>RANDOM_RANGE_PICKER(range!A$2:A10001, $G2817, range!$G$2:$G10001)</f>
        <v>85.84618234</v>
      </c>
      <c r="B2817" s="12">
        <f>RANDOM_RANGE_PICKER(range!B$2:B10001, $G2817, range!$G$2:$G10001)</f>
        <v>22.77601077</v>
      </c>
      <c r="C2817" s="12">
        <f>RANDOM_RANGE_PICKER(range!C$2:C10001, $G2817, range!$G$2:$G10001)</f>
        <v>54.42403545</v>
      </c>
      <c r="D2817" s="12">
        <f>RANDOM_RANGE_PICKER(range!D$2:D10001, $G2817, range!$G$2:$G10001)</f>
        <v>33.98499095</v>
      </c>
      <c r="E2817" s="12">
        <f>RANDOM_RANGE_PICKER(range!E$2:E10001, $G2817, range!$G$2:$G10001)</f>
        <v>0.4386251536</v>
      </c>
      <c r="F2817" s="12">
        <f>RANDOM_RANGE_PICKER(range!F$2:F10001, $G2817, range!$G$2:$G10001)</f>
        <v>1.188120735</v>
      </c>
      <c r="G2817" s="13" t="str">
        <f t="array" ref="G2817">INDEX(range!$G$2:$G10001, RANDBETWEEN(1, ROWS(range!$G$2:$G10001)), 1)</f>
        <v>Surprised</v>
      </c>
    </row>
    <row r="2818">
      <c r="A2818" s="11">
        <f>RANDOM_RANGE_PICKER(range!A$2:A10001, $G2818, range!$G$2:$G10001)</f>
        <v>79.3706663</v>
      </c>
      <c r="B2818" s="12">
        <f>RANDOM_RANGE_PICKER(range!B$2:B10001, $G2818, range!$G$2:$G10001)</f>
        <v>18.27885328</v>
      </c>
      <c r="C2818" s="12">
        <f>RANDOM_RANGE_PICKER(range!C$2:C10001, $G2818, range!$G$2:$G10001)</f>
        <v>58.71250961</v>
      </c>
      <c r="D2818" s="12">
        <f>RANDOM_RANGE_PICKER(range!D$2:D10001, $G2818, range!$G$2:$G10001)</f>
        <v>33.43140418</v>
      </c>
      <c r="E2818" s="12">
        <f>RANDOM_RANGE_PICKER(range!E$2:E10001, $G2818, range!$G$2:$G10001)</f>
        <v>0.280745476</v>
      </c>
      <c r="F2818" s="12">
        <f>RANDOM_RANGE_PICKER(range!F$2:F10001, $G2818, range!$G$2:$G10001)</f>
        <v>0.9132458725</v>
      </c>
      <c r="G2818" s="13" t="str">
        <f t="array" ref="G2818">INDEX(range!$G$2:$G10001, RANDBETWEEN(1, ROWS(range!$G$2:$G10001)), 1)</f>
        <v>Content</v>
      </c>
    </row>
    <row r="2819">
      <c r="A2819" s="11">
        <f>RANDOM_RANGE_PICKER(range!A$2:A10001, $G2819, range!$G$2:$G10001)</f>
        <v>69.19620989</v>
      </c>
      <c r="B2819" s="12">
        <f>RANDOM_RANGE_PICKER(range!B$2:B10001, $G2819, range!$G$2:$G10001)</f>
        <v>15.44920616</v>
      </c>
      <c r="C2819" s="12">
        <f>RANDOM_RANGE_PICKER(range!C$2:C10001, $G2819, range!$G$2:$G10001)</f>
        <v>66.62490539</v>
      </c>
      <c r="D2819" s="12">
        <f>RANDOM_RANGE_PICKER(range!D$2:D10001, $G2819, range!$G$2:$G10001)</f>
        <v>32.26038073</v>
      </c>
      <c r="E2819" s="12">
        <f>RANDOM_RANGE_PICKER(range!E$2:E10001, $G2819, range!$G$2:$G10001)</f>
        <v>0.3998492265</v>
      </c>
      <c r="F2819" s="12">
        <f>RANDOM_RANGE_PICKER(range!F$2:F10001, $G2819, range!$G$2:$G10001)</f>
        <v>0.8029019742</v>
      </c>
      <c r="G2819" s="13" t="str">
        <f t="array" ref="G2819">INDEX(range!$G$2:$G10001, RANDBETWEEN(1, ROWS(range!$G$2:$G10001)), 1)</f>
        <v>Joyful</v>
      </c>
    </row>
    <row r="2820">
      <c r="A2820" s="11">
        <f>RANDOM_RANGE_PICKER(range!A$2:A10001, $G2820, range!$G$2:$G10001)</f>
        <v>73.86413337</v>
      </c>
      <c r="B2820" s="12">
        <f>RANDOM_RANGE_PICKER(range!B$2:B10001, $G2820, range!$G$2:$G10001)</f>
        <v>19.69631146</v>
      </c>
      <c r="C2820" s="12">
        <f>RANDOM_RANGE_PICKER(range!C$2:C10001, $G2820, range!$G$2:$G10001)</f>
        <v>60.24677383</v>
      </c>
      <c r="D2820" s="12">
        <f>RANDOM_RANGE_PICKER(range!D$2:D10001, $G2820, range!$G$2:$G10001)</f>
        <v>32.25644488</v>
      </c>
      <c r="E2820" s="12">
        <f>RANDOM_RANGE_PICKER(range!E$2:E10001, $G2820, range!$G$2:$G10001)</f>
        <v>0.2715435235</v>
      </c>
      <c r="F2820" s="12">
        <f>RANDOM_RANGE_PICKER(range!F$2:F10001, $G2820, range!$G$2:$G10001)</f>
        <v>0.9101253563</v>
      </c>
      <c r="G2820" s="13" t="str">
        <f t="array" ref="G2820">INDEX(range!$G$2:$G10001, RANDBETWEEN(1, ROWS(range!$G$2:$G10001)), 1)</f>
        <v>Content</v>
      </c>
    </row>
    <row r="2821">
      <c r="A2821" s="11">
        <f>RANDOM_RANGE_PICKER(range!A$2:A10001, $G2821, range!$G$2:$G10001)</f>
        <v>84.73674514</v>
      </c>
      <c r="B2821" s="12">
        <f>RANDOM_RANGE_PICKER(range!B$2:B10001, $G2821, range!$G$2:$G10001)</f>
        <v>21.49219405</v>
      </c>
      <c r="C2821" s="12">
        <f>RANDOM_RANGE_PICKER(range!C$2:C10001, $G2821, range!$G$2:$G10001)</f>
        <v>48.50596501</v>
      </c>
      <c r="D2821" s="12">
        <f>RANDOM_RANGE_PICKER(range!D$2:D10001, $G2821, range!$G$2:$G10001)</f>
        <v>33.92354537</v>
      </c>
      <c r="E2821" s="12">
        <f>RANDOM_RANGE_PICKER(range!E$2:E10001, $G2821, range!$G$2:$G10001)</f>
        <v>0.3258555357</v>
      </c>
      <c r="F2821" s="12">
        <f>RANDOM_RANGE_PICKER(range!F$2:F10001, $G2821, range!$G$2:$G10001)</f>
        <v>1.071435526</v>
      </c>
      <c r="G2821" s="13" t="str">
        <f t="array" ref="G2821">INDEX(range!$G$2:$G10001, RANDBETWEEN(1, ROWS(range!$G$2:$G10001)), 1)</f>
        <v>Confused</v>
      </c>
    </row>
    <row r="2822">
      <c r="A2822" s="11">
        <f>RANDOM_RANGE_PICKER(range!A$2:A10001, $G2822, range!$G$2:$G10001)</f>
        <v>84.03141193</v>
      </c>
      <c r="B2822" s="12">
        <f>RANDOM_RANGE_PICKER(range!B$2:B10001, $G2822, range!$G$2:$G10001)</f>
        <v>20.3650235</v>
      </c>
      <c r="C2822" s="12">
        <f>RANDOM_RANGE_PICKER(range!C$2:C10001, $G2822, range!$G$2:$G10001)</f>
        <v>49.5849937</v>
      </c>
      <c r="D2822" s="12">
        <f>RANDOM_RANGE_PICKER(range!D$2:D10001, $G2822, range!$G$2:$G10001)</f>
        <v>32.02280561</v>
      </c>
      <c r="E2822" s="12">
        <f>RANDOM_RANGE_PICKER(range!E$2:E10001, $G2822, range!$G$2:$G10001)</f>
        <v>0.3993211942</v>
      </c>
      <c r="F2822" s="12">
        <f>RANDOM_RANGE_PICKER(range!F$2:F10001, $G2822, range!$G$2:$G10001)</f>
        <v>0.9672473964</v>
      </c>
      <c r="G2822" s="13" t="str">
        <f t="array" ref="G2822">INDEX(range!$G$2:$G10001, RANDBETWEEN(1, ROWS(range!$G$2:$G10001)), 1)</f>
        <v>Sad</v>
      </c>
    </row>
    <row r="2823">
      <c r="A2823" s="11">
        <f>RANDOM_RANGE_PICKER(range!A$2:A10001, $G2823, range!$G$2:$G10001)</f>
        <v>89.26567342</v>
      </c>
      <c r="B2823" s="12">
        <f>RANDOM_RANGE_PICKER(range!B$2:B10001, $G2823, range!$G$2:$G10001)</f>
        <v>19.46127508</v>
      </c>
      <c r="C2823" s="12">
        <f>RANDOM_RANGE_PICKER(range!C$2:C10001, $G2823, range!$G$2:$G10001)</f>
        <v>47.491766</v>
      </c>
      <c r="D2823" s="12">
        <f>RANDOM_RANGE_PICKER(range!D$2:D10001, $G2823, range!$G$2:$G10001)</f>
        <v>34.89699618</v>
      </c>
      <c r="E2823" s="12">
        <f>RANDOM_RANGE_PICKER(range!E$2:E10001, $G2823, range!$G$2:$G10001)</f>
        <v>0.3678053501</v>
      </c>
      <c r="F2823" s="12">
        <f>RANDOM_RANGE_PICKER(range!F$2:F10001, $G2823, range!$G$2:$G10001)</f>
        <v>1.001877147</v>
      </c>
      <c r="G2823" s="13" t="str">
        <f t="array" ref="G2823">INDEX(range!$G$2:$G10001, RANDBETWEEN(1, ROWS(range!$G$2:$G10001)), 1)</f>
        <v>Exhausted</v>
      </c>
    </row>
    <row r="2824">
      <c r="A2824" s="11">
        <f>RANDOM_RANGE_PICKER(range!A$2:A10001, $G2824, range!$G$2:$G10001)</f>
        <v>93.64583131</v>
      </c>
      <c r="B2824" s="12">
        <f>RANDOM_RANGE_PICKER(range!B$2:B10001, $G2824, range!$G$2:$G10001)</f>
        <v>20.11118736</v>
      </c>
      <c r="C2824" s="12">
        <f>RANDOM_RANGE_PICKER(range!C$2:C10001, $G2824, range!$G$2:$G10001)</f>
        <v>50.92219806</v>
      </c>
      <c r="D2824" s="12">
        <f>RANDOM_RANGE_PICKER(range!D$2:D10001, $G2824, range!$G$2:$G10001)</f>
        <v>33.73689931</v>
      </c>
      <c r="E2824" s="12">
        <f>RANDOM_RANGE_PICKER(range!E$2:E10001, $G2824, range!$G$2:$G10001)</f>
        <v>0.4027841115</v>
      </c>
      <c r="F2824" s="12">
        <f>RANDOM_RANGE_PICKER(range!F$2:F10001, $G2824, range!$G$2:$G10001)</f>
        <v>1.008178209</v>
      </c>
      <c r="G2824" s="13" t="str">
        <f t="array" ref="G2824">INDEX(range!$G$2:$G10001, RANDBETWEEN(1, ROWS(range!$G$2:$G10001)), 1)</f>
        <v>Surprised</v>
      </c>
    </row>
    <row r="2825">
      <c r="A2825" s="11">
        <f>RANDOM_RANGE_PICKER(range!A$2:A10001, $G2825, range!$G$2:$G10001)</f>
        <v>75.9423402</v>
      </c>
      <c r="B2825" s="12">
        <f>RANDOM_RANGE_PICKER(range!B$2:B10001, $G2825, range!$G$2:$G10001)</f>
        <v>16.38304531</v>
      </c>
      <c r="C2825" s="12">
        <f>RANDOM_RANGE_PICKER(range!C$2:C10001, $G2825, range!$G$2:$G10001)</f>
        <v>65.89455305</v>
      </c>
      <c r="D2825" s="12">
        <f>RANDOM_RANGE_PICKER(range!D$2:D10001, $G2825, range!$G$2:$G10001)</f>
        <v>33.84064884</v>
      </c>
      <c r="E2825" s="12">
        <f>RANDOM_RANGE_PICKER(range!E$2:E10001, $G2825, range!$G$2:$G10001)</f>
        <v>0.2702163837</v>
      </c>
      <c r="F2825" s="12">
        <f>RANDOM_RANGE_PICKER(range!F$2:F10001, $G2825, range!$G$2:$G10001)</f>
        <v>0.9516393666</v>
      </c>
      <c r="G2825" s="13" t="str">
        <f t="array" ref="G2825">INDEX(range!$G$2:$G10001, RANDBETWEEN(1, ROWS(range!$G$2:$G10001)), 1)</f>
        <v>Joyful</v>
      </c>
    </row>
    <row r="2826">
      <c r="A2826" s="11">
        <f>RANDOM_RANGE_PICKER(range!A$2:A10001, $G2826, range!$G$2:$G10001)</f>
        <v>110.6251082</v>
      </c>
      <c r="B2826" s="12">
        <f>RANDOM_RANGE_PICKER(range!B$2:B10001, $G2826, range!$G$2:$G10001)</f>
        <v>25.97662653</v>
      </c>
      <c r="C2826" s="12">
        <f>RANDOM_RANGE_PICKER(range!C$2:C10001, $G2826, range!$G$2:$G10001)</f>
        <v>37.69494423</v>
      </c>
      <c r="D2826" s="12">
        <f>RANDOM_RANGE_PICKER(range!D$2:D10001, $G2826, range!$G$2:$G10001)</f>
        <v>36.96413737</v>
      </c>
      <c r="E2826" s="12">
        <f>RANDOM_RANGE_PICKER(range!E$2:E10001, $G2826, range!$G$2:$G10001)</f>
        <v>0.6908770892</v>
      </c>
      <c r="F2826" s="12">
        <f>RANDOM_RANGE_PICKER(range!F$2:F10001, $G2826, range!$G$2:$G10001)</f>
        <v>1.357164444</v>
      </c>
      <c r="G2826" s="13" t="str">
        <f t="array" ref="G2826">INDEX(range!$G$2:$G10001, RANDBETWEEN(1, ROWS(range!$G$2:$G10001)), 1)</f>
        <v>Fearful</v>
      </c>
    </row>
    <row r="2827">
      <c r="A2827" s="11">
        <f>RANDOM_RANGE_PICKER(range!A$2:A10001, $G2827, range!$G$2:$G10001)</f>
        <v>81.08425769</v>
      </c>
      <c r="B2827" s="12">
        <f>RANDOM_RANGE_PICKER(range!B$2:B10001, $G2827, range!$G$2:$G10001)</f>
        <v>20.91073818</v>
      </c>
      <c r="C2827" s="12">
        <f>RANDOM_RANGE_PICKER(range!C$2:C10001, $G2827, range!$G$2:$G10001)</f>
        <v>51.25379043</v>
      </c>
      <c r="D2827" s="12">
        <f>RANDOM_RANGE_PICKER(range!D$2:D10001, $G2827, range!$G$2:$G10001)</f>
        <v>33.07489868</v>
      </c>
      <c r="E2827" s="12">
        <f>RANDOM_RANGE_PICKER(range!E$2:E10001, $G2827, range!$G$2:$G10001)</f>
        <v>0.3819555256</v>
      </c>
      <c r="F2827" s="12">
        <f>RANDOM_RANGE_PICKER(range!F$2:F10001, $G2827, range!$G$2:$G10001)</f>
        <v>0.8281762609</v>
      </c>
      <c r="G2827" s="13" t="str">
        <f t="array" ref="G2827">INDEX(range!$G$2:$G10001, RANDBETWEEN(1, ROWS(range!$G$2:$G10001)), 1)</f>
        <v>Sad</v>
      </c>
    </row>
    <row r="2828">
      <c r="A2828" s="11">
        <f>RANDOM_RANGE_PICKER(range!A$2:A10001, $G2828, range!$G$2:$G10001)</f>
        <v>70.70251326</v>
      </c>
      <c r="B2828" s="12">
        <f>RANDOM_RANGE_PICKER(range!B$2:B10001, $G2828, range!$G$2:$G10001)</f>
        <v>17.04995703</v>
      </c>
      <c r="C2828" s="12">
        <f>RANDOM_RANGE_PICKER(range!C$2:C10001, $G2828, range!$G$2:$G10001)</f>
        <v>63.86899332</v>
      </c>
      <c r="D2828" s="12">
        <f>RANDOM_RANGE_PICKER(range!D$2:D10001, $G2828, range!$G$2:$G10001)</f>
        <v>32.41479959</v>
      </c>
      <c r="E2828" s="12">
        <f>RANDOM_RANGE_PICKER(range!E$2:E10001, $G2828, range!$G$2:$G10001)</f>
        <v>0.2141025909</v>
      </c>
      <c r="F2828" s="12">
        <f>RANDOM_RANGE_PICKER(range!F$2:F10001, $G2828, range!$G$2:$G10001)</f>
        <v>0.7896145619</v>
      </c>
      <c r="G2828" s="13" t="str">
        <f t="array" ref="G2828">INDEX(range!$G$2:$G10001, RANDBETWEEN(1, ROWS(range!$G$2:$G10001)), 1)</f>
        <v>Calm</v>
      </c>
    </row>
    <row r="2829">
      <c r="A2829" s="11">
        <f>RANDOM_RANGE_PICKER(range!A$2:A10001, $G2829, range!$G$2:$G10001)</f>
        <v>94.99338894</v>
      </c>
      <c r="B2829" s="12">
        <f>RANDOM_RANGE_PICKER(range!B$2:B10001, $G2829, range!$G$2:$G10001)</f>
        <v>24.25019977</v>
      </c>
      <c r="C2829" s="12">
        <f>RANDOM_RANGE_PICKER(range!C$2:C10001, $G2829, range!$G$2:$G10001)</f>
        <v>43.15882627</v>
      </c>
      <c r="D2829" s="12">
        <f>RANDOM_RANGE_PICKER(range!D$2:D10001, $G2829, range!$G$2:$G10001)</f>
        <v>35.85754488</v>
      </c>
      <c r="E2829" s="12">
        <f>RANDOM_RANGE_PICKER(range!E$2:E10001, $G2829, range!$G$2:$G10001)</f>
        <v>0.5927557958</v>
      </c>
      <c r="F2829" s="12">
        <f>RANDOM_RANGE_PICKER(range!F$2:F10001, $G2829, range!$G$2:$G10001)</f>
        <v>1.115220443</v>
      </c>
      <c r="G2829" s="13" t="str">
        <f t="array" ref="G2829">INDEX(range!$G$2:$G10001, RANDBETWEEN(1, ROWS(range!$G$2:$G10001)), 1)</f>
        <v>Stressed</v>
      </c>
    </row>
    <row r="2830">
      <c r="A2830" s="11">
        <f>RANDOM_RANGE_PICKER(range!A$2:A10001, $G2830, range!$G$2:$G10001)</f>
        <v>82.11154278</v>
      </c>
      <c r="B2830" s="12">
        <f>RANDOM_RANGE_PICKER(range!B$2:B10001, $G2830, range!$G$2:$G10001)</f>
        <v>16.24500321</v>
      </c>
      <c r="C2830" s="12">
        <f>RANDOM_RANGE_PICKER(range!C$2:C10001, $G2830, range!$G$2:$G10001)</f>
        <v>58.97756033</v>
      </c>
      <c r="D2830" s="12">
        <f>RANDOM_RANGE_PICKER(range!D$2:D10001, $G2830, range!$G$2:$G10001)</f>
        <v>32.97457546</v>
      </c>
      <c r="E2830" s="12">
        <f>RANDOM_RANGE_PICKER(range!E$2:E10001, $G2830, range!$G$2:$G10001)</f>
        <v>0.2243288833</v>
      </c>
      <c r="F2830" s="12">
        <f>RANDOM_RANGE_PICKER(range!F$2:F10001, $G2830, range!$G$2:$G10001)</f>
        <v>0.8563785503</v>
      </c>
      <c r="G2830" s="13" t="str">
        <f t="array" ref="G2830">INDEX(range!$G$2:$G10001, RANDBETWEEN(1, ROWS(range!$G$2:$G10001)), 1)</f>
        <v>Content</v>
      </c>
    </row>
    <row r="2831">
      <c r="A2831" s="11">
        <f>RANDOM_RANGE_PICKER(range!A$2:A10001, $G2831, range!$G$2:$G10001)</f>
        <v>66.46396633</v>
      </c>
      <c r="B2831" s="12">
        <f>RANDOM_RANGE_PICKER(range!B$2:B10001, $G2831, range!$G$2:$G10001)</f>
        <v>14.38134246</v>
      </c>
      <c r="C2831" s="12">
        <f>RANDOM_RANGE_PICKER(range!C$2:C10001, $G2831, range!$G$2:$G10001)</f>
        <v>61.03978168</v>
      </c>
      <c r="D2831" s="12">
        <f>RANDOM_RANGE_PICKER(range!D$2:D10001, $G2831, range!$G$2:$G10001)</f>
        <v>31.64723753</v>
      </c>
      <c r="E2831" s="12">
        <f>RANDOM_RANGE_PICKER(range!E$2:E10001, $G2831, range!$G$2:$G10001)</f>
        <v>0.2894377116</v>
      </c>
      <c r="F2831" s="12">
        <f>RANDOM_RANGE_PICKER(range!F$2:F10001, $G2831, range!$G$2:$G10001)</f>
        <v>0.7653396909</v>
      </c>
      <c r="G2831" s="13" t="str">
        <f t="array" ref="G2831">INDEX(range!$G$2:$G10001, RANDBETWEEN(1, ROWS(range!$G$2:$G10001)), 1)</f>
        <v>Happy</v>
      </c>
    </row>
    <row r="2832">
      <c r="A2832" s="11">
        <f>RANDOM_RANGE_PICKER(range!A$2:A10001, $G2832, range!$G$2:$G10001)</f>
        <v>78.74451373</v>
      </c>
      <c r="B2832" s="12">
        <f>RANDOM_RANGE_PICKER(range!B$2:B10001, $G2832, range!$G$2:$G10001)</f>
        <v>18.40479531</v>
      </c>
      <c r="C2832" s="12">
        <f>RANDOM_RANGE_PICKER(range!C$2:C10001, $G2832, range!$G$2:$G10001)</f>
        <v>60.6616906</v>
      </c>
      <c r="D2832" s="12">
        <f>RANDOM_RANGE_PICKER(range!D$2:D10001, $G2832, range!$G$2:$G10001)</f>
        <v>32.25529486</v>
      </c>
      <c r="E2832" s="12">
        <f>RANDOM_RANGE_PICKER(range!E$2:E10001, $G2832, range!$G$2:$G10001)</f>
        <v>0.2863273191</v>
      </c>
      <c r="F2832" s="12">
        <f>RANDOM_RANGE_PICKER(range!F$2:F10001, $G2832, range!$G$2:$G10001)</f>
        <v>0.9936380461</v>
      </c>
      <c r="G2832" s="13" t="str">
        <f t="array" ref="G2832">INDEX(range!$G$2:$G10001, RANDBETWEEN(1, ROWS(range!$G$2:$G10001)), 1)</f>
        <v>Content</v>
      </c>
    </row>
    <row r="2833">
      <c r="A2833" s="11">
        <f>RANDOM_RANGE_PICKER(range!A$2:A10001, $G2833, range!$G$2:$G10001)</f>
        <v>79.97878494</v>
      </c>
      <c r="B2833" s="12">
        <f>RANDOM_RANGE_PICKER(range!B$2:B10001, $G2833, range!$G$2:$G10001)</f>
        <v>18.82768353</v>
      </c>
      <c r="C2833" s="12">
        <f>RANDOM_RANGE_PICKER(range!C$2:C10001, $G2833, range!$G$2:$G10001)</f>
        <v>57.81556128</v>
      </c>
      <c r="D2833" s="12">
        <f>RANDOM_RANGE_PICKER(range!D$2:D10001, $G2833, range!$G$2:$G10001)</f>
        <v>32.60926673</v>
      </c>
      <c r="E2833" s="12">
        <f>RANDOM_RANGE_PICKER(range!E$2:E10001, $G2833, range!$G$2:$G10001)</f>
        <v>0.2437183157</v>
      </c>
      <c r="F2833" s="12">
        <f>RANDOM_RANGE_PICKER(range!F$2:F10001, $G2833, range!$G$2:$G10001)</f>
        <v>0.9379718604</v>
      </c>
      <c r="G2833" s="13" t="str">
        <f t="array" ref="G2833">INDEX(range!$G$2:$G10001, RANDBETWEEN(1, ROWS(range!$G$2:$G10001)), 1)</f>
        <v>Content</v>
      </c>
    </row>
    <row r="2834">
      <c r="A2834" s="11">
        <f>RANDOM_RANGE_PICKER(range!A$2:A10001, $G2834, range!$G$2:$G10001)</f>
        <v>96.28877611</v>
      </c>
      <c r="B2834" s="12">
        <f>RANDOM_RANGE_PICKER(range!B$2:B10001, $G2834, range!$G$2:$G10001)</f>
        <v>24.92718177</v>
      </c>
      <c r="C2834" s="12">
        <f>RANDOM_RANGE_PICKER(range!C$2:C10001, $G2834, range!$G$2:$G10001)</f>
        <v>45.63455316</v>
      </c>
      <c r="D2834" s="12">
        <f>RANDOM_RANGE_PICKER(range!D$2:D10001, $G2834, range!$G$2:$G10001)</f>
        <v>34.42560824</v>
      </c>
      <c r="E2834" s="12">
        <f>RANDOM_RANGE_PICKER(range!E$2:E10001, $G2834, range!$G$2:$G10001)</f>
        <v>0.5422500084</v>
      </c>
      <c r="F2834" s="12">
        <f>RANDOM_RANGE_PICKER(range!F$2:F10001, $G2834, range!$G$2:$G10001)</f>
        <v>1.176182216</v>
      </c>
      <c r="G2834" s="13" t="str">
        <f t="array" ref="G2834">INDEX(range!$G$2:$G10001, RANDBETWEEN(1, ROWS(range!$G$2:$G10001)), 1)</f>
        <v>Stressed</v>
      </c>
    </row>
    <row r="2835">
      <c r="A2835" s="11">
        <f>RANDOM_RANGE_PICKER(range!A$2:A10001, $G2835, range!$G$2:$G10001)</f>
        <v>86.94626184</v>
      </c>
      <c r="B2835" s="12">
        <f>RANDOM_RANGE_PICKER(range!B$2:B10001, $G2835, range!$G$2:$G10001)</f>
        <v>20.40572938</v>
      </c>
      <c r="C2835" s="12">
        <f>RANDOM_RANGE_PICKER(range!C$2:C10001, $G2835, range!$G$2:$G10001)</f>
        <v>53.9633155</v>
      </c>
      <c r="D2835" s="12">
        <f>RANDOM_RANGE_PICKER(range!D$2:D10001, $G2835, range!$G$2:$G10001)</f>
        <v>32.1251064</v>
      </c>
      <c r="E2835" s="12">
        <f>RANDOM_RANGE_PICKER(range!E$2:E10001, $G2835, range!$G$2:$G10001)</f>
        <v>0.3724118824</v>
      </c>
      <c r="F2835" s="12">
        <f>RANDOM_RANGE_PICKER(range!F$2:F10001, $G2835, range!$G$2:$G10001)</f>
        <v>0.9542575121</v>
      </c>
      <c r="G2835" s="13" t="str">
        <f t="array" ref="G2835">INDEX(range!$G$2:$G10001, RANDBETWEEN(1, ROWS(range!$G$2:$G10001)), 1)</f>
        <v>Sad</v>
      </c>
    </row>
    <row r="2836">
      <c r="A2836" s="11">
        <f>RANDOM_RANGE_PICKER(range!A$2:A10001, $G2836, range!$G$2:$G10001)</f>
        <v>91.18744909</v>
      </c>
      <c r="B2836" s="12">
        <f>RANDOM_RANGE_PICKER(range!B$2:B10001, $G2836, range!$G$2:$G10001)</f>
        <v>21.55201497</v>
      </c>
      <c r="C2836" s="12">
        <f>RANDOM_RANGE_PICKER(range!C$2:C10001, $G2836, range!$G$2:$G10001)</f>
        <v>38.99284612</v>
      </c>
      <c r="D2836" s="12">
        <f>RANDOM_RANGE_PICKER(range!D$2:D10001, $G2836, range!$G$2:$G10001)</f>
        <v>34.48498024</v>
      </c>
      <c r="E2836" s="12">
        <f>RANDOM_RANGE_PICKER(range!E$2:E10001, $G2836, range!$G$2:$G10001)</f>
        <v>0.4518553186</v>
      </c>
      <c r="F2836" s="12">
        <f>RANDOM_RANGE_PICKER(range!F$2:F10001, $G2836, range!$G$2:$G10001)</f>
        <v>1.180369074</v>
      </c>
      <c r="G2836" s="13" t="str">
        <f t="array" ref="G2836">INDEX(range!$G$2:$G10001, RANDBETWEEN(1, ROWS(range!$G$2:$G10001)), 1)</f>
        <v>Anxious</v>
      </c>
    </row>
    <row r="2837">
      <c r="A2837" s="11">
        <f>RANDOM_RANGE_PICKER(range!A$2:A10001, $G2837, range!$G$2:$G10001)</f>
        <v>74.9807007</v>
      </c>
      <c r="B2837" s="12">
        <f>RANDOM_RANGE_PICKER(range!B$2:B10001, $G2837, range!$G$2:$G10001)</f>
        <v>18.44329063</v>
      </c>
      <c r="C2837" s="12">
        <f>RANDOM_RANGE_PICKER(range!C$2:C10001, $G2837, range!$G$2:$G10001)</f>
        <v>60.33515392</v>
      </c>
      <c r="D2837" s="12">
        <f>RANDOM_RANGE_PICKER(range!D$2:D10001, $G2837, range!$G$2:$G10001)</f>
        <v>32.66805406</v>
      </c>
      <c r="E2837" s="12">
        <f>RANDOM_RANGE_PICKER(range!E$2:E10001, $G2837, range!$G$2:$G10001)</f>
        <v>0.2951677417</v>
      </c>
      <c r="F2837" s="12">
        <f>RANDOM_RANGE_PICKER(range!F$2:F10001, $G2837, range!$G$2:$G10001)</f>
        <v>0.9573092155</v>
      </c>
      <c r="G2837" s="13" t="str">
        <f t="array" ref="G2837">INDEX(range!$G$2:$G10001, RANDBETWEEN(1, ROWS(range!$G$2:$G10001)), 1)</f>
        <v>Joyful</v>
      </c>
    </row>
    <row r="2838">
      <c r="A2838" s="11">
        <f>RANDOM_RANGE_PICKER(range!A$2:A10001, $G2838, range!$G$2:$G10001)</f>
        <v>82.93229932</v>
      </c>
      <c r="B2838" s="12">
        <f>RANDOM_RANGE_PICKER(range!B$2:B10001, $G2838, range!$G$2:$G10001)</f>
        <v>18.72704613</v>
      </c>
      <c r="C2838" s="12">
        <f>RANDOM_RANGE_PICKER(range!C$2:C10001, $G2838, range!$G$2:$G10001)</f>
        <v>52.14868393</v>
      </c>
      <c r="D2838" s="12">
        <f>RANDOM_RANGE_PICKER(range!D$2:D10001, $G2838, range!$G$2:$G10001)</f>
        <v>33.62083712</v>
      </c>
      <c r="E2838" s="12">
        <f>RANDOM_RANGE_PICKER(range!E$2:E10001, $G2838, range!$G$2:$G10001)</f>
        <v>0.3166848545</v>
      </c>
      <c r="F2838" s="12">
        <f>RANDOM_RANGE_PICKER(range!F$2:F10001, $G2838, range!$G$2:$G10001)</f>
        <v>0.9795088427</v>
      </c>
      <c r="G2838" s="13" t="str">
        <f t="array" ref="G2838">INDEX(range!$G$2:$G10001, RANDBETWEEN(1, ROWS(range!$G$2:$G10001)), 1)</f>
        <v>Confused</v>
      </c>
    </row>
    <row r="2839">
      <c r="A2839" s="11">
        <f>RANDOM_RANGE_PICKER(range!A$2:A10001, $G2839, range!$G$2:$G10001)</f>
        <v>86.02887302</v>
      </c>
      <c r="B2839" s="12">
        <f>RANDOM_RANGE_PICKER(range!B$2:B10001, $G2839, range!$G$2:$G10001)</f>
        <v>20.12959946</v>
      </c>
      <c r="C2839" s="12">
        <f>RANDOM_RANGE_PICKER(range!C$2:C10001, $G2839, range!$G$2:$G10001)</f>
        <v>52.24116637</v>
      </c>
      <c r="D2839" s="12">
        <f>RANDOM_RANGE_PICKER(range!D$2:D10001, $G2839, range!$G$2:$G10001)</f>
        <v>33.22271441</v>
      </c>
      <c r="E2839" s="12">
        <f>RANDOM_RANGE_PICKER(range!E$2:E10001, $G2839, range!$G$2:$G10001)</f>
        <v>0.3342124015</v>
      </c>
      <c r="F2839" s="12">
        <f>RANDOM_RANGE_PICKER(range!F$2:F10001, $G2839, range!$G$2:$G10001)</f>
        <v>0.9709486291</v>
      </c>
      <c r="G2839" s="13" t="str">
        <f t="array" ref="G2839">INDEX(range!$G$2:$G10001, RANDBETWEEN(1, ROWS(range!$G$2:$G10001)), 1)</f>
        <v>Sad</v>
      </c>
    </row>
    <row r="2840">
      <c r="A2840" s="11">
        <f>RANDOM_RANGE_PICKER(range!A$2:A10001, $G2840, range!$G$2:$G10001)</f>
        <v>97.97342655</v>
      </c>
      <c r="B2840" s="12">
        <f>RANDOM_RANGE_PICKER(range!B$2:B10001, $G2840, range!$G$2:$G10001)</f>
        <v>24.09962034</v>
      </c>
      <c r="C2840" s="12">
        <f>RANDOM_RANGE_PICKER(range!C$2:C10001, $G2840, range!$G$2:$G10001)</f>
        <v>37.65307871</v>
      </c>
      <c r="D2840" s="12">
        <f>RANDOM_RANGE_PICKER(range!D$2:D10001, $G2840, range!$G$2:$G10001)</f>
        <v>35.34783052</v>
      </c>
      <c r="E2840" s="12">
        <f>RANDOM_RANGE_PICKER(range!E$2:E10001, $G2840, range!$G$2:$G10001)</f>
        <v>0.5835800087</v>
      </c>
      <c r="F2840" s="12">
        <f>RANDOM_RANGE_PICKER(range!F$2:F10001, $G2840, range!$G$2:$G10001)</f>
        <v>1.299731991</v>
      </c>
      <c r="G2840" s="13" t="str">
        <f t="array" ref="G2840">INDEX(range!$G$2:$G10001, RANDBETWEEN(1, ROWS(range!$G$2:$G10001)), 1)</f>
        <v>Stressed</v>
      </c>
    </row>
    <row r="2841">
      <c r="A2841" s="11">
        <f>RANDOM_RANGE_PICKER(range!A$2:A10001, $G2841, range!$G$2:$G10001)</f>
        <v>78.97415192</v>
      </c>
      <c r="B2841" s="12">
        <f>RANDOM_RANGE_PICKER(range!B$2:B10001, $G2841, range!$G$2:$G10001)</f>
        <v>17.00111643</v>
      </c>
      <c r="C2841" s="12">
        <f>RANDOM_RANGE_PICKER(range!C$2:C10001, $G2841, range!$G$2:$G10001)</f>
        <v>59.31976062</v>
      </c>
      <c r="D2841" s="12">
        <f>RANDOM_RANGE_PICKER(range!D$2:D10001, $G2841, range!$G$2:$G10001)</f>
        <v>33.98135083</v>
      </c>
      <c r="E2841" s="12">
        <f>RANDOM_RANGE_PICKER(range!E$2:E10001, $G2841, range!$G$2:$G10001)</f>
        <v>0.2147774971</v>
      </c>
      <c r="F2841" s="12">
        <f>RANDOM_RANGE_PICKER(range!F$2:F10001, $G2841, range!$G$2:$G10001)</f>
        <v>0.8439466712</v>
      </c>
      <c r="G2841" s="13" t="str">
        <f t="array" ref="G2841">INDEX(range!$G$2:$G10001, RANDBETWEEN(1, ROWS(range!$G$2:$G10001)), 1)</f>
        <v>Content</v>
      </c>
    </row>
    <row r="2842">
      <c r="A2842" s="11">
        <f>RANDOM_RANGE_PICKER(range!A$2:A10001, $G2842, range!$G$2:$G10001)</f>
        <v>98.50387801</v>
      </c>
      <c r="B2842" s="12">
        <f>RANDOM_RANGE_PICKER(range!B$2:B10001, $G2842, range!$G$2:$G10001)</f>
        <v>23.49604068</v>
      </c>
      <c r="C2842" s="12">
        <f>RANDOM_RANGE_PICKER(range!C$2:C10001, $G2842, range!$G$2:$G10001)</f>
        <v>39.40754085</v>
      </c>
      <c r="D2842" s="12">
        <f>RANDOM_RANGE_PICKER(range!D$2:D10001, $G2842, range!$G$2:$G10001)</f>
        <v>35.93595629</v>
      </c>
      <c r="E2842" s="12">
        <f>RANDOM_RANGE_PICKER(range!E$2:E10001, $G2842, range!$G$2:$G10001)</f>
        <v>0.5326999417</v>
      </c>
      <c r="F2842" s="12">
        <f>RANDOM_RANGE_PICKER(range!F$2:F10001, $G2842, range!$G$2:$G10001)</f>
        <v>1.285221508</v>
      </c>
      <c r="G2842" s="13" t="str">
        <f t="array" ref="G2842">INDEX(range!$G$2:$G10001, RANDBETWEEN(1, ROWS(range!$G$2:$G10001)), 1)</f>
        <v>Stressed</v>
      </c>
    </row>
    <row r="2843">
      <c r="A2843" s="11">
        <f>RANDOM_RANGE_PICKER(range!A$2:A10001, $G2843, range!$G$2:$G10001)</f>
        <v>73.61324965</v>
      </c>
      <c r="B2843" s="12">
        <f>RANDOM_RANGE_PICKER(range!B$2:B10001, $G2843, range!$G$2:$G10001)</f>
        <v>17.93845046</v>
      </c>
      <c r="C2843" s="12">
        <f>RANDOM_RANGE_PICKER(range!C$2:C10001, $G2843, range!$G$2:$G10001)</f>
        <v>66.4352088</v>
      </c>
      <c r="D2843" s="12">
        <f>RANDOM_RANGE_PICKER(range!D$2:D10001, $G2843, range!$G$2:$G10001)</f>
        <v>32.77691045</v>
      </c>
      <c r="E2843" s="12">
        <f>RANDOM_RANGE_PICKER(range!E$2:E10001, $G2843, range!$G$2:$G10001)</f>
        <v>0.213876188</v>
      </c>
      <c r="F2843" s="12">
        <f>RANDOM_RANGE_PICKER(range!F$2:F10001, $G2843, range!$G$2:$G10001)</f>
        <v>0.8435818714</v>
      </c>
      <c r="G2843" s="13" t="str">
        <f t="array" ref="G2843">INDEX(range!$G$2:$G10001, RANDBETWEEN(1, ROWS(range!$G$2:$G10001)), 1)</f>
        <v>Joyful</v>
      </c>
    </row>
    <row r="2844">
      <c r="A2844" s="11">
        <f>RANDOM_RANGE_PICKER(range!A$2:A10001, $G2844, range!$G$2:$G10001)</f>
        <v>98.4085081</v>
      </c>
      <c r="B2844" s="12">
        <f>RANDOM_RANGE_PICKER(range!B$2:B10001, $G2844, range!$G$2:$G10001)</f>
        <v>23.89458621</v>
      </c>
      <c r="C2844" s="12">
        <f>RANDOM_RANGE_PICKER(range!C$2:C10001, $G2844, range!$G$2:$G10001)</f>
        <v>37.57472569</v>
      </c>
      <c r="D2844" s="12">
        <f>RANDOM_RANGE_PICKER(range!D$2:D10001, $G2844, range!$G$2:$G10001)</f>
        <v>34.51296807</v>
      </c>
      <c r="E2844" s="12">
        <f>RANDOM_RANGE_PICKER(range!E$2:E10001, $G2844, range!$G$2:$G10001)</f>
        <v>0.5161787409</v>
      </c>
      <c r="F2844" s="12">
        <f>RANDOM_RANGE_PICKER(range!F$2:F10001, $G2844, range!$G$2:$G10001)</f>
        <v>1.240222889</v>
      </c>
      <c r="G2844" s="13" t="str">
        <f t="array" ref="G2844">INDEX(range!$G$2:$G10001, RANDBETWEEN(1, ROWS(range!$G$2:$G10001)), 1)</f>
        <v>Stressed</v>
      </c>
    </row>
    <row r="2845">
      <c r="A2845" s="11">
        <f>RANDOM_RANGE_PICKER(range!A$2:A10001, $G2845, range!$G$2:$G10001)</f>
        <v>92.03951774</v>
      </c>
      <c r="B2845" s="12">
        <f>RANDOM_RANGE_PICKER(range!B$2:B10001, $G2845, range!$G$2:$G10001)</f>
        <v>24.12765347</v>
      </c>
      <c r="C2845" s="12">
        <f>RANDOM_RANGE_PICKER(range!C$2:C10001, $G2845, range!$G$2:$G10001)</f>
        <v>40.21754572</v>
      </c>
      <c r="D2845" s="12">
        <f>RANDOM_RANGE_PICKER(range!D$2:D10001, $G2845, range!$G$2:$G10001)</f>
        <v>35.44871394</v>
      </c>
      <c r="E2845" s="12">
        <f>RANDOM_RANGE_PICKER(range!E$2:E10001, $G2845, range!$G$2:$G10001)</f>
        <v>0.5815724275</v>
      </c>
      <c r="F2845" s="12">
        <f>RANDOM_RANGE_PICKER(range!F$2:F10001, $G2845, range!$G$2:$G10001)</f>
        <v>1.255676976</v>
      </c>
      <c r="G2845" s="13" t="str">
        <f t="array" ref="G2845">INDEX(range!$G$2:$G10001, RANDBETWEEN(1, ROWS(range!$G$2:$G10001)), 1)</f>
        <v>Stressed</v>
      </c>
    </row>
    <row r="2846">
      <c r="A2846" s="11">
        <f>RANDOM_RANGE_PICKER(range!A$2:A10001, $G2846, range!$G$2:$G10001)</f>
        <v>106.8979218</v>
      </c>
      <c r="B2846" s="12">
        <f>RANDOM_RANGE_PICKER(range!B$2:B10001, $G2846, range!$G$2:$G10001)</f>
        <v>28.3286681</v>
      </c>
      <c r="C2846" s="12">
        <f>RANDOM_RANGE_PICKER(range!C$2:C10001, $G2846, range!$G$2:$G10001)</f>
        <v>37.54501622</v>
      </c>
      <c r="D2846" s="12">
        <f>RANDOM_RANGE_PICKER(range!D$2:D10001, $G2846, range!$G$2:$G10001)</f>
        <v>36.15466376</v>
      </c>
      <c r="E2846" s="12">
        <f>RANDOM_RANGE_PICKER(range!E$2:E10001, $G2846, range!$G$2:$G10001)</f>
        <v>0.6871638219</v>
      </c>
      <c r="F2846" s="12">
        <f>RANDOM_RANGE_PICKER(range!F$2:F10001, $G2846, range!$G$2:$G10001)</f>
        <v>1.279348435</v>
      </c>
      <c r="G2846" s="13" t="str">
        <f t="array" ref="G2846">INDEX(range!$G$2:$G10001, RANDBETWEEN(1, ROWS(range!$G$2:$G10001)), 1)</f>
        <v>Fearful</v>
      </c>
    </row>
    <row r="2847">
      <c r="A2847" s="11">
        <f>RANDOM_RANGE_PICKER(range!A$2:A10001, $G2847, range!$G$2:$G10001)</f>
        <v>72.45152874</v>
      </c>
      <c r="B2847" s="12">
        <f>RANDOM_RANGE_PICKER(range!B$2:B10001, $G2847, range!$G$2:$G10001)</f>
        <v>16.71156204</v>
      </c>
      <c r="C2847" s="12">
        <f>RANDOM_RANGE_PICKER(range!C$2:C10001, $G2847, range!$G$2:$G10001)</f>
        <v>59.3622904</v>
      </c>
      <c r="D2847" s="12">
        <f>RANDOM_RANGE_PICKER(range!D$2:D10001, $G2847, range!$G$2:$G10001)</f>
        <v>32.82652271</v>
      </c>
      <c r="E2847" s="12">
        <f>RANDOM_RANGE_PICKER(range!E$2:E10001, $G2847, range!$G$2:$G10001)</f>
        <v>0.2873132024</v>
      </c>
      <c r="F2847" s="12">
        <f>RANDOM_RANGE_PICKER(range!F$2:F10001, $G2847, range!$G$2:$G10001)</f>
        <v>0.882597759</v>
      </c>
      <c r="G2847" s="13" t="str">
        <f t="array" ref="G2847">INDEX(range!$G$2:$G10001, RANDBETWEEN(1, ROWS(range!$G$2:$G10001)), 1)</f>
        <v>Joyful</v>
      </c>
    </row>
    <row r="2848">
      <c r="A2848" s="11">
        <f>RANDOM_RANGE_PICKER(range!A$2:A10001, $G2848, range!$G$2:$G10001)</f>
        <v>76.70398549</v>
      </c>
      <c r="B2848" s="12">
        <f>RANDOM_RANGE_PICKER(range!B$2:B10001, $G2848, range!$G$2:$G10001)</f>
        <v>15.64300826</v>
      </c>
      <c r="C2848" s="12">
        <f>RANDOM_RANGE_PICKER(range!C$2:C10001, $G2848, range!$G$2:$G10001)</f>
        <v>66.0172982</v>
      </c>
      <c r="D2848" s="12">
        <f>RANDOM_RANGE_PICKER(range!D$2:D10001, $G2848, range!$G$2:$G10001)</f>
        <v>32.38896523</v>
      </c>
      <c r="E2848" s="12">
        <f>RANDOM_RANGE_PICKER(range!E$2:E10001, $G2848, range!$G$2:$G10001)</f>
        <v>0.2644482203</v>
      </c>
      <c r="F2848" s="12">
        <f>RANDOM_RANGE_PICKER(range!F$2:F10001, $G2848, range!$G$2:$G10001)</f>
        <v>0.8908406283</v>
      </c>
      <c r="G2848" s="13" t="str">
        <f t="array" ref="G2848">INDEX(range!$G$2:$G10001, RANDBETWEEN(1, ROWS(range!$G$2:$G10001)), 1)</f>
        <v>Calm</v>
      </c>
    </row>
    <row r="2849">
      <c r="A2849" s="11">
        <f>RANDOM_RANGE_PICKER(range!A$2:A10001, $G2849, range!$G$2:$G10001)</f>
        <v>66.23818251</v>
      </c>
      <c r="B2849" s="12">
        <f>RANDOM_RANGE_PICKER(range!B$2:B10001, $G2849, range!$G$2:$G10001)</f>
        <v>16.62463851</v>
      </c>
      <c r="C2849" s="12">
        <f>RANDOM_RANGE_PICKER(range!C$2:C10001, $G2849, range!$G$2:$G10001)</f>
        <v>68.93881461</v>
      </c>
      <c r="D2849" s="12">
        <f>RANDOM_RANGE_PICKER(range!D$2:D10001, $G2849, range!$G$2:$G10001)</f>
        <v>30.41235097</v>
      </c>
      <c r="E2849" s="12">
        <f>RANDOM_RANGE_PICKER(range!E$2:E10001, $G2849, range!$G$2:$G10001)</f>
        <v>0.1177579269</v>
      </c>
      <c r="F2849" s="12">
        <f>RANDOM_RANGE_PICKER(range!F$2:F10001, $G2849, range!$G$2:$G10001)</f>
        <v>0.6710398292</v>
      </c>
      <c r="G2849" s="13" t="str">
        <f t="array" ref="G2849">INDEX(range!$G$2:$G10001, RANDBETWEEN(1, ROWS(range!$G$2:$G10001)), 1)</f>
        <v>Relaxed</v>
      </c>
    </row>
    <row r="2850">
      <c r="A2850" s="11">
        <f>RANDOM_RANGE_PICKER(range!A$2:A10001, $G2850, range!$G$2:$G10001)</f>
        <v>111.3982882</v>
      </c>
      <c r="B2850" s="12">
        <f>RANDOM_RANGE_PICKER(range!B$2:B10001, $G2850, range!$G$2:$G10001)</f>
        <v>26.15007332</v>
      </c>
      <c r="C2850" s="12">
        <f>RANDOM_RANGE_PICKER(range!C$2:C10001, $G2850, range!$G$2:$G10001)</f>
        <v>33.31401867</v>
      </c>
      <c r="D2850" s="12">
        <f>RANDOM_RANGE_PICKER(range!D$2:D10001, $G2850, range!$G$2:$G10001)</f>
        <v>36.62727585</v>
      </c>
      <c r="E2850" s="12">
        <f>RANDOM_RANGE_PICKER(range!E$2:E10001, $G2850, range!$G$2:$G10001)</f>
        <v>0.6172973549</v>
      </c>
      <c r="F2850" s="12">
        <f>RANDOM_RANGE_PICKER(range!F$2:F10001, $G2850, range!$G$2:$G10001)</f>
        <v>1.328754787</v>
      </c>
      <c r="G2850" s="13" t="str">
        <f t="array" ref="G2850">INDEX(range!$G$2:$G10001, RANDBETWEEN(1, ROWS(range!$G$2:$G10001)), 1)</f>
        <v>Fearful</v>
      </c>
    </row>
    <row r="2851">
      <c r="A2851" s="11">
        <f>RANDOM_RANGE_PICKER(range!A$2:A10001, $G2851, range!$G$2:$G10001)</f>
        <v>82.40508671</v>
      </c>
      <c r="B2851" s="12">
        <f>RANDOM_RANGE_PICKER(range!B$2:B10001, $G2851, range!$G$2:$G10001)</f>
        <v>20.48118202</v>
      </c>
      <c r="C2851" s="12">
        <f>RANDOM_RANGE_PICKER(range!C$2:C10001, $G2851, range!$G$2:$G10001)</f>
        <v>51.74977248</v>
      </c>
      <c r="D2851" s="12">
        <f>RANDOM_RANGE_PICKER(range!D$2:D10001, $G2851, range!$G$2:$G10001)</f>
        <v>33.19361473</v>
      </c>
      <c r="E2851" s="12">
        <f>RANDOM_RANGE_PICKER(range!E$2:E10001, $G2851, range!$G$2:$G10001)</f>
        <v>0.348656222</v>
      </c>
      <c r="F2851" s="12">
        <f>RANDOM_RANGE_PICKER(range!F$2:F10001, $G2851, range!$G$2:$G10001)</f>
        <v>0.9034535458</v>
      </c>
      <c r="G2851" s="13" t="str">
        <f t="array" ref="G2851">INDEX(range!$G$2:$G10001, RANDBETWEEN(1, ROWS(range!$G$2:$G10001)), 1)</f>
        <v>Exhausted</v>
      </c>
    </row>
    <row r="2852">
      <c r="A2852" s="11">
        <f>RANDOM_RANGE_PICKER(range!A$2:A10001, $G2852, range!$G$2:$G10001)</f>
        <v>84.39535854</v>
      </c>
      <c r="B2852" s="12">
        <f>RANDOM_RANGE_PICKER(range!B$2:B10001, $G2852, range!$G$2:$G10001)</f>
        <v>19.39080842</v>
      </c>
      <c r="C2852" s="12">
        <f>RANDOM_RANGE_PICKER(range!C$2:C10001, $G2852, range!$G$2:$G10001)</f>
        <v>53.9592542</v>
      </c>
      <c r="D2852" s="12">
        <f>RANDOM_RANGE_PICKER(range!D$2:D10001, $G2852, range!$G$2:$G10001)</f>
        <v>33.04664608</v>
      </c>
      <c r="E2852" s="12">
        <f>RANDOM_RANGE_PICKER(range!E$2:E10001, $G2852, range!$G$2:$G10001)</f>
        <v>0.3382392329</v>
      </c>
      <c r="F2852" s="12">
        <f>RANDOM_RANGE_PICKER(range!F$2:F10001, $G2852, range!$G$2:$G10001)</f>
        <v>0.9441900761</v>
      </c>
      <c r="G2852" s="13" t="str">
        <f t="array" ref="G2852">INDEX(range!$G$2:$G10001, RANDBETWEEN(1, ROWS(range!$G$2:$G10001)), 1)</f>
        <v>Confused</v>
      </c>
    </row>
    <row r="2853">
      <c r="A2853" s="11">
        <f>RANDOM_RANGE_PICKER(range!A$2:A10001, $G2853, range!$G$2:$G10001)</f>
        <v>74.56590603</v>
      </c>
      <c r="B2853" s="12">
        <f>RANDOM_RANGE_PICKER(range!B$2:B10001, $G2853, range!$G$2:$G10001)</f>
        <v>15.29762081</v>
      </c>
      <c r="C2853" s="12">
        <f>RANDOM_RANGE_PICKER(range!C$2:C10001, $G2853, range!$G$2:$G10001)</f>
        <v>67.30427345</v>
      </c>
      <c r="D2853" s="12">
        <f>RANDOM_RANGE_PICKER(range!D$2:D10001, $G2853, range!$G$2:$G10001)</f>
        <v>33.79889757</v>
      </c>
      <c r="E2853" s="12">
        <f>RANDOM_RANGE_PICKER(range!E$2:E10001, $G2853, range!$G$2:$G10001)</f>
        <v>0.3428446785</v>
      </c>
      <c r="F2853" s="12">
        <f>RANDOM_RANGE_PICKER(range!F$2:F10001, $G2853, range!$G$2:$G10001)</f>
        <v>0.9469520563</v>
      </c>
      <c r="G2853" s="13" t="str">
        <f t="array" ref="G2853">INDEX(range!$G$2:$G10001, RANDBETWEEN(1, ROWS(range!$G$2:$G10001)), 1)</f>
        <v>Joyful</v>
      </c>
    </row>
    <row r="2854">
      <c r="A2854" s="11">
        <f>RANDOM_RANGE_PICKER(range!A$2:A10001, $G2854, range!$G$2:$G10001)</f>
        <v>93.7860135</v>
      </c>
      <c r="B2854" s="12">
        <f>RANDOM_RANGE_PICKER(range!B$2:B10001, $G2854, range!$G$2:$G10001)</f>
        <v>20.6000321</v>
      </c>
      <c r="C2854" s="12">
        <f>RANDOM_RANGE_PICKER(range!C$2:C10001, $G2854, range!$G$2:$G10001)</f>
        <v>57.07153975</v>
      </c>
      <c r="D2854" s="12">
        <f>RANDOM_RANGE_PICKER(range!D$2:D10001, $G2854, range!$G$2:$G10001)</f>
        <v>34.98232876</v>
      </c>
      <c r="E2854" s="12">
        <f>RANDOM_RANGE_PICKER(range!E$2:E10001, $G2854, range!$G$2:$G10001)</f>
        <v>0.4412117848</v>
      </c>
      <c r="F2854" s="12">
        <f>RANDOM_RANGE_PICKER(range!F$2:F10001, $G2854, range!$G$2:$G10001)</f>
        <v>1.053091731</v>
      </c>
      <c r="G2854" s="13" t="str">
        <f t="array" ref="G2854">INDEX(range!$G$2:$G10001, RANDBETWEEN(1, ROWS(range!$G$2:$G10001)), 1)</f>
        <v>Surprised</v>
      </c>
    </row>
    <row r="2855">
      <c r="A2855" s="11">
        <f>RANDOM_RANGE_PICKER(range!A$2:A10001, $G2855, range!$G$2:$G10001)</f>
        <v>76.92245629</v>
      </c>
      <c r="B2855" s="12">
        <f>RANDOM_RANGE_PICKER(range!B$2:B10001, $G2855, range!$G$2:$G10001)</f>
        <v>16.01314891</v>
      </c>
      <c r="C2855" s="12">
        <f>RANDOM_RANGE_PICKER(range!C$2:C10001, $G2855, range!$G$2:$G10001)</f>
        <v>62.81014111</v>
      </c>
      <c r="D2855" s="12">
        <f>RANDOM_RANGE_PICKER(range!D$2:D10001, $G2855, range!$G$2:$G10001)</f>
        <v>32.77790136</v>
      </c>
      <c r="E2855" s="12">
        <f>RANDOM_RANGE_PICKER(range!E$2:E10001, $G2855, range!$G$2:$G10001)</f>
        <v>0.2551355228</v>
      </c>
      <c r="F2855" s="12">
        <f>RANDOM_RANGE_PICKER(range!F$2:F10001, $G2855, range!$G$2:$G10001)</f>
        <v>0.8584284035</v>
      </c>
      <c r="G2855" s="13" t="str">
        <f t="array" ref="G2855">INDEX(range!$G$2:$G10001, RANDBETWEEN(1, ROWS(range!$G$2:$G10001)), 1)</f>
        <v>Calm</v>
      </c>
    </row>
    <row r="2856">
      <c r="A2856" s="11">
        <f>RANDOM_RANGE_PICKER(range!A$2:A10001, $G2856, range!$G$2:$G10001)</f>
        <v>68.36173601</v>
      </c>
      <c r="B2856" s="12">
        <f>RANDOM_RANGE_PICKER(range!B$2:B10001, $G2856, range!$G$2:$G10001)</f>
        <v>13.63220532</v>
      </c>
      <c r="C2856" s="12">
        <f>RANDOM_RANGE_PICKER(range!C$2:C10001, $G2856, range!$G$2:$G10001)</f>
        <v>70.80942813</v>
      </c>
      <c r="D2856" s="12">
        <f>RANDOM_RANGE_PICKER(range!D$2:D10001, $G2856, range!$G$2:$G10001)</f>
        <v>31.7121186</v>
      </c>
      <c r="E2856" s="12">
        <f>RANDOM_RANGE_PICKER(range!E$2:E10001, $G2856, range!$G$2:$G10001)</f>
        <v>0.1790303278</v>
      </c>
      <c r="F2856" s="12">
        <f>RANDOM_RANGE_PICKER(range!F$2:F10001, $G2856, range!$G$2:$G10001)</f>
        <v>0.6447431804</v>
      </c>
      <c r="G2856" s="13" t="str">
        <f t="array" ref="G2856">INDEX(range!$G$2:$G10001, RANDBETWEEN(1, ROWS(range!$G$2:$G10001)), 1)</f>
        <v>Relaxed</v>
      </c>
    </row>
    <row r="2857">
      <c r="A2857" s="11">
        <f>RANDOM_RANGE_PICKER(range!A$2:A10001, $G2857, range!$G$2:$G10001)</f>
        <v>69.02548926</v>
      </c>
      <c r="B2857" s="12">
        <f>RANDOM_RANGE_PICKER(range!B$2:B10001, $G2857, range!$G$2:$G10001)</f>
        <v>16.78000174</v>
      </c>
      <c r="C2857" s="12">
        <f>RANDOM_RANGE_PICKER(range!C$2:C10001, $G2857, range!$G$2:$G10001)</f>
        <v>62.38260228</v>
      </c>
      <c r="D2857" s="12">
        <f>RANDOM_RANGE_PICKER(range!D$2:D10001, $G2857, range!$G$2:$G10001)</f>
        <v>32.92543481</v>
      </c>
      <c r="E2857" s="12">
        <f>RANDOM_RANGE_PICKER(range!E$2:E10001, $G2857, range!$G$2:$G10001)</f>
        <v>0.281579444</v>
      </c>
      <c r="F2857" s="12">
        <f>RANDOM_RANGE_PICKER(range!F$2:F10001, $G2857, range!$G$2:$G10001)</f>
        <v>0.8219121654</v>
      </c>
      <c r="G2857" s="13" t="str">
        <f t="array" ref="G2857">INDEX(range!$G$2:$G10001, RANDBETWEEN(1, ROWS(range!$G$2:$G10001)), 1)</f>
        <v>Calm</v>
      </c>
    </row>
    <row r="2858">
      <c r="A2858" s="11">
        <f>RANDOM_RANGE_PICKER(range!A$2:A10001, $G2858, range!$G$2:$G10001)</f>
        <v>80.36853954</v>
      </c>
      <c r="B2858" s="12">
        <f>RANDOM_RANGE_PICKER(range!B$2:B10001, $G2858, range!$G$2:$G10001)</f>
        <v>19.8496985</v>
      </c>
      <c r="C2858" s="12">
        <f>RANDOM_RANGE_PICKER(range!C$2:C10001, $G2858, range!$G$2:$G10001)</f>
        <v>48.78726492</v>
      </c>
      <c r="D2858" s="12">
        <f>RANDOM_RANGE_PICKER(range!D$2:D10001, $G2858, range!$G$2:$G10001)</f>
        <v>34.03747033</v>
      </c>
      <c r="E2858" s="12">
        <f>RANDOM_RANGE_PICKER(range!E$2:E10001, $G2858, range!$G$2:$G10001)</f>
        <v>0.3009527609</v>
      </c>
      <c r="F2858" s="12">
        <f>RANDOM_RANGE_PICKER(range!F$2:F10001, $G2858, range!$G$2:$G10001)</f>
        <v>0.9524654671</v>
      </c>
      <c r="G2858" s="13" t="str">
        <f t="array" ref="G2858">INDEX(range!$G$2:$G10001, RANDBETWEEN(1, ROWS(range!$G$2:$G10001)), 1)</f>
        <v>Exhausted</v>
      </c>
    </row>
    <row r="2859">
      <c r="A2859" s="11">
        <f>RANDOM_RANGE_PICKER(range!A$2:A10001, $G2859, range!$G$2:$G10001)</f>
        <v>85.30258163</v>
      </c>
      <c r="B2859" s="12">
        <f>RANDOM_RANGE_PICKER(range!B$2:B10001, $G2859, range!$G$2:$G10001)</f>
        <v>18.18846683</v>
      </c>
      <c r="C2859" s="12">
        <f>RANDOM_RANGE_PICKER(range!C$2:C10001, $G2859, range!$G$2:$G10001)</f>
        <v>52.56628993</v>
      </c>
      <c r="D2859" s="12">
        <f>RANDOM_RANGE_PICKER(range!D$2:D10001, $G2859, range!$G$2:$G10001)</f>
        <v>32.95720718</v>
      </c>
      <c r="E2859" s="12">
        <f>RANDOM_RANGE_PICKER(range!E$2:E10001, $G2859, range!$G$2:$G10001)</f>
        <v>0.3813030293</v>
      </c>
      <c r="F2859" s="12">
        <f>RANDOM_RANGE_PICKER(range!F$2:F10001, $G2859, range!$G$2:$G10001)</f>
        <v>0.8620894901</v>
      </c>
      <c r="G2859" s="13" t="str">
        <f t="array" ref="G2859">INDEX(range!$G$2:$G10001, RANDBETWEEN(1, ROWS(range!$G$2:$G10001)), 1)</f>
        <v>Sad</v>
      </c>
    </row>
    <row r="2860">
      <c r="A2860" s="11">
        <f>RANDOM_RANGE_PICKER(range!A$2:A10001, $G2860, range!$G$2:$G10001)</f>
        <v>65.77969714</v>
      </c>
      <c r="B2860" s="12">
        <f>RANDOM_RANGE_PICKER(range!B$2:B10001, $G2860, range!$G$2:$G10001)</f>
        <v>14.95769372</v>
      </c>
      <c r="C2860" s="12">
        <f>RANDOM_RANGE_PICKER(range!C$2:C10001, $G2860, range!$G$2:$G10001)</f>
        <v>65.66279142</v>
      </c>
      <c r="D2860" s="12">
        <f>RANDOM_RANGE_PICKER(range!D$2:D10001, $G2860, range!$G$2:$G10001)</f>
        <v>31.86403421</v>
      </c>
      <c r="E2860" s="12">
        <f>RANDOM_RANGE_PICKER(range!E$2:E10001, $G2860, range!$G$2:$G10001)</f>
        <v>0.1592934306</v>
      </c>
      <c r="F2860" s="12">
        <f>RANDOM_RANGE_PICKER(range!F$2:F10001, $G2860, range!$G$2:$G10001)</f>
        <v>0.7434699585</v>
      </c>
      <c r="G2860" s="13" t="str">
        <f t="array" ref="G2860">INDEX(range!$G$2:$G10001, RANDBETWEEN(1, ROWS(range!$G$2:$G10001)), 1)</f>
        <v>Relaxed</v>
      </c>
    </row>
    <row r="2861">
      <c r="A2861" s="11">
        <f>RANDOM_RANGE_PICKER(range!A$2:A10001, $G2861, range!$G$2:$G10001)</f>
        <v>77.04975287</v>
      </c>
      <c r="B2861" s="12">
        <f>RANDOM_RANGE_PICKER(range!B$2:B10001, $G2861, range!$G$2:$G10001)</f>
        <v>17.14807963</v>
      </c>
      <c r="C2861" s="12">
        <f>RANDOM_RANGE_PICKER(range!C$2:C10001, $G2861, range!$G$2:$G10001)</f>
        <v>58.46398719</v>
      </c>
      <c r="D2861" s="12">
        <f>RANDOM_RANGE_PICKER(range!D$2:D10001, $G2861, range!$G$2:$G10001)</f>
        <v>32.57063724</v>
      </c>
      <c r="E2861" s="12">
        <f>RANDOM_RANGE_PICKER(range!E$2:E10001, $G2861, range!$G$2:$G10001)</f>
        <v>0.2312608796</v>
      </c>
      <c r="F2861" s="12">
        <f>RANDOM_RANGE_PICKER(range!F$2:F10001, $G2861, range!$G$2:$G10001)</f>
        <v>0.7951809435</v>
      </c>
      <c r="G2861" s="13" t="str">
        <f t="array" ref="G2861">INDEX(range!$G$2:$G10001, RANDBETWEEN(1, ROWS(range!$G$2:$G10001)), 1)</f>
        <v>Calm</v>
      </c>
    </row>
    <row r="2862">
      <c r="A2862" s="11">
        <f>RANDOM_RANGE_PICKER(range!A$2:A10001, $G2862, range!$G$2:$G10001)</f>
        <v>89.59358153</v>
      </c>
      <c r="B2862" s="12">
        <f>RANDOM_RANGE_PICKER(range!B$2:B10001, $G2862, range!$G$2:$G10001)</f>
        <v>20.44449406</v>
      </c>
      <c r="C2862" s="12">
        <f>RANDOM_RANGE_PICKER(range!C$2:C10001, $G2862, range!$G$2:$G10001)</f>
        <v>52.87950386</v>
      </c>
      <c r="D2862" s="12">
        <f>RANDOM_RANGE_PICKER(range!D$2:D10001, $G2862, range!$G$2:$G10001)</f>
        <v>33.2844573</v>
      </c>
      <c r="E2862" s="12">
        <f>RANDOM_RANGE_PICKER(range!E$2:E10001, $G2862, range!$G$2:$G10001)</f>
        <v>0.3474943204</v>
      </c>
      <c r="F2862" s="12">
        <f>RANDOM_RANGE_PICKER(range!F$2:F10001, $G2862, range!$G$2:$G10001)</f>
        <v>1.01112041</v>
      </c>
      <c r="G2862" s="13" t="str">
        <f t="array" ref="G2862">INDEX(range!$G$2:$G10001, RANDBETWEEN(1, ROWS(range!$G$2:$G10001)), 1)</f>
        <v>Confused</v>
      </c>
    </row>
    <row r="2863">
      <c r="A2863" s="11">
        <f>RANDOM_RANGE_PICKER(range!A$2:A10001, $G2863, range!$G$2:$G10001)</f>
        <v>73.0300994</v>
      </c>
      <c r="B2863" s="12">
        <f>RANDOM_RANGE_PICKER(range!B$2:B10001, $G2863, range!$G$2:$G10001)</f>
        <v>15.05363143</v>
      </c>
      <c r="C2863" s="12">
        <f>RANDOM_RANGE_PICKER(range!C$2:C10001, $G2863, range!$G$2:$G10001)</f>
        <v>68.97978431</v>
      </c>
      <c r="D2863" s="12">
        <f>RANDOM_RANGE_PICKER(range!D$2:D10001, $G2863, range!$G$2:$G10001)</f>
        <v>32.98099208</v>
      </c>
      <c r="E2863" s="12">
        <f>RANDOM_RANGE_PICKER(range!E$2:E10001, $G2863, range!$G$2:$G10001)</f>
        <v>0.3661324874</v>
      </c>
      <c r="F2863" s="12">
        <f>RANDOM_RANGE_PICKER(range!F$2:F10001, $G2863, range!$G$2:$G10001)</f>
        <v>0.9944338785</v>
      </c>
      <c r="G2863" s="13" t="str">
        <f t="array" ref="G2863">INDEX(range!$G$2:$G10001, RANDBETWEEN(1, ROWS(range!$G$2:$G10001)), 1)</f>
        <v>Joyful</v>
      </c>
    </row>
    <row r="2864">
      <c r="A2864" s="11">
        <f>RANDOM_RANGE_PICKER(range!A$2:A10001, $G2864, range!$G$2:$G10001)</f>
        <v>84.0194963</v>
      </c>
      <c r="B2864" s="12">
        <f>RANDOM_RANGE_PICKER(range!B$2:B10001, $G2864, range!$G$2:$G10001)</f>
        <v>17.92280692</v>
      </c>
      <c r="C2864" s="12">
        <f>RANDOM_RANGE_PICKER(range!C$2:C10001, $G2864, range!$G$2:$G10001)</f>
        <v>53.49903854</v>
      </c>
      <c r="D2864" s="12">
        <f>RANDOM_RANGE_PICKER(range!D$2:D10001, $G2864, range!$G$2:$G10001)</f>
        <v>33.8538363</v>
      </c>
      <c r="E2864" s="12">
        <f>RANDOM_RANGE_PICKER(range!E$2:E10001, $G2864, range!$G$2:$G10001)</f>
        <v>0.3925426003</v>
      </c>
      <c r="F2864" s="12">
        <f>RANDOM_RANGE_PICKER(range!F$2:F10001, $G2864, range!$G$2:$G10001)</f>
        <v>0.8585282409</v>
      </c>
      <c r="G2864" s="13" t="str">
        <f t="array" ref="G2864">INDEX(range!$G$2:$G10001, RANDBETWEEN(1, ROWS(range!$G$2:$G10001)), 1)</f>
        <v>Sad</v>
      </c>
    </row>
    <row r="2865">
      <c r="A2865" s="11">
        <f>RANDOM_RANGE_PICKER(range!A$2:A10001, $G2865, range!$G$2:$G10001)</f>
        <v>99.25780149</v>
      </c>
      <c r="B2865" s="12">
        <f>RANDOM_RANGE_PICKER(range!B$2:B10001, $G2865, range!$G$2:$G10001)</f>
        <v>21.92341116</v>
      </c>
      <c r="C2865" s="12">
        <f>RANDOM_RANGE_PICKER(range!C$2:C10001, $G2865, range!$G$2:$G10001)</f>
        <v>43.66820418</v>
      </c>
      <c r="D2865" s="12">
        <f>RANDOM_RANGE_PICKER(range!D$2:D10001, $G2865, range!$G$2:$G10001)</f>
        <v>34.81233383</v>
      </c>
      <c r="E2865" s="12">
        <f>RANDOM_RANGE_PICKER(range!E$2:E10001, $G2865, range!$G$2:$G10001)</f>
        <v>0.5712167557</v>
      </c>
      <c r="F2865" s="12">
        <f>RANDOM_RANGE_PICKER(range!F$2:F10001, $G2865, range!$G$2:$G10001)</f>
        <v>1.252378624</v>
      </c>
      <c r="G2865" s="13" t="str">
        <f t="array" ref="G2865">INDEX(range!$G$2:$G10001, RANDBETWEEN(1, ROWS(range!$G$2:$G10001)), 1)</f>
        <v>Angry</v>
      </c>
    </row>
    <row r="2866">
      <c r="A2866" s="11">
        <f>RANDOM_RANGE_PICKER(range!A$2:A10001, $G2866, range!$G$2:$G10001)</f>
        <v>82.86586533</v>
      </c>
      <c r="B2866" s="12">
        <f>RANDOM_RANGE_PICKER(range!B$2:B10001, $G2866, range!$G$2:$G10001)</f>
        <v>17.34855473</v>
      </c>
      <c r="C2866" s="12">
        <f>RANDOM_RANGE_PICKER(range!C$2:C10001, $G2866, range!$G$2:$G10001)</f>
        <v>52.13728884</v>
      </c>
      <c r="D2866" s="12">
        <f>RANDOM_RANGE_PICKER(range!D$2:D10001, $G2866, range!$G$2:$G10001)</f>
        <v>33.86409177</v>
      </c>
      <c r="E2866" s="12">
        <f>RANDOM_RANGE_PICKER(range!E$2:E10001, $G2866, range!$G$2:$G10001)</f>
        <v>0.3966775467</v>
      </c>
      <c r="F2866" s="12">
        <f>RANDOM_RANGE_PICKER(range!F$2:F10001, $G2866, range!$G$2:$G10001)</f>
        <v>0.9015322358</v>
      </c>
      <c r="G2866" s="13" t="str">
        <f t="array" ref="G2866">INDEX(range!$G$2:$G10001, RANDBETWEEN(1, ROWS(range!$G$2:$G10001)), 1)</f>
        <v>Sad</v>
      </c>
    </row>
    <row r="2867">
      <c r="A2867" s="11">
        <f>RANDOM_RANGE_PICKER(range!A$2:A10001, $G2867, range!$G$2:$G10001)</f>
        <v>72.75252695</v>
      </c>
      <c r="B2867" s="12">
        <f>RANDOM_RANGE_PICKER(range!B$2:B10001, $G2867, range!$G$2:$G10001)</f>
        <v>17.02078613</v>
      </c>
      <c r="C2867" s="12">
        <f>RANDOM_RANGE_PICKER(range!C$2:C10001, $G2867, range!$G$2:$G10001)</f>
        <v>59.71761645</v>
      </c>
      <c r="D2867" s="12">
        <f>RANDOM_RANGE_PICKER(range!D$2:D10001, $G2867, range!$G$2:$G10001)</f>
        <v>33.05060795</v>
      </c>
      <c r="E2867" s="12">
        <f>RANDOM_RANGE_PICKER(range!E$2:E10001, $G2867, range!$G$2:$G10001)</f>
        <v>0.3486428547</v>
      </c>
      <c r="F2867" s="12">
        <f>RANDOM_RANGE_PICKER(range!F$2:F10001, $G2867, range!$G$2:$G10001)</f>
        <v>0.896385231</v>
      </c>
      <c r="G2867" s="13" t="str">
        <f t="array" ref="G2867">INDEX(range!$G$2:$G10001, RANDBETWEEN(1, ROWS(range!$G$2:$G10001)), 1)</f>
        <v>Joyful</v>
      </c>
    </row>
    <row r="2868">
      <c r="A2868" s="11">
        <f>RANDOM_RANGE_PICKER(range!A$2:A10001, $G2868, range!$G$2:$G10001)</f>
        <v>108.2278065</v>
      </c>
      <c r="B2868" s="12">
        <f>RANDOM_RANGE_PICKER(range!B$2:B10001, $G2868, range!$G$2:$G10001)</f>
        <v>26.21346854</v>
      </c>
      <c r="C2868" s="12">
        <f>RANDOM_RANGE_PICKER(range!C$2:C10001, $G2868, range!$G$2:$G10001)</f>
        <v>42.95882675</v>
      </c>
      <c r="D2868" s="12">
        <f>RANDOM_RANGE_PICKER(range!D$2:D10001, $G2868, range!$G$2:$G10001)</f>
        <v>35.6650258</v>
      </c>
      <c r="E2868" s="12">
        <f>RANDOM_RANGE_PICKER(range!E$2:E10001, $G2868, range!$G$2:$G10001)</f>
        <v>0.6993204606</v>
      </c>
      <c r="F2868" s="12">
        <f>RANDOM_RANGE_PICKER(range!F$2:F10001, $G2868, range!$G$2:$G10001)</f>
        <v>1.361427349</v>
      </c>
      <c r="G2868" s="13" t="str">
        <f t="array" ref="G2868">INDEX(range!$G$2:$G10001, RANDBETWEEN(1, ROWS(range!$G$2:$G10001)), 1)</f>
        <v>Fearful</v>
      </c>
    </row>
    <row r="2869">
      <c r="A2869" s="11">
        <f>RANDOM_RANGE_PICKER(range!A$2:A10001, $G2869, range!$G$2:$G10001)</f>
        <v>86.8419947</v>
      </c>
      <c r="B2869" s="12">
        <f>RANDOM_RANGE_PICKER(range!B$2:B10001, $G2869, range!$G$2:$G10001)</f>
        <v>20.48458598</v>
      </c>
      <c r="C2869" s="12">
        <f>RANDOM_RANGE_PICKER(range!C$2:C10001, $G2869, range!$G$2:$G10001)</f>
        <v>51.00030842</v>
      </c>
      <c r="D2869" s="12">
        <f>RANDOM_RANGE_PICKER(range!D$2:D10001, $G2869, range!$G$2:$G10001)</f>
        <v>33.34565417</v>
      </c>
      <c r="E2869" s="12">
        <f>RANDOM_RANGE_PICKER(range!E$2:E10001, $G2869, range!$G$2:$G10001)</f>
        <v>0.4175112759</v>
      </c>
      <c r="F2869" s="12">
        <f>RANDOM_RANGE_PICKER(range!F$2:F10001, $G2869, range!$G$2:$G10001)</f>
        <v>1.179228557</v>
      </c>
      <c r="G2869" s="13" t="str">
        <f t="array" ref="G2869">INDEX(range!$G$2:$G10001, RANDBETWEEN(1, ROWS(range!$G$2:$G10001)), 1)</f>
        <v>Surprised</v>
      </c>
    </row>
    <row r="2870">
      <c r="A2870" s="11">
        <f>RANDOM_RANGE_PICKER(range!A$2:A10001, $G2870, range!$G$2:$G10001)</f>
        <v>99.20253433</v>
      </c>
      <c r="B2870" s="12">
        <f>RANDOM_RANGE_PICKER(range!B$2:B10001, $G2870, range!$G$2:$G10001)</f>
        <v>24.07318061</v>
      </c>
      <c r="C2870" s="12">
        <f>RANDOM_RANGE_PICKER(range!C$2:C10001, $G2870, range!$G$2:$G10001)</f>
        <v>44.50506826</v>
      </c>
      <c r="D2870" s="12">
        <f>RANDOM_RANGE_PICKER(range!D$2:D10001, $G2870, range!$G$2:$G10001)</f>
        <v>35.30044439</v>
      </c>
      <c r="E2870" s="12">
        <f>RANDOM_RANGE_PICKER(range!E$2:E10001, $G2870, range!$G$2:$G10001)</f>
        <v>0.515264461</v>
      </c>
      <c r="F2870" s="12">
        <f>RANDOM_RANGE_PICKER(range!F$2:F10001, $G2870, range!$G$2:$G10001)</f>
        <v>1.198658143</v>
      </c>
      <c r="G2870" s="13" t="str">
        <f t="array" ref="G2870">INDEX(range!$G$2:$G10001, RANDBETWEEN(1, ROWS(range!$G$2:$G10001)), 1)</f>
        <v>Stressed</v>
      </c>
    </row>
    <row r="2871">
      <c r="A2871" s="11">
        <f>RANDOM_RANGE_PICKER(range!A$2:A10001, $G2871, range!$G$2:$G10001)</f>
        <v>87.31494807</v>
      </c>
      <c r="B2871" s="12">
        <f>RANDOM_RANGE_PICKER(range!B$2:B10001, $G2871, range!$G$2:$G10001)</f>
        <v>20.9370678</v>
      </c>
      <c r="C2871" s="12">
        <f>RANDOM_RANGE_PICKER(range!C$2:C10001, $G2871, range!$G$2:$G10001)</f>
        <v>50.73866355</v>
      </c>
      <c r="D2871" s="12">
        <f>RANDOM_RANGE_PICKER(range!D$2:D10001, $G2871, range!$G$2:$G10001)</f>
        <v>34.89909187</v>
      </c>
      <c r="E2871" s="12">
        <f>RANDOM_RANGE_PICKER(range!E$2:E10001, $G2871, range!$G$2:$G10001)</f>
        <v>0.304312477</v>
      </c>
      <c r="F2871" s="12">
        <f>RANDOM_RANGE_PICKER(range!F$2:F10001, $G2871, range!$G$2:$G10001)</f>
        <v>1.03423828</v>
      </c>
      <c r="G2871" s="13" t="str">
        <f t="array" ref="G2871">INDEX(range!$G$2:$G10001, RANDBETWEEN(1, ROWS(range!$G$2:$G10001)), 1)</f>
        <v>Confused</v>
      </c>
    </row>
    <row r="2872">
      <c r="A2872" s="11">
        <f>RANDOM_RANGE_PICKER(range!A$2:A10001, $G2872, range!$G$2:$G10001)</f>
        <v>79.14003355</v>
      </c>
      <c r="B2872" s="12">
        <f>RANDOM_RANGE_PICKER(range!B$2:B10001, $G2872, range!$G$2:$G10001)</f>
        <v>18.20326942</v>
      </c>
      <c r="C2872" s="12">
        <f>RANDOM_RANGE_PICKER(range!C$2:C10001, $G2872, range!$G$2:$G10001)</f>
        <v>57.63132585</v>
      </c>
      <c r="D2872" s="12">
        <f>RANDOM_RANGE_PICKER(range!D$2:D10001, $G2872, range!$G$2:$G10001)</f>
        <v>32.93723773</v>
      </c>
      <c r="E2872" s="12">
        <f>RANDOM_RANGE_PICKER(range!E$2:E10001, $G2872, range!$G$2:$G10001)</f>
        <v>0.2623651103</v>
      </c>
      <c r="F2872" s="12">
        <f>RANDOM_RANGE_PICKER(range!F$2:F10001, $G2872, range!$G$2:$G10001)</f>
        <v>0.9090576321</v>
      </c>
      <c r="G2872" s="13" t="str">
        <f t="array" ref="G2872">INDEX(range!$G$2:$G10001, RANDBETWEEN(1, ROWS(range!$G$2:$G10001)), 1)</f>
        <v>Content</v>
      </c>
    </row>
    <row r="2873">
      <c r="A2873" s="11">
        <f>RANDOM_RANGE_PICKER(range!A$2:A10001, $G2873, range!$G$2:$G10001)</f>
        <v>99.76000603</v>
      </c>
      <c r="B2873" s="12">
        <f>RANDOM_RANGE_PICKER(range!B$2:B10001, $G2873, range!$G$2:$G10001)</f>
        <v>20.96128913</v>
      </c>
      <c r="C2873" s="12">
        <f>RANDOM_RANGE_PICKER(range!C$2:C10001, $G2873, range!$G$2:$G10001)</f>
        <v>38.04392869</v>
      </c>
      <c r="D2873" s="12">
        <f>RANDOM_RANGE_PICKER(range!D$2:D10001, $G2873, range!$G$2:$G10001)</f>
        <v>33.52132252</v>
      </c>
      <c r="E2873" s="12">
        <f>RANDOM_RANGE_PICKER(range!E$2:E10001, $G2873, range!$G$2:$G10001)</f>
        <v>0.4150696007</v>
      </c>
      <c r="F2873" s="12">
        <f>RANDOM_RANGE_PICKER(range!F$2:F10001, $G2873, range!$G$2:$G10001)</f>
        <v>1.107716</v>
      </c>
      <c r="G2873" s="13" t="str">
        <f t="array" ref="G2873">INDEX(range!$G$2:$G10001, RANDBETWEEN(1, ROWS(range!$G$2:$G10001)), 1)</f>
        <v>Anxious</v>
      </c>
    </row>
    <row r="2874">
      <c r="A2874" s="11">
        <f>RANDOM_RANGE_PICKER(range!A$2:A10001, $G2874, range!$G$2:$G10001)</f>
        <v>91.44310793</v>
      </c>
      <c r="B2874" s="12">
        <f>RANDOM_RANGE_PICKER(range!B$2:B10001, $G2874, range!$G$2:$G10001)</f>
        <v>22.10376727</v>
      </c>
      <c r="C2874" s="12">
        <f>RANDOM_RANGE_PICKER(range!C$2:C10001, $G2874, range!$G$2:$G10001)</f>
        <v>38.08650614</v>
      </c>
      <c r="D2874" s="12">
        <f>RANDOM_RANGE_PICKER(range!D$2:D10001, $G2874, range!$G$2:$G10001)</f>
        <v>33.42972807</v>
      </c>
      <c r="E2874" s="12">
        <f>RANDOM_RANGE_PICKER(range!E$2:E10001, $G2874, range!$G$2:$G10001)</f>
        <v>0.467078444</v>
      </c>
      <c r="F2874" s="12">
        <f>RANDOM_RANGE_PICKER(range!F$2:F10001, $G2874, range!$G$2:$G10001)</f>
        <v>1.180693192</v>
      </c>
      <c r="G2874" s="13" t="str">
        <f t="array" ref="G2874">INDEX(range!$G$2:$G10001, RANDBETWEEN(1, ROWS(range!$G$2:$G10001)), 1)</f>
        <v>Anxious</v>
      </c>
    </row>
    <row r="2875">
      <c r="A2875" s="11">
        <f>RANDOM_RANGE_PICKER(range!A$2:A10001, $G2875, range!$G$2:$G10001)</f>
        <v>71.67598677</v>
      </c>
      <c r="B2875" s="12">
        <f>RANDOM_RANGE_PICKER(range!B$2:B10001, $G2875, range!$G$2:$G10001)</f>
        <v>15.6057849</v>
      </c>
      <c r="C2875" s="12">
        <f>RANDOM_RANGE_PICKER(range!C$2:C10001, $G2875, range!$G$2:$G10001)</f>
        <v>61.78926771</v>
      </c>
      <c r="D2875" s="12">
        <f>RANDOM_RANGE_PICKER(range!D$2:D10001, $G2875, range!$G$2:$G10001)</f>
        <v>32.11494201</v>
      </c>
      <c r="E2875" s="12">
        <f>RANDOM_RANGE_PICKER(range!E$2:E10001, $G2875, range!$G$2:$G10001)</f>
        <v>0.3312186792</v>
      </c>
      <c r="F2875" s="12">
        <f>RANDOM_RANGE_PICKER(range!F$2:F10001, $G2875, range!$G$2:$G10001)</f>
        <v>0.8028081691</v>
      </c>
      <c r="G2875" s="13" t="str">
        <f t="array" ref="G2875">INDEX(range!$G$2:$G10001, RANDBETWEEN(1, ROWS(range!$G$2:$G10001)), 1)</f>
        <v>Joyful</v>
      </c>
    </row>
    <row r="2876">
      <c r="A2876" s="11">
        <f>RANDOM_RANGE_PICKER(range!A$2:A10001, $G2876, range!$G$2:$G10001)</f>
        <v>63.52655757</v>
      </c>
      <c r="B2876" s="12">
        <f>RANDOM_RANGE_PICKER(range!B$2:B10001, $G2876, range!$G$2:$G10001)</f>
        <v>14.64253975</v>
      </c>
      <c r="C2876" s="12">
        <f>RANDOM_RANGE_PICKER(range!C$2:C10001, $G2876, range!$G$2:$G10001)</f>
        <v>71.14805935</v>
      </c>
      <c r="D2876" s="12">
        <f>RANDOM_RANGE_PICKER(range!D$2:D10001, $G2876, range!$G$2:$G10001)</f>
        <v>31.70318693</v>
      </c>
      <c r="E2876" s="12">
        <f>RANDOM_RANGE_PICKER(range!E$2:E10001, $G2876, range!$G$2:$G10001)</f>
        <v>0.182813573</v>
      </c>
      <c r="F2876" s="12">
        <f>RANDOM_RANGE_PICKER(range!F$2:F10001, $G2876, range!$G$2:$G10001)</f>
        <v>0.724204186</v>
      </c>
      <c r="G2876" s="13" t="str">
        <f t="array" ref="G2876">INDEX(range!$G$2:$G10001, RANDBETWEEN(1, ROWS(range!$G$2:$G10001)), 1)</f>
        <v>Relaxed</v>
      </c>
    </row>
    <row r="2877">
      <c r="A2877" s="11">
        <f>RANDOM_RANGE_PICKER(range!A$2:A10001, $G2877, range!$G$2:$G10001)</f>
        <v>73.34579724</v>
      </c>
      <c r="B2877" s="12">
        <f>RANDOM_RANGE_PICKER(range!B$2:B10001, $G2877, range!$G$2:$G10001)</f>
        <v>17.3593093</v>
      </c>
      <c r="C2877" s="12">
        <f>RANDOM_RANGE_PICKER(range!C$2:C10001, $G2877, range!$G$2:$G10001)</f>
        <v>67.42162166</v>
      </c>
      <c r="D2877" s="12">
        <f>RANDOM_RANGE_PICKER(range!D$2:D10001, $G2877, range!$G$2:$G10001)</f>
        <v>32.18155363</v>
      </c>
      <c r="E2877" s="12">
        <f>RANDOM_RANGE_PICKER(range!E$2:E10001, $G2877, range!$G$2:$G10001)</f>
        <v>0.3272535243</v>
      </c>
      <c r="F2877" s="12">
        <f>RANDOM_RANGE_PICKER(range!F$2:F10001, $G2877, range!$G$2:$G10001)</f>
        <v>0.9727199957</v>
      </c>
      <c r="G2877" s="13" t="str">
        <f t="array" ref="G2877">INDEX(range!$G$2:$G10001, RANDBETWEEN(1, ROWS(range!$G$2:$G10001)), 1)</f>
        <v>Joyful</v>
      </c>
    </row>
    <row r="2878">
      <c r="A2878" s="11">
        <f>RANDOM_RANGE_PICKER(range!A$2:A10001, $G2878, range!$G$2:$G10001)</f>
        <v>83.87245294</v>
      </c>
      <c r="B2878" s="12">
        <f>RANDOM_RANGE_PICKER(range!B$2:B10001, $G2878, range!$G$2:$G10001)</f>
        <v>17.79672627</v>
      </c>
      <c r="C2878" s="12">
        <f>RANDOM_RANGE_PICKER(range!C$2:C10001, $G2878, range!$G$2:$G10001)</f>
        <v>52.36646549</v>
      </c>
      <c r="D2878" s="12">
        <f>RANDOM_RANGE_PICKER(range!D$2:D10001, $G2878, range!$G$2:$G10001)</f>
        <v>33.9377021</v>
      </c>
      <c r="E2878" s="12">
        <f>RANDOM_RANGE_PICKER(range!E$2:E10001, $G2878, range!$G$2:$G10001)</f>
        <v>0.3606282832</v>
      </c>
      <c r="F2878" s="12">
        <f>RANDOM_RANGE_PICKER(range!F$2:F10001, $G2878, range!$G$2:$G10001)</f>
        <v>1.040533177</v>
      </c>
      <c r="G2878" s="13" t="str">
        <f t="array" ref="G2878">INDEX(range!$G$2:$G10001, RANDBETWEEN(1, ROWS(range!$G$2:$G10001)), 1)</f>
        <v>Exhausted</v>
      </c>
    </row>
    <row r="2879">
      <c r="A2879" s="11">
        <f>RANDOM_RANGE_PICKER(range!A$2:A10001, $G2879, range!$G$2:$G10001)</f>
        <v>94.49956569</v>
      </c>
      <c r="B2879" s="12">
        <f>RANDOM_RANGE_PICKER(range!B$2:B10001, $G2879, range!$G$2:$G10001)</f>
        <v>22.83034996</v>
      </c>
      <c r="C2879" s="12">
        <f>RANDOM_RANGE_PICKER(range!C$2:C10001, $G2879, range!$G$2:$G10001)</f>
        <v>38.36805489</v>
      </c>
      <c r="D2879" s="12">
        <f>RANDOM_RANGE_PICKER(range!D$2:D10001, $G2879, range!$G$2:$G10001)</f>
        <v>33.19846154</v>
      </c>
      <c r="E2879" s="12">
        <f>RANDOM_RANGE_PICKER(range!E$2:E10001, $G2879, range!$G$2:$G10001)</f>
        <v>0.4559633769</v>
      </c>
      <c r="F2879" s="12">
        <f>RANDOM_RANGE_PICKER(range!F$2:F10001, $G2879, range!$G$2:$G10001)</f>
        <v>1.061455829</v>
      </c>
      <c r="G2879" s="13" t="str">
        <f t="array" ref="G2879">INDEX(range!$G$2:$G10001, RANDBETWEEN(1, ROWS(range!$G$2:$G10001)), 1)</f>
        <v>Anxious</v>
      </c>
    </row>
    <row r="2880">
      <c r="A2880" s="11">
        <f>RANDOM_RANGE_PICKER(range!A$2:A10001, $G2880, range!$G$2:$G10001)</f>
        <v>85.60109099</v>
      </c>
      <c r="B2880" s="12">
        <f>RANDOM_RANGE_PICKER(range!B$2:B10001, $G2880, range!$G$2:$G10001)</f>
        <v>17.48861261</v>
      </c>
      <c r="C2880" s="12">
        <f>RANDOM_RANGE_PICKER(range!C$2:C10001, $G2880, range!$G$2:$G10001)</f>
        <v>45.80184631</v>
      </c>
      <c r="D2880" s="12">
        <f>RANDOM_RANGE_PICKER(range!D$2:D10001, $G2880, range!$G$2:$G10001)</f>
        <v>33.42130849</v>
      </c>
      <c r="E2880" s="12">
        <f>RANDOM_RANGE_PICKER(range!E$2:E10001, $G2880, range!$G$2:$G10001)</f>
        <v>0.318536151</v>
      </c>
      <c r="F2880" s="12">
        <f>RANDOM_RANGE_PICKER(range!F$2:F10001, $G2880, range!$G$2:$G10001)</f>
        <v>0.9906398178</v>
      </c>
      <c r="G2880" s="13" t="str">
        <f t="array" ref="G2880">INDEX(range!$G$2:$G10001, RANDBETWEEN(1, ROWS(range!$G$2:$G10001)), 1)</f>
        <v>Exhausted</v>
      </c>
    </row>
    <row r="2881">
      <c r="A2881" s="11">
        <f>RANDOM_RANGE_PICKER(range!A$2:A10001, $G2881, range!$G$2:$G10001)</f>
        <v>103.9552937</v>
      </c>
      <c r="B2881" s="12">
        <f>RANDOM_RANGE_PICKER(range!B$2:B10001, $G2881, range!$G$2:$G10001)</f>
        <v>21.96593124</v>
      </c>
      <c r="C2881" s="12">
        <f>RANDOM_RANGE_PICKER(range!C$2:C10001, $G2881, range!$G$2:$G10001)</f>
        <v>47.65369821</v>
      </c>
      <c r="D2881" s="12">
        <f>RANDOM_RANGE_PICKER(range!D$2:D10001, $G2881, range!$G$2:$G10001)</f>
        <v>34.52139444</v>
      </c>
      <c r="E2881" s="12">
        <f>RANDOM_RANGE_PICKER(range!E$2:E10001, $G2881, range!$G$2:$G10001)</f>
        <v>0.5225489872</v>
      </c>
      <c r="F2881" s="12">
        <f>RANDOM_RANGE_PICKER(range!F$2:F10001, $G2881, range!$G$2:$G10001)</f>
        <v>1.322215265</v>
      </c>
      <c r="G2881" s="13" t="str">
        <f t="array" ref="G2881">INDEX(range!$G$2:$G10001, RANDBETWEEN(1, ROWS(range!$G$2:$G10001)), 1)</f>
        <v>Angry</v>
      </c>
    </row>
    <row r="2882">
      <c r="A2882" s="11">
        <f>RANDOM_RANGE_PICKER(range!A$2:A10001, $G2882, range!$G$2:$G10001)</f>
        <v>65.32030237</v>
      </c>
      <c r="B2882" s="12">
        <f>RANDOM_RANGE_PICKER(range!B$2:B10001, $G2882, range!$G$2:$G10001)</f>
        <v>15.49993583</v>
      </c>
      <c r="C2882" s="12">
        <f>RANDOM_RANGE_PICKER(range!C$2:C10001, $G2882, range!$G$2:$G10001)</f>
        <v>65.355344</v>
      </c>
      <c r="D2882" s="12">
        <f>RANDOM_RANGE_PICKER(range!D$2:D10001, $G2882, range!$G$2:$G10001)</f>
        <v>30.7105008</v>
      </c>
      <c r="E2882" s="12">
        <f>RANDOM_RANGE_PICKER(range!E$2:E10001, $G2882, range!$G$2:$G10001)</f>
        <v>0.1916637502</v>
      </c>
      <c r="F2882" s="12">
        <f>RANDOM_RANGE_PICKER(range!F$2:F10001, $G2882, range!$G$2:$G10001)</f>
        <v>0.7612460042</v>
      </c>
      <c r="G2882" s="13" t="str">
        <f t="array" ref="G2882">INDEX(range!$G$2:$G10001, RANDBETWEEN(1, ROWS(range!$G$2:$G10001)), 1)</f>
        <v>Relaxed</v>
      </c>
    </row>
    <row r="2883">
      <c r="A2883" s="11">
        <f>RANDOM_RANGE_PICKER(range!A$2:A10001, $G2883, range!$G$2:$G10001)</f>
        <v>88.75014343</v>
      </c>
      <c r="B2883" s="12">
        <f>RANDOM_RANGE_PICKER(range!B$2:B10001, $G2883, range!$G$2:$G10001)</f>
        <v>18.1651708</v>
      </c>
      <c r="C2883" s="12">
        <f>RANDOM_RANGE_PICKER(range!C$2:C10001, $G2883, range!$G$2:$G10001)</f>
        <v>49.75331766</v>
      </c>
      <c r="D2883" s="12">
        <f>RANDOM_RANGE_PICKER(range!D$2:D10001, $G2883, range!$G$2:$G10001)</f>
        <v>33.39589907</v>
      </c>
      <c r="E2883" s="12">
        <f>RANDOM_RANGE_PICKER(range!E$2:E10001, $G2883, range!$G$2:$G10001)</f>
        <v>0.3326292075</v>
      </c>
      <c r="F2883" s="12">
        <f>RANDOM_RANGE_PICKER(range!F$2:F10001, $G2883, range!$G$2:$G10001)</f>
        <v>1.052824548</v>
      </c>
      <c r="G2883" s="13" t="str">
        <f t="array" ref="G2883">INDEX(range!$G$2:$G10001, RANDBETWEEN(1, ROWS(range!$G$2:$G10001)), 1)</f>
        <v>Confused</v>
      </c>
    </row>
    <row r="2884">
      <c r="A2884" s="11">
        <f>RANDOM_RANGE_PICKER(range!A$2:A10001, $G2884, range!$G$2:$G10001)</f>
        <v>64.70566311</v>
      </c>
      <c r="B2884" s="12">
        <f>RANDOM_RANGE_PICKER(range!B$2:B10001, $G2884, range!$G$2:$G10001)</f>
        <v>16.78121379</v>
      </c>
      <c r="C2884" s="12">
        <f>RANDOM_RANGE_PICKER(range!C$2:C10001, $G2884, range!$G$2:$G10001)</f>
        <v>69.89598772</v>
      </c>
      <c r="D2884" s="12">
        <f>RANDOM_RANGE_PICKER(range!D$2:D10001, $G2884, range!$G$2:$G10001)</f>
        <v>30.83418255</v>
      </c>
      <c r="E2884" s="12">
        <f>RANDOM_RANGE_PICKER(range!E$2:E10001, $G2884, range!$G$2:$G10001)</f>
        <v>0.1455593452</v>
      </c>
      <c r="F2884" s="12">
        <f>RANDOM_RANGE_PICKER(range!F$2:F10001, $G2884, range!$G$2:$G10001)</f>
        <v>0.673618723</v>
      </c>
      <c r="G2884" s="13" t="str">
        <f t="array" ref="G2884">INDEX(range!$G$2:$G10001, RANDBETWEEN(1, ROWS(range!$G$2:$G10001)), 1)</f>
        <v>Relaxed</v>
      </c>
    </row>
    <row r="2885">
      <c r="A2885" s="11">
        <f>RANDOM_RANGE_PICKER(range!A$2:A10001, $G2885, range!$G$2:$G10001)</f>
        <v>67.82699696</v>
      </c>
      <c r="B2885" s="12">
        <f>RANDOM_RANGE_PICKER(range!B$2:B10001, $G2885, range!$G$2:$G10001)</f>
        <v>17.0109316</v>
      </c>
      <c r="C2885" s="12">
        <f>RANDOM_RANGE_PICKER(range!C$2:C10001, $G2885, range!$G$2:$G10001)</f>
        <v>65.11138011</v>
      </c>
      <c r="D2885" s="12">
        <f>RANDOM_RANGE_PICKER(range!D$2:D10001, $G2885, range!$G$2:$G10001)</f>
        <v>31.66624689</v>
      </c>
      <c r="E2885" s="12">
        <f>RANDOM_RANGE_PICKER(range!E$2:E10001, $G2885, range!$G$2:$G10001)</f>
        <v>0.2466422711</v>
      </c>
      <c r="F2885" s="12">
        <f>RANDOM_RANGE_PICKER(range!F$2:F10001, $G2885, range!$G$2:$G10001)</f>
        <v>0.8204300159</v>
      </c>
      <c r="G2885" s="13" t="str">
        <f t="array" ref="G2885">INDEX(range!$G$2:$G10001, RANDBETWEEN(1, ROWS(range!$G$2:$G10001)), 1)</f>
        <v>Happy</v>
      </c>
    </row>
    <row r="2886">
      <c r="A2886" s="11">
        <f>RANDOM_RANGE_PICKER(range!A$2:A10001, $G2886, range!$G$2:$G10001)</f>
        <v>100.0684413</v>
      </c>
      <c r="B2886" s="12">
        <f>RANDOM_RANGE_PICKER(range!B$2:B10001, $G2886, range!$G$2:$G10001)</f>
        <v>24.85729282</v>
      </c>
      <c r="C2886" s="12">
        <f>RANDOM_RANGE_PICKER(range!C$2:C10001, $G2886, range!$G$2:$G10001)</f>
        <v>38.1274991</v>
      </c>
      <c r="D2886" s="12">
        <f>RANDOM_RANGE_PICKER(range!D$2:D10001, $G2886, range!$G$2:$G10001)</f>
        <v>35.80729837</v>
      </c>
      <c r="E2886" s="12">
        <f>RANDOM_RANGE_PICKER(range!E$2:E10001, $G2886, range!$G$2:$G10001)</f>
        <v>0.5667863112</v>
      </c>
      <c r="F2886" s="12">
        <f>RANDOM_RANGE_PICKER(range!F$2:F10001, $G2886, range!$G$2:$G10001)</f>
        <v>1.119205146</v>
      </c>
      <c r="G2886" s="13" t="str">
        <f t="array" ref="G2886">INDEX(range!$G$2:$G10001, RANDBETWEEN(1, ROWS(range!$G$2:$G10001)), 1)</f>
        <v>Stressed</v>
      </c>
    </row>
    <row r="2887">
      <c r="A2887" s="11">
        <f>RANDOM_RANGE_PICKER(range!A$2:A10001, $G2887, range!$G$2:$G10001)</f>
        <v>87.71483464</v>
      </c>
      <c r="B2887" s="12">
        <f>RANDOM_RANGE_PICKER(range!B$2:B10001, $G2887, range!$G$2:$G10001)</f>
        <v>19.2959862</v>
      </c>
      <c r="C2887" s="12">
        <f>RANDOM_RANGE_PICKER(range!C$2:C10001, $G2887, range!$G$2:$G10001)</f>
        <v>49.28198613</v>
      </c>
      <c r="D2887" s="12">
        <f>RANDOM_RANGE_PICKER(range!D$2:D10001, $G2887, range!$G$2:$G10001)</f>
        <v>33.72575206</v>
      </c>
      <c r="E2887" s="12">
        <f>RANDOM_RANGE_PICKER(range!E$2:E10001, $G2887, range!$G$2:$G10001)</f>
        <v>0.3786994817</v>
      </c>
      <c r="F2887" s="12">
        <f>RANDOM_RANGE_PICKER(range!F$2:F10001, $G2887, range!$G$2:$G10001)</f>
        <v>0.9410370516</v>
      </c>
      <c r="G2887" s="13" t="str">
        <f t="array" ref="G2887">INDEX(range!$G$2:$G10001, RANDBETWEEN(1, ROWS(range!$G$2:$G10001)), 1)</f>
        <v>Exhausted</v>
      </c>
    </row>
    <row r="2888">
      <c r="A2888" s="11">
        <f>RANDOM_RANGE_PICKER(range!A$2:A10001, $G2888, range!$G$2:$G10001)</f>
        <v>108.6355755</v>
      </c>
      <c r="B2888" s="12">
        <f>RANDOM_RANGE_PICKER(range!B$2:B10001, $G2888, range!$G$2:$G10001)</f>
        <v>26.98643559</v>
      </c>
      <c r="C2888" s="12">
        <f>RANDOM_RANGE_PICKER(range!C$2:C10001, $G2888, range!$G$2:$G10001)</f>
        <v>40.57765966</v>
      </c>
      <c r="D2888" s="12">
        <f>RANDOM_RANGE_PICKER(range!D$2:D10001, $G2888, range!$G$2:$G10001)</f>
        <v>35.94259991</v>
      </c>
      <c r="E2888" s="12">
        <f>RANDOM_RANGE_PICKER(range!E$2:E10001, $G2888, range!$G$2:$G10001)</f>
        <v>0.6340232362</v>
      </c>
      <c r="F2888" s="12">
        <f>RANDOM_RANGE_PICKER(range!F$2:F10001, $G2888, range!$G$2:$G10001)</f>
        <v>1.302568993</v>
      </c>
      <c r="G2888" s="13" t="str">
        <f t="array" ref="G2888">INDEX(range!$G$2:$G10001, RANDBETWEEN(1, ROWS(range!$G$2:$G10001)), 1)</f>
        <v>Fearful</v>
      </c>
    </row>
    <row r="2889">
      <c r="A2889" s="11">
        <f>RANDOM_RANGE_PICKER(range!A$2:A10001, $G2889, range!$G$2:$G10001)</f>
        <v>69.46472435</v>
      </c>
      <c r="B2889" s="12">
        <f>RANDOM_RANGE_PICKER(range!B$2:B10001, $G2889, range!$G$2:$G10001)</f>
        <v>16.10918017</v>
      </c>
      <c r="C2889" s="12">
        <f>RANDOM_RANGE_PICKER(range!C$2:C10001, $G2889, range!$G$2:$G10001)</f>
        <v>62.38710321</v>
      </c>
      <c r="D2889" s="12">
        <f>RANDOM_RANGE_PICKER(range!D$2:D10001, $G2889, range!$G$2:$G10001)</f>
        <v>32.43169663</v>
      </c>
      <c r="E2889" s="12">
        <f>RANDOM_RANGE_PICKER(range!E$2:E10001, $G2889, range!$G$2:$G10001)</f>
        <v>0.2563326154</v>
      </c>
      <c r="F2889" s="12">
        <f>RANDOM_RANGE_PICKER(range!F$2:F10001, $G2889, range!$G$2:$G10001)</f>
        <v>0.8108848122</v>
      </c>
      <c r="G2889" s="13" t="str">
        <f t="array" ref="G2889">INDEX(range!$G$2:$G10001, RANDBETWEEN(1, ROWS(range!$G$2:$G10001)), 1)</f>
        <v>Calm</v>
      </c>
    </row>
    <row r="2890">
      <c r="A2890" s="11">
        <f>RANDOM_RANGE_PICKER(range!A$2:A10001, $G2890, range!$G$2:$G10001)</f>
        <v>83.22674934</v>
      </c>
      <c r="B2890" s="12">
        <f>RANDOM_RANGE_PICKER(range!B$2:B10001, $G2890, range!$G$2:$G10001)</f>
        <v>21.08996768</v>
      </c>
      <c r="C2890" s="12">
        <f>RANDOM_RANGE_PICKER(range!C$2:C10001, $G2890, range!$G$2:$G10001)</f>
        <v>52.05558325</v>
      </c>
      <c r="D2890" s="12">
        <f>RANDOM_RANGE_PICKER(range!D$2:D10001, $G2890, range!$G$2:$G10001)</f>
        <v>33.27923557</v>
      </c>
      <c r="E2890" s="12">
        <f>RANDOM_RANGE_PICKER(range!E$2:E10001, $G2890, range!$G$2:$G10001)</f>
        <v>0.3275394643</v>
      </c>
      <c r="F2890" s="12">
        <f>RANDOM_RANGE_PICKER(range!F$2:F10001, $G2890, range!$G$2:$G10001)</f>
        <v>1.070140348</v>
      </c>
      <c r="G2890" s="13" t="str">
        <f t="array" ref="G2890">INDEX(range!$G$2:$G10001, RANDBETWEEN(1, ROWS(range!$G$2:$G10001)), 1)</f>
        <v>Confused</v>
      </c>
    </row>
    <row r="2891">
      <c r="A2891" s="11">
        <f>RANDOM_RANGE_PICKER(range!A$2:A10001, $G2891, range!$G$2:$G10001)</f>
        <v>95.53401629</v>
      </c>
      <c r="B2891" s="12">
        <f>RANDOM_RANGE_PICKER(range!B$2:B10001, $G2891, range!$G$2:$G10001)</f>
        <v>25.33541182</v>
      </c>
      <c r="C2891" s="12">
        <f>RANDOM_RANGE_PICKER(range!C$2:C10001, $G2891, range!$G$2:$G10001)</f>
        <v>37.22741767</v>
      </c>
      <c r="D2891" s="12">
        <f>RANDOM_RANGE_PICKER(range!D$2:D10001, $G2891, range!$G$2:$G10001)</f>
        <v>35.29324239</v>
      </c>
      <c r="E2891" s="12">
        <f>RANDOM_RANGE_PICKER(range!E$2:E10001, $G2891, range!$G$2:$G10001)</f>
        <v>0.547581183</v>
      </c>
      <c r="F2891" s="12">
        <f>RANDOM_RANGE_PICKER(range!F$2:F10001, $G2891, range!$G$2:$G10001)</f>
        <v>1.12426638</v>
      </c>
      <c r="G2891" s="13" t="str">
        <f t="array" ref="G2891">INDEX(range!$G$2:$G10001, RANDBETWEEN(1, ROWS(range!$G$2:$G10001)), 1)</f>
        <v>Stressed</v>
      </c>
    </row>
    <row r="2892">
      <c r="A2892" s="11">
        <f>RANDOM_RANGE_PICKER(range!A$2:A10001, $G2892, range!$G$2:$G10001)</f>
        <v>91.07900084</v>
      </c>
      <c r="B2892" s="12">
        <f>RANDOM_RANGE_PICKER(range!B$2:B10001, $G2892, range!$G$2:$G10001)</f>
        <v>21.3772916</v>
      </c>
      <c r="C2892" s="12">
        <f>RANDOM_RANGE_PICKER(range!C$2:C10001, $G2892, range!$G$2:$G10001)</f>
        <v>48.52081272</v>
      </c>
      <c r="D2892" s="12">
        <f>RANDOM_RANGE_PICKER(range!D$2:D10001, $G2892, range!$G$2:$G10001)</f>
        <v>33.95739007</v>
      </c>
      <c r="E2892" s="12">
        <f>RANDOM_RANGE_PICKER(range!E$2:E10001, $G2892, range!$G$2:$G10001)</f>
        <v>0.3712325435</v>
      </c>
      <c r="F2892" s="12">
        <f>RANDOM_RANGE_PICKER(range!F$2:F10001, $G2892, range!$G$2:$G10001)</f>
        <v>0.9600085987</v>
      </c>
      <c r="G2892" s="13" t="str">
        <f t="array" ref="G2892">INDEX(range!$G$2:$G10001, RANDBETWEEN(1, ROWS(range!$G$2:$G10001)), 1)</f>
        <v>Confused</v>
      </c>
    </row>
    <row r="2893">
      <c r="A2893" s="11">
        <f>RANDOM_RANGE_PICKER(range!A$2:A10001, $G2893, range!$G$2:$G10001)</f>
        <v>92.53911853</v>
      </c>
      <c r="B2893" s="12">
        <f>RANDOM_RANGE_PICKER(range!B$2:B10001, $G2893, range!$G$2:$G10001)</f>
        <v>21.18662734</v>
      </c>
      <c r="C2893" s="12">
        <f>RANDOM_RANGE_PICKER(range!C$2:C10001, $G2893, range!$G$2:$G10001)</f>
        <v>54.59423635</v>
      </c>
      <c r="D2893" s="12">
        <f>RANDOM_RANGE_PICKER(range!D$2:D10001, $G2893, range!$G$2:$G10001)</f>
        <v>34.81966421</v>
      </c>
      <c r="E2893" s="12">
        <f>RANDOM_RANGE_PICKER(range!E$2:E10001, $G2893, range!$G$2:$G10001)</f>
        <v>0.412496868</v>
      </c>
      <c r="F2893" s="12">
        <f>RANDOM_RANGE_PICKER(range!F$2:F10001, $G2893, range!$G$2:$G10001)</f>
        <v>1.065026563</v>
      </c>
      <c r="G2893" s="13" t="str">
        <f t="array" ref="G2893">INDEX(range!$G$2:$G10001, RANDBETWEEN(1, ROWS(range!$G$2:$G10001)), 1)</f>
        <v>Surprised</v>
      </c>
    </row>
    <row r="2894">
      <c r="A2894" s="11">
        <f>RANDOM_RANGE_PICKER(range!A$2:A10001, $G2894, range!$G$2:$G10001)</f>
        <v>72.63187533</v>
      </c>
      <c r="B2894" s="12">
        <f>RANDOM_RANGE_PICKER(range!B$2:B10001, $G2894, range!$G$2:$G10001)</f>
        <v>14.50399757</v>
      </c>
      <c r="C2894" s="12">
        <f>RANDOM_RANGE_PICKER(range!C$2:C10001, $G2894, range!$G$2:$G10001)</f>
        <v>65.93518524</v>
      </c>
      <c r="D2894" s="12">
        <f>RANDOM_RANGE_PICKER(range!D$2:D10001, $G2894, range!$G$2:$G10001)</f>
        <v>31.28754993</v>
      </c>
      <c r="E2894" s="12">
        <f>RANDOM_RANGE_PICKER(range!E$2:E10001, $G2894, range!$G$2:$G10001)</f>
        <v>0.2683288894</v>
      </c>
      <c r="F2894" s="12">
        <f>RANDOM_RANGE_PICKER(range!F$2:F10001, $G2894, range!$G$2:$G10001)</f>
        <v>0.8462122106</v>
      </c>
      <c r="G2894" s="13" t="str">
        <f t="array" ref="G2894">INDEX(range!$G$2:$G10001, RANDBETWEEN(1, ROWS(range!$G$2:$G10001)), 1)</f>
        <v>Happy</v>
      </c>
    </row>
    <row r="2895">
      <c r="A2895" s="11">
        <f>RANDOM_RANGE_PICKER(range!A$2:A10001, $G2895, range!$G$2:$G10001)</f>
        <v>107.5427267</v>
      </c>
      <c r="B2895" s="12">
        <f>RANDOM_RANGE_PICKER(range!B$2:B10001, $G2895, range!$G$2:$G10001)</f>
        <v>27.30774517</v>
      </c>
      <c r="C2895" s="12">
        <f>RANDOM_RANGE_PICKER(range!C$2:C10001, $G2895, range!$G$2:$G10001)</f>
        <v>41.34393548</v>
      </c>
      <c r="D2895" s="12">
        <f>RANDOM_RANGE_PICKER(range!D$2:D10001, $G2895, range!$G$2:$G10001)</f>
        <v>36.98311202</v>
      </c>
      <c r="E2895" s="12">
        <f>RANDOM_RANGE_PICKER(range!E$2:E10001, $G2895, range!$G$2:$G10001)</f>
        <v>0.6639489644</v>
      </c>
      <c r="F2895" s="12">
        <f>RANDOM_RANGE_PICKER(range!F$2:F10001, $G2895, range!$G$2:$G10001)</f>
        <v>1.226007998</v>
      </c>
      <c r="G2895" s="13" t="str">
        <f t="array" ref="G2895">INDEX(range!$G$2:$G10001, RANDBETWEEN(1, ROWS(range!$G$2:$G10001)), 1)</f>
        <v>Fearful</v>
      </c>
    </row>
    <row r="2896">
      <c r="A2896" s="11">
        <f>RANDOM_RANGE_PICKER(range!A$2:A10001, $G2896, range!$G$2:$G10001)</f>
        <v>70.81971822</v>
      </c>
      <c r="B2896" s="12">
        <f>RANDOM_RANGE_PICKER(range!B$2:B10001, $G2896, range!$G$2:$G10001)</f>
        <v>15.78837307</v>
      </c>
      <c r="C2896" s="12">
        <f>RANDOM_RANGE_PICKER(range!C$2:C10001, $G2896, range!$G$2:$G10001)</f>
        <v>63.49769806</v>
      </c>
      <c r="D2896" s="12">
        <f>RANDOM_RANGE_PICKER(range!D$2:D10001, $G2896, range!$G$2:$G10001)</f>
        <v>31.47589829</v>
      </c>
      <c r="E2896" s="12">
        <f>RANDOM_RANGE_PICKER(range!E$2:E10001, $G2896, range!$G$2:$G10001)</f>
        <v>0.2960988589</v>
      </c>
      <c r="F2896" s="12">
        <f>RANDOM_RANGE_PICKER(range!F$2:F10001, $G2896, range!$G$2:$G10001)</f>
        <v>0.8091861334</v>
      </c>
      <c r="G2896" s="13" t="str">
        <f t="array" ref="G2896">INDEX(range!$G$2:$G10001, RANDBETWEEN(1, ROWS(range!$G$2:$G10001)), 1)</f>
        <v>Happy</v>
      </c>
    </row>
    <row r="2897">
      <c r="A2897" s="11">
        <f>RANDOM_RANGE_PICKER(range!A$2:A10001, $G2897, range!$G$2:$G10001)</f>
        <v>105.5565244</v>
      </c>
      <c r="B2897" s="12">
        <f>RANDOM_RANGE_PICKER(range!B$2:B10001, $G2897, range!$G$2:$G10001)</f>
        <v>28.39224257</v>
      </c>
      <c r="C2897" s="12">
        <f>RANDOM_RANGE_PICKER(range!C$2:C10001, $G2897, range!$G$2:$G10001)</f>
        <v>35.86043596</v>
      </c>
      <c r="D2897" s="12">
        <f>RANDOM_RANGE_PICKER(range!D$2:D10001, $G2897, range!$G$2:$G10001)</f>
        <v>36.2052856</v>
      </c>
      <c r="E2897" s="12">
        <f>RANDOM_RANGE_PICKER(range!E$2:E10001, $G2897, range!$G$2:$G10001)</f>
        <v>0.648742604</v>
      </c>
      <c r="F2897" s="12">
        <f>RANDOM_RANGE_PICKER(range!F$2:F10001, $G2897, range!$G$2:$G10001)</f>
        <v>1.332210798</v>
      </c>
      <c r="G2897" s="13" t="str">
        <f t="array" ref="G2897">INDEX(range!$G$2:$G10001, RANDBETWEEN(1, ROWS(range!$G$2:$G10001)), 1)</f>
        <v>Fearful</v>
      </c>
    </row>
    <row r="2898">
      <c r="A2898" s="11">
        <f>RANDOM_RANGE_PICKER(range!A$2:A10001, $G2898, range!$G$2:$G10001)</f>
        <v>101.7773918</v>
      </c>
      <c r="B2898" s="12">
        <f>RANDOM_RANGE_PICKER(range!B$2:B10001, $G2898, range!$G$2:$G10001)</f>
        <v>22.55588161</v>
      </c>
      <c r="C2898" s="12">
        <f>RANDOM_RANGE_PICKER(range!C$2:C10001, $G2898, range!$G$2:$G10001)</f>
        <v>40.14925341</v>
      </c>
      <c r="D2898" s="12">
        <f>RANDOM_RANGE_PICKER(range!D$2:D10001, $G2898, range!$G$2:$G10001)</f>
        <v>34.01486808</v>
      </c>
      <c r="E2898" s="12">
        <f>RANDOM_RANGE_PICKER(range!E$2:E10001, $G2898, range!$G$2:$G10001)</f>
        <v>0.556073422</v>
      </c>
      <c r="F2898" s="12">
        <f>RANDOM_RANGE_PICKER(range!F$2:F10001, $G2898, range!$G$2:$G10001)</f>
        <v>1.246318906</v>
      </c>
      <c r="G2898" s="13" t="str">
        <f t="array" ref="G2898">INDEX(range!$G$2:$G10001, RANDBETWEEN(1, ROWS(range!$G$2:$G10001)), 1)</f>
        <v>Angry</v>
      </c>
    </row>
    <row r="2899">
      <c r="A2899" s="11">
        <f>RANDOM_RANGE_PICKER(range!A$2:A10001, $G2899, range!$G$2:$G10001)</f>
        <v>88.50836664</v>
      </c>
      <c r="B2899" s="12">
        <f>RANDOM_RANGE_PICKER(range!B$2:B10001, $G2899, range!$G$2:$G10001)</f>
        <v>17.71035799</v>
      </c>
      <c r="C2899" s="12">
        <f>RANDOM_RANGE_PICKER(range!C$2:C10001, $G2899, range!$G$2:$G10001)</f>
        <v>51.4292524</v>
      </c>
      <c r="D2899" s="12">
        <f>RANDOM_RANGE_PICKER(range!D$2:D10001, $G2899, range!$G$2:$G10001)</f>
        <v>33.92752976</v>
      </c>
      <c r="E2899" s="12">
        <f>RANDOM_RANGE_PICKER(range!E$2:E10001, $G2899, range!$G$2:$G10001)</f>
        <v>0.3373431894</v>
      </c>
      <c r="F2899" s="12">
        <f>RANDOM_RANGE_PICKER(range!F$2:F10001, $G2899, range!$G$2:$G10001)</f>
        <v>1.050044556</v>
      </c>
      <c r="G2899" s="13" t="str">
        <f t="array" ref="G2899">INDEX(range!$G$2:$G10001, RANDBETWEEN(1, ROWS(range!$G$2:$G10001)), 1)</f>
        <v>Exhausted</v>
      </c>
    </row>
    <row r="2900">
      <c r="A2900" s="11">
        <f>RANDOM_RANGE_PICKER(range!A$2:A10001, $G2900, range!$G$2:$G10001)</f>
        <v>69.5878169</v>
      </c>
      <c r="B2900" s="12">
        <f>RANDOM_RANGE_PICKER(range!B$2:B10001, $G2900, range!$G$2:$G10001)</f>
        <v>14.47666642</v>
      </c>
      <c r="C2900" s="12">
        <f>RANDOM_RANGE_PICKER(range!C$2:C10001, $G2900, range!$G$2:$G10001)</f>
        <v>64.61447351</v>
      </c>
      <c r="D2900" s="12">
        <f>RANDOM_RANGE_PICKER(range!D$2:D10001, $G2900, range!$G$2:$G10001)</f>
        <v>31.32726505</v>
      </c>
      <c r="E2900" s="12">
        <f>RANDOM_RANGE_PICKER(range!E$2:E10001, $G2900, range!$G$2:$G10001)</f>
        <v>0.1316347923</v>
      </c>
      <c r="F2900" s="12">
        <f>RANDOM_RANGE_PICKER(range!F$2:F10001, $G2900, range!$G$2:$G10001)</f>
        <v>0.6626739763</v>
      </c>
      <c r="G2900" s="13" t="str">
        <f t="array" ref="G2900">INDEX(range!$G$2:$G10001, RANDBETWEEN(1, ROWS(range!$G$2:$G10001)), 1)</f>
        <v>Relaxed</v>
      </c>
    </row>
    <row r="2901">
      <c r="A2901" s="11">
        <f>RANDOM_RANGE_PICKER(range!A$2:A10001, $G2901, range!$G$2:$G10001)</f>
        <v>84.35827955</v>
      </c>
      <c r="B2901" s="12">
        <f>RANDOM_RANGE_PICKER(range!B$2:B10001, $G2901, range!$G$2:$G10001)</f>
        <v>21.92424787</v>
      </c>
      <c r="C2901" s="12">
        <f>RANDOM_RANGE_PICKER(range!C$2:C10001, $G2901, range!$G$2:$G10001)</f>
        <v>49.59330996</v>
      </c>
      <c r="D2901" s="12">
        <f>RANDOM_RANGE_PICKER(range!D$2:D10001, $G2901, range!$G$2:$G10001)</f>
        <v>33.88181913</v>
      </c>
      <c r="E2901" s="12">
        <f>RANDOM_RANGE_PICKER(range!E$2:E10001, $G2901, range!$G$2:$G10001)</f>
        <v>0.3120800629</v>
      </c>
      <c r="F2901" s="12">
        <f>RANDOM_RANGE_PICKER(range!F$2:F10001, $G2901, range!$G$2:$G10001)</f>
        <v>0.9280745212</v>
      </c>
      <c r="G2901" s="13" t="str">
        <f t="array" ref="G2901">INDEX(range!$G$2:$G10001, RANDBETWEEN(1, ROWS(range!$G$2:$G10001)), 1)</f>
        <v>Confused</v>
      </c>
    </row>
    <row r="2902">
      <c r="A2902" s="11">
        <f>RANDOM_RANGE_PICKER(range!A$2:A10001, $G2902, range!$G$2:$G10001)</f>
        <v>105.8018583</v>
      </c>
      <c r="B2902" s="12">
        <f>RANDOM_RANGE_PICKER(range!B$2:B10001, $G2902, range!$G$2:$G10001)</f>
        <v>23.51487456</v>
      </c>
      <c r="C2902" s="12">
        <f>RANDOM_RANGE_PICKER(range!C$2:C10001, $G2902, range!$G$2:$G10001)</f>
        <v>47.0393532</v>
      </c>
      <c r="D2902" s="12">
        <f>RANDOM_RANGE_PICKER(range!D$2:D10001, $G2902, range!$G$2:$G10001)</f>
        <v>34.71713181</v>
      </c>
      <c r="E2902" s="12">
        <f>RANDOM_RANGE_PICKER(range!E$2:E10001, $G2902, range!$G$2:$G10001)</f>
        <v>0.5146636361</v>
      </c>
      <c r="F2902" s="12">
        <f>RANDOM_RANGE_PICKER(range!F$2:F10001, $G2902, range!$G$2:$G10001)</f>
        <v>1.337194925</v>
      </c>
      <c r="G2902" s="13" t="str">
        <f t="array" ref="G2902">INDEX(range!$G$2:$G10001, RANDBETWEEN(1, ROWS(range!$G$2:$G10001)), 1)</f>
        <v>Angry</v>
      </c>
    </row>
    <row r="2903">
      <c r="A2903" s="11">
        <f>RANDOM_RANGE_PICKER(range!A$2:A10001, $G2903, range!$G$2:$G10001)</f>
        <v>74.19591805</v>
      </c>
      <c r="B2903" s="12">
        <f>RANDOM_RANGE_PICKER(range!B$2:B10001, $G2903, range!$G$2:$G10001)</f>
        <v>16.27728648</v>
      </c>
      <c r="C2903" s="12">
        <f>RANDOM_RANGE_PICKER(range!C$2:C10001, $G2903, range!$G$2:$G10001)</f>
        <v>59.10161953</v>
      </c>
      <c r="D2903" s="12">
        <f>RANDOM_RANGE_PICKER(range!D$2:D10001, $G2903, range!$G$2:$G10001)</f>
        <v>32.76503766</v>
      </c>
      <c r="E2903" s="12">
        <f>RANDOM_RANGE_PICKER(range!E$2:E10001, $G2903, range!$G$2:$G10001)</f>
        <v>0.3760745291</v>
      </c>
      <c r="F2903" s="12">
        <f>RANDOM_RANGE_PICKER(range!F$2:F10001, $G2903, range!$G$2:$G10001)</f>
        <v>0.8960088165</v>
      </c>
      <c r="G2903" s="13" t="str">
        <f t="array" ref="G2903">INDEX(range!$G$2:$G10001, RANDBETWEEN(1, ROWS(range!$G$2:$G10001)), 1)</f>
        <v>Joyful</v>
      </c>
    </row>
    <row r="2904">
      <c r="A2904" s="11">
        <f>RANDOM_RANGE_PICKER(range!A$2:A10001, $G2904, range!$G$2:$G10001)</f>
        <v>62.74202158</v>
      </c>
      <c r="B2904" s="12">
        <f>RANDOM_RANGE_PICKER(range!B$2:B10001, $G2904, range!$G$2:$G10001)</f>
        <v>14.84011534</v>
      </c>
      <c r="C2904" s="12">
        <f>RANDOM_RANGE_PICKER(range!C$2:C10001, $G2904, range!$G$2:$G10001)</f>
        <v>65.78516981</v>
      </c>
      <c r="D2904" s="12">
        <f>RANDOM_RANGE_PICKER(range!D$2:D10001, $G2904, range!$G$2:$G10001)</f>
        <v>31.54042656</v>
      </c>
      <c r="E2904" s="12">
        <f>RANDOM_RANGE_PICKER(range!E$2:E10001, $G2904, range!$G$2:$G10001)</f>
        <v>0.1151491078</v>
      </c>
      <c r="F2904" s="12">
        <f>RANDOM_RANGE_PICKER(range!F$2:F10001, $G2904, range!$G$2:$G10001)</f>
        <v>0.6451183384</v>
      </c>
      <c r="G2904" s="13" t="str">
        <f t="array" ref="G2904">INDEX(range!$G$2:$G10001, RANDBETWEEN(1, ROWS(range!$G$2:$G10001)), 1)</f>
        <v>Relaxed</v>
      </c>
    </row>
    <row r="2905">
      <c r="A2905" s="11">
        <f>RANDOM_RANGE_PICKER(range!A$2:A10001, $G2905, range!$G$2:$G10001)</f>
        <v>87.8904268</v>
      </c>
      <c r="B2905" s="12">
        <f>RANDOM_RANGE_PICKER(range!B$2:B10001, $G2905, range!$G$2:$G10001)</f>
        <v>18.74977251</v>
      </c>
      <c r="C2905" s="12">
        <f>RANDOM_RANGE_PICKER(range!C$2:C10001, $G2905, range!$G$2:$G10001)</f>
        <v>55.97402109</v>
      </c>
      <c r="D2905" s="12">
        <f>RANDOM_RANGE_PICKER(range!D$2:D10001, $G2905, range!$G$2:$G10001)</f>
        <v>33.65626687</v>
      </c>
      <c r="E2905" s="12">
        <f>RANDOM_RANGE_PICKER(range!E$2:E10001, $G2905, range!$G$2:$G10001)</f>
        <v>0.3766986656</v>
      </c>
      <c r="F2905" s="12">
        <f>RANDOM_RANGE_PICKER(range!F$2:F10001, $G2905, range!$G$2:$G10001)</f>
        <v>0.9508808733</v>
      </c>
      <c r="G2905" s="13" t="str">
        <f t="array" ref="G2905">INDEX(range!$G$2:$G10001, RANDBETWEEN(1, ROWS(range!$G$2:$G10001)), 1)</f>
        <v>Sad</v>
      </c>
    </row>
    <row r="2906">
      <c r="A2906" s="11">
        <f>RANDOM_RANGE_PICKER(range!A$2:A10001, $G2906, range!$G$2:$G10001)</f>
        <v>91.14130242</v>
      </c>
      <c r="B2906" s="12">
        <f>RANDOM_RANGE_PICKER(range!B$2:B10001, $G2906, range!$G$2:$G10001)</f>
        <v>23.09270767</v>
      </c>
      <c r="C2906" s="12">
        <f>RANDOM_RANGE_PICKER(range!C$2:C10001, $G2906, range!$G$2:$G10001)</f>
        <v>41.73089145</v>
      </c>
      <c r="D2906" s="12">
        <f>RANDOM_RANGE_PICKER(range!D$2:D10001, $G2906, range!$G$2:$G10001)</f>
        <v>33.92964798</v>
      </c>
      <c r="E2906" s="12">
        <f>RANDOM_RANGE_PICKER(range!E$2:E10001, $G2906, range!$G$2:$G10001)</f>
        <v>0.4331055884</v>
      </c>
      <c r="F2906" s="12">
        <f>RANDOM_RANGE_PICKER(range!F$2:F10001, $G2906, range!$G$2:$G10001)</f>
        <v>1.099463104</v>
      </c>
      <c r="G2906" s="13" t="str">
        <f t="array" ref="G2906">INDEX(range!$G$2:$G10001, RANDBETWEEN(1, ROWS(range!$G$2:$G10001)), 1)</f>
        <v>Anxious</v>
      </c>
    </row>
    <row r="2907">
      <c r="A2907" s="11">
        <f>RANDOM_RANGE_PICKER(range!A$2:A10001, $G2907, range!$G$2:$G10001)</f>
        <v>99.60009659</v>
      </c>
      <c r="B2907" s="12">
        <f>RANDOM_RANGE_PICKER(range!B$2:B10001, $G2907, range!$G$2:$G10001)</f>
        <v>20.9339118</v>
      </c>
      <c r="C2907" s="12">
        <f>RANDOM_RANGE_PICKER(range!C$2:C10001, $G2907, range!$G$2:$G10001)</f>
        <v>39.39673924</v>
      </c>
      <c r="D2907" s="12">
        <f>RANDOM_RANGE_PICKER(range!D$2:D10001, $G2907, range!$G$2:$G10001)</f>
        <v>33.63810911</v>
      </c>
      <c r="E2907" s="12">
        <f>RANDOM_RANGE_PICKER(range!E$2:E10001, $G2907, range!$G$2:$G10001)</f>
        <v>0.4938809405</v>
      </c>
      <c r="F2907" s="12">
        <f>RANDOM_RANGE_PICKER(range!F$2:F10001, $G2907, range!$G$2:$G10001)</f>
        <v>1.175614394</v>
      </c>
      <c r="G2907" s="13" t="str">
        <f t="array" ref="G2907">INDEX(range!$G$2:$G10001, RANDBETWEEN(1, ROWS(range!$G$2:$G10001)), 1)</f>
        <v>Anxious</v>
      </c>
    </row>
    <row r="2908">
      <c r="A2908" s="11">
        <f>RANDOM_RANGE_PICKER(range!A$2:A10001, $G2908, range!$G$2:$G10001)</f>
        <v>66.3286199</v>
      </c>
      <c r="B2908" s="12">
        <f>RANDOM_RANGE_PICKER(range!B$2:B10001, $G2908, range!$G$2:$G10001)</f>
        <v>16.39004813</v>
      </c>
      <c r="C2908" s="12">
        <f>RANDOM_RANGE_PICKER(range!C$2:C10001, $G2908, range!$G$2:$G10001)</f>
        <v>61.87962334</v>
      </c>
      <c r="D2908" s="12">
        <f>RANDOM_RANGE_PICKER(range!D$2:D10001, $G2908, range!$G$2:$G10001)</f>
        <v>32.71101943</v>
      </c>
      <c r="E2908" s="12">
        <f>RANDOM_RANGE_PICKER(range!E$2:E10001, $G2908, range!$G$2:$G10001)</f>
        <v>0.258810325</v>
      </c>
      <c r="F2908" s="12">
        <f>RANDOM_RANGE_PICKER(range!F$2:F10001, $G2908, range!$G$2:$G10001)</f>
        <v>0.9355770545</v>
      </c>
      <c r="G2908" s="13" t="str">
        <f t="array" ref="G2908">INDEX(range!$G$2:$G10001, RANDBETWEEN(1, ROWS(range!$G$2:$G10001)), 1)</f>
        <v>Joyful</v>
      </c>
    </row>
    <row r="2909">
      <c r="A2909" s="11">
        <f>RANDOM_RANGE_PICKER(range!A$2:A10001, $G2909, range!$G$2:$G10001)</f>
        <v>74.62329562</v>
      </c>
      <c r="B2909" s="12">
        <f>RANDOM_RANGE_PICKER(range!B$2:B10001, $G2909, range!$G$2:$G10001)</f>
        <v>17.87283608</v>
      </c>
      <c r="C2909" s="12">
        <f>RANDOM_RANGE_PICKER(range!C$2:C10001, $G2909, range!$G$2:$G10001)</f>
        <v>59.57390655</v>
      </c>
      <c r="D2909" s="12">
        <f>RANDOM_RANGE_PICKER(range!D$2:D10001, $G2909, range!$G$2:$G10001)</f>
        <v>33.52628907</v>
      </c>
      <c r="E2909" s="12">
        <f>RANDOM_RANGE_PICKER(range!E$2:E10001, $G2909, range!$G$2:$G10001)</f>
        <v>0.2249551362</v>
      </c>
      <c r="F2909" s="12">
        <f>RANDOM_RANGE_PICKER(range!F$2:F10001, $G2909, range!$G$2:$G10001)</f>
        <v>0.8992059987</v>
      </c>
      <c r="G2909" s="13" t="str">
        <f t="array" ref="G2909">INDEX(range!$G$2:$G10001, RANDBETWEEN(1, ROWS(range!$G$2:$G10001)), 1)</f>
        <v>Content</v>
      </c>
    </row>
    <row r="2910">
      <c r="A2910" s="11">
        <f>RANDOM_RANGE_PICKER(range!A$2:A10001, $G2910, range!$G$2:$G10001)</f>
        <v>71.0951967</v>
      </c>
      <c r="B2910" s="12">
        <f>RANDOM_RANGE_PICKER(range!B$2:B10001, $G2910, range!$G$2:$G10001)</f>
        <v>14.36849369</v>
      </c>
      <c r="C2910" s="12">
        <f>RANDOM_RANGE_PICKER(range!C$2:C10001, $G2910, range!$G$2:$G10001)</f>
        <v>58.80201574</v>
      </c>
      <c r="D2910" s="12">
        <f>RANDOM_RANGE_PICKER(range!D$2:D10001, $G2910, range!$G$2:$G10001)</f>
        <v>32.31926591</v>
      </c>
      <c r="E2910" s="12">
        <f>RANDOM_RANGE_PICKER(range!E$2:E10001, $G2910, range!$G$2:$G10001)</f>
        <v>0.2926530893</v>
      </c>
      <c r="F2910" s="12">
        <f>RANDOM_RANGE_PICKER(range!F$2:F10001, $G2910, range!$G$2:$G10001)</f>
        <v>0.750652987</v>
      </c>
      <c r="G2910" s="13" t="str">
        <f t="array" ref="G2910">INDEX(range!$G$2:$G10001, RANDBETWEEN(1, ROWS(range!$G$2:$G10001)), 1)</f>
        <v>Happy</v>
      </c>
    </row>
    <row r="2911">
      <c r="A2911" s="11">
        <f>RANDOM_RANGE_PICKER(range!A$2:A10001, $G2911, range!$G$2:$G10001)</f>
        <v>107.6545543</v>
      </c>
      <c r="B2911" s="12">
        <f>RANDOM_RANGE_PICKER(range!B$2:B10001, $G2911, range!$G$2:$G10001)</f>
        <v>27.41990215</v>
      </c>
      <c r="C2911" s="12">
        <f>RANDOM_RANGE_PICKER(range!C$2:C10001, $G2911, range!$G$2:$G10001)</f>
        <v>38.76018678</v>
      </c>
      <c r="D2911" s="12">
        <f>RANDOM_RANGE_PICKER(range!D$2:D10001, $G2911, range!$G$2:$G10001)</f>
        <v>35.12102923</v>
      </c>
      <c r="E2911" s="12">
        <f>RANDOM_RANGE_PICKER(range!E$2:E10001, $G2911, range!$G$2:$G10001)</f>
        <v>0.6415332858</v>
      </c>
      <c r="F2911" s="12">
        <f>RANDOM_RANGE_PICKER(range!F$2:F10001, $G2911, range!$G$2:$G10001)</f>
        <v>1.344037845</v>
      </c>
      <c r="G2911" s="13" t="str">
        <f t="array" ref="G2911">INDEX(range!$G$2:$G10001, RANDBETWEEN(1, ROWS(range!$G$2:$G10001)), 1)</f>
        <v>Fearful</v>
      </c>
    </row>
    <row r="2912">
      <c r="A2912" s="11">
        <f>RANDOM_RANGE_PICKER(range!A$2:A10001, $G2912, range!$G$2:$G10001)</f>
        <v>86.48580635</v>
      </c>
      <c r="B2912" s="12">
        <f>RANDOM_RANGE_PICKER(range!B$2:B10001, $G2912, range!$G$2:$G10001)</f>
        <v>18.64311818</v>
      </c>
      <c r="C2912" s="12">
        <f>RANDOM_RANGE_PICKER(range!C$2:C10001, $G2912, range!$G$2:$G10001)</f>
        <v>52.90481273</v>
      </c>
      <c r="D2912" s="12">
        <f>RANDOM_RANGE_PICKER(range!D$2:D10001, $G2912, range!$G$2:$G10001)</f>
        <v>34.67814056</v>
      </c>
      <c r="E2912" s="12">
        <f>RANDOM_RANGE_PICKER(range!E$2:E10001, $G2912, range!$G$2:$G10001)</f>
        <v>0.3322432596</v>
      </c>
      <c r="F2912" s="12">
        <f>RANDOM_RANGE_PICKER(range!F$2:F10001, $G2912, range!$G$2:$G10001)</f>
        <v>1.088352563</v>
      </c>
      <c r="G2912" s="13" t="str">
        <f t="array" ref="G2912">INDEX(range!$G$2:$G10001, RANDBETWEEN(1, ROWS(range!$G$2:$G10001)), 1)</f>
        <v>Confused</v>
      </c>
    </row>
    <row r="2913">
      <c r="A2913" s="11">
        <f>RANDOM_RANGE_PICKER(range!A$2:A10001, $G2913, range!$G$2:$G10001)</f>
        <v>72.50236997</v>
      </c>
      <c r="B2913" s="12">
        <f>RANDOM_RANGE_PICKER(range!B$2:B10001, $G2913, range!$G$2:$G10001)</f>
        <v>16.10634835</v>
      </c>
      <c r="C2913" s="12">
        <f>RANDOM_RANGE_PICKER(range!C$2:C10001, $G2913, range!$G$2:$G10001)</f>
        <v>59.99115088</v>
      </c>
      <c r="D2913" s="12">
        <f>RANDOM_RANGE_PICKER(range!D$2:D10001, $G2913, range!$G$2:$G10001)</f>
        <v>32.11938111</v>
      </c>
      <c r="E2913" s="12">
        <f>RANDOM_RANGE_PICKER(range!E$2:E10001, $G2913, range!$G$2:$G10001)</f>
        <v>0.2346998582</v>
      </c>
      <c r="F2913" s="12">
        <f>RANDOM_RANGE_PICKER(range!F$2:F10001, $G2913, range!$G$2:$G10001)</f>
        <v>0.7793775474</v>
      </c>
      <c r="G2913" s="13" t="str">
        <f t="array" ref="G2913">INDEX(range!$G$2:$G10001, RANDBETWEEN(1, ROWS(range!$G$2:$G10001)), 1)</f>
        <v>Calm</v>
      </c>
    </row>
    <row r="2914">
      <c r="A2914" s="11">
        <f>RANDOM_RANGE_PICKER(range!A$2:A10001, $G2914, range!$G$2:$G10001)</f>
        <v>82.26010183</v>
      </c>
      <c r="B2914" s="12">
        <f>RANDOM_RANGE_PICKER(range!B$2:B10001, $G2914, range!$G$2:$G10001)</f>
        <v>18.91860766</v>
      </c>
      <c r="C2914" s="12">
        <f>RANDOM_RANGE_PICKER(range!C$2:C10001, $G2914, range!$G$2:$G10001)</f>
        <v>48.3909776</v>
      </c>
      <c r="D2914" s="12">
        <f>RANDOM_RANGE_PICKER(range!D$2:D10001, $G2914, range!$G$2:$G10001)</f>
        <v>33.9657026</v>
      </c>
      <c r="E2914" s="12">
        <f>RANDOM_RANGE_PICKER(range!E$2:E10001, $G2914, range!$G$2:$G10001)</f>
        <v>0.3852826011</v>
      </c>
      <c r="F2914" s="12">
        <f>RANDOM_RANGE_PICKER(range!F$2:F10001, $G2914, range!$G$2:$G10001)</f>
        <v>0.9562999453</v>
      </c>
      <c r="G2914" s="13" t="str">
        <f t="array" ref="G2914">INDEX(range!$G$2:$G10001, RANDBETWEEN(1, ROWS(range!$G$2:$G10001)), 1)</f>
        <v>Sad</v>
      </c>
    </row>
    <row r="2915">
      <c r="A2915" s="11">
        <f>RANDOM_RANGE_PICKER(range!A$2:A10001, $G2915, range!$G$2:$G10001)</f>
        <v>92.26146073</v>
      </c>
      <c r="B2915" s="12">
        <f>RANDOM_RANGE_PICKER(range!B$2:B10001, $G2915, range!$G$2:$G10001)</f>
        <v>22.17087241</v>
      </c>
      <c r="C2915" s="12">
        <f>RANDOM_RANGE_PICKER(range!C$2:C10001, $G2915, range!$G$2:$G10001)</f>
        <v>57.54429147</v>
      </c>
      <c r="D2915" s="12">
        <f>RANDOM_RANGE_PICKER(range!D$2:D10001, $G2915, range!$G$2:$G10001)</f>
        <v>33.82645041</v>
      </c>
      <c r="E2915" s="12">
        <f>RANDOM_RANGE_PICKER(range!E$2:E10001, $G2915, range!$G$2:$G10001)</f>
        <v>0.4058310575</v>
      </c>
      <c r="F2915" s="12">
        <f>RANDOM_RANGE_PICKER(range!F$2:F10001, $G2915, range!$G$2:$G10001)</f>
        <v>1.066599899</v>
      </c>
      <c r="G2915" s="13" t="str">
        <f t="array" ref="G2915">INDEX(range!$G$2:$G10001, RANDBETWEEN(1, ROWS(range!$G$2:$G10001)), 1)</f>
        <v>Surprised</v>
      </c>
    </row>
    <row r="2916">
      <c r="A2916" s="11">
        <f>RANDOM_RANGE_PICKER(range!A$2:A10001, $G2916, range!$G$2:$G10001)</f>
        <v>82.64858072</v>
      </c>
      <c r="B2916" s="12">
        <f>RANDOM_RANGE_PICKER(range!B$2:B10001, $G2916, range!$G$2:$G10001)</f>
        <v>20.49293934</v>
      </c>
      <c r="C2916" s="12">
        <f>RANDOM_RANGE_PICKER(range!C$2:C10001, $G2916, range!$G$2:$G10001)</f>
        <v>50.56536262</v>
      </c>
      <c r="D2916" s="12">
        <f>RANDOM_RANGE_PICKER(range!D$2:D10001, $G2916, range!$G$2:$G10001)</f>
        <v>34.86917626</v>
      </c>
      <c r="E2916" s="12">
        <f>RANDOM_RANGE_PICKER(range!E$2:E10001, $G2916, range!$G$2:$G10001)</f>
        <v>0.3670308154</v>
      </c>
      <c r="F2916" s="12">
        <f>RANDOM_RANGE_PICKER(range!F$2:F10001, $G2916, range!$G$2:$G10001)</f>
        <v>1.025954165</v>
      </c>
      <c r="G2916" s="13" t="str">
        <f t="array" ref="G2916">INDEX(range!$G$2:$G10001, RANDBETWEEN(1, ROWS(range!$G$2:$G10001)), 1)</f>
        <v>Exhausted</v>
      </c>
    </row>
    <row r="2917">
      <c r="A2917" s="11">
        <f>RANDOM_RANGE_PICKER(range!A$2:A10001, $G2917, range!$G$2:$G10001)</f>
        <v>80.37629812</v>
      </c>
      <c r="B2917" s="12">
        <f>RANDOM_RANGE_PICKER(range!B$2:B10001, $G2917, range!$G$2:$G10001)</f>
        <v>17.22959612</v>
      </c>
      <c r="C2917" s="12">
        <f>RANDOM_RANGE_PICKER(range!C$2:C10001, $G2917, range!$G$2:$G10001)</f>
        <v>58.96899782</v>
      </c>
      <c r="D2917" s="12">
        <f>RANDOM_RANGE_PICKER(range!D$2:D10001, $G2917, range!$G$2:$G10001)</f>
        <v>32.53817251</v>
      </c>
      <c r="E2917" s="12">
        <f>RANDOM_RANGE_PICKER(range!E$2:E10001, $G2917, range!$G$2:$G10001)</f>
        <v>0.2727125646</v>
      </c>
      <c r="F2917" s="12">
        <f>RANDOM_RANGE_PICKER(range!F$2:F10001, $G2917, range!$G$2:$G10001)</f>
        <v>0.9373633084</v>
      </c>
      <c r="G2917" s="13" t="str">
        <f t="array" ref="G2917">INDEX(range!$G$2:$G10001, RANDBETWEEN(1, ROWS(range!$G$2:$G10001)), 1)</f>
        <v>Content</v>
      </c>
    </row>
    <row r="2918">
      <c r="A2918" s="11">
        <f>RANDOM_RANGE_PICKER(range!A$2:A10001, $G2918, range!$G$2:$G10001)</f>
        <v>110.55271</v>
      </c>
      <c r="B2918" s="12">
        <f>RANDOM_RANGE_PICKER(range!B$2:B10001, $G2918, range!$G$2:$G10001)</f>
        <v>27.26836377</v>
      </c>
      <c r="C2918" s="12">
        <f>RANDOM_RANGE_PICKER(range!C$2:C10001, $G2918, range!$G$2:$G10001)</f>
        <v>38.6043238</v>
      </c>
      <c r="D2918" s="12">
        <f>RANDOM_RANGE_PICKER(range!D$2:D10001, $G2918, range!$G$2:$G10001)</f>
        <v>35.95855123</v>
      </c>
      <c r="E2918" s="12">
        <f>RANDOM_RANGE_PICKER(range!E$2:E10001, $G2918, range!$G$2:$G10001)</f>
        <v>0.6135406918</v>
      </c>
      <c r="F2918" s="12">
        <f>RANDOM_RANGE_PICKER(range!F$2:F10001, $G2918, range!$G$2:$G10001)</f>
        <v>1.200591149</v>
      </c>
      <c r="G2918" s="13" t="str">
        <f t="array" ref="G2918">INDEX(range!$G$2:$G10001, RANDBETWEEN(1, ROWS(range!$G$2:$G10001)), 1)</f>
        <v>Fearful</v>
      </c>
    </row>
    <row r="2919">
      <c r="A2919" s="11">
        <f>RANDOM_RANGE_PICKER(range!A$2:A10001, $G2919, range!$G$2:$G10001)</f>
        <v>75.08048317</v>
      </c>
      <c r="B2919" s="12">
        <f>RANDOM_RANGE_PICKER(range!B$2:B10001, $G2919, range!$G$2:$G10001)</f>
        <v>15.7874949</v>
      </c>
      <c r="C2919" s="12">
        <f>RANDOM_RANGE_PICKER(range!C$2:C10001, $G2919, range!$G$2:$G10001)</f>
        <v>61.21412422</v>
      </c>
      <c r="D2919" s="12">
        <f>RANDOM_RANGE_PICKER(range!D$2:D10001, $G2919, range!$G$2:$G10001)</f>
        <v>32.30811483</v>
      </c>
      <c r="E2919" s="12">
        <f>RANDOM_RANGE_PICKER(range!E$2:E10001, $G2919, range!$G$2:$G10001)</f>
        <v>0.3739904429</v>
      </c>
      <c r="F2919" s="12">
        <f>RANDOM_RANGE_PICKER(range!F$2:F10001, $G2919, range!$G$2:$G10001)</f>
        <v>0.9778075628</v>
      </c>
      <c r="G2919" s="13" t="str">
        <f t="array" ref="G2919">INDEX(range!$G$2:$G10001, RANDBETWEEN(1, ROWS(range!$G$2:$G10001)), 1)</f>
        <v>Joyful</v>
      </c>
    </row>
    <row r="2920">
      <c r="A2920" s="11">
        <f>RANDOM_RANGE_PICKER(range!A$2:A10001, $G2920, range!$G$2:$G10001)</f>
        <v>86.55816688</v>
      </c>
      <c r="B2920" s="12">
        <f>RANDOM_RANGE_PICKER(range!B$2:B10001, $G2920, range!$G$2:$G10001)</f>
        <v>18.141127</v>
      </c>
      <c r="C2920" s="12">
        <f>RANDOM_RANGE_PICKER(range!C$2:C10001, $G2920, range!$G$2:$G10001)</f>
        <v>57.59780792</v>
      </c>
      <c r="D2920" s="12">
        <f>RANDOM_RANGE_PICKER(range!D$2:D10001, $G2920, range!$G$2:$G10001)</f>
        <v>34.93068253</v>
      </c>
      <c r="E2920" s="12">
        <f>RANDOM_RANGE_PICKER(range!E$2:E10001, $G2920, range!$G$2:$G10001)</f>
        <v>0.3117924969</v>
      </c>
      <c r="F2920" s="12">
        <f>RANDOM_RANGE_PICKER(range!F$2:F10001, $G2920, range!$G$2:$G10001)</f>
        <v>0.9738001146</v>
      </c>
      <c r="G2920" s="13" t="str">
        <f t="array" ref="G2920">INDEX(range!$G$2:$G10001, RANDBETWEEN(1, ROWS(range!$G$2:$G10001)), 1)</f>
        <v>Confused</v>
      </c>
    </row>
    <row r="2921">
      <c r="A2921" s="11">
        <f>RANDOM_RANGE_PICKER(range!A$2:A10001, $G2921, range!$G$2:$G10001)</f>
        <v>87.47486247</v>
      </c>
      <c r="B2921" s="12">
        <f>RANDOM_RANGE_PICKER(range!B$2:B10001, $G2921, range!$G$2:$G10001)</f>
        <v>19.96346691</v>
      </c>
      <c r="C2921" s="12">
        <f>RANDOM_RANGE_PICKER(range!C$2:C10001, $G2921, range!$G$2:$G10001)</f>
        <v>50.58393956</v>
      </c>
      <c r="D2921" s="12">
        <f>RANDOM_RANGE_PICKER(range!D$2:D10001, $G2921, range!$G$2:$G10001)</f>
        <v>34.53109866</v>
      </c>
      <c r="E2921" s="12">
        <f>RANDOM_RANGE_PICKER(range!E$2:E10001, $G2921, range!$G$2:$G10001)</f>
        <v>0.3702879969</v>
      </c>
      <c r="F2921" s="12">
        <f>RANDOM_RANGE_PICKER(range!F$2:F10001, $G2921, range!$G$2:$G10001)</f>
        <v>0.9273474332</v>
      </c>
      <c r="G2921" s="13" t="str">
        <f t="array" ref="G2921">INDEX(range!$G$2:$G10001, RANDBETWEEN(1, ROWS(range!$G$2:$G10001)), 1)</f>
        <v>Confused</v>
      </c>
    </row>
    <row r="2922">
      <c r="A2922" s="11">
        <f>RANDOM_RANGE_PICKER(range!A$2:A10001, $G2922, range!$G$2:$G10001)</f>
        <v>81.37411284</v>
      </c>
      <c r="B2922" s="12">
        <f>RANDOM_RANGE_PICKER(range!B$2:B10001, $G2922, range!$G$2:$G10001)</f>
        <v>17.61434123</v>
      </c>
      <c r="C2922" s="12">
        <f>RANDOM_RANGE_PICKER(range!C$2:C10001, $G2922, range!$G$2:$G10001)</f>
        <v>58.41836092</v>
      </c>
      <c r="D2922" s="12">
        <f>RANDOM_RANGE_PICKER(range!D$2:D10001, $G2922, range!$G$2:$G10001)</f>
        <v>33.11252432</v>
      </c>
      <c r="E2922" s="12">
        <f>RANDOM_RANGE_PICKER(range!E$2:E10001, $G2922, range!$G$2:$G10001)</f>
        <v>0.2200947223</v>
      </c>
      <c r="F2922" s="12">
        <f>RANDOM_RANGE_PICKER(range!F$2:F10001, $G2922, range!$G$2:$G10001)</f>
        <v>0.9296260601</v>
      </c>
      <c r="G2922" s="13" t="str">
        <f t="array" ref="G2922">INDEX(range!$G$2:$G10001, RANDBETWEEN(1, ROWS(range!$G$2:$G10001)), 1)</f>
        <v>Content</v>
      </c>
    </row>
    <row r="2923">
      <c r="A2923" s="11">
        <f>RANDOM_RANGE_PICKER(range!A$2:A10001, $G2923, range!$G$2:$G10001)</f>
        <v>72.67439811</v>
      </c>
      <c r="B2923" s="12">
        <f>RANDOM_RANGE_PICKER(range!B$2:B10001, $G2923, range!$G$2:$G10001)</f>
        <v>16.78407907</v>
      </c>
      <c r="C2923" s="12">
        <f>RANDOM_RANGE_PICKER(range!C$2:C10001, $G2923, range!$G$2:$G10001)</f>
        <v>67.12544944</v>
      </c>
      <c r="D2923" s="12">
        <f>RANDOM_RANGE_PICKER(range!D$2:D10001, $G2923, range!$G$2:$G10001)</f>
        <v>33.05887777</v>
      </c>
      <c r="E2923" s="12">
        <f>RANDOM_RANGE_PICKER(range!E$2:E10001, $G2923, range!$G$2:$G10001)</f>
        <v>0.213920825</v>
      </c>
      <c r="F2923" s="12">
        <f>RANDOM_RANGE_PICKER(range!F$2:F10001, $G2923, range!$G$2:$G10001)</f>
        <v>0.9579829297</v>
      </c>
      <c r="G2923" s="13" t="str">
        <f t="array" ref="G2923">INDEX(range!$G$2:$G10001, RANDBETWEEN(1, ROWS(range!$G$2:$G10001)), 1)</f>
        <v>Joyful</v>
      </c>
    </row>
    <row r="2924">
      <c r="A2924" s="11">
        <f>RANDOM_RANGE_PICKER(range!A$2:A10001, $G2924, range!$G$2:$G10001)</f>
        <v>95.69125033</v>
      </c>
      <c r="B2924" s="12">
        <f>RANDOM_RANGE_PICKER(range!B$2:B10001, $G2924, range!$G$2:$G10001)</f>
        <v>23.81198909</v>
      </c>
      <c r="C2924" s="12">
        <f>RANDOM_RANGE_PICKER(range!C$2:C10001, $G2924, range!$G$2:$G10001)</f>
        <v>45.38453735</v>
      </c>
      <c r="D2924" s="12">
        <f>RANDOM_RANGE_PICKER(range!D$2:D10001, $G2924, range!$G$2:$G10001)</f>
        <v>35.33556264</v>
      </c>
      <c r="E2924" s="12">
        <f>RANDOM_RANGE_PICKER(range!E$2:E10001, $G2924, range!$G$2:$G10001)</f>
        <v>0.5909858095</v>
      </c>
      <c r="F2924" s="12">
        <f>RANDOM_RANGE_PICKER(range!F$2:F10001, $G2924, range!$G$2:$G10001)</f>
        <v>1.263496717</v>
      </c>
      <c r="G2924" s="13" t="str">
        <f t="array" ref="G2924">INDEX(range!$G$2:$G10001, RANDBETWEEN(1, ROWS(range!$G$2:$G10001)), 1)</f>
        <v>Stressed</v>
      </c>
    </row>
    <row r="2925">
      <c r="A2925" s="11">
        <f>RANDOM_RANGE_PICKER(range!A$2:A10001, $G2925, range!$G$2:$G10001)</f>
        <v>81.699177</v>
      </c>
      <c r="B2925" s="12">
        <f>RANDOM_RANGE_PICKER(range!B$2:B10001, $G2925, range!$G$2:$G10001)</f>
        <v>17.37144335</v>
      </c>
      <c r="C2925" s="12">
        <f>RANDOM_RANGE_PICKER(range!C$2:C10001, $G2925, range!$G$2:$G10001)</f>
        <v>61.78177878</v>
      </c>
      <c r="D2925" s="12">
        <f>RANDOM_RANGE_PICKER(range!D$2:D10001, $G2925, range!$G$2:$G10001)</f>
        <v>33.49558659</v>
      </c>
      <c r="E2925" s="12">
        <f>RANDOM_RANGE_PICKER(range!E$2:E10001, $G2925, range!$G$2:$G10001)</f>
        <v>0.2489067375</v>
      </c>
      <c r="F2925" s="12">
        <f>RANDOM_RANGE_PICKER(range!F$2:F10001, $G2925, range!$G$2:$G10001)</f>
        <v>0.8380210194</v>
      </c>
      <c r="G2925" s="13" t="str">
        <f t="array" ref="G2925">INDEX(range!$G$2:$G10001, RANDBETWEEN(1, ROWS(range!$G$2:$G10001)), 1)</f>
        <v>Content</v>
      </c>
    </row>
    <row r="2926">
      <c r="A2926" s="11">
        <f>RANDOM_RANGE_PICKER(range!A$2:A10001, $G2926, range!$G$2:$G10001)</f>
        <v>93.35968537</v>
      </c>
      <c r="B2926" s="12">
        <f>RANDOM_RANGE_PICKER(range!B$2:B10001, $G2926, range!$G$2:$G10001)</f>
        <v>24.22324304</v>
      </c>
      <c r="C2926" s="12">
        <f>RANDOM_RANGE_PICKER(range!C$2:C10001, $G2926, range!$G$2:$G10001)</f>
        <v>44.65891502</v>
      </c>
      <c r="D2926" s="12">
        <f>RANDOM_RANGE_PICKER(range!D$2:D10001, $G2926, range!$G$2:$G10001)</f>
        <v>34.33199835</v>
      </c>
      <c r="E2926" s="12">
        <f>RANDOM_RANGE_PICKER(range!E$2:E10001, $G2926, range!$G$2:$G10001)</f>
        <v>0.5942432334</v>
      </c>
      <c r="F2926" s="12">
        <f>RANDOM_RANGE_PICKER(range!F$2:F10001, $G2926, range!$G$2:$G10001)</f>
        <v>1.203210533</v>
      </c>
      <c r="G2926" s="13" t="str">
        <f t="array" ref="G2926">INDEX(range!$G$2:$G10001, RANDBETWEEN(1, ROWS(range!$G$2:$G10001)), 1)</f>
        <v>Stressed</v>
      </c>
    </row>
    <row r="2927">
      <c r="A2927" s="11">
        <f>RANDOM_RANGE_PICKER(range!A$2:A10001, $G2927, range!$G$2:$G10001)</f>
        <v>77.32926507</v>
      </c>
      <c r="B2927" s="12">
        <f>RANDOM_RANGE_PICKER(range!B$2:B10001, $G2927, range!$G$2:$G10001)</f>
        <v>17.29691748</v>
      </c>
      <c r="C2927" s="12">
        <f>RANDOM_RANGE_PICKER(range!C$2:C10001, $G2927, range!$G$2:$G10001)</f>
        <v>59.95819477</v>
      </c>
      <c r="D2927" s="12">
        <f>RANDOM_RANGE_PICKER(range!D$2:D10001, $G2927, range!$G$2:$G10001)</f>
        <v>31.8973056</v>
      </c>
      <c r="E2927" s="12">
        <f>RANDOM_RANGE_PICKER(range!E$2:E10001, $G2927, range!$G$2:$G10001)</f>
        <v>0.2033191766</v>
      </c>
      <c r="F2927" s="12">
        <f>RANDOM_RANGE_PICKER(range!F$2:F10001, $G2927, range!$G$2:$G10001)</f>
        <v>0.7521185897</v>
      </c>
      <c r="G2927" s="13" t="str">
        <f t="array" ref="G2927">INDEX(range!$G$2:$G10001, RANDBETWEEN(1, ROWS(range!$G$2:$G10001)), 1)</f>
        <v>Calm</v>
      </c>
    </row>
    <row r="2928">
      <c r="A2928" s="11">
        <f>RANDOM_RANGE_PICKER(range!A$2:A10001, $G2928, range!$G$2:$G10001)</f>
        <v>89.39815368</v>
      </c>
      <c r="B2928" s="12">
        <f>RANDOM_RANGE_PICKER(range!B$2:B10001, $G2928, range!$G$2:$G10001)</f>
        <v>18.24464058</v>
      </c>
      <c r="C2928" s="12">
        <f>RANDOM_RANGE_PICKER(range!C$2:C10001, $G2928, range!$G$2:$G10001)</f>
        <v>57.52716699</v>
      </c>
      <c r="D2928" s="12">
        <f>RANDOM_RANGE_PICKER(range!D$2:D10001, $G2928, range!$G$2:$G10001)</f>
        <v>33.54155426</v>
      </c>
      <c r="E2928" s="12">
        <f>RANDOM_RANGE_PICKER(range!E$2:E10001, $G2928, range!$G$2:$G10001)</f>
        <v>0.3306258443</v>
      </c>
      <c r="F2928" s="12">
        <f>RANDOM_RANGE_PICKER(range!F$2:F10001, $G2928, range!$G$2:$G10001)</f>
        <v>0.9700081358</v>
      </c>
      <c r="G2928" s="13" t="str">
        <f t="array" ref="G2928">INDEX(range!$G$2:$G10001, RANDBETWEEN(1, ROWS(range!$G$2:$G10001)), 1)</f>
        <v>Confused</v>
      </c>
    </row>
    <row r="2929">
      <c r="A2929" s="11">
        <f>RANDOM_RANGE_PICKER(range!A$2:A10001, $G2929, range!$G$2:$G10001)</f>
        <v>91.23833176</v>
      </c>
      <c r="B2929" s="12">
        <f>RANDOM_RANGE_PICKER(range!B$2:B10001, $G2929, range!$G$2:$G10001)</f>
        <v>18.09518014</v>
      </c>
      <c r="C2929" s="12">
        <f>RANDOM_RANGE_PICKER(range!C$2:C10001, $G2929, range!$G$2:$G10001)</f>
        <v>55.79140918</v>
      </c>
      <c r="D2929" s="12">
        <f>RANDOM_RANGE_PICKER(range!D$2:D10001, $G2929, range!$G$2:$G10001)</f>
        <v>33.72128576</v>
      </c>
      <c r="E2929" s="12">
        <f>RANDOM_RANGE_PICKER(range!E$2:E10001, $G2929, range!$G$2:$G10001)</f>
        <v>0.3714459097</v>
      </c>
      <c r="F2929" s="12">
        <f>RANDOM_RANGE_PICKER(range!F$2:F10001, $G2929, range!$G$2:$G10001)</f>
        <v>0.9376525889</v>
      </c>
      <c r="G2929" s="13" t="str">
        <f t="array" ref="G2929">INDEX(range!$G$2:$G10001, RANDBETWEEN(1, ROWS(range!$G$2:$G10001)), 1)</f>
        <v>Confused</v>
      </c>
    </row>
    <row r="2930">
      <c r="A2930" s="11">
        <f>RANDOM_RANGE_PICKER(range!A$2:A10001, $G2930, range!$G$2:$G10001)</f>
        <v>84.11406777</v>
      </c>
      <c r="B2930" s="12">
        <f>RANDOM_RANGE_PICKER(range!B$2:B10001, $G2930, range!$G$2:$G10001)</f>
        <v>20.99520235</v>
      </c>
      <c r="C2930" s="12">
        <f>RANDOM_RANGE_PICKER(range!C$2:C10001, $G2930, range!$G$2:$G10001)</f>
        <v>49.09948495</v>
      </c>
      <c r="D2930" s="12">
        <f>RANDOM_RANGE_PICKER(range!D$2:D10001, $G2930, range!$G$2:$G10001)</f>
        <v>32.69694259</v>
      </c>
      <c r="E2930" s="12">
        <f>RANDOM_RANGE_PICKER(range!E$2:E10001, $G2930, range!$G$2:$G10001)</f>
        <v>0.3421933021</v>
      </c>
      <c r="F2930" s="12">
        <f>RANDOM_RANGE_PICKER(range!F$2:F10001, $G2930, range!$G$2:$G10001)</f>
        <v>0.9952053639</v>
      </c>
      <c r="G2930" s="13" t="str">
        <f t="array" ref="G2930">INDEX(range!$G$2:$G10001, RANDBETWEEN(1, ROWS(range!$G$2:$G10001)), 1)</f>
        <v>Sad</v>
      </c>
    </row>
    <row r="2931">
      <c r="A2931" s="11">
        <f>RANDOM_RANGE_PICKER(range!A$2:A10001, $G2931, range!$G$2:$G10001)</f>
        <v>110.1502987</v>
      </c>
      <c r="B2931" s="12">
        <f>RANDOM_RANGE_PICKER(range!B$2:B10001, $G2931, range!$G$2:$G10001)</f>
        <v>27.04597743</v>
      </c>
      <c r="C2931" s="12">
        <f>RANDOM_RANGE_PICKER(range!C$2:C10001, $G2931, range!$G$2:$G10001)</f>
        <v>42.67220025</v>
      </c>
      <c r="D2931" s="12">
        <f>RANDOM_RANGE_PICKER(range!D$2:D10001, $G2931, range!$G$2:$G10001)</f>
        <v>36.84276278</v>
      </c>
      <c r="E2931" s="12">
        <f>RANDOM_RANGE_PICKER(range!E$2:E10001, $G2931, range!$G$2:$G10001)</f>
        <v>0.6622048069</v>
      </c>
      <c r="F2931" s="12">
        <f>RANDOM_RANGE_PICKER(range!F$2:F10001, $G2931, range!$G$2:$G10001)</f>
        <v>1.386263591</v>
      </c>
      <c r="G2931" s="13" t="str">
        <f t="array" ref="G2931">INDEX(range!$G$2:$G10001, RANDBETWEEN(1, ROWS(range!$G$2:$G10001)), 1)</f>
        <v>Fearful</v>
      </c>
    </row>
    <row r="2932">
      <c r="A2932" s="11">
        <f>RANDOM_RANGE_PICKER(range!A$2:A10001, $G2932, range!$G$2:$G10001)</f>
        <v>61.77540685</v>
      </c>
      <c r="B2932" s="12">
        <f>RANDOM_RANGE_PICKER(range!B$2:B10001, $G2932, range!$G$2:$G10001)</f>
        <v>16.3508478</v>
      </c>
      <c r="C2932" s="12">
        <f>RANDOM_RANGE_PICKER(range!C$2:C10001, $G2932, range!$G$2:$G10001)</f>
        <v>65.29541847</v>
      </c>
      <c r="D2932" s="12">
        <f>RANDOM_RANGE_PICKER(range!D$2:D10001, $G2932, range!$G$2:$G10001)</f>
        <v>30.97330398</v>
      </c>
      <c r="E2932" s="12">
        <f>RANDOM_RANGE_PICKER(range!E$2:E10001, $G2932, range!$G$2:$G10001)</f>
        <v>0.1848262167</v>
      </c>
      <c r="F2932" s="12">
        <f>RANDOM_RANGE_PICKER(range!F$2:F10001, $G2932, range!$G$2:$G10001)</f>
        <v>0.7677572408</v>
      </c>
      <c r="G2932" s="13" t="str">
        <f t="array" ref="G2932">INDEX(range!$G$2:$G10001, RANDBETWEEN(1, ROWS(range!$G$2:$G10001)), 1)</f>
        <v>Relaxed</v>
      </c>
    </row>
    <row r="2933">
      <c r="A2933" s="11">
        <f>RANDOM_RANGE_PICKER(range!A$2:A10001, $G2933, range!$G$2:$G10001)</f>
        <v>86.34116164</v>
      </c>
      <c r="B2933" s="12">
        <f>RANDOM_RANGE_PICKER(range!B$2:B10001, $G2933, range!$G$2:$G10001)</f>
        <v>22.25925925</v>
      </c>
      <c r="C2933" s="12">
        <f>RANDOM_RANGE_PICKER(range!C$2:C10001, $G2933, range!$G$2:$G10001)</f>
        <v>54.76061127</v>
      </c>
      <c r="D2933" s="12">
        <f>RANDOM_RANGE_PICKER(range!D$2:D10001, $G2933, range!$G$2:$G10001)</f>
        <v>34.49376742</v>
      </c>
      <c r="E2933" s="12">
        <f>RANDOM_RANGE_PICKER(range!E$2:E10001, $G2933, range!$G$2:$G10001)</f>
        <v>0.41752901</v>
      </c>
      <c r="F2933" s="12">
        <f>RANDOM_RANGE_PICKER(range!F$2:F10001, $G2933, range!$G$2:$G10001)</f>
        <v>1.170293241</v>
      </c>
      <c r="G2933" s="13" t="str">
        <f t="array" ref="G2933">INDEX(range!$G$2:$G10001, RANDBETWEEN(1, ROWS(range!$G$2:$G10001)), 1)</f>
        <v>Surprised</v>
      </c>
    </row>
    <row r="2934">
      <c r="A2934" s="11">
        <f>RANDOM_RANGE_PICKER(range!A$2:A10001, $G2934, range!$G$2:$G10001)</f>
        <v>63.34829034</v>
      </c>
      <c r="B2934" s="12">
        <f>RANDOM_RANGE_PICKER(range!B$2:B10001, $G2934, range!$G$2:$G10001)</f>
        <v>13.38648318</v>
      </c>
      <c r="C2934" s="12">
        <f>RANDOM_RANGE_PICKER(range!C$2:C10001, $G2934, range!$G$2:$G10001)</f>
        <v>67.23547101</v>
      </c>
      <c r="D2934" s="12">
        <f>RANDOM_RANGE_PICKER(range!D$2:D10001, $G2934, range!$G$2:$G10001)</f>
        <v>31.69583</v>
      </c>
      <c r="E2934" s="12">
        <f>RANDOM_RANGE_PICKER(range!E$2:E10001, $G2934, range!$G$2:$G10001)</f>
        <v>0.1880878686</v>
      </c>
      <c r="F2934" s="12">
        <f>RANDOM_RANGE_PICKER(range!F$2:F10001, $G2934, range!$G$2:$G10001)</f>
        <v>0.7678016103</v>
      </c>
      <c r="G2934" s="13" t="str">
        <f t="array" ref="G2934">INDEX(range!$G$2:$G10001, RANDBETWEEN(1, ROWS(range!$G$2:$G10001)), 1)</f>
        <v>Relaxed</v>
      </c>
    </row>
    <row r="2935">
      <c r="A2935" s="11">
        <f>RANDOM_RANGE_PICKER(range!A$2:A10001, $G2935, range!$G$2:$G10001)</f>
        <v>68.88027512</v>
      </c>
      <c r="B2935" s="12">
        <f>RANDOM_RANGE_PICKER(range!B$2:B10001, $G2935, range!$G$2:$G10001)</f>
        <v>15.08179824</v>
      </c>
      <c r="C2935" s="12">
        <f>RANDOM_RANGE_PICKER(range!C$2:C10001, $G2935, range!$G$2:$G10001)</f>
        <v>67.19771361</v>
      </c>
      <c r="D2935" s="12">
        <f>RANDOM_RANGE_PICKER(range!D$2:D10001, $G2935, range!$G$2:$G10001)</f>
        <v>31.69804343</v>
      </c>
      <c r="E2935" s="12">
        <f>RANDOM_RANGE_PICKER(range!E$2:E10001, $G2935, range!$G$2:$G10001)</f>
        <v>0.2998937044</v>
      </c>
      <c r="F2935" s="12">
        <f>RANDOM_RANGE_PICKER(range!F$2:F10001, $G2935, range!$G$2:$G10001)</f>
        <v>0.7986579949</v>
      </c>
      <c r="G2935" s="13" t="str">
        <f t="array" ref="G2935">INDEX(range!$G$2:$G10001, RANDBETWEEN(1, ROWS(range!$G$2:$G10001)), 1)</f>
        <v>Calm</v>
      </c>
    </row>
    <row r="2936">
      <c r="A2936" s="11">
        <f>RANDOM_RANGE_PICKER(range!A$2:A10001, $G2936, range!$G$2:$G10001)</f>
        <v>82.0969881</v>
      </c>
      <c r="B2936" s="12">
        <f>RANDOM_RANGE_PICKER(range!B$2:B10001, $G2936, range!$G$2:$G10001)</f>
        <v>17.44643898</v>
      </c>
      <c r="C2936" s="12">
        <f>RANDOM_RANGE_PICKER(range!C$2:C10001, $G2936, range!$G$2:$G10001)</f>
        <v>47.1664067</v>
      </c>
      <c r="D2936" s="12">
        <f>RANDOM_RANGE_PICKER(range!D$2:D10001, $G2936, range!$G$2:$G10001)</f>
        <v>34.61007275</v>
      </c>
      <c r="E2936" s="12">
        <f>RANDOM_RANGE_PICKER(range!E$2:E10001, $G2936, range!$G$2:$G10001)</f>
        <v>0.3998114898</v>
      </c>
      <c r="F2936" s="12">
        <f>RANDOM_RANGE_PICKER(range!F$2:F10001, $G2936, range!$G$2:$G10001)</f>
        <v>1.091674268</v>
      </c>
      <c r="G2936" s="13" t="str">
        <f t="array" ref="G2936">INDEX(range!$G$2:$G10001, RANDBETWEEN(1, ROWS(range!$G$2:$G10001)), 1)</f>
        <v>Exhausted</v>
      </c>
    </row>
    <row r="2937">
      <c r="A2937" s="11">
        <f>RANDOM_RANGE_PICKER(range!A$2:A10001, $G2937, range!$G$2:$G10001)</f>
        <v>64.94876518</v>
      </c>
      <c r="B2937" s="12">
        <f>RANDOM_RANGE_PICKER(range!B$2:B10001, $G2937, range!$G$2:$G10001)</f>
        <v>16.93049938</v>
      </c>
      <c r="C2937" s="12">
        <f>RANDOM_RANGE_PICKER(range!C$2:C10001, $G2937, range!$G$2:$G10001)</f>
        <v>66.33512021</v>
      </c>
      <c r="D2937" s="12">
        <f>RANDOM_RANGE_PICKER(range!D$2:D10001, $G2937, range!$G$2:$G10001)</f>
        <v>31.20450428</v>
      </c>
      <c r="E2937" s="12">
        <f>RANDOM_RANGE_PICKER(range!E$2:E10001, $G2937, range!$G$2:$G10001)</f>
        <v>0.1203836115</v>
      </c>
      <c r="F2937" s="12">
        <f>RANDOM_RANGE_PICKER(range!F$2:F10001, $G2937, range!$G$2:$G10001)</f>
        <v>0.6380103111</v>
      </c>
      <c r="G2937" s="13" t="str">
        <f t="array" ref="G2937">INDEX(range!$G$2:$G10001, RANDBETWEEN(1, ROWS(range!$G$2:$G10001)), 1)</f>
        <v>Relaxed</v>
      </c>
    </row>
    <row r="2938">
      <c r="A2938" s="11">
        <f>RANDOM_RANGE_PICKER(range!A$2:A10001, $G2938, range!$G$2:$G10001)</f>
        <v>73.91618053</v>
      </c>
      <c r="B2938" s="12">
        <f>RANDOM_RANGE_PICKER(range!B$2:B10001, $G2938, range!$G$2:$G10001)</f>
        <v>16.2185522</v>
      </c>
      <c r="C2938" s="12">
        <f>RANDOM_RANGE_PICKER(range!C$2:C10001, $G2938, range!$G$2:$G10001)</f>
        <v>65.87222986</v>
      </c>
      <c r="D2938" s="12">
        <f>RANDOM_RANGE_PICKER(range!D$2:D10001, $G2938, range!$G$2:$G10001)</f>
        <v>31.19714419</v>
      </c>
      <c r="E2938" s="12">
        <f>RANDOM_RANGE_PICKER(range!E$2:E10001, $G2938, range!$G$2:$G10001)</f>
        <v>0.2935668783</v>
      </c>
      <c r="F2938" s="12">
        <f>RANDOM_RANGE_PICKER(range!F$2:F10001, $G2938, range!$G$2:$G10001)</f>
        <v>0.8116964403</v>
      </c>
      <c r="G2938" s="13" t="str">
        <f t="array" ref="G2938">INDEX(range!$G$2:$G10001, RANDBETWEEN(1, ROWS(range!$G$2:$G10001)), 1)</f>
        <v>Calm</v>
      </c>
    </row>
    <row r="2939">
      <c r="A2939" s="11">
        <f>RANDOM_RANGE_PICKER(range!A$2:A10001, $G2939, range!$G$2:$G10001)</f>
        <v>83.29551826</v>
      </c>
      <c r="B2939" s="12">
        <f>RANDOM_RANGE_PICKER(range!B$2:B10001, $G2939, range!$G$2:$G10001)</f>
        <v>19.71273594</v>
      </c>
      <c r="C2939" s="12">
        <f>RANDOM_RANGE_PICKER(range!C$2:C10001, $G2939, range!$G$2:$G10001)</f>
        <v>46.98129113</v>
      </c>
      <c r="D2939" s="12">
        <f>RANDOM_RANGE_PICKER(range!D$2:D10001, $G2939, range!$G$2:$G10001)</f>
        <v>34.99024265</v>
      </c>
      <c r="E2939" s="12">
        <f>RANDOM_RANGE_PICKER(range!E$2:E10001, $G2939, range!$G$2:$G10001)</f>
        <v>0.3369901371</v>
      </c>
      <c r="F2939" s="12">
        <f>RANDOM_RANGE_PICKER(range!F$2:F10001, $G2939, range!$G$2:$G10001)</f>
        <v>0.9959980466</v>
      </c>
      <c r="G2939" s="13" t="str">
        <f t="array" ref="G2939">INDEX(range!$G$2:$G10001, RANDBETWEEN(1, ROWS(range!$G$2:$G10001)), 1)</f>
        <v>Exhausted</v>
      </c>
    </row>
    <row r="2940">
      <c r="A2940" s="11">
        <f>RANDOM_RANGE_PICKER(range!A$2:A10001, $G2940, range!$G$2:$G10001)</f>
        <v>87.48984447</v>
      </c>
      <c r="B2940" s="12">
        <f>RANDOM_RANGE_PICKER(range!B$2:B10001, $G2940, range!$G$2:$G10001)</f>
        <v>17.10864964</v>
      </c>
      <c r="C2940" s="12">
        <f>RANDOM_RANGE_PICKER(range!C$2:C10001, $G2940, range!$G$2:$G10001)</f>
        <v>45.03057333</v>
      </c>
      <c r="D2940" s="12">
        <f>RANDOM_RANGE_PICKER(range!D$2:D10001, $G2940, range!$G$2:$G10001)</f>
        <v>33.28338126</v>
      </c>
      <c r="E2940" s="12">
        <f>RANDOM_RANGE_PICKER(range!E$2:E10001, $G2940, range!$G$2:$G10001)</f>
        <v>0.3100696575</v>
      </c>
      <c r="F2940" s="12">
        <f>RANDOM_RANGE_PICKER(range!F$2:F10001, $G2940, range!$G$2:$G10001)</f>
        <v>0.9714367806</v>
      </c>
      <c r="G2940" s="13" t="str">
        <f t="array" ref="G2940">INDEX(range!$G$2:$G10001, RANDBETWEEN(1, ROWS(range!$G$2:$G10001)), 1)</f>
        <v>Exhausted</v>
      </c>
    </row>
    <row r="2941">
      <c r="A2941" s="11">
        <f>RANDOM_RANGE_PICKER(range!A$2:A10001, $G2941, range!$G$2:$G10001)</f>
        <v>83.33285194</v>
      </c>
      <c r="B2941" s="12">
        <f>RANDOM_RANGE_PICKER(range!B$2:B10001, $G2941, range!$G$2:$G10001)</f>
        <v>19.69297634</v>
      </c>
      <c r="C2941" s="12">
        <f>RANDOM_RANGE_PICKER(range!C$2:C10001, $G2941, range!$G$2:$G10001)</f>
        <v>50.84166783</v>
      </c>
      <c r="D2941" s="12">
        <f>RANDOM_RANGE_PICKER(range!D$2:D10001, $G2941, range!$G$2:$G10001)</f>
        <v>33.45083507</v>
      </c>
      <c r="E2941" s="12">
        <f>RANDOM_RANGE_PICKER(range!E$2:E10001, $G2941, range!$G$2:$G10001)</f>
        <v>0.3569702908</v>
      </c>
      <c r="F2941" s="12">
        <f>RANDOM_RANGE_PICKER(range!F$2:F10001, $G2941, range!$G$2:$G10001)</f>
        <v>0.8378323763</v>
      </c>
      <c r="G2941" s="13" t="str">
        <f t="array" ref="G2941">INDEX(range!$G$2:$G10001, RANDBETWEEN(1, ROWS(range!$G$2:$G10001)), 1)</f>
        <v>Sad</v>
      </c>
    </row>
    <row r="2942">
      <c r="A2942" s="11">
        <f>RANDOM_RANGE_PICKER(range!A$2:A10001, $G2942, range!$G$2:$G10001)</f>
        <v>100.3897561</v>
      </c>
      <c r="B2942" s="12">
        <f>RANDOM_RANGE_PICKER(range!B$2:B10001, $G2942, range!$G$2:$G10001)</f>
        <v>25.85753173</v>
      </c>
      <c r="C2942" s="12">
        <f>RANDOM_RANGE_PICKER(range!C$2:C10001, $G2942, range!$G$2:$G10001)</f>
        <v>40.30729631</v>
      </c>
      <c r="D2942" s="12">
        <f>RANDOM_RANGE_PICKER(range!D$2:D10001, $G2942, range!$G$2:$G10001)</f>
        <v>35.72961146</v>
      </c>
      <c r="E2942" s="12">
        <f>RANDOM_RANGE_PICKER(range!E$2:E10001, $G2942, range!$G$2:$G10001)</f>
        <v>0.5450718297</v>
      </c>
      <c r="F2942" s="12">
        <f>RANDOM_RANGE_PICKER(range!F$2:F10001, $G2942, range!$G$2:$G10001)</f>
        <v>1.291995118</v>
      </c>
      <c r="G2942" s="13" t="str">
        <f t="array" ref="G2942">INDEX(range!$G$2:$G10001, RANDBETWEEN(1, ROWS(range!$G$2:$G10001)), 1)</f>
        <v>Stressed</v>
      </c>
    </row>
    <row r="2943">
      <c r="A2943" s="11">
        <f>RANDOM_RANGE_PICKER(range!A$2:A10001, $G2943, range!$G$2:$G10001)</f>
        <v>62.00520659</v>
      </c>
      <c r="B2943" s="12">
        <f>RANDOM_RANGE_PICKER(range!B$2:B10001, $G2943, range!$G$2:$G10001)</f>
        <v>15.49597839</v>
      </c>
      <c r="C2943" s="12">
        <f>RANDOM_RANGE_PICKER(range!C$2:C10001, $G2943, range!$G$2:$G10001)</f>
        <v>69.97848013</v>
      </c>
      <c r="D2943" s="12">
        <f>RANDOM_RANGE_PICKER(range!D$2:D10001, $G2943, range!$G$2:$G10001)</f>
        <v>30.66470484</v>
      </c>
      <c r="E2943" s="12">
        <f>RANDOM_RANGE_PICKER(range!E$2:E10001, $G2943, range!$G$2:$G10001)</f>
        <v>0.1087633684</v>
      </c>
      <c r="F2943" s="12">
        <f>RANDOM_RANGE_PICKER(range!F$2:F10001, $G2943, range!$G$2:$G10001)</f>
        <v>0.7696281881</v>
      </c>
      <c r="G2943" s="13" t="str">
        <f t="array" ref="G2943">INDEX(range!$G$2:$G10001, RANDBETWEEN(1, ROWS(range!$G$2:$G10001)), 1)</f>
        <v>Relaxed</v>
      </c>
    </row>
    <row r="2944">
      <c r="A2944" s="11">
        <f>RANDOM_RANGE_PICKER(range!A$2:A10001, $G2944, range!$G$2:$G10001)</f>
        <v>69.4631293</v>
      </c>
      <c r="B2944" s="12">
        <f>RANDOM_RANGE_PICKER(range!B$2:B10001, $G2944, range!$G$2:$G10001)</f>
        <v>15.98130145</v>
      </c>
      <c r="C2944" s="12">
        <f>RANDOM_RANGE_PICKER(range!C$2:C10001, $G2944, range!$G$2:$G10001)</f>
        <v>65.0643209</v>
      </c>
      <c r="D2944" s="12">
        <f>RANDOM_RANGE_PICKER(range!D$2:D10001, $G2944, range!$G$2:$G10001)</f>
        <v>31.92367011</v>
      </c>
      <c r="E2944" s="12">
        <f>RANDOM_RANGE_PICKER(range!E$2:E10001, $G2944, range!$G$2:$G10001)</f>
        <v>0.2805515658</v>
      </c>
      <c r="F2944" s="12">
        <f>RANDOM_RANGE_PICKER(range!F$2:F10001, $G2944, range!$G$2:$G10001)</f>
        <v>0.8706208213</v>
      </c>
      <c r="G2944" s="13" t="str">
        <f t="array" ref="G2944">INDEX(range!$G$2:$G10001, RANDBETWEEN(1, ROWS(range!$G$2:$G10001)), 1)</f>
        <v>Calm</v>
      </c>
    </row>
    <row r="2945">
      <c r="A2945" s="11">
        <f>RANDOM_RANGE_PICKER(range!A$2:A10001, $G2945, range!$G$2:$G10001)</f>
        <v>80.88695844</v>
      </c>
      <c r="B2945" s="12">
        <f>RANDOM_RANGE_PICKER(range!B$2:B10001, $G2945, range!$G$2:$G10001)</f>
        <v>18.20069273</v>
      </c>
      <c r="C2945" s="12">
        <f>RANDOM_RANGE_PICKER(range!C$2:C10001, $G2945, range!$G$2:$G10001)</f>
        <v>51.23765778</v>
      </c>
      <c r="D2945" s="12">
        <f>RANDOM_RANGE_PICKER(range!D$2:D10001, $G2945, range!$G$2:$G10001)</f>
        <v>33.26000774</v>
      </c>
      <c r="E2945" s="12">
        <f>RANDOM_RANGE_PICKER(range!E$2:E10001, $G2945, range!$G$2:$G10001)</f>
        <v>0.3531655573</v>
      </c>
      <c r="F2945" s="12">
        <f>RANDOM_RANGE_PICKER(range!F$2:F10001, $G2945, range!$G$2:$G10001)</f>
        <v>0.9871274825</v>
      </c>
      <c r="G2945" s="13" t="str">
        <f t="array" ref="G2945">INDEX(range!$G$2:$G10001, RANDBETWEEN(1, ROWS(range!$G$2:$G10001)), 1)</f>
        <v>Sad</v>
      </c>
    </row>
    <row r="2946">
      <c r="A2946" s="11">
        <f>RANDOM_RANGE_PICKER(range!A$2:A10001, $G2946, range!$G$2:$G10001)</f>
        <v>88.01839451</v>
      </c>
      <c r="B2946" s="12">
        <f>RANDOM_RANGE_PICKER(range!B$2:B10001, $G2946, range!$G$2:$G10001)</f>
        <v>20.83007228</v>
      </c>
      <c r="C2946" s="12">
        <f>RANDOM_RANGE_PICKER(range!C$2:C10001, $G2946, range!$G$2:$G10001)</f>
        <v>50.59217948</v>
      </c>
      <c r="D2946" s="12">
        <f>RANDOM_RANGE_PICKER(range!D$2:D10001, $G2946, range!$G$2:$G10001)</f>
        <v>33.43230373</v>
      </c>
      <c r="E2946" s="12">
        <f>RANDOM_RANGE_PICKER(range!E$2:E10001, $G2946, range!$G$2:$G10001)</f>
        <v>0.3601540595</v>
      </c>
      <c r="F2946" s="12">
        <f>RANDOM_RANGE_PICKER(range!F$2:F10001, $G2946, range!$G$2:$G10001)</f>
        <v>0.968765987</v>
      </c>
      <c r="G2946" s="13" t="str">
        <f t="array" ref="G2946">INDEX(range!$G$2:$G10001, RANDBETWEEN(1, ROWS(range!$G$2:$G10001)), 1)</f>
        <v>Confused</v>
      </c>
    </row>
    <row r="2947">
      <c r="A2947" s="11">
        <f>RANDOM_RANGE_PICKER(range!A$2:A10001, $G2947, range!$G$2:$G10001)</f>
        <v>96.01295081</v>
      </c>
      <c r="B2947" s="12">
        <f>RANDOM_RANGE_PICKER(range!B$2:B10001, $G2947, range!$G$2:$G10001)</f>
        <v>24.28903485</v>
      </c>
      <c r="C2947" s="12">
        <f>RANDOM_RANGE_PICKER(range!C$2:C10001, $G2947, range!$G$2:$G10001)</f>
        <v>39.71785368</v>
      </c>
      <c r="D2947" s="12">
        <f>RANDOM_RANGE_PICKER(range!D$2:D10001, $G2947, range!$G$2:$G10001)</f>
        <v>35.98352522</v>
      </c>
      <c r="E2947" s="12">
        <f>RANDOM_RANGE_PICKER(range!E$2:E10001, $G2947, range!$G$2:$G10001)</f>
        <v>0.5205391327</v>
      </c>
      <c r="F2947" s="12">
        <f>RANDOM_RANGE_PICKER(range!F$2:F10001, $G2947, range!$G$2:$G10001)</f>
        <v>1.162120031</v>
      </c>
      <c r="G2947" s="13" t="str">
        <f t="array" ref="G2947">INDEX(range!$G$2:$G10001, RANDBETWEEN(1, ROWS(range!$G$2:$G10001)), 1)</f>
        <v>Stressed</v>
      </c>
    </row>
    <row r="2948">
      <c r="A2948" s="11">
        <f>RANDOM_RANGE_PICKER(range!A$2:A10001, $G2948, range!$G$2:$G10001)</f>
        <v>80.88691868</v>
      </c>
      <c r="B2948" s="12">
        <f>RANDOM_RANGE_PICKER(range!B$2:B10001, $G2948, range!$G$2:$G10001)</f>
        <v>16.74424662</v>
      </c>
      <c r="C2948" s="12">
        <f>RANDOM_RANGE_PICKER(range!C$2:C10001, $G2948, range!$G$2:$G10001)</f>
        <v>56.75574292</v>
      </c>
      <c r="D2948" s="12">
        <f>RANDOM_RANGE_PICKER(range!D$2:D10001, $G2948, range!$G$2:$G10001)</f>
        <v>32.94231468</v>
      </c>
      <c r="E2948" s="12">
        <f>RANDOM_RANGE_PICKER(range!E$2:E10001, $G2948, range!$G$2:$G10001)</f>
        <v>0.2186873798</v>
      </c>
      <c r="F2948" s="12">
        <f>RANDOM_RANGE_PICKER(range!F$2:F10001, $G2948, range!$G$2:$G10001)</f>
        <v>0.907209879</v>
      </c>
      <c r="G2948" s="13" t="str">
        <f t="array" ref="G2948">INDEX(range!$G$2:$G10001, RANDBETWEEN(1, ROWS(range!$G$2:$G10001)), 1)</f>
        <v>Content</v>
      </c>
    </row>
    <row r="2949">
      <c r="A2949" s="11">
        <f>RANDOM_RANGE_PICKER(range!A$2:A10001, $G2949, range!$G$2:$G10001)</f>
        <v>80.78201106</v>
      </c>
      <c r="B2949" s="12">
        <f>RANDOM_RANGE_PICKER(range!B$2:B10001, $G2949, range!$G$2:$G10001)</f>
        <v>20.49561824</v>
      </c>
      <c r="C2949" s="12">
        <f>RANDOM_RANGE_PICKER(range!C$2:C10001, $G2949, range!$G$2:$G10001)</f>
        <v>53.05458863</v>
      </c>
      <c r="D2949" s="12">
        <f>RANDOM_RANGE_PICKER(range!D$2:D10001, $G2949, range!$G$2:$G10001)</f>
        <v>34.03428619</v>
      </c>
      <c r="E2949" s="12">
        <f>RANDOM_RANGE_PICKER(range!E$2:E10001, $G2949, range!$G$2:$G10001)</f>
        <v>0.3514262317</v>
      </c>
      <c r="F2949" s="12">
        <f>RANDOM_RANGE_PICKER(range!F$2:F10001, $G2949, range!$G$2:$G10001)</f>
        <v>0.9674256743</v>
      </c>
      <c r="G2949" s="13" t="str">
        <f t="array" ref="G2949">INDEX(range!$G$2:$G10001, RANDBETWEEN(1, ROWS(range!$G$2:$G10001)), 1)</f>
        <v>Exhausted</v>
      </c>
    </row>
    <row r="2950">
      <c r="A2950" s="11">
        <f>RANDOM_RANGE_PICKER(range!A$2:A10001, $G2950, range!$G$2:$G10001)</f>
        <v>79.18414393</v>
      </c>
      <c r="B2950" s="12">
        <f>RANDOM_RANGE_PICKER(range!B$2:B10001, $G2950, range!$G$2:$G10001)</f>
        <v>18.14871747</v>
      </c>
      <c r="C2950" s="12">
        <f>RANDOM_RANGE_PICKER(range!C$2:C10001, $G2950, range!$G$2:$G10001)</f>
        <v>55.12672764</v>
      </c>
      <c r="D2950" s="12">
        <f>RANDOM_RANGE_PICKER(range!D$2:D10001, $G2950, range!$G$2:$G10001)</f>
        <v>32.63927194</v>
      </c>
      <c r="E2950" s="12">
        <f>RANDOM_RANGE_PICKER(range!E$2:E10001, $G2950, range!$G$2:$G10001)</f>
        <v>0.2067229992</v>
      </c>
      <c r="F2950" s="12">
        <f>RANDOM_RANGE_PICKER(range!F$2:F10001, $G2950, range!$G$2:$G10001)</f>
        <v>0.9715270891</v>
      </c>
      <c r="G2950" s="13" t="str">
        <f t="array" ref="G2950">INDEX(range!$G$2:$G10001, RANDBETWEEN(1, ROWS(range!$G$2:$G10001)), 1)</f>
        <v>Content</v>
      </c>
    </row>
    <row r="2951">
      <c r="A2951" s="11">
        <f>RANDOM_RANGE_PICKER(range!A$2:A10001, $G2951, range!$G$2:$G10001)</f>
        <v>89.49529243</v>
      </c>
      <c r="B2951" s="12">
        <f>RANDOM_RANGE_PICKER(range!B$2:B10001, $G2951, range!$G$2:$G10001)</f>
        <v>19.09668521</v>
      </c>
      <c r="C2951" s="12">
        <f>RANDOM_RANGE_PICKER(range!C$2:C10001, $G2951, range!$G$2:$G10001)</f>
        <v>55.65667199</v>
      </c>
      <c r="D2951" s="12">
        <f>RANDOM_RANGE_PICKER(range!D$2:D10001, $G2951, range!$G$2:$G10001)</f>
        <v>34.44922278</v>
      </c>
      <c r="E2951" s="12">
        <f>RANDOM_RANGE_PICKER(range!E$2:E10001, $G2951, range!$G$2:$G10001)</f>
        <v>0.4880044494</v>
      </c>
      <c r="F2951" s="12">
        <f>RANDOM_RANGE_PICKER(range!F$2:F10001, $G2951, range!$G$2:$G10001)</f>
        <v>1.061612615</v>
      </c>
      <c r="G2951" s="13" t="str">
        <f t="array" ref="G2951">INDEX(range!$G$2:$G10001, RANDBETWEEN(1, ROWS(range!$G$2:$G10001)), 1)</f>
        <v>Surprised</v>
      </c>
    </row>
    <row r="2952">
      <c r="A2952" s="11">
        <f>RANDOM_RANGE_PICKER(range!A$2:A10001, $G2952, range!$G$2:$G10001)</f>
        <v>85.06500038</v>
      </c>
      <c r="B2952" s="12">
        <f>RANDOM_RANGE_PICKER(range!B$2:B10001, $G2952, range!$G$2:$G10001)</f>
        <v>17.98303806</v>
      </c>
      <c r="C2952" s="12">
        <f>RANDOM_RANGE_PICKER(range!C$2:C10001, $G2952, range!$G$2:$G10001)</f>
        <v>48.11866384</v>
      </c>
      <c r="D2952" s="12">
        <f>RANDOM_RANGE_PICKER(range!D$2:D10001, $G2952, range!$G$2:$G10001)</f>
        <v>34.69510124</v>
      </c>
      <c r="E2952" s="12">
        <f>RANDOM_RANGE_PICKER(range!E$2:E10001, $G2952, range!$G$2:$G10001)</f>
        <v>0.3804785653</v>
      </c>
      <c r="F2952" s="12">
        <f>RANDOM_RANGE_PICKER(range!F$2:F10001, $G2952, range!$G$2:$G10001)</f>
        <v>0.9578846592</v>
      </c>
      <c r="G2952" s="13" t="str">
        <f t="array" ref="G2952">INDEX(range!$G$2:$G10001, RANDBETWEEN(1, ROWS(range!$G$2:$G10001)), 1)</f>
        <v>Exhausted</v>
      </c>
    </row>
    <row r="2953">
      <c r="A2953" s="11">
        <f>RANDOM_RANGE_PICKER(range!A$2:A10001, $G2953, range!$G$2:$G10001)</f>
        <v>81.32468314</v>
      </c>
      <c r="B2953" s="12">
        <f>RANDOM_RANGE_PICKER(range!B$2:B10001, $G2953, range!$G$2:$G10001)</f>
        <v>20.42959887</v>
      </c>
      <c r="C2953" s="12">
        <f>RANDOM_RANGE_PICKER(range!C$2:C10001, $G2953, range!$G$2:$G10001)</f>
        <v>56.1892861</v>
      </c>
      <c r="D2953" s="12">
        <f>RANDOM_RANGE_PICKER(range!D$2:D10001, $G2953, range!$G$2:$G10001)</f>
        <v>32.58949631</v>
      </c>
      <c r="E2953" s="12">
        <f>RANDOM_RANGE_PICKER(range!E$2:E10001, $G2953, range!$G$2:$G10001)</f>
        <v>0.3896320732</v>
      </c>
      <c r="F2953" s="12">
        <f>RANDOM_RANGE_PICKER(range!F$2:F10001, $G2953, range!$G$2:$G10001)</f>
        <v>0.8442358102</v>
      </c>
      <c r="G2953" s="13" t="str">
        <f t="array" ref="G2953">INDEX(range!$G$2:$G10001, RANDBETWEEN(1, ROWS(range!$G$2:$G10001)), 1)</f>
        <v>Sad</v>
      </c>
    </row>
    <row r="2954">
      <c r="A2954" s="11">
        <f>RANDOM_RANGE_PICKER(range!A$2:A10001, $G2954, range!$G$2:$G10001)</f>
        <v>75.79561952</v>
      </c>
      <c r="B2954" s="12">
        <f>RANDOM_RANGE_PICKER(range!B$2:B10001, $G2954, range!$G$2:$G10001)</f>
        <v>18.45186315</v>
      </c>
      <c r="C2954" s="12">
        <f>RANDOM_RANGE_PICKER(range!C$2:C10001, $G2954, range!$G$2:$G10001)</f>
        <v>53.66912843</v>
      </c>
      <c r="D2954" s="12">
        <f>RANDOM_RANGE_PICKER(range!D$2:D10001, $G2954, range!$G$2:$G10001)</f>
        <v>33.47938707</v>
      </c>
      <c r="E2954" s="12">
        <f>RANDOM_RANGE_PICKER(range!E$2:E10001, $G2954, range!$G$2:$G10001)</f>
        <v>0.2124712751</v>
      </c>
      <c r="F2954" s="12">
        <f>RANDOM_RANGE_PICKER(range!F$2:F10001, $G2954, range!$G$2:$G10001)</f>
        <v>0.8985445386</v>
      </c>
      <c r="G2954" s="13" t="str">
        <f t="array" ref="G2954">INDEX(range!$G$2:$G10001, RANDBETWEEN(1, ROWS(range!$G$2:$G10001)), 1)</f>
        <v>Content</v>
      </c>
    </row>
    <row r="2955">
      <c r="A2955" s="11">
        <f>RANDOM_RANGE_PICKER(range!A$2:A10001, $G2955, range!$G$2:$G10001)</f>
        <v>65.90997565</v>
      </c>
      <c r="B2955" s="12">
        <f>RANDOM_RANGE_PICKER(range!B$2:B10001, $G2955, range!$G$2:$G10001)</f>
        <v>16.81165523</v>
      </c>
      <c r="C2955" s="12">
        <f>RANDOM_RANGE_PICKER(range!C$2:C10001, $G2955, range!$G$2:$G10001)</f>
        <v>63.20665156</v>
      </c>
      <c r="D2955" s="12">
        <f>RANDOM_RANGE_PICKER(range!D$2:D10001, $G2955, range!$G$2:$G10001)</f>
        <v>31.25584308</v>
      </c>
      <c r="E2955" s="12">
        <f>RANDOM_RANGE_PICKER(range!E$2:E10001, $G2955, range!$G$2:$G10001)</f>
        <v>0.2988668386</v>
      </c>
      <c r="F2955" s="12">
        <f>RANDOM_RANGE_PICKER(range!F$2:F10001, $G2955, range!$G$2:$G10001)</f>
        <v>0.7194522888</v>
      </c>
      <c r="G2955" s="13" t="str">
        <f t="array" ref="G2955">INDEX(range!$G$2:$G10001, RANDBETWEEN(1, ROWS(range!$G$2:$G10001)), 1)</f>
        <v>Happy</v>
      </c>
    </row>
    <row r="2956">
      <c r="A2956" s="11">
        <f>RANDOM_RANGE_PICKER(range!A$2:A10001, $G2956, range!$G$2:$G10001)</f>
        <v>105.657657</v>
      </c>
      <c r="B2956" s="12">
        <f>RANDOM_RANGE_PICKER(range!B$2:B10001, $G2956, range!$G$2:$G10001)</f>
        <v>26.83931972</v>
      </c>
      <c r="C2956" s="12">
        <f>RANDOM_RANGE_PICKER(range!C$2:C10001, $G2956, range!$G$2:$G10001)</f>
        <v>41.74153439</v>
      </c>
      <c r="D2956" s="12">
        <f>RANDOM_RANGE_PICKER(range!D$2:D10001, $G2956, range!$G$2:$G10001)</f>
        <v>36.54553555</v>
      </c>
      <c r="E2956" s="12">
        <f>RANDOM_RANGE_PICKER(range!E$2:E10001, $G2956, range!$G$2:$G10001)</f>
        <v>0.6860370294</v>
      </c>
      <c r="F2956" s="12">
        <f>RANDOM_RANGE_PICKER(range!F$2:F10001, $G2956, range!$G$2:$G10001)</f>
        <v>1.355743425</v>
      </c>
      <c r="G2956" s="13" t="str">
        <f t="array" ref="G2956">INDEX(range!$G$2:$G10001, RANDBETWEEN(1, ROWS(range!$G$2:$G10001)), 1)</f>
        <v>Fearful</v>
      </c>
    </row>
    <row r="2957">
      <c r="A2957" s="11">
        <f>RANDOM_RANGE_PICKER(range!A$2:A10001, $G2957, range!$G$2:$G10001)</f>
        <v>100.5464348</v>
      </c>
      <c r="B2957" s="12">
        <f>RANDOM_RANGE_PICKER(range!B$2:B10001, $G2957, range!$G$2:$G10001)</f>
        <v>22.70441988</v>
      </c>
      <c r="C2957" s="12">
        <f>RANDOM_RANGE_PICKER(range!C$2:C10001, $G2957, range!$G$2:$G10001)</f>
        <v>47.58646423</v>
      </c>
      <c r="D2957" s="12">
        <f>RANDOM_RANGE_PICKER(range!D$2:D10001, $G2957, range!$G$2:$G10001)</f>
        <v>35.74727698</v>
      </c>
      <c r="E2957" s="12">
        <f>RANDOM_RANGE_PICKER(range!E$2:E10001, $G2957, range!$G$2:$G10001)</f>
        <v>0.5566981905</v>
      </c>
      <c r="F2957" s="12">
        <f>RANDOM_RANGE_PICKER(range!F$2:F10001, $G2957, range!$G$2:$G10001)</f>
        <v>1.279195767</v>
      </c>
      <c r="G2957" s="13" t="str">
        <f t="array" ref="G2957">INDEX(range!$G$2:$G10001, RANDBETWEEN(1, ROWS(range!$G$2:$G10001)), 1)</f>
        <v>Angry</v>
      </c>
    </row>
    <row r="2958">
      <c r="A2958" s="11">
        <f>RANDOM_RANGE_PICKER(range!A$2:A10001, $G2958, range!$G$2:$G10001)</f>
        <v>85.45550701</v>
      </c>
      <c r="B2958" s="12">
        <f>RANDOM_RANGE_PICKER(range!B$2:B10001, $G2958, range!$G$2:$G10001)</f>
        <v>19.52044398</v>
      </c>
      <c r="C2958" s="12">
        <f>RANDOM_RANGE_PICKER(range!C$2:C10001, $G2958, range!$G$2:$G10001)</f>
        <v>52.73719167</v>
      </c>
      <c r="D2958" s="12">
        <f>RANDOM_RANGE_PICKER(range!D$2:D10001, $G2958, range!$G$2:$G10001)</f>
        <v>34.10058031</v>
      </c>
      <c r="E2958" s="12">
        <f>RANDOM_RANGE_PICKER(range!E$2:E10001, $G2958, range!$G$2:$G10001)</f>
        <v>0.465639404</v>
      </c>
      <c r="F2958" s="12">
        <f>RANDOM_RANGE_PICKER(range!F$2:F10001, $G2958, range!$G$2:$G10001)</f>
        <v>1.184674315</v>
      </c>
      <c r="G2958" s="13" t="str">
        <f t="array" ref="G2958">INDEX(range!$G$2:$G10001, RANDBETWEEN(1, ROWS(range!$G$2:$G10001)), 1)</f>
        <v>Surprised</v>
      </c>
    </row>
    <row r="2959">
      <c r="A2959" s="11">
        <f>RANDOM_RANGE_PICKER(range!A$2:A10001, $G2959, range!$G$2:$G10001)</f>
        <v>81.76755375</v>
      </c>
      <c r="B2959" s="12">
        <f>RANDOM_RANGE_PICKER(range!B$2:B10001, $G2959, range!$G$2:$G10001)</f>
        <v>19.93556683</v>
      </c>
      <c r="C2959" s="12">
        <f>RANDOM_RANGE_PICKER(range!C$2:C10001, $G2959, range!$G$2:$G10001)</f>
        <v>59.5290222</v>
      </c>
      <c r="D2959" s="12">
        <f>RANDOM_RANGE_PICKER(range!D$2:D10001, $G2959, range!$G$2:$G10001)</f>
        <v>33.76388906</v>
      </c>
      <c r="E2959" s="12">
        <f>RANDOM_RANGE_PICKER(range!E$2:E10001, $G2959, range!$G$2:$G10001)</f>
        <v>0.294515974</v>
      </c>
      <c r="F2959" s="12">
        <f>RANDOM_RANGE_PICKER(range!F$2:F10001, $G2959, range!$G$2:$G10001)</f>
        <v>0.9360845326</v>
      </c>
      <c r="G2959" s="13" t="str">
        <f t="array" ref="G2959">INDEX(range!$G$2:$G10001, RANDBETWEEN(1, ROWS(range!$G$2:$G10001)), 1)</f>
        <v>Content</v>
      </c>
    </row>
    <row r="2960">
      <c r="A2960" s="11">
        <f>RANDOM_RANGE_PICKER(range!A$2:A10001, $G2960, range!$G$2:$G10001)</f>
        <v>72.38418805</v>
      </c>
      <c r="B2960" s="12">
        <f>RANDOM_RANGE_PICKER(range!B$2:B10001, $G2960, range!$G$2:$G10001)</f>
        <v>14.09196122</v>
      </c>
      <c r="C2960" s="12">
        <f>RANDOM_RANGE_PICKER(range!C$2:C10001, $G2960, range!$G$2:$G10001)</f>
        <v>64.99155777</v>
      </c>
      <c r="D2960" s="12">
        <f>RANDOM_RANGE_PICKER(range!D$2:D10001, $G2960, range!$G$2:$G10001)</f>
        <v>32.43112089</v>
      </c>
      <c r="E2960" s="12">
        <f>RANDOM_RANGE_PICKER(range!E$2:E10001, $G2960, range!$G$2:$G10001)</f>
        <v>0.2416814818</v>
      </c>
      <c r="F2960" s="12">
        <f>RANDOM_RANGE_PICKER(range!F$2:F10001, $G2960, range!$G$2:$G10001)</f>
        <v>0.7795790477</v>
      </c>
      <c r="G2960" s="13" t="str">
        <f t="array" ref="G2960">INDEX(range!$G$2:$G10001, RANDBETWEEN(1, ROWS(range!$G$2:$G10001)), 1)</f>
        <v>Happy</v>
      </c>
    </row>
    <row r="2961">
      <c r="A2961" s="11">
        <f>RANDOM_RANGE_PICKER(range!A$2:A10001, $G2961, range!$G$2:$G10001)</f>
        <v>72.8030843</v>
      </c>
      <c r="B2961" s="12">
        <f>RANDOM_RANGE_PICKER(range!B$2:B10001, $G2961, range!$G$2:$G10001)</f>
        <v>16.84508445</v>
      </c>
      <c r="C2961" s="12">
        <f>RANDOM_RANGE_PICKER(range!C$2:C10001, $G2961, range!$G$2:$G10001)</f>
        <v>60.60808684</v>
      </c>
      <c r="D2961" s="12">
        <f>RANDOM_RANGE_PICKER(range!D$2:D10001, $G2961, range!$G$2:$G10001)</f>
        <v>32.34169312</v>
      </c>
      <c r="E2961" s="12">
        <f>RANDOM_RANGE_PICKER(range!E$2:E10001, $G2961, range!$G$2:$G10001)</f>
        <v>0.2230681102</v>
      </c>
      <c r="F2961" s="12">
        <f>RANDOM_RANGE_PICKER(range!F$2:F10001, $G2961, range!$G$2:$G10001)</f>
        <v>0.7409342561</v>
      </c>
      <c r="G2961" s="13" t="str">
        <f t="array" ref="G2961">INDEX(range!$G$2:$G10001, RANDBETWEEN(1, ROWS(range!$G$2:$G10001)), 1)</f>
        <v>Calm</v>
      </c>
    </row>
    <row r="2962">
      <c r="A2962" s="11">
        <f>RANDOM_RANGE_PICKER(range!A$2:A10001, $G2962, range!$G$2:$G10001)</f>
        <v>62.6917725</v>
      </c>
      <c r="B2962" s="12">
        <f>RANDOM_RANGE_PICKER(range!B$2:B10001, $G2962, range!$G$2:$G10001)</f>
        <v>14.8155141</v>
      </c>
      <c r="C2962" s="12">
        <f>RANDOM_RANGE_PICKER(range!C$2:C10001, $G2962, range!$G$2:$G10001)</f>
        <v>69.33164135</v>
      </c>
      <c r="D2962" s="12">
        <f>RANDOM_RANGE_PICKER(range!D$2:D10001, $G2962, range!$G$2:$G10001)</f>
        <v>31.16868987</v>
      </c>
      <c r="E2962" s="12">
        <f>RANDOM_RANGE_PICKER(range!E$2:E10001, $G2962, range!$G$2:$G10001)</f>
        <v>0.1728335776</v>
      </c>
      <c r="F2962" s="12">
        <f>RANDOM_RANGE_PICKER(range!F$2:F10001, $G2962, range!$G$2:$G10001)</f>
        <v>0.7355807428</v>
      </c>
      <c r="G2962" s="13" t="str">
        <f t="array" ref="G2962">INDEX(range!$G$2:$G10001, RANDBETWEEN(1, ROWS(range!$G$2:$G10001)), 1)</f>
        <v>Relaxed</v>
      </c>
    </row>
    <row r="2963">
      <c r="A2963" s="11">
        <f>RANDOM_RANGE_PICKER(range!A$2:A10001, $G2963, range!$G$2:$G10001)</f>
        <v>68.18308604</v>
      </c>
      <c r="B2963" s="12">
        <f>RANDOM_RANGE_PICKER(range!B$2:B10001, $G2963, range!$G$2:$G10001)</f>
        <v>16.97999068</v>
      </c>
      <c r="C2963" s="12">
        <f>RANDOM_RANGE_PICKER(range!C$2:C10001, $G2963, range!$G$2:$G10001)</f>
        <v>67.48126014</v>
      </c>
      <c r="D2963" s="12">
        <f>RANDOM_RANGE_PICKER(range!D$2:D10001, $G2963, range!$G$2:$G10001)</f>
        <v>33.80212024</v>
      </c>
      <c r="E2963" s="12">
        <f>RANDOM_RANGE_PICKER(range!E$2:E10001, $G2963, range!$G$2:$G10001)</f>
        <v>0.3963358584</v>
      </c>
      <c r="F2963" s="12">
        <f>RANDOM_RANGE_PICKER(range!F$2:F10001, $G2963, range!$G$2:$G10001)</f>
        <v>0.8408142529</v>
      </c>
      <c r="G2963" s="13" t="str">
        <f t="array" ref="G2963">INDEX(range!$G$2:$G10001, RANDBETWEEN(1, ROWS(range!$G$2:$G10001)), 1)</f>
        <v>Joyful</v>
      </c>
    </row>
    <row r="2964">
      <c r="A2964" s="11">
        <f>RANDOM_RANGE_PICKER(range!A$2:A10001, $G2964, range!$G$2:$G10001)</f>
        <v>67.67125183</v>
      </c>
      <c r="B2964" s="12">
        <f>RANDOM_RANGE_PICKER(range!B$2:B10001, $G2964, range!$G$2:$G10001)</f>
        <v>16.71349192</v>
      </c>
      <c r="C2964" s="12">
        <f>RANDOM_RANGE_PICKER(range!C$2:C10001, $G2964, range!$G$2:$G10001)</f>
        <v>66.43074562</v>
      </c>
      <c r="D2964" s="12">
        <f>RANDOM_RANGE_PICKER(range!D$2:D10001, $G2964, range!$G$2:$G10001)</f>
        <v>31.03300923</v>
      </c>
      <c r="E2964" s="12">
        <f>RANDOM_RANGE_PICKER(range!E$2:E10001, $G2964, range!$G$2:$G10001)</f>
        <v>0.1380641964</v>
      </c>
      <c r="F2964" s="12">
        <f>RANDOM_RANGE_PICKER(range!F$2:F10001, $G2964, range!$G$2:$G10001)</f>
        <v>0.6025655812</v>
      </c>
      <c r="G2964" s="13" t="str">
        <f t="array" ref="G2964">INDEX(range!$G$2:$G10001, RANDBETWEEN(1, ROWS(range!$G$2:$G10001)), 1)</f>
        <v>Relaxed</v>
      </c>
    </row>
    <row r="2965">
      <c r="A2965" s="11">
        <f>RANDOM_RANGE_PICKER(range!A$2:A10001, $G2965, range!$G$2:$G10001)</f>
        <v>104.9792081</v>
      </c>
      <c r="B2965" s="12">
        <f>RANDOM_RANGE_PICKER(range!B$2:B10001, $G2965, range!$G$2:$G10001)</f>
        <v>25.84715281</v>
      </c>
      <c r="C2965" s="12">
        <f>RANDOM_RANGE_PICKER(range!C$2:C10001, $G2965, range!$G$2:$G10001)</f>
        <v>34.19945389</v>
      </c>
      <c r="D2965" s="12">
        <f>RANDOM_RANGE_PICKER(range!D$2:D10001, $G2965, range!$G$2:$G10001)</f>
        <v>35.21375823</v>
      </c>
      <c r="E2965" s="12">
        <f>RANDOM_RANGE_PICKER(range!E$2:E10001, $G2965, range!$G$2:$G10001)</f>
        <v>0.6923430566</v>
      </c>
      <c r="F2965" s="12">
        <f>RANDOM_RANGE_PICKER(range!F$2:F10001, $G2965, range!$G$2:$G10001)</f>
        <v>1.242311463</v>
      </c>
      <c r="G2965" s="13" t="str">
        <f t="array" ref="G2965">INDEX(range!$G$2:$G10001, RANDBETWEEN(1, ROWS(range!$G$2:$G10001)), 1)</f>
        <v>Fearful</v>
      </c>
    </row>
    <row r="2966">
      <c r="A2966" s="11">
        <f>RANDOM_RANGE_PICKER(range!A$2:A10001, $G2966, range!$G$2:$G10001)</f>
        <v>88.06025995</v>
      </c>
      <c r="B2966" s="12">
        <f>RANDOM_RANGE_PICKER(range!B$2:B10001, $G2966, range!$G$2:$G10001)</f>
        <v>21.38791639</v>
      </c>
      <c r="C2966" s="12">
        <f>RANDOM_RANGE_PICKER(range!C$2:C10001, $G2966, range!$G$2:$G10001)</f>
        <v>52.92971822</v>
      </c>
      <c r="D2966" s="12">
        <f>RANDOM_RANGE_PICKER(range!D$2:D10001, $G2966, range!$G$2:$G10001)</f>
        <v>34.1446376</v>
      </c>
      <c r="E2966" s="12">
        <f>RANDOM_RANGE_PICKER(range!E$2:E10001, $G2966, range!$G$2:$G10001)</f>
        <v>0.3447858136</v>
      </c>
      <c r="F2966" s="12">
        <f>RANDOM_RANGE_PICKER(range!F$2:F10001, $G2966, range!$G$2:$G10001)</f>
        <v>1.061516486</v>
      </c>
      <c r="G2966" s="13" t="str">
        <f t="array" ref="G2966">INDEX(range!$G$2:$G10001, RANDBETWEEN(1, ROWS(range!$G$2:$G10001)), 1)</f>
        <v>Confused</v>
      </c>
    </row>
    <row r="2967">
      <c r="A2967" s="11">
        <f>RANDOM_RANGE_PICKER(range!A$2:A10001, $G2967, range!$G$2:$G10001)</f>
        <v>80.67039014</v>
      </c>
      <c r="B2967" s="12">
        <f>RANDOM_RANGE_PICKER(range!B$2:B10001, $G2967, range!$G$2:$G10001)</f>
        <v>17.48571325</v>
      </c>
      <c r="C2967" s="12">
        <f>RANDOM_RANGE_PICKER(range!C$2:C10001, $G2967, range!$G$2:$G10001)</f>
        <v>47.94358244</v>
      </c>
      <c r="D2967" s="12">
        <f>RANDOM_RANGE_PICKER(range!D$2:D10001, $G2967, range!$G$2:$G10001)</f>
        <v>32.21840011</v>
      </c>
      <c r="E2967" s="12">
        <f>RANDOM_RANGE_PICKER(range!E$2:E10001, $G2967, range!$G$2:$G10001)</f>
        <v>0.3094291019</v>
      </c>
      <c r="F2967" s="12">
        <f>RANDOM_RANGE_PICKER(range!F$2:F10001, $G2967, range!$G$2:$G10001)</f>
        <v>0.8029650657</v>
      </c>
      <c r="G2967" s="13" t="str">
        <f t="array" ref="G2967">INDEX(range!$G$2:$G10001, RANDBETWEEN(1, ROWS(range!$G$2:$G10001)), 1)</f>
        <v>Sad</v>
      </c>
    </row>
    <row r="2968">
      <c r="A2968" s="11">
        <f>RANDOM_RANGE_PICKER(range!A$2:A10001, $G2968, range!$G$2:$G10001)</f>
        <v>106.7119294</v>
      </c>
      <c r="B2968" s="12">
        <f>RANDOM_RANGE_PICKER(range!B$2:B10001, $G2968, range!$G$2:$G10001)</f>
        <v>27.96592201</v>
      </c>
      <c r="C2968" s="12">
        <f>RANDOM_RANGE_PICKER(range!C$2:C10001, $G2968, range!$G$2:$G10001)</f>
        <v>36.2994361</v>
      </c>
      <c r="D2968" s="12">
        <f>RANDOM_RANGE_PICKER(range!D$2:D10001, $G2968, range!$G$2:$G10001)</f>
        <v>36.65919286</v>
      </c>
      <c r="E2968" s="12">
        <f>RANDOM_RANGE_PICKER(range!E$2:E10001, $G2968, range!$G$2:$G10001)</f>
        <v>0.6567898062</v>
      </c>
      <c r="F2968" s="12">
        <f>RANDOM_RANGE_PICKER(range!F$2:F10001, $G2968, range!$G$2:$G10001)</f>
        <v>1.31918373</v>
      </c>
      <c r="G2968" s="13" t="str">
        <f t="array" ref="G2968">INDEX(range!$G$2:$G10001, RANDBETWEEN(1, ROWS(range!$G$2:$G10001)), 1)</f>
        <v>Fearful</v>
      </c>
    </row>
    <row r="2969">
      <c r="A2969" s="11">
        <f>RANDOM_RANGE_PICKER(range!A$2:A10001, $G2969, range!$G$2:$G10001)</f>
        <v>88.26862355</v>
      </c>
      <c r="B2969" s="12">
        <f>RANDOM_RANGE_PICKER(range!B$2:B10001, $G2969, range!$G$2:$G10001)</f>
        <v>20.2897688</v>
      </c>
      <c r="C2969" s="12">
        <f>RANDOM_RANGE_PICKER(range!C$2:C10001, $G2969, range!$G$2:$G10001)</f>
        <v>50.83888837</v>
      </c>
      <c r="D2969" s="12">
        <f>RANDOM_RANGE_PICKER(range!D$2:D10001, $G2969, range!$G$2:$G10001)</f>
        <v>34.79280396</v>
      </c>
      <c r="E2969" s="12">
        <f>RANDOM_RANGE_PICKER(range!E$2:E10001, $G2969, range!$G$2:$G10001)</f>
        <v>0.4840724341</v>
      </c>
      <c r="F2969" s="12">
        <f>RANDOM_RANGE_PICKER(range!F$2:F10001, $G2969, range!$G$2:$G10001)</f>
        <v>1.184244769</v>
      </c>
      <c r="G2969" s="13" t="str">
        <f t="array" ref="G2969">INDEX(range!$G$2:$G10001, RANDBETWEEN(1, ROWS(range!$G$2:$G10001)), 1)</f>
        <v>Surprised</v>
      </c>
    </row>
    <row r="2970">
      <c r="A2970" s="11">
        <f>RANDOM_RANGE_PICKER(range!A$2:A10001, $G2970, range!$G$2:$G10001)</f>
        <v>89.50642925</v>
      </c>
      <c r="B2970" s="12">
        <f>RANDOM_RANGE_PICKER(range!B$2:B10001, $G2970, range!$G$2:$G10001)</f>
        <v>19.84326882</v>
      </c>
      <c r="C2970" s="12">
        <f>RANDOM_RANGE_PICKER(range!C$2:C10001, $G2970, range!$G$2:$G10001)</f>
        <v>48.7774755</v>
      </c>
      <c r="D2970" s="12">
        <f>RANDOM_RANGE_PICKER(range!D$2:D10001, $G2970, range!$G$2:$G10001)</f>
        <v>34.50967436</v>
      </c>
      <c r="E2970" s="12">
        <f>RANDOM_RANGE_PICKER(range!E$2:E10001, $G2970, range!$G$2:$G10001)</f>
        <v>0.3267465515</v>
      </c>
      <c r="F2970" s="12">
        <f>RANDOM_RANGE_PICKER(range!F$2:F10001, $G2970, range!$G$2:$G10001)</f>
        <v>0.9604503987</v>
      </c>
      <c r="G2970" s="13" t="str">
        <f t="array" ref="G2970">INDEX(range!$G$2:$G10001, RANDBETWEEN(1, ROWS(range!$G$2:$G10001)), 1)</f>
        <v>Exhausted</v>
      </c>
    </row>
    <row r="2971">
      <c r="A2971" s="11">
        <f>RANDOM_RANGE_PICKER(range!A$2:A10001, $G2971, range!$G$2:$G10001)</f>
        <v>75.54951749</v>
      </c>
      <c r="B2971" s="12">
        <f>RANDOM_RANGE_PICKER(range!B$2:B10001, $G2971, range!$G$2:$G10001)</f>
        <v>17.4616087</v>
      </c>
      <c r="C2971" s="12">
        <f>RANDOM_RANGE_PICKER(range!C$2:C10001, $G2971, range!$G$2:$G10001)</f>
        <v>55.16149549</v>
      </c>
      <c r="D2971" s="12">
        <f>RANDOM_RANGE_PICKER(range!D$2:D10001, $G2971, range!$G$2:$G10001)</f>
        <v>33.03341243</v>
      </c>
      <c r="E2971" s="12">
        <f>RANDOM_RANGE_PICKER(range!E$2:E10001, $G2971, range!$G$2:$G10001)</f>
        <v>0.244298998</v>
      </c>
      <c r="F2971" s="12">
        <f>RANDOM_RANGE_PICKER(range!F$2:F10001, $G2971, range!$G$2:$G10001)</f>
        <v>0.9551320772</v>
      </c>
      <c r="G2971" s="13" t="str">
        <f t="array" ref="G2971">INDEX(range!$G$2:$G10001, RANDBETWEEN(1, ROWS(range!$G$2:$G10001)), 1)</f>
        <v>Content</v>
      </c>
    </row>
    <row r="2972">
      <c r="A2972" s="11">
        <f>RANDOM_RANGE_PICKER(range!A$2:A10001, $G2972, range!$G$2:$G10001)</f>
        <v>103.7617436</v>
      </c>
      <c r="B2972" s="12">
        <f>RANDOM_RANGE_PICKER(range!B$2:B10001, $G2972, range!$G$2:$G10001)</f>
        <v>21.74456844</v>
      </c>
      <c r="C2972" s="12">
        <f>RANDOM_RANGE_PICKER(range!C$2:C10001, $G2972, range!$G$2:$G10001)</f>
        <v>48.78413077</v>
      </c>
      <c r="D2972" s="12">
        <f>RANDOM_RANGE_PICKER(range!D$2:D10001, $G2972, range!$G$2:$G10001)</f>
        <v>35.7736716</v>
      </c>
      <c r="E2972" s="12">
        <f>RANDOM_RANGE_PICKER(range!E$2:E10001, $G2972, range!$G$2:$G10001)</f>
        <v>0.571600894</v>
      </c>
      <c r="F2972" s="12">
        <f>RANDOM_RANGE_PICKER(range!F$2:F10001, $G2972, range!$G$2:$G10001)</f>
        <v>1.20144106</v>
      </c>
      <c r="G2972" s="13" t="str">
        <f t="array" ref="G2972">INDEX(range!$G$2:$G10001, RANDBETWEEN(1, ROWS(range!$G$2:$G10001)), 1)</f>
        <v>Angry</v>
      </c>
    </row>
    <row r="2973">
      <c r="A2973" s="11">
        <f>RANDOM_RANGE_PICKER(range!A$2:A10001, $G2973, range!$G$2:$G10001)</f>
        <v>81.44166042</v>
      </c>
      <c r="B2973" s="12">
        <f>RANDOM_RANGE_PICKER(range!B$2:B10001, $G2973, range!$G$2:$G10001)</f>
        <v>19.38178021</v>
      </c>
      <c r="C2973" s="12">
        <f>RANDOM_RANGE_PICKER(range!C$2:C10001, $G2973, range!$G$2:$G10001)</f>
        <v>54.69735653</v>
      </c>
      <c r="D2973" s="12">
        <f>RANDOM_RANGE_PICKER(range!D$2:D10001, $G2973, range!$G$2:$G10001)</f>
        <v>32.20152578</v>
      </c>
      <c r="E2973" s="12">
        <f>RANDOM_RANGE_PICKER(range!E$2:E10001, $G2973, range!$G$2:$G10001)</f>
        <v>0.2371250813</v>
      </c>
      <c r="F2973" s="12">
        <f>RANDOM_RANGE_PICKER(range!F$2:F10001, $G2973, range!$G$2:$G10001)</f>
        <v>0.9701150288</v>
      </c>
      <c r="G2973" s="13" t="str">
        <f t="array" ref="G2973">INDEX(range!$G$2:$G10001, RANDBETWEEN(1, ROWS(range!$G$2:$G10001)), 1)</f>
        <v>Content</v>
      </c>
    </row>
    <row r="2974">
      <c r="A2974" s="11">
        <f>RANDOM_RANGE_PICKER(range!A$2:A10001, $G2974, range!$G$2:$G10001)</f>
        <v>74.0165699</v>
      </c>
      <c r="B2974" s="12">
        <f>RANDOM_RANGE_PICKER(range!B$2:B10001, $G2974, range!$G$2:$G10001)</f>
        <v>17.00252671</v>
      </c>
      <c r="C2974" s="12">
        <f>RANDOM_RANGE_PICKER(range!C$2:C10001, $G2974, range!$G$2:$G10001)</f>
        <v>52.65172585</v>
      </c>
      <c r="D2974" s="12">
        <f>RANDOM_RANGE_PICKER(range!D$2:D10001, $G2974, range!$G$2:$G10001)</f>
        <v>33.58694826</v>
      </c>
      <c r="E2974" s="12">
        <f>RANDOM_RANGE_PICKER(range!E$2:E10001, $G2974, range!$G$2:$G10001)</f>
        <v>0.2766255214</v>
      </c>
      <c r="F2974" s="12">
        <f>RANDOM_RANGE_PICKER(range!F$2:F10001, $G2974, range!$G$2:$G10001)</f>
        <v>0.9981812069</v>
      </c>
      <c r="G2974" s="13" t="str">
        <f t="array" ref="G2974">INDEX(range!$G$2:$G10001, RANDBETWEEN(1, ROWS(range!$G$2:$G10001)), 1)</f>
        <v>Content</v>
      </c>
    </row>
    <row r="2975">
      <c r="A2975" s="11">
        <f>RANDOM_RANGE_PICKER(range!A$2:A10001, $G2975, range!$G$2:$G10001)</f>
        <v>72.80882096</v>
      </c>
      <c r="B2975" s="12">
        <f>RANDOM_RANGE_PICKER(range!B$2:B10001, $G2975, range!$G$2:$G10001)</f>
        <v>16.53278873</v>
      </c>
      <c r="C2975" s="12">
        <f>RANDOM_RANGE_PICKER(range!C$2:C10001, $G2975, range!$G$2:$G10001)</f>
        <v>67.71139335</v>
      </c>
      <c r="D2975" s="12">
        <f>RANDOM_RANGE_PICKER(range!D$2:D10001, $G2975, range!$G$2:$G10001)</f>
        <v>32.79520823</v>
      </c>
      <c r="E2975" s="12">
        <f>RANDOM_RANGE_PICKER(range!E$2:E10001, $G2975, range!$G$2:$G10001)</f>
        <v>0.2243380891</v>
      </c>
      <c r="F2975" s="12">
        <f>RANDOM_RANGE_PICKER(range!F$2:F10001, $G2975, range!$G$2:$G10001)</f>
        <v>0.8836368909</v>
      </c>
      <c r="G2975" s="13" t="str">
        <f t="array" ref="G2975">INDEX(range!$G$2:$G10001, RANDBETWEEN(1, ROWS(range!$G$2:$G10001)), 1)</f>
        <v>Calm</v>
      </c>
    </row>
    <row r="2976">
      <c r="A2976" s="11">
        <f>RANDOM_RANGE_PICKER(range!A$2:A10001, $G2976, range!$G$2:$G10001)</f>
        <v>108.9216963</v>
      </c>
      <c r="B2976" s="12">
        <f>RANDOM_RANGE_PICKER(range!B$2:B10001, $G2976, range!$G$2:$G10001)</f>
        <v>28.14803506</v>
      </c>
      <c r="C2976" s="12">
        <f>RANDOM_RANGE_PICKER(range!C$2:C10001, $G2976, range!$G$2:$G10001)</f>
        <v>34.71033544</v>
      </c>
      <c r="D2976" s="12">
        <f>RANDOM_RANGE_PICKER(range!D$2:D10001, $G2976, range!$G$2:$G10001)</f>
        <v>35.73879437</v>
      </c>
      <c r="E2976" s="12">
        <f>RANDOM_RANGE_PICKER(range!E$2:E10001, $G2976, range!$G$2:$G10001)</f>
        <v>0.6744435262</v>
      </c>
      <c r="F2976" s="12">
        <f>RANDOM_RANGE_PICKER(range!F$2:F10001, $G2976, range!$G$2:$G10001)</f>
        <v>1.248919489</v>
      </c>
      <c r="G2976" s="13" t="str">
        <f t="array" ref="G2976">INDEX(range!$G$2:$G10001, RANDBETWEEN(1, ROWS(range!$G$2:$G10001)), 1)</f>
        <v>Fearful</v>
      </c>
    </row>
    <row r="2977">
      <c r="A2977" s="11">
        <f>RANDOM_RANGE_PICKER(range!A$2:A10001, $G2977, range!$G$2:$G10001)</f>
        <v>102.0118776</v>
      </c>
      <c r="B2977" s="12">
        <f>RANDOM_RANGE_PICKER(range!B$2:B10001, $G2977, range!$G$2:$G10001)</f>
        <v>24.70914112</v>
      </c>
      <c r="C2977" s="12">
        <f>RANDOM_RANGE_PICKER(range!C$2:C10001, $G2977, range!$G$2:$G10001)</f>
        <v>47.43630387</v>
      </c>
      <c r="D2977" s="12">
        <f>RANDOM_RANGE_PICKER(range!D$2:D10001, $G2977, range!$G$2:$G10001)</f>
        <v>34.47192377</v>
      </c>
      <c r="E2977" s="12">
        <f>RANDOM_RANGE_PICKER(range!E$2:E10001, $G2977, range!$G$2:$G10001)</f>
        <v>0.5180803795</v>
      </c>
      <c r="F2977" s="12">
        <f>RANDOM_RANGE_PICKER(range!F$2:F10001, $G2977, range!$G$2:$G10001)</f>
        <v>1.369787673</v>
      </c>
      <c r="G2977" s="13" t="str">
        <f t="array" ref="G2977">INDEX(range!$G$2:$G10001, RANDBETWEEN(1, ROWS(range!$G$2:$G10001)), 1)</f>
        <v>Angry</v>
      </c>
    </row>
    <row r="2978">
      <c r="A2978" s="11">
        <f>RANDOM_RANGE_PICKER(range!A$2:A10001, $G2978, range!$G$2:$G10001)</f>
        <v>66.29390602</v>
      </c>
      <c r="B2978" s="12">
        <f>RANDOM_RANGE_PICKER(range!B$2:B10001, $G2978, range!$G$2:$G10001)</f>
        <v>17.48041076</v>
      </c>
      <c r="C2978" s="12">
        <f>RANDOM_RANGE_PICKER(range!C$2:C10001, $G2978, range!$G$2:$G10001)</f>
        <v>58.46768056</v>
      </c>
      <c r="D2978" s="12">
        <f>RANDOM_RANGE_PICKER(range!D$2:D10001, $G2978, range!$G$2:$G10001)</f>
        <v>31.89866607</v>
      </c>
      <c r="E2978" s="12">
        <f>RANDOM_RANGE_PICKER(range!E$2:E10001, $G2978, range!$G$2:$G10001)</f>
        <v>0.2210475173</v>
      </c>
      <c r="F2978" s="12">
        <f>RANDOM_RANGE_PICKER(range!F$2:F10001, $G2978, range!$G$2:$G10001)</f>
        <v>0.8121765241</v>
      </c>
      <c r="G2978" s="13" t="str">
        <f t="array" ref="G2978">INDEX(range!$G$2:$G10001, RANDBETWEEN(1, ROWS(range!$G$2:$G10001)), 1)</f>
        <v>Happy</v>
      </c>
    </row>
    <row r="2979">
      <c r="A2979" s="11">
        <f>RANDOM_RANGE_PICKER(range!A$2:A10001, $G2979, range!$G$2:$G10001)</f>
        <v>95.29618469</v>
      </c>
      <c r="B2979" s="12">
        <f>RANDOM_RANGE_PICKER(range!B$2:B10001, $G2979, range!$G$2:$G10001)</f>
        <v>22.20098527</v>
      </c>
      <c r="C2979" s="12">
        <f>RANDOM_RANGE_PICKER(range!C$2:C10001, $G2979, range!$G$2:$G10001)</f>
        <v>42.22940154</v>
      </c>
      <c r="D2979" s="12">
        <f>RANDOM_RANGE_PICKER(range!D$2:D10001, $G2979, range!$G$2:$G10001)</f>
        <v>35.28918494</v>
      </c>
      <c r="E2979" s="12">
        <f>RANDOM_RANGE_PICKER(range!E$2:E10001, $G2979, range!$G$2:$G10001)</f>
        <v>0.5090589398</v>
      </c>
      <c r="F2979" s="12">
        <f>RANDOM_RANGE_PICKER(range!F$2:F10001, $G2979, range!$G$2:$G10001)</f>
        <v>1.146957464</v>
      </c>
      <c r="G2979" s="13" t="str">
        <f t="array" ref="G2979">INDEX(range!$G$2:$G10001, RANDBETWEEN(1, ROWS(range!$G$2:$G10001)), 1)</f>
        <v>Stressed</v>
      </c>
    </row>
    <row r="2980">
      <c r="A2980" s="11">
        <f>RANDOM_RANGE_PICKER(range!A$2:A10001, $G2980, range!$G$2:$G10001)</f>
        <v>103.1447097</v>
      </c>
      <c r="B2980" s="12">
        <f>RANDOM_RANGE_PICKER(range!B$2:B10001, $G2980, range!$G$2:$G10001)</f>
        <v>22.14702816</v>
      </c>
      <c r="C2980" s="12">
        <f>RANDOM_RANGE_PICKER(range!C$2:C10001, $G2980, range!$G$2:$G10001)</f>
        <v>46.28742146</v>
      </c>
      <c r="D2980" s="12">
        <f>RANDOM_RANGE_PICKER(range!D$2:D10001, $G2980, range!$G$2:$G10001)</f>
        <v>35.7852414</v>
      </c>
      <c r="E2980" s="12">
        <f>RANDOM_RANGE_PICKER(range!E$2:E10001, $G2980, range!$G$2:$G10001)</f>
        <v>0.5915891044</v>
      </c>
      <c r="F2980" s="12">
        <f>RANDOM_RANGE_PICKER(range!F$2:F10001, $G2980, range!$G$2:$G10001)</f>
        <v>1.291909019</v>
      </c>
      <c r="G2980" s="13" t="str">
        <f t="array" ref="G2980">INDEX(range!$G$2:$G10001, RANDBETWEEN(1, ROWS(range!$G$2:$G10001)), 1)</f>
        <v>Angry</v>
      </c>
    </row>
    <row r="2981">
      <c r="A2981" s="11">
        <f>RANDOM_RANGE_PICKER(range!A$2:A10001, $G2981, range!$G$2:$G10001)</f>
        <v>69.77933767</v>
      </c>
      <c r="B2981" s="12">
        <f>RANDOM_RANGE_PICKER(range!B$2:B10001, $G2981, range!$G$2:$G10001)</f>
        <v>13.37756744</v>
      </c>
      <c r="C2981" s="12">
        <f>RANDOM_RANGE_PICKER(range!C$2:C10001, $G2981, range!$G$2:$G10001)</f>
        <v>66.63644326</v>
      </c>
      <c r="D2981" s="12">
        <f>RANDOM_RANGE_PICKER(range!D$2:D10001, $G2981, range!$G$2:$G10001)</f>
        <v>30.42224829</v>
      </c>
      <c r="E2981" s="12">
        <f>RANDOM_RANGE_PICKER(range!E$2:E10001, $G2981, range!$G$2:$G10001)</f>
        <v>0.1297228387</v>
      </c>
      <c r="F2981" s="12">
        <f>RANDOM_RANGE_PICKER(range!F$2:F10001, $G2981, range!$G$2:$G10001)</f>
        <v>0.6585722646</v>
      </c>
      <c r="G2981" s="13" t="str">
        <f t="array" ref="G2981">INDEX(range!$G$2:$G10001, RANDBETWEEN(1, ROWS(range!$G$2:$G10001)), 1)</f>
        <v>Relaxed</v>
      </c>
    </row>
    <row r="2982">
      <c r="A2982" s="11">
        <f>RANDOM_RANGE_PICKER(range!A$2:A10001, $G2982, range!$G$2:$G10001)</f>
        <v>78.96257884</v>
      </c>
      <c r="B2982" s="12">
        <f>RANDOM_RANGE_PICKER(range!B$2:B10001, $G2982, range!$G$2:$G10001)</f>
        <v>17.61102177</v>
      </c>
      <c r="C2982" s="12">
        <f>RANDOM_RANGE_PICKER(range!C$2:C10001, $G2982, range!$G$2:$G10001)</f>
        <v>60.37589002</v>
      </c>
      <c r="D2982" s="12">
        <f>RANDOM_RANGE_PICKER(range!D$2:D10001, $G2982, range!$G$2:$G10001)</f>
        <v>33.10163323</v>
      </c>
      <c r="E2982" s="12">
        <f>RANDOM_RANGE_PICKER(range!E$2:E10001, $G2982, range!$G$2:$G10001)</f>
        <v>0.2871654844</v>
      </c>
      <c r="F2982" s="12">
        <f>RANDOM_RANGE_PICKER(range!F$2:F10001, $G2982, range!$G$2:$G10001)</f>
        <v>0.9262282029</v>
      </c>
      <c r="G2982" s="13" t="str">
        <f t="array" ref="G2982">INDEX(range!$G$2:$G10001, RANDBETWEEN(1, ROWS(range!$G$2:$G10001)), 1)</f>
        <v>Content</v>
      </c>
    </row>
    <row r="2983">
      <c r="A2983" s="11">
        <f>RANDOM_RANGE_PICKER(range!A$2:A10001, $G2983, range!$G$2:$G10001)</f>
        <v>73.70969641</v>
      </c>
      <c r="B2983" s="12">
        <f>RANDOM_RANGE_PICKER(range!B$2:B10001, $G2983, range!$G$2:$G10001)</f>
        <v>15.35840022</v>
      </c>
      <c r="C2983" s="12">
        <f>RANDOM_RANGE_PICKER(range!C$2:C10001, $G2983, range!$G$2:$G10001)</f>
        <v>60.13936845</v>
      </c>
      <c r="D2983" s="12">
        <f>RANDOM_RANGE_PICKER(range!D$2:D10001, $G2983, range!$G$2:$G10001)</f>
        <v>31.62724118</v>
      </c>
      <c r="E2983" s="12">
        <f>RANDOM_RANGE_PICKER(range!E$2:E10001, $G2983, range!$G$2:$G10001)</f>
        <v>0.2215558855</v>
      </c>
      <c r="F2983" s="12">
        <f>RANDOM_RANGE_PICKER(range!F$2:F10001, $G2983, range!$G$2:$G10001)</f>
        <v>0.8198196792</v>
      </c>
      <c r="G2983" s="13" t="str">
        <f t="array" ref="G2983">INDEX(range!$G$2:$G10001, RANDBETWEEN(1, ROWS(range!$G$2:$G10001)), 1)</f>
        <v>Calm</v>
      </c>
    </row>
    <row r="2984">
      <c r="A2984" s="11">
        <f>RANDOM_RANGE_PICKER(range!A$2:A10001, $G2984, range!$G$2:$G10001)</f>
        <v>70.75069225</v>
      </c>
      <c r="B2984" s="12">
        <f>RANDOM_RANGE_PICKER(range!B$2:B10001, $G2984, range!$G$2:$G10001)</f>
        <v>18.7442185</v>
      </c>
      <c r="C2984" s="12">
        <f>RANDOM_RANGE_PICKER(range!C$2:C10001, $G2984, range!$G$2:$G10001)</f>
        <v>62.5813482</v>
      </c>
      <c r="D2984" s="12">
        <f>RANDOM_RANGE_PICKER(range!D$2:D10001, $G2984, range!$G$2:$G10001)</f>
        <v>31.48387718</v>
      </c>
      <c r="E2984" s="12">
        <f>RANDOM_RANGE_PICKER(range!E$2:E10001, $G2984, range!$G$2:$G10001)</f>
        <v>0.2804772201</v>
      </c>
      <c r="F2984" s="12">
        <f>RANDOM_RANGE_PICKER(range!F$2:F10001, $G2984, range!$G$2:$G10001)</f>
        <v>0.8828634012</v>
      </c>
      <c r="G2984" s="13" t="str">
        <f t="array" ref="G2984">INDEX(range!$G$2:$G10001, RANDBETWEEN(1, ROWS(range!$G$2:$G10001)), 1)</f>
        <v>Calm</v>
      </c>
    </row>
    <row r="2985">
      <c r="A2985" s="11">
        <f>RANDOM_RANGE_PICKER(range!A$2:A10001, $G2985, range!$G$2:$G10001)</f>
        <v>97.85450659</v>
      </c>
      <c r="B2985" s="12">
        <f>RANDOM_RANGE_PICKER(range!B$2:B10001, $G2985, range!$G$2:$G10001)</f>
        <v>23.79519493</v>
      </c>
      <c r="C2985" s="12">
        <f>RANDOM_RANGE_PICKER(range!C$2:C10001, $G2985, range!$G$2:$G10001)</f>
        <v>43.97718713</v>
      </c>
      <c r="D2985" s="12">
        <f>RANDOM_RANGE_PICKER(range!D$2:D10001, $G2985, range!$G$2:$G10001)</f>
        <v>35.02045153</v>
      </c>
      <c r="E2985" s="12">
        <f>RANDOM_RANGE_PICKER(range!E$2:E10001, $G2985, range!$G$2:$G10001)</f>
        <v>0.5409932971</v>
      </c>
      <c r="F2985" s="12">
        <f>RANDOM_RANGE_PICKER(range!F$2:F10001, $G2985, range!$G$2:$G10001)</f>
        <v>1.233982962</v>
      </c>
      <c r="G2985" s="13" t="str">
        <f t="array" ref="G2985">INDEX(range!$G$2:$G10001, RANDBETWEEN(1, ROWS(range!$G$2:$G10001)), 1)</f>
        <v>Stressed</v>
      </c>
    </row>
    <row r="2986">
      <c r="A2986" s="11">
        <f>RANDOM_RANGE_PICKER(range!A$2:A10001, $G2986, range!$G$2:$G10001)</f>
        <v>68.63257891</v>
      </c>
      <c r="B2986" s="12">
        <f>RANDOM_RANGE_PICKER(range!B$2:B10001, $G2986, range!$G$2:$G10001)</f>
        <v>15.98199545</v>
      </c>
      <c r="C2986" s="12">
        <f>RANDOM_RANGE_PICKER(range!C$2:C10001, $G2986, range!$G$2:$G10001)</f>
        <v>64.32218809</v>
      </c>
      <c r="D2986" s="12">
        <f>RANDOM_RANGE_PICKER(range!D$2:D10001, $G2986, range!$G$2:$G10001)</f>
        <v>31.45997378</v>
      </c>
      <c r="E2986" s="12">
        <f>RANDOM_RANGE_PICKER(range!E$2:E10001, $G2986, range!$G$2:$G10001)</f>
        <v>0.2163741113</v>
      </c>
      <c r="F2986" s="12">
        <f>RANDOM_RANGE_PICKER(range!F$2:F10001, $G2986, range!$G$2:$G10001)</f>
        <v>0.8046167494</v>
      </c>
      <c r="G2986" s="13" t="str">
        <f t="array" ref="G2986">INDEX(range!$G$2:$G10001, RANDBETWEEN(1, ROWS(range!$G$2:$G10001)), 1)</f>
        <v>Happy</v>
      </c>
    </row>
    <row r="2987">
      <c r="A2987" s="11">
        <f>RANDOM_RANGE_PICKER(range!A$2:A10001, $G2987, range!$G$2:$G10001)</f>
        <v>103.0162393</v>
      </c>
      <c r="B2987" s="12">
        <f>RANDOM_RANGE_PICKER(range!B$2:B10001, $G2987, range!$G$2:$G10001)</f>
        <v>27.55953912</v>
      </c>
      <c r="C2987" s="12">
        <f>RANDOM_RANGE_PICKER(range!C$2:C10001, $G2987, range!$G$2:$G10001)</f>
        <v>35.27410952</v>
      </c>
      <c r="D2987" s="12">
        <f>RANDOM_RANGE_PICKER(range!D$2:D10001, $G2987, range!$G$2:$G10001)</f>
        <v>36.92148954</v>
      </c>
      <c r="E2987" s="12">
        <f>RANDOM_RANGE_PICKER(range!E$2:E10001, $G2987, range!$G$2:$G10001)</f>
        <v>0.6389705526</v>
      </c>
      <c r="F2987" s="12">
        <f>RANDOM_RANGE_PICKER(range!F$2:F10001, $G2987, range!$G$2:$G10001)</f>
        <v>1.328801346</v>
      </c>
      <c r="G2987" s="13" t="str">
        <f t="array" ref="G2987">INDEX(range!$G$2:$G10001, RANDBETWEEN(1, ROWS(range!$G$2:$G10001)), 1)</f>
        <v>Fearful</v>
      </c>
    </row>
    <row r="2988">
      <c r="A2988" s="11">
        <f>RANDOM_RANGE_PICKER(range!A$2:A10001, $G2988, range!$G$2:$G10001)</f>
        <v>67.34677168</v>
      </c>
      <c r="B2988" s="12">
        <f>RANDOM_RANGE_PICKER(range!B$2:B10001, $G2988, range!$G$2:$G10001)</f>
        <v>13.16189339</v>
      </c>
      <c r="C2988" s="12">
        <f>RANDOM_RANGE_PICKER(range!C$2:C10001, $G2988, range!$G$2:$G10001)</f>
        <v>68.50241582</v>
      </c>
      <c r="D2988" s="12">
        <f>RANDOM_RANGE_PICKER(range!D$2:D10001, $G2988, range!$G$2:$G10001)</f>
        <v>30.06597117</v>
      </c>
      <c r="E2988" s="12">
        <f>RANDOM_RANGE_PICKER(range!E$2:E10001, $G2988, range!$G$2:$G10001)</f>
        <v>0.1140574621</v>
      </c>
      <c r="F2988" s="12">
        <f>RANDOM_RANGE_PICKER(range!F$2:F10001, $G2988, range!$G$2:$G10001)</f>
        <v>0.7686397751</v>
      </c>
      <c r="G2988" s="13" t="str">
        <f t="array" ref="G2988">INDEX(range!$G$2:$G10001, RANDBETWEEN(1, ROWS(range!$G$2:$G10001)), 1)</f>
        <v>Relaxed</v>
      </c>
    </row>
    <row r="2989">
      <c r="A2989" s="11">
        <f>RANDOM_RANGE_PICKER(range!A$2:A10001, $G2989, range!$G$2:$G10001)</f>
        <v>100.4562936</v>
      </c>
      <c r="B2989" s="12">
        <f>RANDOM_RANGE_PICKER(range!B$2:B10001, $G2989, range!$G$2:$G10001)</f>
        <v>24.51577281</v>
      </c>
      <c r="C2989" s="12">
        <f>RANDOM_RANGE_PICKER(range!C$2:C10001, $G2989, range!$G$2:$G10001)</f>
        <v>38.97586448</v>
      </c>
      <c r="D2989" s="12">
        <f>RANDOM_RANGE_PICKER(range!D$2:D10001, $G2989, range!$G$2:$G10001)</f>
        <v>35.64753514</v>
      </c>
      <c r="E2989" s="12">
        <f>RANDOM_RANGE_PICKER(range!E$2:E10001, $G2989, range!$G$2:$G10001)</f>
        <v>0.5016444355</v>
      </c>
      <c r="F2989" s="12">
        <f>RANDOM_RANGE_PICKER(range!F$2:F10001, $G2989, range!$G$2:$G10001)</f>
        <v>1.121951543</v>
      </c>
      <c r="G2989" s="13" t="str">
        <f t="array" ref="G2989">INDEX(range!$G$2:$G10001, RANDBETWEEN(1, ROWS(range!$G$2:$G10001)), 1)</f>
        <v>Stressed</v>
      </c>
    </row>
    <row r="2990">
      <c r="A2990" s="11">
        <f>RANDOM_RANGE_PICKER(range!A$2:A10001, $G2990, range!$G$2:$G10001)</f>
        <v>89.05127316</v>
      </c>
      <c r="B2990" s="12">
        <f>RANDOM_RANGE_PICKER(range!B$2:B10001, $G2990, range!$G$2:$G10001)</f>
        <v>18.29557985</v>
      </c>
      <c r="C2990" s="12">
        <f>RANDOM_RANGE_PICKER(range!C$2:C10001, $G2990, range!$G$2:$G10001)</f>
        <v>50.43690517</v>
      </c>
      <c r="D2990" s="12">
        <f>RANDOM_RANGE_PICKER(range!D$2:D10001, $G2990, range!$G$2:$G10001)</f>
        <v>33.54234713</v>
      </c>
      <c r="E2990" s="12">
        <f>RANDOM_RANGE_PICKER(range!E$2:E10001, $G2990, range!$G$2:$G10001)</f>
        <v>0.3149928919</v>
      </c>
      <c r="F2990" s="12">
        <f>RANDOM_RANGE_PICKER(range!F$2:F10001, $G2990, range!$G$2:$G10001)</f>
        <v>0.997328912</v>
      </c>
      <c r="G2990" s="13" t="str">
        <f t="array" ref="G2990">INDEX(range!$G$2:$G10001, RANDBETWEEN(1, ROWS(range!$G$2:$G10001)), 1)</f>
        <v>Confused</v>
      </c>
    </row>
    <row r="2991">
      <c r="A2991" s="11">
        <f>RANDOM_RANGE_PICKER(range!A$2:A10001, $G2991, range!$G$2:$G10001)</f>
        <v>82.64718297</v>
      </c>
      <c r="B2991" s="12">
        <f>RANDOM_RANGE_PICKER(range!B$2:B10001, $G2991, range!$G$2:$G10001)</f>
        <v>19.54382772</v>
      </c>
      <c r="C2991" s="12">
        <f>RANDOM_RANGE_PICKER(range!C$2:C10001, $G2991, range!$G$2:$G10001)</f>
        <v>53.5047072</v>
      </c>
      <c r="D2991" s="12">
        <f>RANDOM_RANGE_PICKER(range!D$2:D10001, $G2991, range!$G$2:$G10001)</f>
        <v>34.24205227</v>
      </c>
      <c r="E2991" s="12">
        <f>RANDOM_RANGE_PICKER(range!E$2:E10001, $G2991, range!$G$2:$G10001)</f>
        <v>0.3065975204</v>
      </c>
      <c r="F2991" s="12">
        <f>RANDOM_RANGE_PICKER(range!F$2:F10001, $G2991, range!$G$2:$G10001)</f>
        <v>1.044713636</v>
      </c>
      <c r="G2991" s="13" t="str">
        <f t="array" ref="G2991">INDEX(range!$G$2:$G10001, RANDBETWEEN(1, ROWS(range!$G$2:$G10001)), 1)</f>
        <v>Exhausted</v>
      </c>
    </row>
    <row r="2992">
      <c r="A2992" s="11">
        <f>RANDOM_RANGE_PICKER(range!A$2:A10001, $G2992, range!$G$2:$G10001)</f>
        <v>69.72307163</v>
      </c>
      <c r="B2992" s="12">
        <f>RANDOM_RANGE_PICKER(range!B$2:B10001, $G2992, range!$G$2:$G10001)</f>
        <v>14.36367353</v>
      </c>
      <c r="C2992" s="12">
        <f>RANDOM_RANGE_PICKER(range!C$2:C10001, $G2992, range!$G$2:$G10001)</f>
        <v>63.26905028</v>
      </c>
      <c r="D2992" s="12">
        <f>RANDOM_RANGE_PICKER(range!D$2:D10001, $G2992, range!$G$2:$G10001)</f>
        <v>31.82304862</v>
      </c>
      <c r="E2992" s="12">
        <f>RANDOM_RANGE_PICKER(range!E$2:E10001, $G2992, range!$G$2:$G10001)</f>
        <v>0.1661463978</v>
      </c>
      <c r="F2992" s="12">
        <f>RANDOM_RANGE_PICKER(range!F$2:F10001, $G2992, range!$G$2:$G10001)</f>
        <v>0.774461104</v>
      </c>
      <c r="G2992" s="13" t="str">
        <f t="array" ref="G2992">INDEX(range!$G$2:$G10001, RANDBETWEEN(1, ROWS(range!$G$2:$G10001)), 1)</f>
        <v>Relaxed</v>
      </c>
    </row>
    <row r="2993">
      <c r="A2993" s="11">
        <f>RANDOM_RANGE_PICKER(range!A$2:A10001, $G2993, range!$G$2:$G10001)</f>
        <v>91.52970309</v>
      </c>
      <c r="B2993" s="12">
        <f>RANDOM_RANGE_PICKER(range!B$2:B10001, $G2993, range!$G$2:$G10001)</f>
        <v>20.36370618</v>
      </c>
      <c r="C2993" s="12">
        <f>RANDOM_RANGE_PICKER(range!C$2:C10001, $G2993, range!$G$2:$G10001)</f>
        <v>45.34782039</v>
      </c>
      <c r="D2993" s="12">
        <f>RANDOM_RANGE_PICKER(range!D$2:D10001, $G2993, range!$G$2:$G10001)</f>
        <v>33.57457676</v>
      </c>
      <c r="E2993" s="12">
        <f>RANDOM_RANGE_PICKER(range!E$2:E10001, $G2993, range!$G$2:$G10001)</f>
        <v>0.4623678028</v>
      </c>
      <c r="F2993" s="12">
        <f>RANDOM_RANGE_PICKER(range!F$2:F10001, $G2993, range!$G$2:$G10001)</f>
        <v>1.124183676</v>
      </c>
      <c r="G2993" s="13" t="str">
        <f t="array" ref="G2993">INDEX(range!$G$2:$G10001, RANDBETWEEN(1, ROWS(range!$G$2:$G10001)), 1)</f>
        <v>Anxious</v>
      </c>
    </row>
    <row r="2994">
      <c r="A2994" s="11">
        <f>RANDOM_RANGE_PICKER(range!A$2:A10001, $G2994, range!$G$2:$G10001)</f>
        <v>93.52225415</v>
      </c>
      <c r="B2994" s="12">
        <f>RANDOM_RANGE_PICKER(range!B$2:B10001, $G2994, range!$G$2:$G10001)</f>
        <v>22.3570525</v>
      </c>
      <c r="C2994" s="12">
        <f>RANDOM_RANGE_PICKER(range!C$2:C10001, $G2994, range!$G$2:$G10001)</f>
        <v>50.07470228</v>
      </c>
      <c r="D2994" s="12">
        <f>RANDOM_RANGE_PICKER(range!D$2:D10001, $G2994, range!$G$2:$G10001)</f>
        <v>34.37199437</v>
      </c>
      <c r="E2994" s="12">
        <f>RANDOM_RANGE_PICKER(range!E$2:E10001, $G2994, range!$G$2:$G10001)</f>
        <v>0.4865383994</v>
      </c>
      <c r="F2994" s="12">
        <f>RANDOM_RANGE_PICKER(range!F$2:F10001, $G2994, range!$G$2:$G10001)</f>
        <v>1.131974213</v>
      </c>
      <c r="G2994" s="13" t="str">
        <f t="array" ref="G2994">INDEX(range!$G$2:$G10001, RANDBETWEEN(1, ROWS(range!$G$2:$G10001)), 1)</f>
        <v>Surprised</v>
      </c>
    </row>
    <row r="2995">
      <c r="A2995" s="11">
        <f>RANDOM_RANGE_PICKER(range!A$2:A10001, $G2995, range!$G$2:$G10001)</f>
        <v>100.1035646</v>
      </c>
      <c r="B2995" s="12">
        <f>RANDOM_RANGE_PICKER(range!B$2:B10001, $G2995, range!$G$2:$G10001)</f>
        <v>22.11508872</v>
      </c>
      <c r="C2995" s="12">
        <f>RANDOM_RANGE_PICKER(range!C$2:C10001, $G2995, range!$G$2:$G10001)</f>
        <v>42.27588288</v>
      </c>
      <c r="D2995" s="12">
        <f>RANDOM_RANGE_PICKER(range!D$2:D10001, $G2995, range!$G$2:$G10001)</f>
        <v>34.36510348</v>
      </c>
      <c r="E2995" s="12">
        <f>RANDOM_RANGE_PICKER(range!E$2:E10001, $G2995, range!$G$2:$G10001)</f>
        <v>0.5872664983</v>
      </c>
      <c r="F2995" s="12">
        <f>RANDOM_RANGE_PICKER(range!F$2:F10001, $G2995, range!$G$2:$G10001)</f>
        <v>1.227688811</v>
      </c>
      <c r="G2995" s="13" t="str">
        <f t="array" ref="G2995">INDEX(range!$G$2:$G10001, RANDBETWEEN(1, ROWS(range!$G$2:$G10001)), 1)</f>
        <v>Stressed</v>
      </c>
    </row>
    <row r="2996">
      <c r="A2996" s="11">
        <f>RANDOM_RANGE_PICKER(range!A$2:A10001, $G2996, range!$G$2:$G10001)</f>
        <v>61.03073045</v>
      </c>
      <c r="B2996" s="12">
        <f>RANDOM_RANGE_PICKER(range!B$2:B10001, $G2996, range!$G$2:$G10001)</f>
        <v>16.61109995</v>
      </c>
      <c r="C2996" s="12">
        <f>RANDOM_RANGE_PICKER(range!C$2:C10001, $G2996, range!$G$2:$G10001)</f>
        <v>65.54494503</v>
      </c>
      <c r="D2996" s="12">
        <f>RANDOM_RANGE_PICKER(range!D$2:D10001, $G2996, range!$G$2:$G10001)</f>
        <v>31.51489895</v>
      </c>
      <c r="E2996" s="12">
        <f>RANDOM_RANGE_PICKER(range!E$2:E10001, $G2996, range!$G$2:$G10001)</f>
        <v>0.108679275</v>
      </c>
      <c r="F2996" s="12">
        <f>RANDOM_RANGE_PICKER(range!F$2:F10001, $G2996, range!$G$2:$G10001)</f>
        <v>0.6502666344</v>
      </c>
      <c r="G2996" s="13" t="str">
        <f t="array" ref="G2996">INDEX(range!$G$2:$G10001, RANDBETWEEN(1, ROWS(range!$G$2:$G10001)), 1)</f>
        <v>Relaxed</v>
      </c>
    </row>
    <row r="2997">
      <c r="A2997" s="11">
        <f>RANDOM_RANGE_PICKER(range!A$2:A10001, $G2997, range!$G$2:$G10001)</f>
        <v>87.54302418</v>
      </c>
      <c r="B2997" s="12">
        <f>RANDOM_RANGE_PICKER(range!B$2:B10001, $G2997, range!$G$2:$G10001)</f>
        <v>19.48804252</v>
      </c>
      <c r="C2997" s="12">
        <f>RANDOM_RANGE_PICKER(range!C$2:C10001, $G2997, range!$G$2:$G10001)</f>
        <v>50.86294631</v>
      </c>
      <c r="D2997" s="12">
        <f>RANDOM_RANGE_PICKER(range!D$2:D10001, $G2997, range!$G$2:$G10001)</f>
        <v>34.18010688</v>
      </c>
      <c r="E2997" s="12">
        <f>RANDOM_RANGE_PICKER(range!E$2:E10001, $G2997, range!$G$2:$G10001)</f>
        <v>0.4943040973</v>
      </c>
      <c r="F2997" s="12">
        <f>RANDOM_RANGE_PICKER(range!F$2:F10001, $G2997, range!$G$2:$G10001)</f>
        <v>1.029638116</v>
      </c>
      <c r="G2997" s="13" t="str">
        <f t="array" ref="G2997">INDEX(range!$G$2:$G10001, RANDBETWEEN(1, ROWS(range!$G$2:$G10001)), 1)</f>
        <v>Surprised</v>
      </c>
    </row>
    <row r="2998">
      <c r="A2998" s="11">
        <f>RANDOM_RANGE_PICKER(range!A$2:A10001, $G2998, range!$G$2:$G10001)</f>
        <v>110.7898104</v>
      </c>
      <c r="B2998" s="12">
        <f>RANDOM_RANGE_PICKER(range!B$2:B10001, $G2998, range!$G$2:$G10001)</f>
        <v>25.69792033</v>
      </c>
      <c r="C2998" s="12">
        <f>RANDOM_RANGE_PICKER(range!C$2:C10001, $G2998, range!$G$2:$G10001)</f>
        <v>38.84395735</v>
      </c>
      <c r="D2998" s="12">
        <f>RANDOM_RANGE_PICKER(range!D$2:D10001, $G2998, range!$G$2:$G10001)</f>
        <v>35.61146185</v>
      </c>
      <c r="E2998" s="12">
        <f>RANDOM_RANGE_PICKER(range!E$2:E10001, $G2998, range!$G$2:$G10001)</f>
        <v>0.6203813298</v>
      </c>
      <c r="F2998" s="12">
        <f>RANDOM_RANGE_PICKER(range!F$2:F10001, $G2998, range!$G$2:$G10001)</f>
        <v>1.393397763</v>
      </c>
      <c r="G2998" s="13" t="str">
        <f t="array" ref="G2998">INDEX(range!$G$2:$G10001, RANDBETWEEN(1, ROWS(range!$G$2:$G10001)), 1)</f>
        <v>Fearful</v>
      </c>
    </row>
    <row r="2999">
      <c r="A2999" s="11">
        <f>RANDOM_RANGE_PICKER(range!A$2:A10001, $G2999, range!$G$2:$G10001)</f>
        <v>74.44884228</v>
      </c>
      <c r="B2999" s="12">
        <f>RANDOM_RANGE_PICKER(range!B$2:B10001, $G2999, range!$G$2:$G10001)</f>
        <v>15.72224057</v>
      </c>
      <c r="C2999" s="12">
        <f>RANDOM_RANGE_PICKER(range!C$2:C10001, $G2999, range!$G$2:$G10001)</f>
        <v>64.29114852</v>
      </c>
      <c r="D2999" s="12">
        <f>RANDOM_RANGE_PICKER(range!D$2:D10001, $G2999, range!$G$2:$G10001)</f>
        <v>31.93646374</v>
      </c>
      <c r="E2999" s="12">
        <f>RANDOM_RANGE_PICKER(range!E$2:E10001, $G2999, range!$G$2:$G10001)</f>
        <v>0.2760943991</v>
      </c>
      <c r="F2999" s="12">
        <f>RANDOM_RANGE_PICKER(range!F$2:F10001, $G2999, range!$G$2:$G10001)</f>
        <v>0.7828173428</v>
      </c>
      <c r="G2999" s="13" t="str">
        <f t="array" ref="G2999">INDEX(range!$G$2:$G10001, RANDBETWEEN(1, ROWS(range!$G$2:$G10001)), 1)</f>
        <v>Calm</v>
      </c>
    </row>
    <row r="3000">
      <c r="A3000" s="11">
        <f>RANDOM_RANGE_PICKER(range!A$2:A10001, $G3000, range!$G$2:$G10001)</f>
        <v>92.34769496</v>
      </c>
      <c r="B3000" s="12">
        <f>RANDOM_RANGE_PICKER(range!B$2:B10001, $G3000, range!$G$2:$G10001)</f>
        <v>20.77542771</v>
      </c>
      <c r="C3000" s="12">
        <f>RANDOM_RANGE_PICKER(range!C$2:C10001, $G3000, range!$G$2:$G10001)</f>
        <v>41.745713</v>
      </c>
      <c r="D3000" s="12">
        <f>RANDOM_RANGE_PICKER(range!D$2:D10001, $G3000, range!$G$2:$G10001)</f>
        <v>34.22403511</v>
      </c>
      <c r="E3000" s="12">
        <f>RANDOM_RANGE_PICKER(range!E$2:E10001, $G3000, range!$G$2:$G10001)</f>
        <v>0.4197242014</v>
      </c>
      <c r="F3000" s="12">
        <f>RANDOM_RANGE_PICKER(range!F$2:F10001, $G3000, range!$G$2:$G10001)</f>
        <v>1.131092244</v>
      </c>
      <c r="G3000" s="13" t="str">
        <f t="array" ref="G3000">INDEX(range!$G$2:$G10001, RANDBETWEEN(1, ROWS(range!$G$2:$G10001)), 1)</f>
        <v>Anxious</v>
      </c>
    </row>
    <row r="3001">
      <c r="A3001" s="11">
        <f>RANDOM_RANGE_PICKER(range!A$2:A10001, $G3001, range!$G$2:$G10001)</f>
        <v>82.70143469</v>
      </c>
      <c r="B3001" s="12">
        <f>RANDOM_RANGE_PICKER(range!B$2:B10001, $G3001, range!$G$2:$G10001)</f>
        <v>17.04327733</v>
      </c>
      <c r="C3001" s="12">
        <f>RANDOM_RANGE_PICKER(range!C$2:C10001, $G3001, range!$G$2:$G10001)</f>
        <v>48.95114526</v>
      </c>
      <c r="D3001" s="12">
        <f>RANDOM_RANGE_PICKER(range!D$2:D10001, $G3001, range!$G$2:$G10001)</f>
        <v>32.95989956</v>
      </c>
      <c r="E3001" s="12">
        <f>RANDOM_RANGE_PICKER(range!E$2:E10001, $G3001, range!$G$2:$G10001)</f>
        <v>0.3906179887</v>
      </c>
      <c r="F3001" s="12">
        <f>RANDOM_RANGE_PICKER(range!F$2:F10001, $G3001, range!$G$2:$G10001)</f>
        <v>0.815647696</v>
      </c>
      <c r="G3001" s="13" t="str">
        <f t="array" ref="G3001">INDEX(range!$G$2:$G10001, RANDBETWEEN(1, ROWS(range!$G$2:$G10001)), 1)</f>
        <v>Sad</v>
      </c>
    </row>
    <row r="3002">
      <c r="A3002" s="11">
        <f>RANDOM_RANGE_PICKER(range!A$2:A10001, $G3002, range!$G$2:$G10001)</f>
        <v>78.66740504</v>
      </c>
      <c r="B3002" s="12">
        <f>RANDOM_RANGE_PICKER(range!B$2:B10001, $G3002, range!$G$2:$G10001)</f>
        <v>19.67338403</v>
      </c>
      <c r="C3002" s="12">
        <f>RANDOM_RANGE_PICKER(range!C$2:C10001, $G3002, range!$G$2:$G10001)</f>
        <v>49.54470449</v>
      </c>
      <c r="D3002" s="12">
        <f>RANDOM_RANGE_PICKER(range!D$2:D10001, $G3002, range!$G$2:$G10001)</f>
        <v>32.52986608</v>
      </c>
      <c r="E3002" s="12">
        <f>RANDOM_RANGE_PICKER(range!E$2:E10001, $G3002, range!$G$2:$G10001)</f>
        <v>0.3823846032</v>
      </c>
      <c r="F3002" s="12">
        <f>RANDOM_RANGE_PICKER(range!F$2:F10001, $G3002, range!$G$2:$G10001)</f>
        <v>0.898588224</v>
      </c>
      <c r="G3002" s="13" t="str">
        <f t="array" ref="G3002">INDEX(range!$G$2:$G10001, RANDBETWEEN(1, ROWS(range!$G$2:$G10001)), 1)</f>
        <v>Sad</v>
      </c>
    </row>
    <row r="3003">
      <c r="A3003" s="11">
        <f>RANDOM_RANGE_PICKER(range!A$2:A10001, $G3003, range!$G$2:$G10001)</f>
        <v>92.57551597</v>
      </c>
      <c r="B3003" s="12">
        <f>RANDOM_RANGE_PICKER(range!B$2:B10001, $G3003, range!$G$2:$G10001)</f>
        <v>22.94885893</v>
      </c>
      <c r="C3003" s="12">
        <f>RANDOM_RANGE_PICKER(range!C$2:C10001, $G3003, range!$G$2:$G10001)</f>
        <v>41.49965839</v>
      </c>
      <c r="D3003" s="12">
        <f>RANDOM_RANGE_PICKER(range!D$2:D10001, $G3003, range!$G$2:$G10001)</f>
        <v>34.10769264</v>
      </c>
      <c r="E3003" s="12">
        <f>RANDOM_RANGE_PICKER(range!E$2:E10001, $G3003, range!$G$2:$G10001)</f>
        <v>0.4947827102</v>
      </c>
      <c r="F3003" s="12">
        <f>RANDOM_RANGE_PICKER(range!F$2:F10001, $G3003, range!$G$2:$G10001)</f>
        <v>1.177341443</v>
      </c>
      <c r="G3003" s="13" t="str">
        <f t="array" ref="G3003">INDEX(range!$G$2:$G10001, RANDBETWEEN(1, ROWS(range!$G$2:$G10001)), 1)</f>
        <v>Anxious</v>
      </c>
    </row>
    <row r="3004">
      <c r="A3004" s="11">
        <f>RANDOM_RANGE_PICKER(range!A$2:A10001, $G3004, range!$G$2:$G10001)</f>
        <v>84.5991449</v>
      </c>
      <c r="B3004" s="12">
        <f>RANDOM_RANGE_PICKER(range!B$2:B10001, $G3004, range!$G$2:$G10001)</f>
        <v>20.76949531</v>
      </c>
      <c r="C3004" s="12">
        <f>RANDOM_RANGE_PICKER(range!C$2:C10001, $G3004, range!$G$2:$G10001)</f>
        <v>52.37253557</v>
      </c>
      <c r="D3004" s="12">
        <f>RANDOM_RANGE_PICKER(range!D$2:D10001, $G3004, range!$G$2:$G10001)</f>
        <v>33.41716373</v>
      </c>
      <c r="E3004" s="12">
        <f>RANDOM_RANGE_PICKER(range!E$2:E10001, $G3004, range!$G$2:$G10001)</f>
        <v>0.3797399335</v>
      </c>
      <c r="F3004" s="12">
        <f>RANDOM_RANGE_PICKER(range!F$2:F10001, $G3004, range!$G$2:$G10001)</f>
        <v>1.045349069</v>
      </c>
      <c r="G3004" s="13" t="str">
        <f t="array" ref="G3004">INDEX(range!$G$2:$G10001, RANDBETWEEN(1, ROWS(range!$G$2:$G10001)), 1)</f>
        <v>Exhausted</v>
      </c>
    </row>
    <row r="3005">
      <c r="A3005" s="11">
        <f>RANDOM_RANGE_PICKER(range!A$2:A10001, $G3005, range!$G$2:$G10001)</f>
        <v>85.25334916</v>
      </c>
      <c r="B3005" s="12">
        <f>RANDOM_RANGE_PICKER(range!B$2:B10001, $G3005, range!$G$2:$G10001)</f>
        <v>20.87063672</v>
      </c>
      <c r="C3005" s="12">
        <f>RANDOM_RANGE_PICKER(range!C$2:C10001, $G3005, range!$G$2:$G10001)</f>
        <v>45.24868524</v>
      </c>
      <c r="D3005" s="12">
        <f>RANDOM_RANGE_PICKER(range!D$2:D10001, $G3005, range!$G$2:$G10001)</f>
        <v>34.21913061</v>
      </c>
      <c r="E3005" s="12">
        <f>RANDOM_RANGE_PICKER(range!E$2:E10001, $G3005, range!$G$2:$G10001)</f>
        <v>0.3372132651</v>
      </c>
      <c r="F3005" s="12">
        <f>RANDOM_RANGE_PICKER(range!F$2:F10001, $G3005, range!$G$2:$G10001)</f>
        <v>0.9979899276</v>
      </c>
      <c r="G3005" s="13" t="str">
        <f t="array" ref="G3005">INDEX(range!$G$2:$G10001, RANDBETWEEN(1, ROWS(range!$G$2:$G10001)), 1)</f>
        <v>Exhausted</v>
      </c>
    </row>
    <row r="3006">
      <c r="A3006" s="11">
        <f>RANDOM_RANGE_PICKER(range!A$2:A10001, $G3006, range!$G$2:$G10001)</f>
        <v>95.83111656</v>
      </c>
      <c r="B3006" s="12">
        <f>RANDOM_RANGE_PICKER(range!B$2:B10001, $G3006, range!$G$2:$G10001)</f>
        <v>24.83057141</v>
      </c>
      <c r="C3006" s="12">
        <f>RANDOM_RANGE_PICKER(range!C$2:C10001, $G3006, range!$G$2:$G10001)</f>
        <v>42.57671589</v>
      </c>
      <c r="D3006" s="12">
        <f>RANDOM_RANGE_PICKER(range!D$2:D10001, $G3006, range!$G$2:$G10001)</f>
        <v>35.47907954</v>
      </c>
      <c r="E3006" s="12">
        <f>RANDOM_RANGE_PICKER(range!E$2:E10001, $G3006, range!$G$2:$G10001)</f>
        <v>0.5645446373</v>
      </c>
      <c r="F3006" s="12">
        <f>RANDOM_RANGE_PICKER(range!F$2:F10001, $G3006, range!$G$2:$G10001)</f>
        <v>1.222331333</v>
      </c>
      <c r="G3006" s="13" t="str">
        <f t="array" ref="G3006">INDEX(range!$G$2:$G10001, RANDBETWEEN(1, ROWS(range!$G$2:$G10001)), 1)</f>
        <v>Stressed</v>
      </c>
    </row>
    <row r="3007">
      <c r="A3007" s="11">
        <f>RANDOM_RANGE_PICKER(range!A$2:A10001, $G3007, range!$G$2:$G10001)</f>
        <v>69.10261146</v>
      </c>
      <c r="B3007" s="12">
        <f>RANDOM_RANGE_PICKER(range!B$2:B10001, $G3007, range!$G$2:$G10001)</f>
        <v>18.60752476</v>
      </c>
      <c r="C3007" s="12">
        <f>RANDOM_RANGE_PICKER(range!C$2:C10001, $G3007, range!$G$2:$G10001)</f>
        <v>62.00737837</v>
      </c>
      <c r="D3007" s="12">
        <f>RANDOM_RANGE_PICKER(range!D$2:D10001, $G3007, range!$G$2:$G10001)</f>
        <v>31.44576563</v>
      </c>
      <c r="E3007" s="12">
        <f>RANDOM_RANGE_PICKER(range!E$2:E10001, $G3007, range!$G$2:$G10001)</f>
        <v>0.2293426314</v>
      </c>
      <c r="F3007" s="12">
        <f>RANDOM_RANGE_PICKER(range!F$2:F10001, $G3007, range!$G$2:$G10001)</f>
        <v>0.8948261813</v>
      </c>
      <c r="G3007" s="13" t="str">
        <f t="array" ref="G3007">INDEX(range!$G$2:$G10001, RANDBETWEEN(1, ROWS(range!$G$2:$G10001)), 1)</f>
        <v>Calm</v>
      </c>
    </row>
    <row r="3008">
      <c r="A3008" s="11">
        <f>RANDOM_RANGE_PICKER(range!A$2:A10001, $G3008, range!$G$2:$G10001)</f>
        <v>70.72323445</v>
      </c>
      <c r="B3008" s="12">
        <f>RANDOM_RANGE_PICKER(range!B$2:B10001, $G3008, range!$G$2:$G10001)</f>
        <v>15.73406851</v>
      </c>
      <c r="C3008" s="12">
        <f>RANDOM_RANGE_PICKER(range!C$2:C10001, $G3008, range!$G$2:$G10001)</f>
        <v>61.65411483</v>
      </c>
      <c r="D3008" s="12">
        <f>RANDOM_RANGE_PICKER(range!D$2:D10001, $G3008, range!$G$2:$G10001)</f>
        <v>32.10898981</v>
      </c>
      <c r="E3008" s="12">
        <f>RANDOM_RANGE_PICKER(range!E$2:E10001, $G3008, range!$G$2:$G10001)</f>
        <v>0.2055931585</v>
      </c>
      <c r="F3008" s="12">
        <f>RANDOM_RANGE_PICKER(range!F$2:F10001, $G3008, range!$G$2:$G10001)</f>
        <v>0.9683454243</v>
      </c>
      <c r="G3008" s="13" t="str">
        <f t="array" ref="G3008">INDEX(range!$G$2:$G10001, RANDBETWEEN(1, ROWS(range!$G$2:$G10001)), 1)</f>
        <v>Joyful</v>
      </c>
    </row>
    <row r="3009">
      <c r="A3009" s="11">
        <f>RANDOM_RANGE_PICKER(range!A$2:A10001, $G3009, range!$G$2:$G10001)</f>
        <v>75.56779551</v>
      </c>
      <c r="B3009" s="12">
        <f>RANDOM_RANGE_PICKER(range!B$2:B10001, $G3009, range!$G$2:$G10001)</f>
        <v>18.85427552</v>
      </c>
      <c r="C3009" s="12">
        <f>RANDOM_RANGE_PICKER(range!C$2:C10001, $G3009, range!$G$2:$G10001)</f>
        <v>57.77935148</v>
      </c>
      <c r="D3009" s="12">
        <f>RANDOM_RANGE_PICKER(range!D$2:D10001, $G3009, range!$G$2:$G10001)</f>
        <v>32.48724703</v>
      </c>
      <c r="E3009" s="12">
        <f>RANDOM_RANGE_PICKER(range!E$2:E10001, $G3009, range!$G$2:$G10001)</f>
        <v>0.2596836765</v>
      </c>
      <c r="F3009" s="12">
        <f>RANDOM_RANGE_PICKER(range!F$2:F10001, $G3009, range!$G$2:$G10001)</f>
        <v>0.8542541456</v>
      </c>
      <c r="G3009" s="13" t="str">
        <f t="array" ref="G3009">INDEX(range!$G$2:$G10001, RANDBETWEEN(1, ROWS(range!$G$2:$G10001)), 1)</f>
        <v>Content</v>
      </c>
    </row>
    <row r="3010">
      <c r="A3010" s="11">
        <f>RANDOM_RANGE_PICKER(range!A$2:A10001, $G3010, range!$G$2:$G10001)</f>
        <v>65.40408332</v>
      </c>
      <c r="B3010" s="12">
        <f>RANDOM_RANGE_PICKER(range!B$2:B10001, $G3010, range!$G$2:$G10001)</f>
        <v>13.92608336</v>
      </c>
      <c r="C3010" s="12">
        <f>RANDOM_RANGE_PICKER(range!C$2:C10001, $G3010, range!$G$2:$G10001)</f>
        <v>67.08438565</v>
      </c>
      <c r="D3010" s="12">
        <f>RANDOM_RANGE_PICKER(range!D$2:D10001, $G3010, range!$G$2:$G10001)</f>
        <v>30.39623173</v>
      </c>
      <c r="E3010" s="12">
        <f>RANDOM_RANGE_PICKER(range!E$2:E10001, $G3010, range!$G$2:$G10001)</f>
        <v>0.1027086389</v>
      </c>
      <c r="F3010" s="12">
        <f>RANDOM_RANGE_PICKER(range!F$2:F10001, $G3010, range!$G$2:$G10001)</f>
        <v>0.6581610215</v>
      </c>
      <c r="G3010" s="13" t="str">
        <f t="array" ref="G3010">INDEX(range!$G$2:$G10001, RANDBETWEEN(1, ROWS(range!$G$2:$G10001)), 1)</f>
        <v>Relaxed</v>
      </c>
    </row>
    <row r="3011">
      <c r="A3011" s="11">
        <f>RANDOM_RANGE_PICKER(range!A$2:A10001, $G3011, range!$G$2:$G10001)</f>
        <v>98.29422018</v>
      </c>
      <c r="B3011" s="12">
        <f>RANDOM_RANGE_PICKER(range!B$2:B10001, $G3011, range!$G$2:$G10001)</f>
        <v>21.24816128</v>
      </c>
      <c r="C3011" s="12">
        <f>RANDOM_RANGE_PICKER(range!C$2:C10001, $G3011, range!$G$2:$G10001)</f>
        <v>38.56839688</v>
      </c>
      <c r="D3011" s="12">
        <f>RANDOM_RANGE_PICKER(range!D$2:D10001, $G3011, range!$G$2:$G10001)</f>
        <v>34.97406217</v>
      </c>
      <c r="E3011" s="12">
        <f>RANDOM_RANGE_PICKER(range!E$2:E10001, $G3011, range!$G$2:$G10001)</f>
        <v>0.4904624234</v>
      </c>
      <c r="F3011" s="12">
        <f>RANDOM_RANGE_PICKER(range!F$2:F10001, $G3011, range!$G$2:$G10001)</f>
        <v>1.057393376</v>
      </c>
      <c r="G3011" s="13" t="str">
        <f t="array" ref="G3011">INDEX(range!$G$2:$G10001, RANDBETWEEN(1, ROWS(range!$G$2:$G10001)), 1)</f>
        <v>Anxious</v>
      </c>
    </row>
    <row r="3012">
      <c r="A3012" s="11">
        <f>RANDOM_RANGE_PICKER(range!A$2:A10001, $G3012, range!$G$2:$G10001)</f>
        <v>84.95916604</v>
      </c>
      <c r="B3012" s="12">
        <f>RANDOM_RANGE_PICKER(range!B$2:B10001, $G3012, range!$G$2:$G10001)</f>
        <v>20.50758875</v>
      </c>
      <c r="C3012" s="12">
        <f>RANDOM_RANGE_PICKER(range!C$2:C10001, $G3012, range!$G$2:$G10001)</f>
        <v>57.2645735</v>
      </c>
      <c r="D3012" s="12">
        <f>RANDOM_RANGE_PICKER(range!D$2:D10001, $G3012, range!$G$2:$G10001)</f>
        <v>34.97094682</v>
      </c>
      <c r="E3012" s="12">
        <f>RANDOM_RANGE_PICKER(range!E$2:E10001, $G3012, range!$G$2:$G10001)</f>
        <v>0.3093418994</v>
      </c>
      <c r="F3012" s="12">
        <f>RANDOM_RANGE_PICKER(range!F$2:F10001, $G3012, range!$G$2:$G10001)</f>
        <v>1.063123477</v>
      </c>
      <c r="G3012" s="13" t="str">
        <f t="array" ref="G3012">INDEX(range!$G$2:$G10001, RANDBETWEEN(1, ROWS(range!$G$2:$G10001)), 1)</f>
        <v>Confused</v>
      </c>
    </row>
    <row r="3013">
      <c r="A3013" s="11">
        <f>RANDOM_RANGE_PICKER(range!A$2:A10001, $G3013, range!$G$2:$G10001)</f>
        <v>81.22555746</v>
      </c>
      <c r="B3013" s="12">
        <f>RANDOM_RANGE_PICKER(range!B$2:B10001, $G3013, range!$G$2:$G10001)</f>
        <v>17.5526101</v>
      </c>
      <c r="C3013" s="12">
        <f>RANDOM_RANGE_PICKER(range!C$2:C10001, $G3013, range!$G$2:$G10001)</f>
        <v>53.52875769</v>
      </c>
      <c r="D3013" s="12">
        <f>RANDOM_RANGE_PICKER(range!D$2:D10001, $G3013, range!$G$2:$G10001)</f>
        <v>32.15878311</v>
      </c>
      <c r="E3013" s="12">
        <f>RANDOM_RANGE_PICKER(range!E$2:E10001, $G3013, range!$G$2:$G10001)</f>
        <v>0.3892393019</v>
      </c>
      <c r="F3013" s="12">
        <f>RANDOM_RANGE_PICKER(range!F$2:F10001, $G3013, range!$G$2:$G10001)</f>
        <v>0.8411411891</v>
      </c>
      <c r="G3013" s="13" t="str">
        <f t="array" ref="G3013">INDEX(range!$G$2:$G10001, RANDBETWEEN(1, ROWS(range!$G$2:$G10001)), 1)</f>
        <v>Sad</v>
      </c>
    </row>
    <row r="3014">
      <c r="A3014" s="11">
        <f>RANDOM_RANGE_PICKER(range!A$2:A10001, $G3014, range!$G$2:$G10001)</f>
        <v>89.22556592</v>
      </c>
      <c r="B3014" s="12">
        <f>RANDOM_RANGE_PICKER(range!B$2:B10001, $G3014, range!$G$2:$G10001)</f>
        <v>21.17842122</v>
      </c>
      <c r="C3014" s="12">
        <f>RANDOM_RANGE_PICKER(range!C$2:C10001, $G3014, range!$G$2:$G10001)</f>
        <v>48.87265779</v>
      </c>
      <c r="D3014" s="12">
        <f>RANDOM_RANGE_PICKER(range!D$2:D10001, $G3014, range!$G$2:$G10001)</f>
        <v>34.45343703</v>
      </c>
      <c r="E3014" s="12">
        <f>RANDOM_RANGE_PICKER(range!E$2:E10001, $G3014, range!$G$2:$G10001)</f>
        <v>0.364116614</v>
      </c>
      <c r="F3014" s="12">
        <f>RANDOM_RANGE_PICKER(range!F$2:F10001, $G3014, range!$G$2:$G10001)</f>
        <v>1.009511692</v>
      </c>
      <c r="G3014" s="13" t="str">
        <f t="array" ref="G3014">INDEX(range!$G$2:$G10001, RANDBETWEEN(1, ROWS(range!$G$2:$G10001)), 1)</f>
        <v>Confused</v>
      </c>
    </row>
    <row r="3015">
      <c r="A3015" s="11">
        <f>RANDOM_RANGE_PICKER(range!A$2:A10001, $G3015, range!$G$2:$G10001)</f>
        <v>82.48500149</v>
      </c>
      <c r="B3015" s="12">
        <f>RANDOM_RANGE_PICKER(range!B$2:B10001, $G3015, range!$G$2:$G10001)</f>
        <v>18.62784747</v>
      </c>
      <c r="C3015" s="12">
        <f>RANDOM_RANGE_PICKER(range!C$2:C10001, $G3015, range!$G$2:$G10001)</f>
        <v>58.9079021</v>
      </c>
      <c r="D3015" s="12">
        <f>RANDOM_RANGE_PICKER(range!D$2:D10001, $G3015, range!$G$2:$G10001)</f>
        <v>32.57153316</v>
      </c>
      <c r="E3015" s="12">
        <f>RANDOM_RANGE_PICKER(range!E$2:E10001, $G3015, range!$G$2:$G10001)</f>
        <v>0.2566885216</v>
      </c>
      <c r="F3015" s="12">
        <f>RANDOM_RANGE_PICKER(range!F$2:F10001, $G3015, range!$G$2:$G10001)</f>
        <v>0.8340175553</v>
      </c>
      <c r="G3015" s="13" t="str">
        <f t="array" ref="G3015">INDEX(range!$G$2:$G10001, RANDBETWEEN(1, ROWS(range!$G$2:$G10001)), 1)</f>
        <v>Content</v>
      </c>
    </row>
    <row r="3016">
      <c r="A3016" s="11">
        <f>RANDOM_RANGE_PICKER(range!A$2:A10001, $G3016, range!$G$2:$G10001)</f>
        <v>102.1834385</v>
      </c>
      <c r="B3016" s="12">
        <f>RANDOM_RANGE_PICKER(range!B$2:B10001, $G3016, range!$G$2:$G10001)</f>
        <v>21.42779058</v>
      </c>
      <c r="C3016" s="12">
        <f>RANDOM_RANGE_PICKER(range!C$2:C10001, $G3016, range!$G$2:$G10001)</f>
        <v>43.43376439</v>
      </c>
      <c r="D3016" s="12">
        <f>RANDOM_RANGE_PICKER(range!D$2:D10001, $G3016, range!$G$2:$G10001)</f>
        <v>35.98720813</v>
      </c>
      <c r="E3016" s="12">
        <f>RANDOM_RANGE_PICKER(range!E$2:E10001, $G3016, range!$G$2:$G10001)</f>
        <v>0.5975840997</v>
      </c>
      <c r="F3016" s="12">
        <f>RANDOM_RANGE_PICKER(range!F$2:F10001, $G3016, range!$G$2:$G10001)</f>
        <v>1.276658867</v>
      </c>
      <c r="G3016" s="13" t="str">
        <f t="array" ref="G3016">INDEX(range!$G$2:$G10001, RANDBETWEEN(1, ROWS(range!$G$2:$G10001)), 1)</f>
        <v>Angry</v>
      </c>
    </row>
    <row r="3017">
      <c r="A3017" s="11">
        <f>RANDOM_RANGE_PICKER(range!A$2:A10001, $G3017, range!$G$2:$G10001)</f>
        <v>75.49377239</v>
      </c>
      <c r="B3017" s="12">
        <f>RANDOM_RANGE_PICKER(range!B$2:B10001, $G3017, range!$G$2:$G10001)</f>
        <v>15.25578738</v>
      </c>
      <c r="C3017" s="12">
        <f>RANDOM_RANGE_PICKER(range!C$2:C10001, $G3017, range!$G$2:$G10001)</f>
        <v>59.79713309</v>
      </c>
      <c r="D3017" s="12">
        <f>RANDOM_RANGE_PICKER(range!D$2:D10001, $G3017, range!$G$2:$G10001)</f>
        <v>31.6387485</v>
      </c>
      <c r="E3017" s="12">
        <f>RANDOM_RANGE_PICKER(range!E$2:E10001, $G3017, range!$G$2:$G10001)</f>
        <v>0.2416178726</v>
      </c>
      <c r="F3017" s="12">
        <f>RANDOM_RANGE_PICKER(range!F$2:F10001, $G3017, range!$G$2:$G10001)</f>
        <v>0.7538706753</v>
      </c>
      <c r="G3017" s="13" t="str">
        <f t="array" ref="G3017">INDEX(range!$G$2:$G10001, RANDBETWEEN(1, ROWS(range!$G$2:$G10001)), 1)</f>
        <v>Calm</v>
      </c>
    </row>
    <row r="3018">
      <c r="A3018" s="11">
        <f>RANDOM_RANGE_PICKER(range!A$2:A10001, $G3018, range!$G$2:$G10001)</f>
        <v>73.02832104</v>
      </c>
      <c r="B3018" s="12">
        <f>RANDOM_RANGE_PICKER(range!B$2:B10001, $G3018, range!$G$2:$G10001)</f>
        <v>17.1728995</v>
      </c>
      <c r="C3018" s="12">
        <f>RANDOM_RANGE_PICKER(range!C$2:C10001, $G3018, range!$G$2:$G10001)</f>
        <v>64.95831722</v>
      </c>
      <c r="D3018" s="12">
        <f>RANDOM_RANGE_PICKER(range!D$2:D10001, $G3018, range!$G$2:$G10001)</f>
        <v>32.39167476</v>
      </c>
      <c r="E3018" s="12">
        <f>RANDOM_RANGE_PICKER(range!E$2:E10001, $G3018, range!$G$2:$G10001)</f>
        <v>0.2398175024</v>
      </c>
      <c r="F3018" s="12">
        <f>RANDOM_RANGE_PICKER(range!F$2:F10001, $G3018, range!$G$2:$G10001)</f>
        <v>0.8975767557</v>
      </c>
      <c r="G3018" s="13" t="str">
        <f t="array" ref="G3018">INDEX(range!$G$2:$G10001, RANDBETWEEN(1, ROWS(range!$G$2:$G10001)), 1)</f>
        <v>Calm</v>
      </c>
    </row>
    <row r="3019">
      <c r="A3019" s="11">
        <f>RANDOM_RANGE_PICKER(range!A$2:A10001, $G3019, range!$G$2:$G10001)</f>
        <v>86.15674822</v>
      </c>
      <c r="B3019" s="12">
        <f>RANDOM_RANGE_PICKER(range!B$2:B10001, $G3019, range!$G$2:$G10001)</f>
        <v>22.05287266</v>
      </c>
      <c r="C3019" s="12">
        <f>RANDOM_RANGE_PICKER(range!C$2:C10001, $G3019, range!$G$2:$G10001)</f>
        <v>51.28655602</v>
      </c>
      <c r="D3019" s="12">
        <f>RANDOM_RANGE_PICKER(range!D$2:D10001, $G3019, range!$G$2:$G10001)</f>
        <v>33.63855574</v>
      </c>
      <c r="E3019" s="12">
        <f>RANDOM_RANGE_PICKER(range!E$2:E10001, $G3019, range!$G$2:$G10001)</f>
        <v>0.4071739031</v>
      </c>
      <c r="F3019" s="12">
        <f>RANDOM_RANGE_PICKER(range!F$2:F10001, $G3019, range!$G$2:$G10001)</f>
        <v>1.07104727</v>
      </c>
      <c r="G3019" s="13" t="str">
        <f t="array" ref="G3019">INDEX(range!$G$2:$G10001, RANDBETWEEN(1, ROWS(range!$G$2:$G10001)), 1)</f>
        <v>Surprised</v>
      </c>
    </row>
    <row r="3020">
      <c r="A3020" s="11">
        <f>RANDOM_RANGE_PICKER(range!A$2:A10001, $G3020, range!$G$2:$G10001)</f>
        <v>97.33143772</v>
      </c>
      <c r="B3020" s="12">
        <f>RANDOM_RANGE_PICKER(range!B$2:B10001, $G3020, range!$G$2:$G10001)</f>
        <v>22.65817744</v>
      </c>
      <c r="C3020" s="12">
        <f>RANDOM_RANGE_PICKER(range!C$2:C10001, $G3020, range!$G$2:$G10001)</f>
        <v>46.37778852</v>
      </c>
      <c r="D3020" s="12">
        <f>RANDOM_RANGE_PICKER(range!D$2:D10001, $G3020, range!$G$2:$G10001)</f>
        <v>35.83260134</v>
      </c>
      <c r="E3020" s="12">
        <f>RANDOM_RANGE_PICKER(range!E$2:E10001, $G3020, range!$G$2:$G10001)</f>
        <v>0.5116753475</v>
      </c>
      <c r="F3020" s="12">
        <f>RANDOM_RANGE_PICKER(range!F$2:F10001, $G3020, range!$G$2:$G10001)</f>
        <v>1.266697819</v>
      </c>
      <c r="G3020" s="13" t="str">
        <f t="array" ref="G3020">INDEX(range!$G$2:$G10001, RANDBETWEEN(1, ROWS(range!$G$2:$G10001)), 1)</f>
        <v>Angry</v>
      </c>
    </row>
    <row r="3021">
      <c r="A3021" s="11">
        <f>RANDOM_RANGE_PICKER(range!A$2:A10001, $G3021, range!$G$2:$G10001)</f>
        <v>62.24312701</v>
      </c>
      <c r="B3021" s="12">
        <f>RANDOM_RANGE_PICKER(range!B$2:B10001, $G3021, range!$G$2:$G10001)</f>
        <v>16.79607241</v>
      </c>
      <c r="C3021" s="12">
        <f>RANDOM_RANGE_PICKER(range!C$2:C10001, $G3021, range!$G$2:$G10001)</f>
        <v>65.90535225</v>
      </c>
      <c r="D3021" s="12">
        <f>RANDOM_RANGE_PICKER(range!D$2:D10001, $G3021, range!$G$2:$G10001)</f>
        <v>30.35910391</v>
      </c>
      <c r="E3021" s="12">
        <f>RANDOM_RANGE_PICKER(range!E$2:E10001, $G3021, range!$G$2:$G10001)</f>
        <v>0.1698849667</v>
      </c>
      <c r="F3021" s="12">
        <f>RANDOM_RANGE_PICKER(range!F$2:F10001, $G3021, range!$G$2:$G10001)</f>
        <v>0.7346599435</v>
      </c>
      <c r="G3021" s="13" t="str">
        <f t="array" ref="G3021">INDEX(range!$G$2:$G10001, RANDBETWEEN(1, ROWS(range!$G$2:$G10001)), 1)</f>
        <v>Relaxed</v>
      </c>
    </row>
    <row r="3022">
      <c r="A3022" s="11">
        <f>RANDOM_RANGE_PICKER(range!A$2:A10001, $G3022, range!$G$2:$G10001)</f>
        <v>72.14055839</v>
      </c>
      <c r="B3022" s="12">
        <f>RANDOM_RANGE_PICKER(range!B$2:B10001, $G3022, range!$G$2:$G10001)</f>
        <v>16.29367716</v>
      </c>
      <c r="C3022" s="12">
        <f>RANDOM_RANGE_PICKER(range!C$2:C10001, $G3022, range!$G$2:$G10001)</f>
        <v>64.51353879</v>
      </c>
      <c r="D3022" s="12">
        <f>RANDOM_RANGE_PICKER(range!D$2:D10001, $G3022, range!$G$2:$G10001)</f>
        <v>31.30426418</v>
      </c>
      <c r="E3022" s="12">
        <f>RANDOM_RANGE_PICKER(range!E$2:E10001, $G3022, range!$G$2:$G10001)</f>
        <v>0.2509346588</v>
      </c>
      <c r="F3022" s="12">
        <f>RANDOM_RANGE_PICKER(range!F$2:F10001, $G3022, range!$G$2:$G10001)</f>
        <v>0.8452301497</v>
      </c>
      <c r="G3022" s="13" t="str">
        <f t="array" ref="G3022">INDEX(range!$G$2:$G10001, RANDBETWEEN(1, ROWS(range!$G$2:$G10001)), 1)</f>
        <v>Happy</v>
      </c>
    </row>
    <row r="3023">
      <c r="A3023" s="11">
        <f>RANDOM_RANGE_PICKER(range!A$2:A10001, $G3023, range!$G$2:$G10001)</f>
        <v>83.03082184</v>
      </c>
      <c r="B3023" s="12">
        <f>RANDOM_RANGE_PICKER(range!B$2:B10001, $G3023, range!$G$2:$G10001)</f>
        <v>18.49208179</v>
      </c>
      <c r="C3023" s="12">
        <f>RANDOM_RANGE_PICKER(range!C$2:C10001, $G3023, range!$G$2:$G10001)</f>
        <v>48.43669585</v>
      </c>
      <c r="D3023" s="12">
        <f>RANDOM_RANGE_PICKER(range!D$2:D10001, $G3023, range!$G$2:$G10001)</f>
        <v>33.9321243</v>
      </c>
      <c r="E3023" s="12">
        <f>RANDOM_RANGE_PICKER(range!E$2:E10001, $G3023, range!$G$2:$G10001)</f>
        <v>0.3629543301</v>
      </c>
      <c r="F3023" s="12">
        <f>RANDOM_RANGE_PICKER(range!F$2:F10001, $G3023, range!$G$2:$G10001)</f>
        <v>0.9305291967</v>
      </c>
      <c r="G3023" s="13" t="str">
        <f t="array" ref="G3023">INDEX(range!$G$2:$G10001, RANDBETWEEN(1, ROWS(range!$G$2:$G10001)), 1)</f>
        <v>Confused</v>
      </c>
    </row>
    <row r="3024">
      <c r="A3024" s="11">
        <f>RANDOM_RANGE_PICKER(range!A$2:A10001, $G3024, range!$G$2:$G10001)</f>
        <v>97.11537199</v>
      </c>
      <c r="B3024" s="12">
        <f>RANDOM_RANGE_PICKER(range!B$2:B10001, $G3024, range!$G$2:$G10001)</f>
        <v>22.00188351</v>
      </c>
      <c r="C3024" s="12">
        <f>RANDOM_RANGE_PICKER(range!C$2:C10001, $G3024, range!$G$2:$G10001)</f>
        <v>43.65134574</v>
      </c>
      <c r="D3024" s="12">
        <f>RANDOM_RANGE_PICKER(range!D$2:D10001, $G3024, range!$G$2:$G10001)</f>
        <v>34.53181251</v>
      </c>
      <c r="E3024" s="12">
        <f>RANDOM_RANGE_PICKER(range!E$2:E10001, $G3024, range!$G$2:$G10001)</f>
        <v>0.5366184711</v>
      </c>
      <c r="F3024" s="12">
        <f>RANDOM_RANGE_PICKER(range!F$2:F10001, $G3024, range!$G$2:$G10001)</f>
        <v>1.222983063</v>
      </c>
      <c r="G3024" s="13" t="str">
        <f t="array" ref="G3024">INDEX(range!$G$2:$G10001, RANDBETWEEN(1, ROWS(range!$G$2:$G10001)), 1)</f>
        <v>Angry</v>
      </c>
    </row>
    <row r="3025">
      <c r="A3025" s="11">
        <f>RANDOM_RANGE_PICKER(range!A$2:A10001, $G3025, range!$G$2:$G10001)</f>
        <v>69.61874719</v>
      </c>
      <c r="B3025" s="12">
        <f>RANDOM_RANGE_PICKER(range!B$2:B10001, $G3025, range!$G$2:$G10001)</f>
        <v>16.23871687</v>
      </c>
      <c r="C3025" s="12">
        <f>RANDOM_RANGE_PICKER(range!C$2:C10001, $G3025, range!$G$2:$G10001)</f>
        <v>65.58092754</v>
      </c>
      <c r="D3025" s="12">
        <f>RANDOM_RANGE_PICKER(range!D$2:D10001, $G3025, range!$G$2:$G10001)</f>
        <v>32.43323204</v>
      </c>
      <c r="E3025" s="12">
        <f>RANDOM_RANGE_PICKER(range!E$2:E10001, $G3025, range!$G$2:$G10001)</f>
        <v>0.2690930696</v>
      </c>
      <c r="F3025" s="12">
        <f>RANDOM_RANGE_PICKER(range!F$2:F10001, $G3025, range!$G$2:$G10001)</f>
        <v>0.9272778898</v>
      </c>
      <c r="G3025" s="13" t="str">
        <f t="array" ref="G3025">INDEX(range!$G$2:$G10001, RANDBETWEEN(1, ROWS(range!$G$2:$G10001)), 1)</f>
        <v>Joyful</v>
      </c>
    </row>
    <row r="3026">
      <c r="A3026" s="11">
        <f>RANDOM_RANGE_PICKER(range!A$2:A10001, $G3026, range!$G$2:$G10001)</f>
        <v>70.78383376</v>
      </c>
      <c r="B3026" s="12">
        <f>RANDOM_RANGE_PICKER(range!B$2:B10001, $G3026, range!$G$2:$G10001)</f>
        <v>16.63957261</v>
      </c>
      <c r="C3026" s="12">
        <f>RANDOM_RANGE_PICKER(range!C$2:C10001, $G3026, range!$G$2:$G10001)</f>
        <v>62.91367374</v>
      </c>
      <c r="D3026" s="12">
        <f>RANDOM_RANGE_PICKER(range!D$2:D10001, $G3026, range!$G$2:$G10001)</f>
        <v>32.67639094</v>
      </c>
      <c r="E3026" s="12">
        <f>RANDOM_RANGE_PICKER(range!E$2:E10001, $G3026, range!$G$2:$G10001)</f>
        <v>0.2923067043</v>
      </c>
      <c r="F3026" s="12">
        <f>RANDOM_RANGE_PICKER(range!F$2:F10001, $G3026, range!$G$2:$G10001)</f>
        <v>0.8504690487</v>
      </c>
      <c r="G3026" s="13" t="str">
        <f t="array" ref="G3026">INDEX(range!$G$2:$G10001, RANDBETWEEN(1, ROWS(range!$G$2:$G10001)), 1)</f>
        <v>Calm</v>
      </c>
    </row>
    <row r="3027">
      <c r="A3027" s="11">
        <f>RANDOM_RANGE_PICKER(range!A$2:A10001, $G3027, range!$G$2:$G10001)</f>
        <v>86.32447176</v>
      </c>
      <c r="B3027" s="12">
        <f>RANDOM_RANGE_PICKER(range!B$2:B10001, $G3027, range!$G$2:$G10001)</f>
        <v>21.97383869</v>
      </c>
      <c r="C3027" s="12">
        <f>RANDOM_RANGE_PICKER(range!C$2:C10001, $G3027, range!$G$2:$G10001)</f>
        <v>51.28399865</v>
      </c>
      <c r="D3027" s="12">
        <f>RANDOM_RANGE_PICKER(range!D$2:D10001, $G3027, range!$G$2:$G10001)</f>
        <v>33.77966746</v>
      </c>
      <c r="E3027" s="12">
        <f>RANDOM_RANGE_PICKER(range!E$2:E10001, $G3027, range!$G$2:$G10001)</f>
        <v>0.433545028</v>
      </c>
      <c r="F3027" s="12">
        <f>RANDOM_RANGE_PICKER(range!F$2:F10001, $G3027, range!$G$2:$G10001)</f>
        <v>1.102576475</v>
      </c>
      <c r="G3027" s="13" t="str">
        <f t="array" ref="G3027">INDEX(range!$G$2:$G10001, RANDBETWEEN(1, ROWS(range!$G$2:$G10001)), 1)</f>
        <v>Surprised</v>
      </c>
    </row>
    <row r="3028">
      <c r="A3028" s="11">
        <f>RANDOM_RANGE_PICKER(range!A$2:A10001, $G3028, range!$G$2:$G10001)</f>
        <v>92.48587618</v>
      </c>
      <c r="B3028" s="12">
        <f>RANDOM_RANGE_PICKER(range!B$2:B10001, $G3028, range!$G$2:$G10001)</f>
        <v>23.55997549</v>
      </c>
      <c r="C3028" s="12">
        <f>RANDOM_RANGE_PICKER(range!C$2:C10001, $G3028, range!$G$2:$G10001)</f>
        <v>39.75986551</v>
      </c>
      <c r="D3028" s="12">
        <f>RANDOM_RANGE_PICKER(range!D$2:D10001, $G3028, range!$G$2:$G10001)</f>
        <v>34.15653332</v>
      </c>
      <c r="E3028" s="12">
        <f>RANDOM_RANGE_PICKER(range!E$2:E10001, $G3028, range!$G$2:$G10001)</f>
        <v>0.5721826176</v>
      </c>
      <c r="F3028" s="12">
        <f>RANDOM_RANGE_PICKER(range!F$2:F10001, $G3028, range!$G$2:$G10001)</f>
        <v>1.216346309</v>
      </c>
      <c r="G3028" s="13" t="str">
        <f t="array" ref="G3028">INDEX(range!$G$2:$G10001, RANDBETWEEN(1, ROWS(range!$G$2:$G10001)), 1)</f>
        <v>Stressed</v>
      </c>
    </row>
    <row r="3029">
      <c r="A3029" s="11">
        <f>RANDOM_RANGE_PICKER(range!A$2:A10001, $G3029, range!$G$2:$G10001)</f>
        <v>71.59033328</v>
      </c>
      <c r="B3029" s="12">
        <f>RANDOM_RANGE_PICKER(range!B$2:B10001, $G3029, range!$G$2:$G10001)</f>
        <v>17.00665482</v>
      </c>
      <c r="C3029" s="12">
        <f>RANDOM_RANGE_PICKER(range!C$2:C10001, $G3029, range!$G$2:$G10001)</f>
        <v>62.66514233</v>
      </c>
      <c r="D3029" s="12">
        <f>RANDOM_RANGE_PICKER(range!D$2:D10001, $G3029, range!$G$2:$G10001)</f>
        <v>31.42820052</v>
      </c>
      <c r="E3029" s="12">
        <f>RANDOM_RANGE_PICKER(range!E$2:E10001, $G3029, range!$G$2:$G10001)</f>
        <v>0.2325417609</v>
      </c>
      <c r="F3029" s="12">
        <f>RANDOM_RANGE_PICKER(range!F$2:F10001, $G3029, range!$G$2:$G10001)</f>
        <v>0.7959658839</v>
      </c>
      <c r="G3029" s="13" t="str">
        <f t="array" ref="G3029">INDEX(range!$G$2:$G10001, RANDBETWEEN(1, ROWS(range!$G$2:$G10001)), 1)</f>
        <v>Happy</v>
      </c>
    </row>
    <row r="3030">
      <c r="A3030" s="11">
        <f>RANDOM_RANGE_PICKER(range!A$2:A10001, $G3030, range!$G$2:$G10001)</f>
        <v>70.5558017</v>
      </c>
      <c r="B3030" s="12">
        <f>RANDOM_RANGE_PICKER(range!B$2:B10001, $G3030, range!$G$2:$G10001)</f>
        <v>15.0873584</v>
      </c>
      <c r="C3030" s="12">
        <f>RANDOM_RANGE_PICKER(range!C$2:C10001, $G3030, range!$G$2:$G10001)</f>
        <v>61.61882111</v>
      </c>
      <c r="D3030" s="12">
        <f>RANDOM_RANGE_PICKER(range!D$2:D10001, $G3030, range!$G$2:$G10001)</f>
        <v>32.34065924</v>
      </c>
      <c r="E3030" s="12">
        <f>RANDOM_RANGE_PICKER(range!E$2:E10001, $G3030, range!$G$2:$G10001)</f>
        <v>0.2922054993</v>
      </c>
      <c r="F3030" s="12">
        <f>RANDOM_RANGE_PICKER(range!F$2:F10001, $G3030, range!$G$2:$G10001)</f>
        <v>0.8981876437</v>
      </c>
      <c r="G3030" s="13" t="str">
        <f t="array" ref="G3030">INDEX(range!$G$2:$G10001, RANDBETWEEN(1, ROWS(range!$G$2:$G10001)), 1)</f>
        <v>Calm</v>
      </c>
    </row>
    <row r="3031">
      <c r="A3031" s="11">
        <f>RANDOM_RANGE_PICKER(range!A$2:A10001, $G3031, range!$G$2:$G10001)</f>
        <v>77.6647466</v>
      </c>
      <c r="B3031" s="12">
        <f>RANDOM_RANGE_PICKER(range!B$2:B10001, $G3031, range!$G$2:$G10001)</f>
        <v>18.01721907</v>
      </c>
      <c r="C3031" s="12">
        <f>RANDOM_RANGE_PICKER(range!C$2:C10001, $G3031, range!$G$2:$G10001)</f>
        <v>67.71394879</v>
      </c>
      <c r="D3031" s="12">
        <f>RANDOM_RANGE_PICKER(range!D$2:D10001, $G3031, range!$G$2:$G10001)</f>
        <v>32.49992092</v>
      </c>
      <c r="E3031" s="12">
        <f>RANDOM_RANGE_PICKER(range!E$2:E10001, $G3031, range!$G$2:$G10001)</f>
        <v>0.2091074587</v>
      </c>
      <c r="F3031" s="12">
        <f>RANDOM_RANGE_PICKER(range!F$2:F10001, $G3031, range!$G$2:$G10001)</f>
        <v>0.7699367685</v>
      </c>
      <c r="G3031" s="13" t="str">
        <f t="array" ref="G3031">INDEX(range!$G$2:$G10001, RANDBETWEEN(1, ROWS(range!$G$2:$G10001)), 1)</f>
        <v>Calm</v>
      </c>
    </row>
    <row r="3032">
      <c r="A3032" s="11">
        <f>RANDOM_RANGE_PICKER(range!A$2:A10001, $G3032, range!$G$2:$G10001)</f>
        <v>74.58344053</v>
      </c>
      <c r="B3032" s="12">
        <f>RANDOM_RANGE_PICKER(range!B$2:B10001, $G3032, range!$G$2:$G10001)</f>
        <v>16.61078234</v>
      </c>
      <c r="C3032" s="12">
        <f>RANDOM_RANGE_PICKER(range!C$2:C10001, $G3032, range!$G$2:$G10001)</f>
        <v>63.16820212</v>
      </c>
      <c r="D3032" s="12">
        <f>RANDOM_RANGE_PICKER(range!D$2:D10001, $G3032, range!$G$2:$G10001)</f>
        <v>31.32696965</v>
      </c>
      <c r="E3032" s="12">
        <f>RANDOM_RANGE_PICKER(range!E$2:E10001, $G3032, range!$G$2:$G10001)</f>
        <v>0.2511019367</v>
      </c>
      <c r="F3032" s="12">
        <f>RANDOM_RANGE_PICKER(range!F$2:F10001, $G3032, range!$G$2:$G10001)</f>
        <v>0.7601216021</v>
      </c>
      <c r="G3032" s="13" t="str">
        <f t="array" ref="G3032">INDEX(range!$G$2:$G10001, RANDBETWEEN(1, ROWS(range!$G$2:$G10001)), 1)</f>
        <v>Calm</v>
      </c>
    </row>
    <row r="3033">
      <c r="A3033" s="11">
        <f>RANDOM_RANGE_PICKER(range!A$2:A10001, $G3033, range!$G$2:$G10001)</f>
        <v>69.88403937</v>
      </c>
      <c r="B3033" s="12">
        <f>RANDOM_RANGE_PICKER(range!B$2:B10001, $G3033, range!$G$2:$G10001)</f>
        <v>17.04315046</v>
      </c>
      <c r="C3033" s="12">
        <f>RANDOM_RANGE_PICKER(range!C$2:C10001, $G3033, range!$G$2:$G10001)</f>
        <v>63.65944734</v>
      </c>
      <c r="D3033" s="12">
        <f>RANDOM_RANGE_PICKER(range!D$2:D10001, $G3033, range!$G$2:$G10001)</f>
        <v>32.76000475</v>
      </c>
      <c r="E3033" s="12">
        <f>RANDOM_RANGE_PICKER(range!E$2:E10001, $G3033, range!$G$2:$G10001)</f>
        <v>0.240453776</v>
      </c>
      <c r="F3033" s="12">
        <f>RANDOM_RANGE_PICKER(range!F$2:F10001, $G3033, range!$G$2:$G10001)</f>
        <v>0.7795571193</v>
      </c>
      <c r="G3033" s="13" t="str">
        <f t="array" ref="G3033">INDEX(range!$G$2:$G10001, RANDBETWEEN(1, ROWS(range!$G$2:$G10001)), 1)</f>
        <v>Happy</v>
      </c>
    </row>
    <row r="3034">
      <c r="A3034" s="11">
        <f>RANDOM_RANGE_PICKER(range!A$2:A10001, $G3034, range!$G$2:$G10001)</f>
        <v>108.2668383</v>
      </c>
      <c r="B3034" s="12">
        <f>RANDOM_RANGE_PICKER(range!B$2:B10001, $G3034, range!$G$2:$G10001)</f>
        <v>28.49826442</v>
      </c>
      <c r="C3034" s="12">
        <f>RANDOM_RANGE_PICKER(range!C$2:C10001, $G3034, range!$G$2:$G10001)</f>
        <v>33.69882051</v>
      </c>
      <c r="D3034" s="12">
        <f>RANDOM_RANGE_PICKER(range!D$2:D10001, $G3034, range!$G$2:$G10001)</f>
        <v>36.67465762</v>
      </c>
      <c r="E3034" s="12">
        <f>RANDOM_RANGE_PICKER(range!E$2:E10001, $G3034, range!$G$2:$G10001)</f>
        <v>0.6626338334</v>
      </c>
      <c r="F3034" s="12">
        <f>RANDOM_RANGE_PICKER(range!F$2:F10001, $G3034, range!$G$2:$G10001)</f>
        <v>1.375693303</v>
      </c>
      <c r="G3034" s="13" t="str">
        <f t="array" ref="G3034">INDEX(range!$G$2:$G10001, RANDBETWEEN(1, ROWS(range!$G$2:$G10001)), 1)</f>
        <v>Fearful</v>
      </c>
    </row>
    <row r="3035">
      <c r="A3035" s="11">
        <f>RANDOM_RANGE_PICKER(range!A$2:A10001, $G3035, range!$G$2:$G10001)</f>
        <v>104.0619178</v>
      </c>
      <c r="B3035" s="12">
        <f>RANDOM_RANGE_PICKER(range!B$2:B10001, $G3035, range!$G$2:$G10001)</f>
        <v>22.71132473</v>
      </c>
      <c r="C3035" s="12">
        <f>RANDOM_RANGE_PICKER(range!C$2:C10001, $G3035, range!$G$2:$G10001)</f>
        <v>44.05064671</v>
      </c>
      <c r="D3035" s="12">
        <f>RANDOM_RANGE_PICKER(range!D$2:D10001, $G3035, range!$G$2:$G10001)</f>
        <v>35.7909276</v>
      </c>
      <c r="E3035" s="12">
        <f>RANDOM_RANGE_PICKER(range!E$2:E10001, $G3035, range!$G$2:$G10001)</f>
        <v>0.5475178524</v>
      </c>
      <c r="F3035" s="12">
        <f>RANDOM_RANGE_PICKER(range!F$2:F10001, $G3035, range!$G$2:$G10001)</f>
        <v>1.246079667</v>
      </c>
      <c r="G3035" s="13" t="str">
        <f t="array" ref="G3035">INDEX(range!$G$2:$G10001, RANDBETWEEN(1, ROWS(range!$G$2:$G10001)), 1)</f>
        <v>Angry</v>
      </c>
    </row>
    <row r="3036">
      <c r="A3036" s="11">
        <f>RANDOM_RANGE_PICKER(range!A$2:A10001, $G3036, range!$G$2:$G10001)</f>
        <v>92.28714513</v>
      </c>
      <c r="B3036" s="12">
        <f>RANDOM_RANGE_PICKER(range!B$2:B10001, $G3036, range!$G$2:$G10001)</f>
        <v>21.73136959</v>
      </c>
      <c r="C3036" s="12">
        <f>RANDOM_RANGE_PICKER(range!C$2:C10001, $G3036, range!$G$2:$G10001)</f>
        <v>44.70400023</v>
      </c>
      <c r="D3036" s="12">
        <f>RANDOM_RANGE_PICKER(range!D$2:D10001, $G3036, range!$G$2:$G10001)</f>
        <v>34.10639565</v>
      </c>
      <c r="E3036" s="12">
        <f>RANDOM_RANGE_PICKER(range!E$2:E10001, $G3036, range!$G$2:$G10001)</f>
        <v>0.4704445814</v>
      </c>
      <c r="F3036" s="12">
        <f>RANDOM_RANGE_PICKER(range!F$2:F10001, $G3036, range!$G$2:$G10001)</f>
        <v>1.100560506</v>
      </c>
      <c r="G3036" s="13" t="str">
        <f t="array" ref="G3036">INDEX(range!$G$2:$G10001, RANDBETWEEN(1, ROWS(range!$G$2:$G10001)), 1)</f>
        <v>Anxious</v>
      </c>
    </row>
    <row r="3037">
      <c r="A3037" s="11">
        <f>RANDOM_RANGE_PICKER(range!A$2:A10001, $G3037, range!$G$2:$G10001)</f>
        <v>104.7380571</v>
      </c>
      <c r="B3037" s="12">
        <f>RANDOM_RANGE_PICKER(range!B$2:B10001, $G3037, range!$G$2:$G10001)</f>
        <v>28.29230545</v>
      </c>
      <c r="C3037" s="12">
        <f>RANDOM_RANGE_PICKER(range!C$2:C10001, $G3037, range!$G$2:$G10001)</f>
        <v>37.06870621</v>
      </c>
      <c r="D3037" s="12">
        <f>RANDOM_RANGE_PICKER(range!D$2:D10001, $G3037, range!$G$2:$G10001)</f>
        <v>35.55486962</v>
      </c>
      <c r="E3037" s="12">
        <f>RANDOM_RANGE_PICKER(range!E$2:E10001, $G3037, range!$G$2:$G10001)</f>
        <v>0.656670274</v>
      </c>
      <c r="F3037" s="12">
        <f>RANDOM_RANGE_PICKER(range!F$2:F10001, $G3037, range!$G$2:$G10001)</f>
        <v>1.235414686</v>
      </c>
      <c r="G3037" s="13" t="str">
        <f t="array" ref="G3037">INDEX(range!$G$2:$G10001, RANDBETWEEN(1, ROWS(range!$G$2:$G10001)), 1)</f>
        <v>Fearful</v>
      </c>
    </row>
    <row r="3038">
      <c r="A3038" s="11">
        <f>RANDOM_RANGE_PICKER(range!A$2:A10001, $G3038, range!$G$2:$G10001)</f>
        <v>73.94211669</v>
      </c>
      <c r="B3038" s="12">
        <f>RANDOM_RANGE_PICKER(range!B$2:B10001, $G3038, range!$G$2:$G10001)</f>
        <v>16.02044618</v>
      </c>
      <c r="C3038" s="12">
        <f>RANDOM_RANGE_PICKER(range!C$2:C10001, $G3038, range!$G$2:$G10001)</f>
        <v>56.95387291</v>
      </c>
      <c r="D3038" s="12">
        <f>RANDOM_RANGE_PICKER(range!D$2:D10001, $G3038, range!$G$2:$G10001)</f>
        <v>32.84504302</v>
      </c>
      <c r="E3038" s="12">
        <f>RANDOM_RANGE_PICKER(range!E$2:E10001, $G3038, range!$G$2:$G10001)</f>
        <v>0.2511311391</v>
      </c>
      <c r="F3038" s="12">
        <f>RANDOM_RANGE_PICKER(range!F$2:F10001, $G3038, range!$G$2:$G10001)</f>
        <v>0.855228081</v>
      </c>
      <c r="G3038" s="13" t="str">
        <f t="array" ref="G3038">INDEX(range!$G$2:$G10001, RANDBETWEEN(1, ROWS(range!$G$2:$G10001)), 1)</f>
        <v>Content</v>
      </c>
    </row>
    <row r="3039">
      <c r="A3039" s="11">
        <f>RANDOM_RANGE_PICKER(range!A$2:A10001, $G3039, range!$G$2:$G10001)</f>
        <v>70.81503433</v>
      </c>
      <c r="B3039" s="12">
        <f>RANDOM_RANGE_PICKER(range!B$2:B10001, $G3039, range!$G$2:$G10001)</f>
        <v>15.5448911</v>
      </c>
      <c r="C3039" s="12">
        <f>RANDOM_RANGE_PICKER(range!C$2:C10001, $G3039, range!$G$2:$G10001)</f>
        <v>63.88620788</v>
      </c>
      <c r="D3039" s="12">
        <f>RANDOM_RANGE_PICKER(range!D$2:D10001, $G3039, range!$G$2:$G10001)</f>
        <v>31.08937535</v>
      </c>
      <c r="E3039" s="12">
        <f>RANDOM_RANGE_PICKER(range!E$2:E10001, $G3039, range!$G$2:$G10001)</f>
        <v>0.2803761643</v>
      </c>
      <c r="F3039" s="12">
        <f>RANDOM_RANGE_PICKER(range!F$2:F10001, $G3039, range!$G$2:$G10001)</f>
        <v>0.8825370575</v>
      </c>
      <c r="G3039" s="13" t="str">
        <f t="array" ref="G3039">INDEX(range!$G$2:$G10001, RANDBETWEEN(1, ROWS(range!$G$2:$G10001)), 1)</f>
        <v>Calm</v>
      </c>
    </row>
    <row r="3040">
      <c r="A3040" s="11">
        <f>RANDOM_RANGE_PICKER(range!A$2:A10001, $G3040, range!$G$2:$G10001)</f>
        <v>85.89201514</v>
      </c>
      <c r="B3040" s="12">
        <f>RANDOM_RANGE_PICKER(range!B$2:B10001, $G3040, range!$G$2:$G10001)</f>
        <v>20.45180962</v>
      </c>
      <c r="C3040" s="12">
        <f>RANDOM_RANGE_PICKER(range!C$2:C10001, $G3040, range!$G$2:$G10001)</f>
        <v>55.27766588</v>
      </c>
      <c r="D3040" s="12">
        <f>RANDOM_RANGE_PICKER(range!D$2:D10001, $G3040, range!$G$2:$G10001)</f>
        <v>33.51220257</v>
      </c>
      <c r="E3040" s="12">
        <f>RANDOM_RANGE_PICKER(range!E$2:E10001, $G3040, range!$G$2:$G10001)</f>
        <v>0.3992776654</v>
      </c>
      <c r="F3040" s="12">
        <f>RANDOM_RANGE_PICKER(range!F$2:F10001, $G3040, range!$G$2:$G10001)</f>
        <v>0.9664065341</v>
      </c>
      <c r="G3040" s="13" t="str">
        <f t="array" ref="G3040">INDEX(range!$G$2:$G10001, RANDBETWEEN(1, ROWS(range!$G$2:$G10001)), 1)</f>
        <v>Confused</v>
      </c>
    </row>
    <row r="3041">
      <c r="A3041" s="11">
        <f>RANDOM_RANGE_PICKER(range!A$2:A10001, $G3041, range!$G$2:$G10001)</f>
        <v>74.42580721</v>
      </c>
      <c r="B3041" s="12">
        <f>RANDOM_RANGE_PICKER(range!B$2:B10001, $G3041, range!$G$2:$G10001)</f>
        <v>14.07811483</v>
      </c>
      <c r="C3041" s="12">
        <f>RANDOM_RANGE_PICKER(range!C$2:C10001, $G3041, range!$G$2:$G10001)</f>
        <v>66.50081887</v>
      </c>
      <c r="D3041" s="12">
        <f>RANDOM_RANGE_PICKER(range!D$2:D10001, $G3041, range!$G$2:$G10001)</f>
        <v>32.47007928</v>
      </c>
      <c r="E3041" s="12">
        <f>RANDOM_RANGE_PICKER(range!E$2:E10001, $G3041, range!$G$2:$G10001)</f>
        <v>0.2722456351</v>
      </c>
      <c r="F3041" s="12">
        <f>RANDOM_RANGE_PICKER(range!F$2:F10001, $G3041, range!$G$2:$G10001)</f>
        <v>0.7428478678</v>
      </c>
      <c r="G3041" s="13" t="str">
        <f t="array" ref="G3041">INDEX(range!$G$2:$G10001, RANDBETWEEN(1, ROWS(range!$G$2:$G10001)), 1)</f>
        <v>Happy</v>
      </c>
    </row>
    <row r="3042">
      <c r="A3042" s="11">
        <f>RANDOM_RANGE_PICKER(range!A$2:A10001, $G3042, range!$G$2:$G10001)</f>
        <v>77.50579714</v>
      </c>
      <c r="B3042" s="12">
        <f>RANDOM_RANGE_PICKER(range!B$2:B10001, $G3042, range!$G$2:$G10001)</f>
        <v>16.02221058</v>
      </c>
      <c r="C3042" s="12">
        <f>RANDOM_RANGE_PICKER(range!C$2:C10001, $G3042, range!$G$2:$G10001)</f>
        <v>53.78807724</v>
      </c>
      <c r="D3042" s="12">
        <f>RANDOM_RANGE_PICKER(range!D$2:D10001, $G3042, range!$G$2:$G10001)</f>
        <v>33.19366352</v>
      </c>
      <c r="E3042" s="12">
        <f>RANDOM_RANGE_PICKER(range!E$2:E10001, $G3042, range!$G$2:$G10001)</f>
        <v>0.2820663942</v>
      </c>
      <c r="F3042" s="12">
        <f>RANDOM_RANGE_PICKER(range!F$2:F10001, $G3042, range!$G$2:$G10001)</f>
        <v>0.9858600858</v>
      </c>
      <c r="G3042" s="13" t="str">
        <f t="array" ref="G3042">INDEX(range!$G$2:$G10001, RANDBETWEEN(1, ROWS(range!$G$2:$G10001)), 1)</f>
        <v>Content</v>
      </c>
    </row>
    <row r="3043">
      <c r="A3043" s="11">
        <f>RANDOM_RANGE_PICKER(range!A$2:A10001, $G3043, range!$G$2:$G10001)</f>
        <v>89.25543061</v>
      </c>
      <c r="B3043" s="12">
        <f>RANDOM_RANGE_PICKER(range!B$2:B10001, $G3043, range!$G$2:$G10001)</f>
        <v>19.20164222</v>
      </c>
      <c r="C3043" s="12">
        <f>RANDOM_RANGE_PICKER(range!C$2:C10001, $G3043, range!$G$2:$G10001)</f>
        <v>50.43219526</v>
      </c>
      <c r="D3043" s="12">
        <f>RANDOM_RANGE_PICKER(range!D$2:D10001, $G3043, range!$G$2:$G10001)</f>
        <v>33.46212576</v>
      </c>
      <c r="E3043" s="12">
        <f>RANDOM_RANGE_PICKER(range!E$2:E10001, $G3043, range!$G$2:$G10001)</f>
        <v>0.3023262441</v>
      </c>
      <c r="F3043" s="12">
        <f>RANDOM_RANGE_PICKER(range!F$2:F10001, $G3043, range!$G$2:$G10001)</f>
        <v>0.9468941459</v>
      </c>
      <c r="G3043" s="13" t="str">
        <f t="array" ref="G3043">INDEX(range!$G$2:$G10001, RANDBETWEEN(1, ROWS(range!$G$2:$G10001)), 1)</f>
        <v>Confused</v>
      </c>
    </row>
    <row r="3044">
      <c r="A3044" s="11">
        <f>RANDOM_RANGE_PICKER(range!A$2:A10001, $G3044, range!$G$2:$G10001)</f>
        <v>72.93263164</v>
      </c>
      <c r="B3044" s="12">
        <f>RANDOM_RANGE_PICKER(range!B$2:B10001, $G3044, range!$G$2:$G10001)</f>
        <v>17.62742662</v>
      </c>
      <c r="C3044" s="12">
        <f>RANDOM_RANGE_PICKER(range!C$2:C10001, $G3044, range!$G$2:$G10001)</f>
        <v>65.82720941</v>
      </c>
      <c r="D3044" s="12">
        <f>RANDOM_RANGE_PICKER(range!D$2:D10001, $G3044, range!$G$2:$G10001)</f>
        <v>33.31415851</v>
      </c>
      <c r="E3044" s="12">
        <f>RANDOM_RANGE_PICKER(range!E$2:E10001, $G3044, range!$G$2:$G10001)</f>
        <v>0.2212341296</v>
      </c>
      <c r="F3044" s="12">
        <f>RANDOM_RANGE_PICKER(range!F$2:F10001, $G3044, range!$G$2:$G10001)</f>
        <v>0.9025129456</v>
      </c>
      <c r="G3044" s="13" t="str">
        <f t="array" ref="G3044">INDEX(range!$G$2:$G10001, RANDBETWEEN(1, ROWS(range!$G$2:$G10001)), 1)</f>
        <v>Joyful</v>
      </c>
    </row>
    <row r="3045">
      <c r="A3045" s="11">
        <f>RANDOM_RANGE_PICKER(range!A$2:A10001, $G3045, range!$G$2:$G10001)</f>
        <v>81.55510583</v>
      </c>
      <c r="B3045" s="12">
        <f>RANDOM_RANGE_PICKER(range!B$2:B10001, $G3045, range!$G$2:$G10001)</f>
        <v>19.88854037</v>
      </c>
      <c r="C3045" s="12">
        <f>RANDOM_RANGE_PICKER(range!C$2:C10001, $G3045, range!$G$2:$G10001)</f>
        <v>61.04671252</v>
      </c>
      <c r="D3045" s="12">
        <f>RANDOM_RANGE_PICKER(range!D$2:D10001, $G3045, range!$G$2:$G10001)</f>
        <v>33.9306947</v>
      </c>
      <c r="E3045" s="12">
        <f>RANDOM_RANGE_PICKER(range!E$2:E10001, $G3045, range!$G$2:$G10001)</f>
        <v>0.2608606564</v>
      </c>
      <c r="F3045" s="12">
        <f>RANDOM_RANGE_PICKER(range!F$2:F10001, $G3045, range!$G$2:$G10001)</f>
        <v>0.8819550898</v>
      </c>
      <c r="G3045" s="13" t="str">
        <f t="array" ref="G3045">INDEX(range!$G$2:$G10001, RANDBETWEEN(1, ROWS(range!$G$2:$G10001)), 1)</f>
        <v>Content</v>
      </c>
    </row>
    <row r="3046">
      <c r="A3046" s="11">
        <f>RANDOM_RANGE_PICKER(range!A$2:A10001, $G3046, range!$G$2:$G10001)</f>
        <v>103.4315749</v>
      </c>
      <c r="B3046" s="12">
        <f>RANDOM_RANGE_PICKER(range!B$2:B10001, $G3046, range!$G$2:$G10001)</f>
        <v>21.39781828</v>
      </c>
      <c r="C3046" s="12">
        <f>RANDOM_RANGE_PICKER(range!C$2:C10001, $G3046, range!$G$2:$G10001)</f>
        <v>40.2607501</v>
      </c>
      <c r="D3046" s="12">
        <f>RANDOM_RANGE_PICKER(range!D$2:D10001, $G3046, range!$G$2:$G10001)</f>
        <v>35.96475465</v>
      </c>
      <c r="E3046" s="12">
        <f>RANDOM_RANGE_PICKER(range!E$2:E10001, $G3046, range!$G$2:$G10001)</f>
        <v>0.5930731018</v>
      </c>
      <c r="F3046" s="12">
        <f>RANDOM_RANGE_PICKER(range!F$2:F10001, $G3046, range!$G$2:$G10001)</f>
        <v>1.297460777</v>
      </c>
      <c r="G3046" s="13" t="str">
        <f t="array" ref="G3046">INDEX(range!$G$2:$G10001, RANDBETWEEN(1, ROWS(range!$G$2:$G10001)), 1)</f>
        <v>Angry</v>
      </c>
    </row>
    <row r="3047">
      <c r="A3047" s="11">
        <f>RANDOM_RANGE_PICKER(range!A$2:A10001, $G3047, range!$G$2:$G10001)</f>
        <v>82.82971362</v>
      </c>
      <c r="B3047" s="12">
        <f>RANDOM_RANGE_PICKER(range!B$2:B10001, $G3047, range!$G$2:$G10001)</f>
        <v>19.27513014</v>
      </c>
      <c r="C3047" s="12">
        <f>RANDOM_RANGE_PICKER(range!C$2:C10001, $G3047, range!$G$2:$G10001)</f>
        <v>49.66023976</v>
      </c>
      <c r="D3047" s="12">
        <f>RANDOM_RANGE_PICKER(range!D$2:D10001, $G3047, range!$G$2:$G10001)</f>
        <v>33.45992528</v>
      </c>
      <c r="E3047" s="12">
        <f>RANDOM_RANGE_PICKER(range!E$2:E10001, $G3047, range!$G$2:$G10001)</f>
        <v>0.314014912</v>
      </c>
      <c r="F3047" s="12">
        <f>RANDOM_RANGE_PICKER(range!F$2:F10001, $G3047, range!$G$2:$G10001)</f>
        <v>0.9097429602</v>
      </c>
      <c r="G3047" s="13" t="str">
        <f t="array" ref="G3047">INDEX(range!$G$2:$G10001, RANDBETWEEN(1, ROWS(range!$G$2:$G10001)), 1)</f>
        <v>Sad</v>
      </c>
    </row>
    <row r="3048">
      <c r="A3048" s="11">
        <f>RANDOM_RANGE_PICKER(range!A$2:A10001, $G3048, range!$G$2:$G10001)</f>
        <v>93.71946749</v>
      </c>
      <c r="B3048" s="12">
        <f>RANDOM_RANGE_PICKER(range!B$2:B10001, $G3048, range!$G$2:$G10001)</f>
        <v>22.2337301</v>
      </c>
      <c r="C3048" s="12">
        <f>RANDOM_RANGE_PICKER(range!C$2:C10001, $G3048, range!$G$2:$G10001)</f>
        <v>46.44505086</v>
      </c>
      <c r="D3048" s="12">
        <f>RANDOM_RANGE_PICKER(range!D$2:D10001, $G3048, range!$G$2:$G10001)</f>
        <v>34.05035938</v>
      </c>
      <c r="E3048" s="12">
        <f>RANDOM_RANGE_PICKER(range!E$2:E10001, $G3048, range!$G$2:$G10001)</f>
        <v>0.5611392262</v>
      </c>
      <c r="F3048" s="12">
        <f>RANDOM_RANGE_PICKER(range!F$2:F10001, $G3048, range!$G$2:$G10001)</f>
        <v>1.288364395</v>
      </c>
      <c r="G3048" s="13" t="str">
        <f t="array" ref="G3048">INDEX(range!$G$2:$G10001, RANDBETWEEN(1, ROWS(range!$G$2:$G10001)), 1)</f>
        <v>Stressed</v>
      </c>
    </row>
    <row r="3049">
      <c r="A3049" s="11">
        <f>RANDOM_RANGE_PICKER(range!A$2:A10001, $G3049, range!$G$2:$G10001)</f>
        <v>71.77861676</v>
      </c>
      <c r="B3049" s="12">
        <f>RANDOM_RANGE_PICKER(range!B$2:B10001, $G3049, range!$G$2:$G10001)</f>
        <v>17.62185274</v>
      </c>
      <c r="C3049" s="12">
        <f>RANDOM_RANGE_PICKER(range!C$2:C10001, $G3049, range!$G$2:$G10001)</f>
        <v>62.59164055</v>
      </c>
      <c r="D3049" s="12">
        <f>RANDOM_RANGE_PICKER(range!D$2:D10001, $G3049, range!$G$2:$G10001)</f>
        <v>31.51390931</v>
      </c>
      <c r="E3049" s="12">
        <f>RANDOM_RANGE_PICKER(range!E$2:E10001, $G3049, range!$G$2:$G10001)</f>
        <v>0.2545455433</v>
      </c>
      <c r="F3049" s="12">
        <f>RANDOM_RANGE_PICKER(range!F$2:F10001, $G3049, range!$G$2:$G10001)</f>
        <v>0.8813811032</v>
      </c>
      <c r="G3049" s="13" t="str">
        <f t="array" ref="G3049">INDEX(range!$G$2:$G10001, RANDBETWEEN(1, ROWS(range!$G$2:$G10001)), 1)</f>
        <v>Happy</v>
      </c>
    </row>
    <row r="3050">
      <c r="A3050" s="11">
        <f>RANDOM_RANGE_PICKER(range!A$2:A10001, $G3050, range!$G$2:$G10001)</f>
        <v>96.47390173</v>
      </c>
      <c r="B3050" s="12">
        <f>RANDOM_RANGE_PICKER(range!B$2:B10001, $G3050, range!$G$2:$G10001)</f>
        <v>22.81971741</v>
      </c>
      <c r="C3050" s="12">
        <f>RANDOM_RANGE_PICKER(range!C$2:C10001, $G3050, range!$G$2:$G10001)</f>
        <v>39.0704709</v>
      </c>
      <c r="D3050" s="12">
        <f>RANDOM_RANGE_PICKER(range!D$2:D10001, $G3050, range!$G$2:$G10001)</f>
        <v>35.48826134</v>
      </c>
      <c r="E3050" s="12">
        <f>RANDOM_RANGE_PICKER(range!E$2:E10001, $G3050, range!$G$2:$G10001)</f>
        <v>0.5305820255</v>
      </c>
      <c r="F3050" s="12">
        <f>RANDOM_RANGE_PICKER(range!F$2:F10001, $G3050, range!$G$2:$G10001)</f>
        <v>1.161085768</v>
      </c>
      <c r="G3050" s="13" t="str">
        <f t="array" ref="G3050">INDEX(range!$G$2:$G10001, RANDBETWEEN(1, ROWS(range!$G$2:$G10001)), 1)</f>
        <v>Stressed</v>
      </c>
    </row>
    <row r="3051">
      <c r="A3051" s="11">
        <f>RANDOM_RANGE_PICKER(range!A$2:A10001, $G3051, range!$G$2:$G10001)</f>
        <v>104.1819586</v>
      </c>
      <c r="B3051" s="12">
        <f>RANDOM_RANGE_PICKER(range!B$2:B10001, $G3051, range!$G$2:$G10001)</f>
        <v>26.22007246</v>
      </c>
      <c r="C3051" s="12">
        <f>RANDOM_RANGE_PICKER(range!C$2:C10001, $G3051, range!$G$2:$G10001)</f>
        <v>37.15719971</v>
      </c>
      <c r="D3051" s="12">
        <f>RANDOM_RANGE_PICKER(range!D$2:D10001, $G3051, range!$G$2:$G10001)</f>
        <v>36.54493311</v>
      </c>
      <c r="E3051" s="12">
        <f>RANDOM_RANGE_PICKER(range!E$2:E10001, $G3051, range!$G$2:$G10001)</f>
        <v>0.6605997686</v>
      </c>
      <c r="F3051" s="12">
        <f>RANDOM_RANGE_PICKER(range!F$2:F10001, $G3051, range!$G$2:$G10001)</f>
        <v>1.247074079</v>
      </c>
      <c r="G3051" s="13" t="str">
        <f t="array" ref="G3051">INDEX(range!$G$2:$G10001, RANDBETWEEN(1, ROWS(range!$G$2:$G10001)), 1)</f>
        <v>Fearful</v>
      </c>
    </row>
    <row r="3052">
      <c r="A3052" s="11">
        <f>RANDOM_RANGE_PICKER(range!A$2:A10001, $G3052, range!$G$2:$G10001)</f>
        <v>97.76574334</v>
      </c>
      <c r="B3052" s="12">
        <f>RANDOM_RANGE_PICKER(range!B$2:B10001, $G3052, range!$G$2:$G10001)</f>
        <v>21.43327807</v>
      </c>
      <c r="C3052" s="12">
        <f>RANDOM_RANGE_PICKER(range!C$2:C10001, $G3052, range!$G$2:$G10001)</f>
        <v>41.75520823</v>
      </c>
      <c r="D3052" s="12">
        <f>RANDOM_RANGE_PICKER(range!D$2:D10001, $G3052, range!$G$2:$G10001)</f>
        <v>35.26361787</v>
      </c>
      <c r="E3052" s="12">
        <f>RANDOM_RANGE_PICKER(range!E$2:E10001, $G3052, range!$G$2:$G10001)</f>
        <v>0.5082454445</v>
      </c>
      <c r="F3052" s="12">
        <f>RANDOM_RANGE_PICKER(range!F$2:F10001, $G3052, range!$G$2:$G10001)</f>
        <v>1.399589673</v>
      </c>
      <c r="G3052" s="13" t="str">
        <f t="array" ref="G3052">INDEX(range!$G$2:$G10001, RANDBETWEEN(1, ROWS(range!$G$2:$G10001)), 1)</f>
        <v>Angry</v>
      </c>
    </row>
    <row r="3053">
      <c r="A3053" s="11">
        <f>RANDOM_RANGE_PICKER(range!A$2:A10001, $G3053, range!$G$2:$G10001)</f>
        <v>91.7403592</v>
      </c>
      <c r="B3053" s="12">
        <f>RANDOM_RANGE_PICKER(range!B$2:B10001, $G3053, range!$G$2:$G10001)</f>
        <v>24.52827496</v>
      </c>
      <c r="C3053" s="12">
        <f>RANDOM_RANGE_PICKER(range!C$2:C10001, $G3053, range!$G$2:$G10001)</f>
        <v>45.39817883</v>
      </c>
      <c r="D3053" s="12">
        <f>RANDOM_RANGE_PICKER(range!D$2:D10001, $G3053, range!$G$2:$G10001)</f>
        <v>35.80068453</v>
      </c>
      <c r="E3053" s="12">
        <f>RANDOM_RANGE_PICKER(range!E$2:E10001, $G3053, range!$G$2:$G10001)</f>
        <v>0.5637263509</v>
      </c>
      <c r="F3053" s="12">
        <f>RANDOM_RANGE_PICKER(range!F$2:F10001, $G3053, range!$G$2:$G10001)</f>
        <v>1.137264985</v>
      </c>
      <c r="G3053" s="13" t="str">
        <f t="array" ref="G3053">INDEX(range!$G$2:$G10001, RANDBETWEEN(1, ROWS(range!$G$2:$G10001)), 1)</f>
        <v>Stressed</v>
      </c>
    </row>
    <row r="3054">
      <c r="A3054" s="11">
        <f>RANDOM_RANGE_PICKER(range!A$2:A10001, $G3054, range!$G$2:$G10001)</f>
        <v>81.48678066</v>
      </c>
      <c r="B3054" s="12">
        <f>RANDOM_RANGE_PICKER(range!B$2:B10001, $G3054, range!$G$2:$G10001)</f>
        <v>20.96809053</v>
      </c>
      <c r="C3054" s="12">
        <f>RANDOM_RANGE_PICKER(range!C$2:C10001, $G3054, range!$G$2:$G10001)</f>
        <v>54.61937377</v>
      </c>
      <c r="D3054" s="12">
        <f>RANDOM_RANGE_PICKER(range!D$2:D10001, $G3054, range!$G$2:$G10001)</f>
        <v>33.66285164</v>
      </c>
      <c r="E3054" s="12">
        <f>RANDOM_RANGE_PICKER(range!E$2:E10001, $G3054, range!$G$2:$G10001)</f>
        <v>0.3673331705</v>
      </c>
      <c r="F3054" s="12">
        <f>RANDOM_RANGE_PICKER(range!F$2:F10001, $G3054, range!$G$2:$G10001)</f>
        <v>1.072928383</v>
      </c>
      <c r="G3054" s="13" t="str">
        <f t="array" ref="G3054">INDEX(range!$G$2:$G10001, RANDBETWEEN(1, ROWS(range!$G$2:$G10001)), 1)</f>
        <v>Exhausted</v>
      </c>
    </row>
    <row r="3055">
      <c r="A3055" s="11">
        <f>RANDOM_RANGE_PICKER(range!A$2:A10001, $G3055, range!$G$2:$G10001)</f>
        <v>91.61554632</v>
      </c>
      <c r="B3055" s="12">
        <f>RANDOM_RANGE_PICKER(range!B$2:B10001, $G3055, range!$G$2:$G10001)</f>
        <v>25.84548917</v>
      </c>
      <c r="C3055" s="12">
        <f>RANDOM_RANGE_PICKER(range!C$2:C10001, $G3055, range!$G$2:$G10001)</f>
        <v>45.84091964</v>
      </c>
      <c r="D3055" s="12">
        <f>RANDOM_RANGE_PICKER(range!D$2:D10001, $G3055, range!$G$2:$G10001)</f>
        <v>34.19783907</v>
      </c>
      <c r="E3055" s="12">
        <f>RANDOM_RANGE_PICKER(range!E$2:E10001, $G3055, range!$G$2:$G10001)</f>
        <v>0.5449225512</v>
      </c>
      <c r="F3055" s="12">
        <f>RANDOM_RANGE_PICKER(range!F$2:F10001, $G3055, range!$G$2:$G10001)</f>
        <v>1.263996556</v>
      </c>
      <c r="G3055" s="13" t="str">
        <f t="array" ref="G3055">INDEX(range!$G$2:$G10001, RANDBETWEEN(1, ROWS(range!$G$2:$G10001)), 1)</f>
        <v>Stressed</v>
      </c>
    </row>
    <row r="3056">
      <c r="A3056" s="11">
        <f>RANDOM_RANGE_PICKER(range!A$2:A10001, $G3056, range!$G$2:$G10001)</f>
        <v>68.95642762</v>
      </c>
      <c r="B3056" s="12">
        <f>RANDOM_RANGE_PICKER(range!B$2:B10001, $G3056, range!$G$2:$G10001)</f>
        <v>15.53324605</v>
      </c>
      <c r="C3056" s="12">
        <f>RANDOM_RANGE_PICKER(range!C$2:C10001, $G3056, range!$G$2:$G10001)</f>
        <v>66.78311864</v>
      </c>
      <c r="D3056" s="12">
        <f>RANDOM_RANGE_PICKER(range!D$2:D10001, $G3056, range!$G$2:$G10001)</f>
        <v>31.84580251</v>
      </c>
      <c r="E3056" s="12">
        <f>RANDOM_RANGE_PICKER(range!E$2:E10001, $G3056, range!$G$2:$G10001)</f>
        <v>0.1108073364</v>
      </c>
      <c r="F3056" s="12">
        <f>RANDOM_RANGE_PICKER(range!F$2:F10001, $G3056, range!$G$2:$G10001)</f>
        <v>0.7090292491</v>
      </c>
      <c r="G3056" s="13" t="str">
        <f t="array" ref="G3056">INDEX(range!$G$2:$G10001, RANDBETWEEN(1, ROWS(range!$G$2:$G10001)), 1)</f>
        <v>Relaxed</v>
      </c>
    </row>
    <row r="3057">
      <c r="A3057" s="11">
        <f>RANDOM_RANGE_PICKER(range!A$2:A10001, $G3057, range!$G$2:$G10001)</f>
        <v>84.83499304</v>
      </c>
      <c r="B3057" s="12">
        <f>RANDOM_RANGE_PICKER(range!B$2:B10001, $G3057, range!$G$2:$G10001)</f>
        <v>18.88074046</v>
      </c>
      <c r="C3057" s="12">
        <f>RANDOM_RANGE_PICKER(range!C$2:C10001, $G3057, range!$G$2:$G10001)</f>
        <v>47.55327152</v>
      </c>
      <c r="D3057" s="12">
        <f>RANDOM_RANGE_PICKER(range!D$2:D10001, $G3057, range!$G$2:$G10001)</f>
        <v>32.91469604</v>
      </c>
      <c r="E3057" s="12">
        <f>RANDOM_RANGE_PICKER(range!E$2:E10001, $G3057, range!$G$2:$G10001)</f>
        <v>0.3076745838</v>
      </c>
      <c r="F3057" s="12">
        <f>RANDOM_RANGE_PICKER(range!F$2:F10001, $G3057, range!$G$2:$G10001)</f>
        <v>0.945694686</v>
      </c>
      <c r="G3057" s="13" t="str">
        <f t="array" ref="G3057">INDEX(range!$G$2:$G10001, RANDBETWEEN(1, ROWS(range!$G$2:$G10001)), 1)</f>
        <v>Sad</v>
      </c>
    </row>
    <row r="3058">
      <c r="A3058" s="11">
        <f>RANDOM_RANGE_PICKER(range!A$2:A10001, $G3058, range!$G$2:$G10001)</f>
        <v>68.29210784</v>
      </c>
      <c r="B3058" s="12">
        <f>RANDOM_RANGE_PICKER(range!B$2:B10001, $G3058, range!$G$2:$G10001)</f>
        <v>15.85063049</v>
      </c>
      <c r="C3058" s="12">
        <f>RANDOM_RANGE_PICKER(range!C$2:C10001, $G3058, range!$G$2:$G10001)</f>
        <v>58.76029036</v>
      </c>
      <c r="D3058" s="12">
        <f>RANDOM_RANGE_PICKER(range!D$2:D10001, $G3058, range!$G$2:$G10001)</f>
        <v>32.12320555</v>
      </c>
      <c r="E3058" s="12">
        <f>RANDOM_RANGE_PICKER(range!E$2:E10001, $G3058, range!$G$2:$G10001)</f>
        <v>0.2442992508</v>
      </c>
      <c r="F3058" s="12">
        <f>RANDOM_RANGE_PICKER(range!F$2:F10001, $G3058, range!$G$2:$G10001)</f>
        <v>0.8331167001</v>
      </c>
      <c r="G3058" s="13" t="str">
        <f t="array" ref="G3058">INDEX(range!$G$2:$G10001, RANDBETWEEN(1, ROWS(range!$G$2:$G10001)), 1)</f>
        <v>Happy</v>
      </c>
    </row>
    <row r="3059">
      <c r="A3059" s="11">
        <f>RANDOM_RANGE_PICKER(range!A$2:A10001, $G3059, range!$G$2:$G10001)</f>
        <v>75.59827392</v>
      </c>
      <c r="B3059" s="12">
        <f>RANDOM_RANGE_PICKER(range!B$2:B10001, $G3059, range!$G$2:$G10001)</f>
        <v>15.26821485</v>
      </c>
      <c r="C3059" s="12">
        <f>RANDOM_RANGE_PICKER(range!C$2:C10001, $G3059, range!$G$2:$G10001)</f>
        <v>62.46584554</v>
      </c>
      <c r="D3059" s="12">
        <f>RANDOM_RANGE_PICKER(range!D$2:D10001, $G3059, range!$G$2:$G10001)</f>
        <v>32.61698648</v>
      </c>
      <c r="E3059" s="12">
        <f>RANDOM_RANGE_PICKER(range!E$2:E10001, $G3059, range!$G$2:$G10001)</f>
        <v>0.3945937863</v>
      </c>
      <c r="F3059" s="12">
        <f>RANDOM_RANGE_PICKER(range!F$2:F10001, $G3059, range!$G$2:$G10001)</f>
        <v>0.9763399448</v>
      </c>
      <c r="G3059" s="13" t="str">
        <f t="array" ref="G3059">INDEX(range!$G$2:$G10001, RANDBETWEEN(1, ROWS(range!$G$2:$G10001)), 1)</f>
        <v>Joyful</v>
      </c>
    </row>
    <row r="3060">
      <c r="A3060" s="11">
        <f>RANDOM_RANGE_PICKER(range!A$2:A10001, $G3060, range!$G$2:$G10001)</f>
        <v>70.04733201</v>
      </c>
      <c r="B3060" s="12">
        <f>RANDOM_RANGE_PICKER(range!B$2:B10001, $G3060, range!$G$2:$G10001)</f>
        <v>18.84700664</v>
      </c>
      <c r="C3060" s="12">
        <f>RANDOM_RANGE_PICKER(range!C$2:C10001, $G3060, range!$G$2:$G10001)</f>
        <v>59.79666707</v>
      </c>
      <c r="D3060" s="12">
        <f>RANDOM_RANGE_PICKER(range!D$2:D10001, $G3060, range!$G$2:$G10001)</f>
        <v>32.07490516</v>
      </c>
      <c r="E3060" s="12">
        <f>RANDOM_RANGE_PICKER(range!E$2:E10001, $G3060, range!$G$2:$G10001)</f>
        <v>0.2145710799</v>
      </c>
      <c r="F3060" s="12">
        <f>RANDOM_RANGE_PICKER(range!F$2:F10001, $G3060, range!$G$2:$G10001)</f>
        <v>0.943647845</v>
      </c>
      <c r="G3060" s="13" t="str">
        <f t="array" ref="G3060">INDEX(range!$G$2:$G10001, RANDBETWEEN(1, ROWS(range!$G$2:$G10001)), 1)</f>
        <v>Joyful</v>
      </c>
    </row>
    <row r="3061">
      <c r="A3061" s="11">
        <f>RANDOM_RANGE_PICKER(range!A$2:A10001, $G3061, range!$G$2:$G10001)</f>
        <v>78.67105301</v>
      </c>
      <c r="B3061" s="12">
        <f>RANDOM_RANGE_PICKER(range!B$2:B10001, $G3061, range!$G$2:$G10001)</f>
        <v>17.83435987</v>
      </c>
      <c r="C3061" s="12">
        <f>RANDOM_RANGE_PICKER(range!C$2:C10001, $G3061, range!$G$2:$G10001)</f>
        <v>56.68611882</v>
      </c>
      <c r="D3061" s="12">
        <f>RANDOM_RANGE_PICKER(range!D$2:D10001, $G3061, range!$G$2:$G10001)</f>
        <v>32.1815139</v>
      </c>
      <c r="E3061" s="12">
        <f>RANDOM_RANGE_PICKER(range!E$2:E10001, $G3061, range!$G$2:$G10001)</f>
        <v>0.244584189</v>
      </c>
      <c r="F3061" s="12">
        <f>RANDOM_RANGE_PICKER(range!F$2:F10001, $G3061, range!$G$2:$G10001)</f>
        <v>0.8622727592</v>
      </c>
      <c r="G3061" s="13" t="str">
        <f t="array" ref="G3061">INDEX(range!$G$2:$G10001, RANDBETWEEN(1, ROWS(range!$G$2:$G10001)), 1)</f>
        <v>Content</v>
      </c>
    </row>
    <row r="3062">
      <c r="A3062" s="11">
        <f>RANDOM_RANGE_PICKER(range!A$2:A10001, $G3062, range!$G$2:$G10001)</f>
        <v>87.57711329</v>
      </c>
      <c r="B3062" s="12">
        <f>RANDOM_RANGE_PICKER(range!B$2:B10001, $G3062, range!$G$2:$G10001)</f>
        <v>19.03249234</v>
      </c>
      <c r="C3062" s="12">
        <f>RANDOM_RANGE_PICKER(range!C$2:C10001, $G3062, range!$G$2:$G10001)</f>
        <v>46.34691522</v>
      </c>
      <c r="D3062" s="12">
        <f>RANDOM_RANGE_PICKER(range!D$2:D10001, $G3062, range!$G$2:$G10001)</f>
        <v>34.82967632</v>
      </c>
      <c r="E3062" s="12">
        <f>RANDOM_RANGE_PICKER(range!E$2:E10001, $G3062, range!$G$2:$G10001)</f>
        <v>0.3196286753</v>
      </c>
      <c r="F3062" s="12">
        <f>RANDOM_RANGE_PICKER(range!F$2:F10001, $G3062, range!$G$2:$G10001)</f>
        <v>1.075976388</v>
      </c>
      <c r="G3062" s="13" t="str">
        <f t="array" ref="G3062">INDEX(range!$G$2:$G10001, RANDBETWEEN(1, ROWS(range!$G$2:$G10001)), 1)</f>
        <v>Exhausted</v>
      </c>
    </row>
    <row r="3063">
      <c r="A3063" s="11">
        <f>RANDOM_RANGE_PICKER(range!A$2:A10001, $G3063, range!$G$2:$G10001)</f>
        <v>80.82008224</v>
      </c>
      <c r="B3063" s="12">
        <f>RANDOM_RANGE_PICKER(range!B$2:B10001, $G3063, range!$G$2:$G10001)</f>
        <v>17.48364884</v>
      </c>
      <c r="C3063" s="12">
        <f>RANDOM_RANGE_PICKER(range!C$2:C10001, $G3063, range!$G$2:$G10001)</f>
        <v>57.19346201</v>
      </c>
      <c r="D3063" s="12">
        <f>RANDOM_RANGE_PICKER(range!D$2:D10001, $G3063, range!$G$2:$G10001)</f>
        <v>32.04105459</v>
      </c>
      <c r="E3063" s="12">
        <f>RANDOM_RANGE_PICKER(range!E$2:E10001, $G3063, range!$G$2:$G10001)</f>
        <v>0.2523163569</v>
      </c>
      <c r="F3063" s="12">
        <f>RANDOM_RANGE_PICKER(range!F$2:F10001, $G3063, range!$G$2:$G10001)</f>
        <v>0.8486064704</v>
      </c>
      <c r="G3063" s="13" t="str">
        <f t="array" ref="G3063">INDEX(range!$G$2:$G10001, RANDBETWEEN(1, ROWS(range!$G$2:$G10001)), 1)</f>
        <v>Content</v>
      </c>
    </row>
    <row r="3064">
      <c r="A3064" s="11">
        <f>RANDOM_RANGE_PICKER(range!A$2:A10001, $G3064, range!$G$2:$G10001)</f>
        <v>111.8810804</v>
      </c>
      <c r="B3064" s="12">
        <f>RANDOM_RANGE_PICKER(range!B$2:B10001, $G3064, range!$G$2:$G10001)</f>
        <v>25.4925565</v>
      </c>
      <c r="C3064" s="12">
        <f>RANDOM_RANGE_PICKER(range!C$2:C10001, $G3064, range!$G$2:$G10001)</f>
        <v>40.89582976</v>
      </c>
      <c r="D3064" s="12">
        <f>RANDOM_RANGE_PICKER(range!D$2:D10001, $G3064, range!$G$2:$G10001)</f>
        <v>36.43937957</v>
      </c>
      <c r="E3064" s="12">
        <f>RANDOM_RANGE_PICKER(range!E$2:E10001, $G3064, range!$G$2:$G10001)</f>
        <v>0.6029019333</v>
      </c>
      <c r="F3064" s="12">
        <f>RANDOM_RANGE_PICKER(range!F$2:F10001, $G3064, range!$G$2:$G10001)</f>
        <v>1.314558952</v>
      </c>
      <c r="G3064" s="13" t="str">
        <f t="array" ref="G3064">INDEX(range!$G$2:$G10001, RANDBETWEEN(1, ROWS(range!$G$2:$G10001)), 1)</f>
        <v>Fearful</v>
      </c>
    </row>
    <row r="3065">
      <c r="A3065" s="11">
        <f>RANDOM_RANGE_PICKER(range!A$2:A10001, $G3065, range!$G$2:$G10001)</f>
        <v>84.0062643</v>
      </c>
      <c r="B3065" s="12">
        <f>RANDOM_RANGE_PICKER(range!B$2:B10001, $G3065, range!$G$2:$G10001)</f>
        <v>20.98497369</v>
      </c>
      <c r="C3065" s="12">
        <f>RANDOM_RANGE_PICKER(range!C$2:C10001, $G3065, range!$G$2:$G10001)</f>
        <v>56.74066502</v>
      </c>
      <c r="D3065" s="12">
        <f>RANDOM_RANGE_PICKER(range!D$2:D10001, $G3065, range!$G$2:$G10001)</f>
        <v>34.86632884</v>
      </c>
      <c r="E3065" s="12">
        <f>RANDOM_RANGE_PICKER(range!E$2:E10001, $G3065, range!$G$2:$G10001)</f>
        <v>0.3292697205</v>
      </c>
      <c r="F3065" s="12">
        <f>RANDOM_RANGE_PICKER(range!F$2:F10001, $G3065, range!$G$2:$G10001)</f>
        <v>0.9049371919</v>
      </c>
      <c r="G3065" s="13" t="str">
        <f t="array" ref="G3065">INDEX(range!$G$2:$G10001, RANDBETWEEN(1, ROWS(range!$G$2:$G10001)), 1)</f>
        <v>Confused</v>
      </c>
    </row>
    <row r="3066">
      <c r="A3066" s="11">
        <f>RANDOM_RANGE_PICKER(range!A$2:A10001, $G3066, range!$G$2:$G10001)</f>
        <v>91.88053564</v>
      </c>
      <c r="B3066" s="12">
        <f>RANDOM_RANGE_PICKER(range!B$2:B10001, $G3066, range!$G$2:$G10001)</f>
        <v>19.92839769</v>
      </c>
      <c r="C3066" s="12">
        <f>RANDOM_RANGE_PICKER(range!C$2:C10001, $G3066, range!$G$2:$G10001)</f>
        <v>58.2872567</v>
      </c>
      <c r="D3066" s="12">
        <f>RANDOM_RANGE_PICKER(range!D$2:D10001, $G3066, range!$G$2:$G10001)</f>
        <v>33.98443836</v>
      </c>
      <c r="E3066" s="12">
        <f>RANDOM_RANGE_PICKER(range!E$2:E10001, $G3066, range!$G$2:$G10001)</f>
        <v>0.4280168644</v>
      </c>
      <c r="F3066" s="12">
        <f>RANDOM_RANGE_PICKER(range!F$2:F10001, $G3066, range!$G$2:$G10001)</f>
        <v>1.174983197</v>
      </c>
      <c r="G3066" s="13" t="str">
        <f t="array" ref="G3066">INDEX(range!$G$2:$G10001, RANDBETWEEN(1, ROWS(range!$G$2:$G10001)), 1)</f>
        <v>Surprised</v>
      </c>
    </row>
    <row r="3067">
      <c r="A3067" s="11">
        <f>RANDOM_RANGE_PICKER(range!A$2:A10001, $G3067, range!$G$2:$G10001)</f>
        <v>85.7209385</v>
      </c>
      <c r="B3067" s="12">
        <f>RANDOM_RANGE_PICKER(range!B$2:B10001, $G3067, range!$G$2:$G10001)</f>
        <v>17.57388396</v>
      </c>
      <c r="C3067" s="12">
        <f>RANDOM_RANGE_PICKER(range!C$2:C10001, $G3067, range!$G$2:$G10001)</f>
        <v>48.41071708</v>
      </c>
      <c r="D3067" s="12">
        <f>RANDOM_RANGE_PICKER(range!D$2:D10001, $G3067, range!$G$2:$G10001)</f>
        <v>34.15849725</v>
      </c>
      <c r="E3067" s="12">
        <f>RANDOM_RANGE_PICKER(range!E$2:E10001, $G3067, range!$G$2:$G10001)</f>
        <v>0.3171706762</v>
      </c>
      <c r="F3067" s="12">
        <f>RANDOM_RANGE_PICKER(range!F$2:F10001, $G3067, range!$G$2:$G10001)</f>
        <v>1.079905412</v>
      </c>
      <c r="G3067" s="13" t="str">
        <f t="array" ref="G3067">INDEX(range!$G$2:$G10001, RANDBETWEEN(1, ROWS(range!$G$2:$G10001)), 1)</f>
        <v>Exhausted</v>
      </c>
    </row>
    <row r="3068">
      <c r="A3068" s="11">
        <f>RANDOM_RANGE_PICKER(range!A$2:A10001, $G3068, range!$G$2:$G10001)</f>
        <v>73.56806287</v>
      </c>
      <c r="B3068" s="12">
        <f>RANDOM_RANGE_PICKER(range!B$2:B10001, $G3068, range!$G$2:$G10001)</f>
        <v>16.80515966</v>
      </c>
      <c r="C3068" s="12">
        <f>RANDOM_RANGE_PICKER(range!C$2:C10001, $G3068, range!$G$2:$G10001)</f>
        <v>62.48966188</v>
      </c>
      <c r="D3068" s="12">
        <f>RANDOM_RANGE_PICKER(range!D$2:D10001, $G3068, range!$G$2:$G10001)</f>
        <v>31.66656065</v>
      </c>
      <c r="E3068" s="12">
        <f>RANDOM_RANGE_PICKER(range!E$2:E10001, $G3068, range!$G$2:$G10001)</f>
        <v>0.2261589296</v>
      </c>
      <c r="F3068" s="12">
        <f>RANDOM_RANGE_PICKER(range!F$2:F10001, $G3068, range!$G$2:$G10001)</f>
        <v>0.8196546676</v>
      </c>
      <c r="G3068" s="13" t="str">
        <f t="array" ref="G3068">INDEX(range!$G$2:$G10001, RANDBETWEEN(1, ROWS(range!$G$2:$G10001)), 1)</f>
        <v>Happy</v>
      </c>
    </row>
    <row r="3069">
      <c r="A3069" s="11">
        <f>RANDOM_RANGE_PICKER(range!A$2:A10001, $G3069, range!$G$2:$G10001)</f>
        <v>66.36251342</v>
      </c>
      <c r="B3069" s="12">
        <f>RANDOM_RANGE_PICKER(range!B$2:B10001, $G3069, range!$G$2:$G10001)</f>
        <v>16.8129472</v>
      </c>
      <c r="C3069" s="12">
        <f>RANDOM_RANGE_PICKER(range!C$2:C10001, $G3069, range!$G$2:$G10001)</f>
        <v>63.52588944</v>
      </c>
      <c r="D3069" s="12">
        <f>RANDOM_RANGE_PICKER(range!D$2:D10001, $G3069, range!$G$2:$G10001)</f>
        <v>31.78642924</v>
      </c>
      <c r="E3069" s="12">
        <f>RANDOM_RANGE_PICKER(range!E$2:E10001, $G3069, range!$G$2:$G10001)</f>
        <v>0.2808739996</v>
      </c>
      <c r="F3069" s="12">
        <f>RANDOM_RANGE_PICKER(range!F$2:F10001, $G3069, range!$G$2:$G10001)</f>
        <v>0.7499701134</v>
      </c>
      <c r="G3069" s="13" t="str">
        <f t="array" ref="G3069">INDEX(range!$G$2:$G10001, RANDBETWEEN(1, ROWS(range!$G$2:$G10001)), 1)</f>
        <v>Happy</v>
      </c>
    </row>
    <row r="3070">
      <c r="A3070" s="11">
        <f>RANDOM_RANGE_PICKER(range!A$2:A10001, $G3070, range!$G$2:$G10001)</f>
        <v>80.86973674</v>
      </c>
      <c r="B3070" s="12">
        <f>RANDOM_RANGE_PICKER(range!B$2:B10001, $G3070, range!$G$2:$G10001)</f>
        <v>18.26590034</v>
      </c>
      <c r="C3070" s="12">
        <f>RANDOM_RANGE_PICKER(range!C$2:C10001, $G3070, range!$G$2:$G10001)</f>
        <v>57.44320282</v>
      </c>
      <c r="D3070" s="12">
        <f>RANDOM_RANGE_PICKER(range!D$2:D10001, $G3070, range!$G$2:$G10001)</f>
        <v>32.15675151</v>
      </c>
      <c r="E3070" s="12">
        <f>RANDOM_RANGE_PICKER(range!E$2:E10001, $G3070, range!$G$2:$G10001)</f>
        <v>0.2153405037</v>
      </c>
      <c r="F3070" s="12">
        <f>RANDOM_RANGE_PICKER(range!F$2:F10001, $G3070, range!$G$2:$G10001)</f>
        <v>0.9934806023</v>
      </c>
      <c r="G3070" s="13" t="str">
        <f t="array" ref="G3070">INDEX(range!$G$2:$G10001, RANDBETWEEN(1, ROWS(range!$G$2:$G10001)), 1)</f>
        <v>Content</v>
      </c>
    </row>
    <row r="3071">
      <c r="A3071" s="11">
        <f>RANDOM_RANGE_PICKER(range!A$2:A10001, $G3071, range!$G$2:$G10001)</f>
        <v>99.37711739</v>
      </c>
      <c r="B3071" s="12">
        <f>RANDOM_RANGE_PICKER(range!B$2:B10001, $G3071, range!$G$2:$G10001)</f>
        <v>25.06163611</v>
      </c>
      <c r="C3071" s="12">
        <f>RANDOM_RANGE_PICKER(range!C$2:C10001, $G3071, range!$G$2:$G10001)</f>
        <v>43.45030392</v>
      </c>
      <c r="D3071" s="12">
        <f>RANDOM_RANGE_PICKER(range!D$2:D10001, $G3071, range!$G$2:$G10001)</f>
        <v>34.81107338</v>
      </c>
      <c r="E3071" s="12">
        <f>RANDOM_RANGE_PICKER(range!E$2:E10001, $G3071, range!$G$2:$G10001)</f>
        <v>0.5156651319</v>
      </c>
      <c r="F3071" s="12">
        <f>RANDOM_RANGE_PICKER(range!F$2:F10001, $G3071, range!$G$2:$G10001)</f>
        <v>1.253915843</v>
      </c>
      <c r="G3071" s="13" t="str">
        <f t="array" ref="G3071">INDEX(range!$G$2:$G10001, RANDBETWEEN(1, ROWS(range!$G$2:$G10001)), 1)</f>
        <v>Stressed</v>
      </c>
    </row>
    <row r="3072">
      <c r="A3072" s="11">
        <f>RANDOM_RANGE_PICKER(range!A$2:A10001, $G3072, range!$G$2:$G10001)</f>
        <v>70.80430758</v>
      </c>
      <c r="B3072" s="12">
        <f>RANDOM_RANGE_PICKER(range!B$2:B10001, $G3072, range!$G$2:$G10001)</f>
        <v>15.31110587</v>
      </c>
      <c r="C3072" s="12">
        <f>RANDOM_RANGE_PICKER(range!C$2:C10001, $G3072, range!$G$2:$G10001)</f>
        <v>61.22319471</v>
      </c>
      <c r="D3072" s="12">
        <f>RANDOM_RANGE_PICKER(range!D$2:D10001, $G3072, range!$G$2:$G10001)</f>
        <v>31.50673923</v>
      </c>
      <c r="E3072" s="12">
        <f>RANDOM_RANGE_PICKER(range!E$2:E10001, $G3072, range!$G$2:$G10001)</f>
        <v>0.2342377577</v>
      </c>
      <c r="F3072" s="12">
        <f>RANDOM_RANGE_PICKER(range!F$2:F10001, $G3072, range!$G$2:$G10001)</f>
        <v>0.8818108308</v>
      </c>
      <c r="G3072" s="13" t="str">
        <f t="array" ref="G3072">INDEX(range!$G$2:$G10001, RANDBETWEEN(1, ROWS(range!$G$2:$G10001)), 1)</f>
        <v>Calm</v>
      </c>
    </row>
    <row r="3073">
      <c r="A3073" s="11">
        <f>RANDOM_RANGE_PICKER(range!A$2:A10001, $G3073, range!$G$2:$G10001)</f>
        <v>96.53001434</v>
      </c>
      <c r="B3073" s="12">
        <f>RANDOM_RANGE_PICKER(range!B$2:B10001, $G3073, range!$G$2:$G10001)</f>
        <v>20.49914586</v>
      </c>
      <c r="C3073" s="12">
        <f>RANDOM_RANGE_PICKER(range!C$2:C10001, $G3073, range!$G$2:$G10001)</f>
        <v>40.26905807</v>
      </c>
      <c r="D3073" s="12">
        <f>RANDOM_RANGE_PICKER(range!D$2:D10001, $G3073, range!$G$2:$G10001)</f>
        <v>33.74502183</v>
      </c>
      <c r="E3073" s="12">
        <f>RANDOM_RANGE_PICKER(range!E$2:E10001, $G3073, range!$G$2:$G10001)</f>
        <v>0.4129930684</v>
      </c>
      <c r="F3073" s="12">
        <f>RANDOM_RANGE_PICKER(range!F$2:F10001, $G3073, range!$G$2:$G10001)</f>
        <v>1.036166334</v>
      </c>
      <c r="G3073" s="13" t="str">
        <f t="array" ref="G3073">INDEX(range!$G$2:$G10001, RANDBETWEEN(1, ROWS(range!$G$2:$G10001)), 1)</f>
        <v>Anxious</v>
      </c>
    </row>
    <row r="3074">
      <c r="A3074" s="11">
        <f>RANDOM_RANGE_PICKER(range!A$2:A10001, $G3074, range!$G$2:$G10001)</f>
        <v>95.31604552</v>
      </c>
      <c r="B3074" s="12">
        <f>RANDOM_RANGE_PICKER(range!B$2:B10001, $G3074, range!$G$2:$G10001)</f>
        <v>25.41085439</v>
      </c>
      <c r="C3074" s="12">
        <f>RANDOM_RANGE_PICKER(range!C$2:C10001, $G3074, range!$G$2:$G10001)</f>
        <v>39.42411819</v>
      </c>
      <c r="D3074" s="12">
        <f>RANDOM_RANGE_PICKER(range!D$2:D10001, $G3074, range!$G$2:$G10001)</f>
        <v>34.29098568</v>
      </c>
      <c r="E3074" s="12">
        <f>RANDOM_RANGE_PICKER(range!E$2:E10001, $G3074, range!$G$2:$G10001)</f>
        <v>0.5154400866</v>
      </c>
      <c r="F3074" s="12">
        <f>RANDOM_RANGE_PICKER(range!F$2:F10001, $G3074, range!$G$2:$G10001)</f>
        <v>1.181339528</v>
      </c>
      <c r="G3074" s="13" t="str">
        <f t="array" ref="G3074">INDEX(range!$G$2:$G10001, RANDBETWEEN(1, ROWS(range!$G$2:$G10001)), 1)</f>
        <v>Stressed</v>
      </c>
    </row>
    <row r="3075">
      <c r="A3075" s="11">
        <f>RANDOM_RANGE_PICKER(range!A$2:A10001, $G3075, range!$G$2:$G10001)</f>
        <v>74.16733287</v>
      </c>
      <c r="B3075" s="12">
        <f>RANDOM_RANGE_PICKER(range!B$2:B10001, $G3075, range!$G$2:$G10001)</f>
        <v>16.03168056</v>
      </c>
      <c r="C3075" s="12">
        <f>RANDOM_RANGE_PICKER(range!C$2:C10001, $G3075, range!$G$2:$G10001)</f>
        <v>62.89987403</v>
      </c>
      <c r="D3075" s="12">
        <f>RANDOM_RANGE_PICKER(range!D$2:D10001, $G3075, range!$G$2:$G10001)</f>
        <v>31.25544683</v>
      </c>
      <c r="E3075" s="12">
        <f>RANDOM_RANGE_PICKER(range!E$2:E10001, $G3075, range!$G$2:$G10001)</f>
        <v>0.2574700574</v>
      </c>
      <c r="F3075" s="12">
        <f>RANDOM_RANGE_PICKER(range!F$2:F10001, $G3075, range!$G$2:$G10001)</f>
        <v>0.8245879303</v>
      </c>
      <c r="G3075" s="13" t="str">
        <f t="array" ref="G3075">INDEX(range!$G$2:$G10001, RANDBETWEEN(1, ROWS(range!$G$2:$G10001)), 1)</f>
        <v>Happy</v>
      </c>
    </row>
    <row r="3076">
      <c r="A3076" s="11">
        <f>RANDOM_RANGE_PICKER(range!A$2:A10001, $G3076, range!$G$2:$G10001)</f>
        <v>96.48453583</v>
      </c>
      <c r="B3076" s="12">
        <f>RANDOM_RANGE_PICKER(range!B$2:B10001, $G3076, range!$G$2:$G10001)</f>
        <v>22.10401465</v>
      </c>
      <c r="C3076" s="12">
        <f>RANDOM_RANGE_PICKER(range!C$2:C10001, $G3076, range!$G$2:$G10001)</f>
        <v>41.40312774</v>
      </c>
      <c r="D3076" s="12">
        <f>RANDOM_RANGE_PICKER(range!D$2:D10001, $G3076, range!$G$2:$G10001)</f>
        <v>34.77173222</v>
      </c>
      <c r="E3076" s="12">
        <f>RANDOM_RANGE_PICKER(range!E$2:E10001, $G3076, range!$G$2:$G10001)</f>
        <v>0.5566708137</v>
      </c>
      <c r="F3076" s="12">
        <f>RANDOM_RANGE_PICKER(range!F$2:F10001, $G3076, range!$G$2:$G10001)</f>
        <v>1.230363969</v>
      </c>
      <c r="G3076" s="13" t="str">
        <f t="array" ref="G3076">INDEX(range!$G$2:$G10001, RANDBETWEEN(1, ROWS(range!$G$2:$G10001)), 1)</f>
        <v>Stressed</v>
      </c>
    </row>
    <row r="3077">
      <c r="A3077" s="11">
        <f>RANDOM_RANGE_PICKER(range!A$2:A10001, $G3077, range!$G$2:$G10001)</f>
        <v>91.73465308</v>
      </c>
      <c r="B3077" s="12">
        <f>RANDOM_RANGE_PICKER(range!B$2:B10001, $G3077, range!$G$2:$G10001)</f>
        <v>25.52581204</v>
      </c>
      <c r="C3077" s="12">
        <f>RANDOM_RANGE_PICKER(range!C$2:C10001, $G3077, range!$G$2:$G10001)</f>
        <v>41.46155111</v>
      </c>
      <c r="D3077" s="12">
        <f>RANDOM_RANGE_PICKER(range!D$2:D10001, $G3077, range!$G$2:$G10001)</f>
        <v>35.19588214</v>
      </c>
      <c r="E3077" s="12">
        <f>RANDOM_RANGE_PICKER(range!E$2:E10001, $G3077, range!$G$2:$G10001)</f>
        <v>0.5642708455</v>
      </c>
      <c r="F3077" s="12">
        <f>RANDOM_RANGE_PICKER(range!F$2:F10001, $G3077, range!$G$2:$G10001)</f>
        <v>1.28842269</v>
      </c>
      <c r="G3077" s="13" t="str">
        <f t="array" ref="G3077">INDEX(range!$G$2:$G10001, RANDBETWEEN(1, ROWS(range!$G$2:$G10001)), 1)</f>
        <v>Stressed</v>
      </c>
    </row>
    <row r="3078">
      <c r="A3078" s="11">
        <f>RANDOM_RANGE_PICKER(range!A$2:A10001, $G3078, range!$G$2:$G10001)</f>
        <v>73.44319609</v>
      </c>
      <c r="B3078" s="12">
        <f>RANDOM_RANGE_PICKER(range!B$2:B10001, $G3078, range!$G$2:$G10001)</f>
        <v>17.45315457</v>
      </c>
      <c r="C3078" s="12">
        <f>RANDOM_RANGE_PICKER(range!C$2:C10001, $G3078, range!$G$2:$G10001)</f>
        <v>63.08996018</v>
      </c>
      <c r="D3078" s="12">
        <f>RANDOM_RANGE_PICKER(range!D$2:D10001, $G3078, range!$G$2:$G10001)</f>
        <v>32.87456785</v>
      </c>
      <c r="E3078" s="12">
        <f>RANDOM_RANGE_PICKER(range!E$2:E10001, $G3078, range!$G$2:$G10001)</f>
        <v>0.3572238672</v>
      </c>
      <c r="F3078" s="12">
        <f>RANDOM_RANGE_PICKER(range!F$2:F10001, $G3078, range!$G$2:$G10001)</f>
        <v>0.9280887696</v>
      </c>
      <c r="G3078" s="13" t="str">
        <f t="array" ref="G3078">INDEX(range!$G$2:$G10001, RANDBETWEEN(1, ROWS(range!$G$2:$G10001)), 1)</f>
        <v>Joyful</v>
      </c>
    </row>
    <row r="3079">
      <c r="A3079" s="11">
        <f>RANDOM_RANGE_PICKER(range!A$2:A10001, $G3079, range!$G$2:$G10001)</f>
        <v>62.735867</v>
      </c>
      <c r="B3079" s="12">
        <f>RANDOM_RANGE_PICKER(range!B$2:B10001, $G3079, range!$G$2:$G10001)</f>
        <v>16.37977832</v>
      </c>
      <c r="C3079" s="12">
        <f>RANDOM_RANGE_PICKER(range!C$2:C10001, $G3079, range!$G$2:$G10001)</f>
        <v>63.78295453</v>
      </c>
      <c r="D3079" s="12">
        <f>RANDOM_RANGE_PICKER(range!D$2:D10001, $G3079, range!$G$2:$G10001)</f>
        <v>30.61597315</v>
      </c>
      <c r="E3079" s="12">
        <f>RANDOM_RANGE_PICKER(range!E$2:E10001, $G3079, range!$G$2:$G10001)</f>
        <v>0.1130844635</v>
      </c>
      <c r="F3079" s="12">
        <f>RANDOM_RANGE_PICKER(range!F$2:F10001, $G3079, range!$G$2:$G10001)</f>
        <v>0.6962070784</v>
      </c>
      <c r="G3079" s="13" t="str">
        <f t="array" ref="G3079">INDEX(range!$G$2:$G10001, RANDBETWEEN(1, ROWS(range!$G$2:$G10001)), 1)</f>
        <v>Relaxed</v>
      </c>
    </row>
    <row r="3080">
      <c r="A3080" s="11">
        <f>RANDOM_RANGE_PICKER(range!A$2:A10001, $G3080, range!$G$2:$G10001)</f>
        <v>85.81749293</v>
      </c>
      <c r="B3080" s="12">
        <f>RANDOM_RANGE_PICKER(range!B$2:B10001, $G3080, range!$G$2:$G10001)</f>
        <v>19.98464758</v>
      </c>
      <c r="C3080" s="12">
        <f>RANDOM_RANGE_PICKER(range!C$2:C10001, $G3080, range!$G$2:$G10001)</f>
        <v>47.52003564</v>
      </c>
      <c r="D3080" s="12">
        <f>RANDOM_RANGE_PICKER(range!D$2:D10001, $G3080, range!$G$2:$G10001)</f>
        <v>34.88655434</v>
      </c>
      <c r="E3080" s="12">
        <f>RANDOM_RANGE_PICKER(range!E$2:E10001, $G3080, range!$G$2:$G10001)</f>
        <v>0.3671715454</v>
      </c>
      <c r="F3080" s="12">
        <f>RANDOM_RANGE_PICKER(range!F$2:F10001, $G3080, range!$G$2:$G10001)</f>
        <v>1.059533177</v>
      </c>
      <c r="G3080" s="13" t="str">
        <f t="array" ref="G3080">INDEX(range!$G$2:$G10001, RANDBETWEEN(1, ROWS(range!$G$2:$G10001)), 1)</f>
        <v>Exhausted</v>
      </c>
    </row>
    <row r="3081">
      <c r="A3081" s="11">
        <f>RANDOM_RANGE_PICKER(range!A$2:A10001, $G3081, range!$G$2:$G10001)</f>
        <v>105.3694514</v>
      </c>
      <c r="B3081" s="12">
        <f>RANDOM_RANGE_PICKER(range!B$2:B10001, $G3081, range!$G$2:$G10001)</f>
        <v>23.02584331</v>
      </c>
      <c r="C3081" s="12">
        <f>RANDOM_RANGE_PICKER(range!C$2:C10001, $G3081, range!$G$2:$G10001)</f>
        <v>41.91382861</v>
      </c>
      <c r="D3081" s="12">
        <f>RANDOM_RANGE_PICKER(range!D$2:D10001, $G3081, range!$G$2:$G10001)</f>
        <v>35.32370945</v>
      </c>
      <c r="E3081" s="12">
        <f>RANDOM_RANGE_PICKER(range!E$2:E10001, $G3081, range!$G$2:$G10001)</f>
        <v>0.5687853599</v>
      </c>
      <c r="F3081" s="12">
        <f>RANDOM_RANGE_PICKER(range!F$2:F10001, $G3081, range!$G$2:$G10001)</f>
        <v>1.399548288</v>
      </c>
      <c r="G3081" s="13" t="str">
        <f t="array" ref="G3081">INDEX(range!$G$2:$G10001, RANDBETWEEN(1, ROWS(range!$G$2:$G10001)), 1)</f>
        <v>Angry</v>
      </c>
    </row>
    <row r="3082">
      <c r="A3082" s="11">
        <f>RANDOM_RANGE_PICKER(range!A$2:A10001, $G3082, range!$G$2:$G10001)</f>
        <v>77.65380431</v>
      </c>
      <c r="B3082" s="12">
        <f>RANDOM_RANGE_PICKER(range!B$2:B10001, $G3082, range!$G$2:$G10001)</f>
        <v>17.78285303</v>
      </c>
      <c r="C3082" s="12">
        <f>RANDOM_RANGE_PICKER(range!C$2:C10001, $G3082, range!$G$2:$G10001)</f>
        <v>64.40948536</v>
      </c>
      <c r="D3082" s="12">
        <f>RANDOM_RANGE_PICKER(range!D$2:D10001, $G3082, range!$G$2:$G10001)</f>
        <v>32.95902627</v>
      </c>
      <c r="E3082" s="12">
        <f>RANDOM_RANGE_PICKER(range!E$2:E10001, $G3082, range!$G$2:$G10001)</f>
        <v>0.2446716046</v>
      </c>
      <c r="F3082" s="12">
        <f>RANDOM_RANGE_PICKER(range!F$2:F10001, $G3082, range!$G$2:$G10001)</f>
        <v>0.7746462149</v>
      </c>
      <c r="G3082" s="13" t="str">
        <f t="array" ref="G3082">INDEX(range!$G$2:$G10001, RANDBETWEEN(1, ROWS(range!$G$2:$G10001)), 1)</f>
        <v>Calm</v>
      </c>
    </row>
    <row r="3083">
      <c r="A3083" s="11">
        <f>RANDOM_RANGE_PICKER(range!A$2:A10001, $G3083, range!$G$2:$G10001)</f>
        <v>90.4280529</v>
      </c>
      <c r="B3083" s="12">
        <f>RANDOM_RANGE_PICKER(range!B$2:B10001, $G3083, range!$G$2:$G10001)</f>
        <v>22.91236083</v>
      </c>
      <c r="C3083" s="12">
        <f>RANDOM_RANGE_PICKER(range!C$2:C10001, $G3083, range!$G$2:$G10001)</f>
        <v>47.05255214</v>
      </c>
      <c r="D3083" s="12">
        <f>RANDOM_RANGE_PICKER(range!D$2:D10001, $G3083, range!$G$2:$G10001)</f>
        <v>34.84343158</v>
      </c>
      <c r="E3083" s="12">
        <f>RANDOM_RANGE_PICKER(range!E$2:E10001, $G3083, range!$G$2:$G10001)</f>
        <v>0.471579851</v>
      </c>
      <c r="F3083" s="12">
        <f>RANDOM_RANGE_PICKER(range!F$2:F10001, $G3083, range!$G$2:$G10001)</f>
        <v>1.074609214</v>
      </c>
      <c r="G3083" s="13" t="str">
        <f t="array" ref="G3083">INDEX(range!$G$2:$G10001, RANDBETWEEN(1, ROWS(range!$G$2:$G10001)), 1)</f>
        <v>Anxious</v>
      </c>
    </row>
    <row r="3084">
      <c r="A3084" s="11">
        <f>RANDOM_RANGE_PICKER(range!A$2:A10001, $G3084, range!$G$2:$G10001)</f>
        <v>82.26197555</v>
      </c>
      <c r="B3084" s="12">
        <f>RANDOM_RANGE_PICKER(range!B$2:B10001, $G3084, range!$G$2:$G10001)</f>
        <v>18.86972143</v>
      </c>
      <c r="C3084" s="12">
        <f>RANDOM_RANGE_PICKER(range!C$2:C10001, $G3084, range!$G$2:$G10001)</f>
        <v>53.07613224</v>
      </c>
      <c r="D3084" s="12">
        <f>RANDOM_RANGE_PICKER(range!D$2:D10001, $G3084, range!$G$2:$G10001)</f>
        <v>33.78506318</v>
      </c>
      <c r="E3084" s="12">
        <f>RANDOM_RANGE_PICKER(range!E$2:E10001, $G3084, range!$G$2:$G10001)</f>
        <v>0.3646185599</v>
      </c>
      <c r="F3084" s="12">
        <f>RANDOM_RANGE_PICKER(range!F$2:F10001, $G3084, range!$G$2:$G10001)</f>
        <v>0.8046865876</v>
      </c>
      <c r="G3084" s="13" t="str">
        <f t="array" ref="G3084">INDEX(range!$G$2:$G10001, RANDBETWEEN(1, ROWS(range!$G$2:$G10001)), 1)</f>
        <v>Sad</v>
      </c>
    </row>
    <row r="3085">
      <c r="A3085" s="11">
        <f>RANDOM_RANGE_PICKER(range!A$2:A10001, $G3085, range!$G$2:$G10001)</f>
        <v>104.8805437</v>
      </c>
      <c r="B3085" s="12">
        <f>RANDOM_RANGE_PICKER(range!B$2:B10001, $G3085, range!$G$2:$G10001)</f>
        <v>23.01975376</v>
      </c>
      <c r="C3085" s="12">
        <f>RANDOM_RANGE_PICKER(range!C$2:C10001, $G3085, range!$G$2:$G10001)</f>
        <v>44.12555251</v>
      </c>
      <c r="D3085" s="12">
        <f>RANDOM_RANGE_PICKER(range!D$2:D10001, $G3085, range!$G$2:$G10001)</f>
        <v>35.81295254</v>
      </c>
      <c r="E3085" s="12">
        <f>RANDOM_RANGE_PICKER(range!E$2:E10001, $G3085, range!$G$2:$G10001)</f>
        <v>0.5224430001</v>
      </c>
      <c r="F3085" s="12">
        <f>RANDOM_RANGE_PICKER(range!F$2:F10001, $G3085, range!$G$2:$G10001)</f>
        <v>1.267884666</v>
      </c>
      <c r="G3085" s="13" t="str">
        <f t="array" ref="G3085">INDEX(range!$G$2:$G10001, RANDBETWEEN(1, ROWS(range!$G$2:$G10001)), 1)</f>
        <v>Angry</v>
      </c>
    </row>
    <row r="3086">
      <c r="A3086" s="11">
        <f>RANDOM_RANGE_PICKER(range!A$2:A10001, $G3086, range!$G$2:$G10001)</f>
        <v>101.0314056</v>
      </c>
      <c r="B3086" s="12">
        <f>RANDOM_RANGE_PICKER(range!B$2:B10001, $G3086, range!$G$2:$G10001)</f>
        <v>22.34378398</v>
      </c>
      <c r="C3086" s="12">
        <f>RANDOM_RANGE_PICKER(range!C$2:C10001, $G3086, range!$G$2:$G10001)</f>
        <v>42.21169098</v>
      </c>
      <c r="D3086" s="12">
        <f>RANDOM_RANGE_PICKER(range!D$2:D10001, $G3086, range!$G$2:$G10001)</f>
        <v>35.95582508</v>
      </c>
      <c r="E3086" s="12">
        <f>RANDOM_RANGE_PICKER(range!E$2:E10001, $G3086, range!$G$2:$G10001)</f>
        <v>0.5773764262</v>
      </c>
      <c r="F3086" s="12">
        <f>RANDOM_RANGE_PICKER(range!F$2:F10001, $G3086, range!$G$2:$G10001)</f>
        <v>1.358632577</v>
      </c>
      <c r="G3086" s="13" t="str">
        <f t="array" ref="G3086">INDEX(range!$G$2:$G10001, RANDBETWEEN(1, ROWS(range!$G$2:$G10001)), 1)</f>
        <v>Angry</v>
      </c>
    </row>
    <row r="3087">
      <c r="A3087" s="11">
        <f>RANDOM_RANGE_PICKER(range!A$2:A10001, $G3087, range!$G$2:$G10001)</f>
        <v>70.59416767</v>
      </c>
      <c r="B3087" s="12">
        <f>RANDOM_RANGE_PICKER(range!B$2:B10001, $G3087, range!$G$2:$G10001)</f>
        <v>15.00851958</v>
      </c>
      <c r="C3087" s="12">
        <f>RANDOM_RANGE_PICKER(range!C$2:C10001, $G3087, range!$G$2:$G10001)</f>
        <v>67.55912332</v>
      </c>
      <c r="D3087" s="12">
        <f>RANDOM_RANGE_PICKER(range!D$2:D10001, $G3087, range!$G$2:$G10001)</f>
        <v>32.48860097</v>
      </c>
      <c r="E3087" s="12">
        <f>RANDOM_RANGE_PICKER(range!E$2:E10001, $G3087, range!$G$2:$G10001)</f>
        <v>0.2203972462</v>
      </c>
      <c r="F3087" s="12">
        <f>RANDOM_RANGE_PICKER(range!F$2:F10001, $G3087, range!$G$2:$G10001)</f>
        <v>0.8157496618</v>
      </c>
      <c r="G3087" s="13" t="str">
        <f t="array" ref="G3087">INDEX(range!$G$2:$G10001, RANDBETWEEN(1, ROWS(range!$G$2:$G10001)), 1)</f>
        <v>Calm</v>
      </c>
    </row>
    <row r="3088">
      <c r="A3088" s="11">
        <f>RANDOM_RANGE_PICKER(range!A$2:A10001, $G3088, range!$G$2:$G10001)</f>
        <v>66.77580144</v>
      </c>
      <c r="B3088" s="12">
        <f>RANDOM_RANGE_PICKER(range!B$2:B10001, $G3088, range!$G$2:$G10001)</f>
        <v>16.74474652</v>
      </c>
      <c r="C3088" s="12">
        <f>RANDOM_RANGE_PICKER(range!C$2:C10001, $G3088, range!$G$2:$G10001)</f>
        <v>59.60147087</v>
      </c>
      <c r="D3088" s="12">
        <f>RANDOM_RANGE_PICKER(range!D$2:D10001, $G3088, range!$G$2:$G10001)</f>
        <v>32.36521447</v>
      </c>
      <c r="E3088" s="12">
        <f>RANDOM_RANGE_PICKER(range!E$2:E10001, $G3088, range!$G$2:$G10001)</f>
        <v>0.2259289421</v>
      </c>
      <c r="F3088" s="12">
        <f>RANDOM_RANGE_PICKER(range!F$2:F10001, $G3088, range!$G$2:$G10001)</f>
        <v>0.8658286251</v>
      </c>
      <c r="G3088" s="13" t="str">
        <f t="array" ref="G3088">INDEX(range!$G$2:$G10001, RANDBETWEEN(1, ROWS(range!$G$2:$G10001)), 1)</f>
        <v>Happy</v>
      </c>
    </row>
    <row r="3089">
      <c r="A3089" s="11">
        <f>RANDOM_RANGE_PICKER(range!A$2:A10001, $G3089, range!$G$2:$G10001)</f>
        <v>91.65001096</v>
      </c>
      <c r="B3089" s="12">
        <f>RANDOM_RANGE_PICKER(range!B$2:B10001, $G3089, range!$G$2:$G10001)</f>
        <v>20.48038416</v>
      </c>
      <c r="C3089" s="12">
        <f>RANDOM_RANGE_PICKER(range!C$2:C10001, $G3089, range!$G$2:$G10001)</f>
        <v>56.82883767</v>
      </c>
      <c r="D3089" s="12">
        <f>RANDOM_RANGE_PICKER(range!D$2:D10001, $G3089, range!$G$2:$G10001)</f>
        <v>34.97826323</v>
      </c>
      <c r="E3089" s="12">
        <f>RANDOM_RANGE_PICKER(range!E$2:E10001, $G3089, range!$G$2:$G10001)</f>
        <v>0.3341167351</v>
      </c>
      <c r="F3089" s="12">
        <f>RANDOM_RANGE_PICKER(range!F$2:F10001, $G3089, range!$G$2:$G10001)</f>
        <v>1.078364152</v>
      </c>
      <c r="G3089" s="13" t="str">
        <f t="array" ref="G3089">INDEX(range!$G$2:$G10001, RANDBETWEEN(1, ROWS(range!$G$2:$G10001)), 1)</f>
        <v>Confused</v>
      </c>
    </row>
    <row r="3090">
      <c r="A3090" s="11">
        <f>RANDOM_RANGE_PICKER(range!A$2:A10001, $G3090, range!$G$2:$G10001)</f>
        <v>91.47065187</v>
      </c>
      <c r="B3090" s="12">
        <f>RANDOM_RANGE_PICKER(range!B$2:B10001, $G3090, range!$G$2:$G10001)</f>
        <v>21.83386445</v>
      </c>
      <c r="C3090" s="12">
        <f>RANDOM_RANGE_PICKER(range!C$2:C10001, $G3090, range!$G$2:$G10001)</f>
        <v>41.32371855</v>
      </c>
      <c r="D3090" s="12">
        <f>RANDOM_RANGE_PICKER(range!D$2:D10001, $G3090, range!$G$2:$G10001)</f>
        <v>33.16969591</v>
      </c>
      <c r="E3090" s="12">
        <f>RANDOM_RANGE_PICKER(range!E$2:E10001, $G3090, range!$G$2:$G10001)</f>
        <v>0.4415456446</v>
      </c>
      <c r="F3090" s="12">
        <f>RANDOM_RANGE_PICKER(range!F$2:F10001, $G3090, range!$G$2:$G10001)</f>
        <v>1.122350856</v>
      </c>
      <c r="G3090" s="13" t="str">
        <f t="array" ref="G3090">INDEX(range!$G$2:$G10001, RANDBETWEEN(1, ROWS(range!$G$2:$G10001)), 1)</f>
        <v>Anxious</v>
      </c>
    </row>
    <row r="3091">
      <c r="A3091" s="11">
        <f>RANDOM_RANGE_PICKER(range!A$2:A10001, $G3091, range!$G$2:$G10001)</f>
        <v>69.94099462</v>
      </c>
      <c r="B3091" s="12">
        <f>RANDOM_RANGE_PICKER(range!B$2:B10001, $G3091, range!$G$2:$G10001)</f>
        <v>15.16913042</v>
      </c>
      <c r="C3091" s="12">
        <f>RANDOM_RANGE_PICKER(range!C$2:C10001, $G3091, range!$G$2:$G10001)</f>
        <v>65.93779671</v>
      </c>
      <c r="D3091" s="12">
        <f>RANDOM_RANGE_PICKER(range!D$2:D10001, $G3091, range!$G$2:$G10001)</f>
        <v>30.90621976</v>
      </c>
      <c r="E3091" s="12">
        <f>RANDOM_RANGE_PICKER(range!E$2:E10001, $G3091, range!$G$2:$G10001)</f>
        <v>0.1143025995</v>
      </c>
      <c r="F3091" s="12">
        <f>RANDOM_RANGE_PICKER(range!F$2:F10001, $G3091, range!$G$2:$G10001)</f>
        <v>0.6784919684</v>
      </c>
      <c r="G3091" s="13" t="str">
        <f t="array" ref="G3091">INDEX(range!$G$2:$G10001, RANDBETWEEN(1, ROWS(range!$G$2:$G10001)), 1)</f>
        <v>Relaxed</v>
      </c>
    </row>
    <row r="3092">
      <c r="A3092" s="11">
        <f>RANDOM_RANGE_PICKER(range!A$2:A10001, $G3092, range!$G$2:$G10001)</f>
        <v>74.10630209</v>
      </c>
      <c r="B3092" s="12">
        <f>RANDOM_RANGE_PICKER(range!B$2:B10001, $G3092, range!$G$2:$G10001)</f>
        <v>19.83044662</v>
      </c>
      <c r="C3092" s="12">
        <f>RANDOM_RANGE_PICKER(range!C$2:C10001, $G3092, range!$G$2:$G10001)</f>
        <v>59.4777756</v>
      </c>
      <c r="D3092" s="12">
        <f>RANDOM_RANGE_PICKER(range!D$2:D10001, $G3092, range!$G$2:$G10001)</f>
        <v>33.91683073</v>
      </c>
      <c r="E3092" s="12">
        <f>RANDOM_RANGE_PICKER(range!E$2:E10001, $G3092, range!$G$2:$G10001)</f>
        <v>0.2659190394</v>
      </c>
      <c r="F3092" s="12">
        <f>RANDOM_RANGE_PICKER(range!F$2:F10001, $G3092, range!$G$2:$G10001)</f>
        <v>0.877410865</v>
      </c>
      <c r="G3092" s="13" t="str">
        <f t="array" ref="G3092">INDEX(range!$G$2:$G10001, RANDBETWEEN(1, ROWS(range!$G$2:$G10001)), 1)</f>
        <v>Content</v>
      </c>
    </row>
    <row r="3093">
      <c r="A3093" s="11">
        <f>RANDOM_RANGE_PICKER(range!A$2:A10001, $G3093, range!$G$2:$G10001)</f>
        <v>82.53237498</v>
      </c>
      <c r="B3093" s="12">
        <f>RANDOM_RANGE_PICKER(range!B$2:B10001, $G3093, range!$G$2:$G10001)</f>
        <v>19.59120254</v>
      </c>
      <c r="C3093" s="12">
        <f>RANDOM_RANGE_PICKER(range!C$2:C10001, $G3093, range!$G$2:$G10001)</f>
        <v>53.87705436</v>
      </c>
      <c r="D3093" s="12">
        <f>RANDOM_RANGE_PICKER(range!D$2:D10001, $G3093, range!$G$2:$G10001)</f>
        <v>33.64262466</v>
      </c>
      <c r="E3093" s="12">
        <f>RANDOM_RANGE_PICKER(range!E$2:E10001, $G3093, range!$G$2:$G10001)</f>
        <v>0.2984088132</v>
      </c>
      <c r="F3093" s="12">
        <f>RANDOM_RANGE_PICKER(range!F$2:F10001, $G3093, range!$G$2:$G10001)</f>
        <v>0.9359235955</v>
      </c>
      <c r="G3093" s="13" t="str">
        <f t="array" ref="G3093">INDEX(range!$G$2:$G10001, RANDBETWEEN(1, ROWS(range!$G$2:$G10001)), 1)</f>
        <v>Content</v>
      </c>
    </row>
    <row r="3094">
      <c r="A3094" s="11">
        <f>RANDOM_RANGE_PICKER(range!A$2:A10001, $G3094, range!$G$2:$G10001)</f>
        <v>94.80584787</v>
      </c>
      <c r="B3094" s="12">
        <f>RANDOM_RANGE_PICKER(range!B$2:B10001, $G3094, range!$G$2:$G10001)</f>
        <v>22.82826404</v>
      </c>
      <c r="C3094" s="12">
        <f>RANDOM_RANGE_PICKER(range!C$2:C10001, $G3094, range!$G$2:$G10001)</f>
        <v>41.60602133</v>
      </c>
      <c r="D3094" s="12">
        <f>RANDOM_RANGE_PICKER(range!D$2:D10001, $G3094, range!$G$2:$G10001)</f>
        <v>34.88568996</v>
      </c>
      <c r="E3094" s="12">
        <f>RANDOM_RANGE_PICKER(range!E$2:E10001, $G3094, range!$G$2:$G10001)</f>
        <v>0.4093924882</v>
      </c>
      <c r="F3094" s="12">
        <f>RANDOM_RANGE_PICKER(range!F$2:F10001, $G3094, range!$G$2:$G10001)</f>
        <v>1.047866363</v>
      </c>
      <c r="G3094" s="13" t="str">
        <f t="array" ref="G3094">INDEX(range!$G$2:$G10001, RANDBETWEEN(1, ROWS(range!$G$2:$G10001)), 1)</f>
        <v>Anxious</v>
      </c>
    </row>
    <row r="3095">
      <c r="A3095" s="11">
        <f>RANDOM_RANGE_PICKER(range!A$2:A10001, $G3095, range!$G$2:$G10001)</f>
        <v>78.4560208</v>
      </c>
      <c r="B3095" s="12">
        <f>RANDOM_RANGE_PICKER(range!B$2:B10001, $G3095, range!$G$2:$G10001)</f>
        <v>20.01622287</v>
      </c>
      <c r="C3095" s="12">
        <f>RANDOM_RANGE_PICKER(range!C$2:C10001, $G3095, range!$G$2:$G10001)</f>
        <v>51.70543763</v>
      </c>
      <c r="D3095" s="12">
        <f>RANDOM_RANGE_PICKER(range!D$2:D10001, $G3095, range!$G$2:$G10001)</f>
        <v>33.12400947</v>
      </c>
      <c r="E3095" s="12">
        <f>RANDOM_RANGE_PICKER(range!E$2:E10001, $G3095, range!$G$2:$G10001)</f>
        <v>0.39406264</v>
      </c>
      <c r="F3095" s="12">
        <f>RANDOM_RANGE_PICKER(range!F$2:F10001, $G3095, range!$G$2:$G10001)</f>
        <v>0.8003973279</v>
      </c>
      <c r="G3095" s="13" t="str">
        <f t="array" ref="G3095">INDEX(range!$G$2:$G10001, RANDBETWEEN(1, ROWS(range!$G$2:$G10001)), 1)</f>
        <v>Sad</v>
      </c>
    </row>
    <row r="3096">
      <c r="A3096" s="11">
        <f>RANDOM_RANGE_PICKER(range!A$2:A10001, $G3096, range!$G$2:$G10001)</f>
        <v>69.14974159</v>
      </c>
      <c r="B3096" s="12">
        <f>RANDOM_RANGE_PICKER(range!B$2:B10001, $G3096, range!$G$2:$G10001)</f>
        <v>16.65184627</v>
      </c>
      <c r="C3096" s="12">
        <f>RANDOM_RANGE_PICKER(range!C$2:C10001, $G3096, range!$G$2:$G10001)</f>
        <v>68.98793789</v>
      </c>
      <c r="D3096" s="12">
        <f>RANDOM_RANGE_PICKER(range!D$2:D10001, $G3096, range!$G$2:$G10001)</f>
        <v>31.94455119</v>
      </c>
      <c r="E3096" s="12">
        <f>RANDOM_RANGE_PICKER(range!E$2:E10001, $G3096, range!$G$2:$G10001)</f>
        <v>0.1022392898</v>
      </c>
      <c r="F3096" s="12">
        <f>RANDOM_RANGE_PICKER(range!F$2:F10001, $G3096, range!$G$2:$G10001)</f>
        <v>0.7745458133</v>
      </c>
      <c r="G3096" s="13" t="str">
        <f t="array" ref="G3096">INDEX(range!$G$2:$G10001, RANDBETWEEN(1, ROWS(range!$G$2:$G10001)), 1)</f>
        <v>Relaxed</v>
      </c>
    </row>
    <row r="3097">
      <c r="A3097" s="11">
        <f>RANDOM_RANGE_PICKER(range!A$2:A10001, $G3097, range!$G$2:$G10001)</f>
        <v>91.07850037</v>
      </c>
      <c r="B3097" s="12">
        <f>RANDOM_RANGE_PICKER(range!B$2:B10001, $G3097, range!$G$2:$G10001)</f>
        <v>19.614824</v>
      </c>
      <c r="C3097" s="12">
        <f>RANDOM_RANGE_PICKER(range!C$2:C10001, $G3097, range!$G$2:$G10001)</f>
        <v>58.52856145</v>
      </c>
      <c r="D3097" s="12">
        <f>RANDOM_RANGE_PICKER(range!D$2:D10001, $G3097, range!$G$2:$G10001)</f>
        <v>34.17459253</v>
      </c>
      <c r="E3097" s="12">
        <f>RANDOM_RANGE_PICKER(range!E$2:E10001, $G3097, range!$G$2:$G10001)</f>
        <v>0.4906879518</v>
      </c>
      <c r="F3097" s="12">
        <f>RANDOM_RANGE_PICKER(range!F$2:F10001, $G3097, range!$G$2:$G10001)</f>
        <v>1.112729757</v>
      </c>
      <c r="G3097" s="13" t="str">
        <f t="array" ref="G3097">INDEX(range!$G$2:$G10001, RANDBETWEEN(1, ROWS(range!$G$2:$G10001)), 1)</f>
        <v>Surprised</v>
      </c>
    </row>
    <row r="3098">
      <c r="A3098" s="11">
        <f>RANDOM_RANGE_PICKER(range!A$2:A10001, $G3098, range!$G$2:$G10001)</f>
        <v>89.88808331</v>
      </c>
      <c r="B3098" s="12">
        <f>RANDOM_RANGE_PICKER(range!B$2:B10001, $G3098, range!$G$2:$G10001)</f>
        <v>20.13367411</v>
      </c>
      <c r="C3098" s="12">
        <f>RANDOM_RANGE_PICKER(range!C$2:C10001, $G3098, range!$G$2:$G10001)</f>
        <v>59.47567849</v>
      </c>
      <c r="D3098" s="12">
        <f>RANDOM_RANGE_PICKER(range!D$2:D10001, $G3098, range!$G$2:$G10001)</f>
        <v>34.49218967</v>
      </c>
      <c r="E3098" s="12">
        <f>RANDOM_RANGE_PICKER(range!E$2:E10001, $G3098, range!$G$2:$G10001)</f>
        <v>0.428383177</v>
      </c>
      <c r="F3098" s="12">
        <f>RANDOM_RANGE_PICKER(range!F$2:F10001, $G3098, range!$G$2:$G10001)</f>
        <v>1.100223721</v>
      </c>
      <c r="G3098" s="13" t="str">
        <f t="array" ref="G3098">INDEX(range!$G$2:$G10001, RANDBETWEEN(1, ROWS(range!$G$2:$G10001)), 1)</f>
        <v>Surprised</v>
      </c>
    </row>
    <row r="3099">
      <c r="A3099" s="11">
        <f>RANDOM_RANGE_PICKER(range!A$2:A10001, $G3099, range!$G$2:$G10001)</f>
        <v>111.3374333</v>
      </c>
      <c r="B3099" s="12">
        <f>RANDOM_RANGE_PICKER(range!B$2:B10001, $G3099, range!$G$2:$G10001)</f>
        <v>28.16898609</v>
      </c>
      <c r="C3099" s="12">
        <f>RANDOM_RANGE_PICKER(range!C$2:C10001, $G3099, range!$G$2:$G10001)</f>
        <v>38.26634321</v>
      </c>
      <c r="D3099" s="12">
        <f>RANDOM_RANGE_PICKER(range!D$2:D10001, $G3099, range!$G$2:$G10001)</f>
        <v>35.54308296</v>
      </c>
      <c r="E3099" s="12">
        <f>RANDOM_RANGE_PICKER(range!E$2:E10001, $G3099, range!$G$2:$G10001)</f>
        <v>0.6744853971</v>
      </c>
      <c r="F3099" s="12">
        <f>RANDOM_RANGE_PICKER(range!F$2:F10001, $G3099, range!$G$2:$G10001)</f>
        <v>1.258459036</v>
      </c>
      <c r="G3099" s="13" t="str">
        <f t="array" ref="G3099">INDEX(range!$G$2:$G10001, RANDBETWEEN(1, ROWS(range!$G$2:$G10001)), 1)</f>
        <v>Fearful</v>
      </c>
    </row>
    <row r="3100">
      <c r="A3100" s="11">
        <f>RANDOM_RANGE_PICKER(range!A$2:A10001, $G3100, range!$G$2:$G10001)</f>
        <v>99.76839204</v>
      </c>
      <c r="B3100" s="12">
        <f>RANDOM_RANGE_PICKER(range!B$2:B10001, $G3100, range!$G$2:$G10001)</f>
        <v>23.34364482</v>
      </c>
      <c r="C3100" s="12">
        <f>RANDOM_RANGE_PICKER(range!C$2:C10001, $G3100, range!$G$2:$G10001)</f>
        <v>45.87053622</v>
      </c>
      <c r="D3100" s="12">
        <f>RANDOM_RANGE_PICKER(range!D$2:D10001, $G3100, range!$G$2:$G10001)</f>
        <v>33.63089803</v>
      </c>
      <c r="E3100" s="12">
        <f>RANDOM_RANGE_PICKER(range!E$2:E10001, $G3100, range!$G$2:$G10001)</f>
        <v>0.4770828845</v>
      </c>
      <c r="F3100" s="12">
        <f>RANDOM_RANGE_PICKER(range!F$2:F10001, $G3100, range!$G$2:$G10001)</f>
        <v>1.037929517</v>
      </c>
      <c r="G3100" s="13" t="str">
        <f t="array" ref="G3100">INDEX(range!$G$2:$G10001, RANDBETWEEN(1, ROWS(range!$G$2:$G10001)), 1)</f>
        <v>Anxious</v>
      </c>
    </row>
    <row r="3101">
      <c r="A3101" s="11">
        <f>RANDOM_RANGE_PICKER(range!A$2:A10001, $G3101, range!$G$2:$G10001)</f>
        <v>86.42011457</v>
      </c>
      <c r="B3101" s="12">
        <f>RANDOM_RANGE_PICKER(range!B$2:B10001, $G3101, range!$G$2:$G10001)</f>
        <v>18.46415558</v>
      </c>
      <c r="C3101" s="12">
        <f>RANDOM_RANGE_PICKER(range!C$2:C10001, $G3101, range!$G$2:$G10001)</f>
        <v>47.61420062</v>
      </c>
      <c r="D3101" s="12">
        <f>RANDOM_RANGE_PICKER(range!D$2:D10001, $G3101, range!$G$2:$G10001)</f>
        <v>33.43397797</v>
      </c>
      <c r="E3101" s="12">
        <f>RANDOM_RANGE_PICKER(range!E$2:E10001, $G3101, range!$G$2:$G10001)</f>
        <v>0.3644455723</v>
      </c>
      <c r="F3101" s="12">
        <f>RANDOM_RANGE_PICKER(range!F$2:F10001, $G3101, range!$G$2:$G10001)</f>
        <v>0.9544617795</v>
      </c>
      <c r="G3101" s="13" t="str">
        <f t="array" ref="G3101">INDEX(range!$G$2:$G10001, RANDBETWEEN(1, ROWS(range!$G$2:$G10001)), 1)</f>
        <v>Sad</v>
      </c>
    </row>
    <row r="3102">
      <c r="A3102" s="11">
        <f>RANDOM_RANGE_PICKER(range!A$2:A10001, $G3102, range!$G$2:$G10001)</f>
        <v>103.2037921</v>
      </c>
      <c r="B3102" s="12">
        <f>RANDOM_RANGE_PICKER(range!B$2:B10001, $G3102, range!$G$2:$G10001)</f>
        <v>23.63893313</v>
      </c>
      <c r="C3102" s="12">
        <f>RANDOM_RANGE_PICKER(range!C$2:C10001, $G3102, range!$G$2:$G10001)</f>
        <v>40.65131287</v>
      </c>
      <c r="D3102" s="12">
        <f>RANDOM_RANGE_PICKER(range!D$2:D10001, $G3102, range!$G$2:$G10001)</f>
        <v>35.6006334</v>
      </c>
      <c r="E3102" s="12">
        <f>RANDOM_RANGE_PICKER(range!E$2:E10001, $G3102, range!$G$2:$G10001)</f>
        <v>0.5693637597</v>
      </c>
      <c r="F3102" s="12">
        <f>RANDOM_RANGE_PICKER(range!F$2:F10001, $G3102, range!$G$2:$G10001)</f>
        <v>1.357688691</v>
      </c>
      <c r="G3102" s="13" t="str">
        <f t="array" ref="G3102">INDEX(range!$G$2:$G10001, RANDBETWEEN(1, ROWS(range!$G$2:$G10001)), 1)</f>
        <v>Angry</v>
      </c>
    </row>
    <row r="3103">
      <c r="A3103" s="11">
        <f>RANDOM_RANGE_PICKER(range!A$2:A10001, $G3103, range!$G$2:$G10001)</f>
        <v>102.8337874</v>
      </c>
      <c r="B3103" s="12">
        <f>RANDOM_RANGE_PICKER(range!B$2:B10001, $G3103, range!$G$2:$G10001)</f>
        <v>21.91108378</v>
      </c>
      <c r="C3103" s="12">
        <f>RANDOM_RANGE_PICKER(range!C$2:C10001, $G3103, range!$G$2:$G10001)</f>
        <v>49.49606584</v>
      </c>
      <c r="D3103" s="12">
        <f>RANDOM_RANGE_PICKER(range!D$2:D10001, $G3103, range!$G$2:$G10001)</f>
        <v>35.88019887</v>
      </c>
      <c r="E3103" s="12">
        <f>RANDOM_RANGE_PICKER(range!E$2:E10001, $G3103, range!$G$2:$G10001)</f>
        <v>0.5461765379</v>
      </c>
      <c r="F3103" s="12">
        <f>RANDOM_RANGE_PICKER(range!F$2:F10001, $G3103, range!$G$2:$G10001)</f>
        <v>1.25114076</v>
      </c>
      <c r="G3103" s="13" t="str">
        <f t="array" ref="G3103">INDEX(range!$G$2:$G10001, RANDBETWEEN(1, ROWS(range!$G$2:$G10001)), 1)</f>
        <v>Angry</v>
      </c>
    </row>
    <row r="3104">
      <c r="A3104" s="11">
        <f>RANDOM_RANGE_PICKER(range!A$2:A10001, $G3104, range!$G$2:$G10001)</f>
        <v>71.87783088</v>
      </c>
      <c r="B3104" s="12">
        <f>RANDOM_RANGE_PICKER(range!B$2:B10001, $G3104, range!$G$2:$G10001)</f>
        <v>17.79502566</v>
      </c>
      <c r="C3104" s="12">
        <f>RANDOM_RANGE_PICKER(range!C$2:C10001, $G3104, range!$G$2:$G10001)</f>
        <v>66.58256203</v>
      </c>
      <c r="D3104" s="12">
        <f>RANDOM_RANGE_PICKER(range!D$2:D10001, $G3104, range!$G$2:$G10001)</f>
        <v>32.81915753</v>
      </c>
      <c r="E3104" s="12">
        <f>RANDOM_RANGE_PICKER(range!E$2:E10001, $G3104, range!$G$2:$G10001)</f>
        <v>0.2632128061</v>
      </c>
      <c r="F3104" s="12">
        <f>RANDOM_RANGE_PICKER(range!F$2:F10001, $G3104, range!$G$2:$G10001)</f>
        <v>0.8132554945</v>
      </c>
      <c r="G3104" s="13" t="str">
        <f t="array" ref="G3104">INDEX(range!$G$2:$G10001, RANDBETWEEN(1, ROWS(range!$G$2:$G10001)), 1)</f>
        <v>Joyful</v>
      </c>
    </row>
    <row r="3105">
      <c r="A3105" s="11">
        <f>RANDOM_RANGE_PICKER(range!A$2:A10001, $G3105, range!$G$2:$G10001)</f>
        <v>89.29010143</v>
      </c>
      <c r="B3105" s="12">
        <f>RANDOM_RANGE_PICKER(range!B$2:B10001, $G3105, range!$G$2:$G10001)</f>
        <v>21.36935426</v>
      </c>
      <c r="C3105" s="12">
        <f>RANDOM_RANGE_PICKER(range!C$2:C10001, $G3105, range!$G$2:$G10001)</f>
        <v>51.07933247</v>
      </c>
      <c r="D3105" s="12">
        <f>RANDOM_RANGE_PICKER(range!D$2:D10001, $G3105, range!$G$2:$G10001)</f>
        <v>33.02569123</v>
      </c>
      <c r="E3105" s="12">
        <f>RANDOM_RANGE_PICKER(range!E$2:E10001, $G3105, range!$G$2:$G10001)</f>
        <v>0.4260351795</v>
      </c>
      <c r="F3105" s="12">
        <f>RANDOM_RANGE_PICKER(range!F$2:F10001, $G3105, range!$G$2:$G10001)</f>
        <v>1.005935111</v>
      </c>
      <c r="G3105" s="13" t="str">
        <f t="array" ref="G3105">INDEX(range!$G$2:$G10001, RANDBETWEEN(1, ROWS(range!$G$2:$G10001)), 1)</f>
        <v>Surprised</v>
      </c>
    </row>
    <row r="3106">
      <c r="A3106" s="11">
        <f>RANDOM_RANGE_PICKER(range!A$2:A10001, $G3106, range!$G$2:$G10001)</f>
        <v>97.33265733</v>
      </c>
      <c r="B3106" s="12">
        <f>RANDOM_RANGE_PICKER(range!B$2:B10001, $G3106, range!$G$2:$G10001)</f>
        <v>23.50929958</v>
      </c>
      <c r="C3106" s="12">
        <f>RANDOM_RANGE_PICKER(range!C$2:C10001, $G3106, range!$G$2:$G10001)</f>
        <v>44.0581544</v>
      </c>
      <c r="D3106" s="12">
        <f>RANDOM_RANGE_PICKER(range!D$2:D10001, $G3106, range!$G$2:$G10001)</f>
        <v>35.41372449</v>
      </c>
      <c r="E3106" s="12">
        <f>RANDOM_RANGE_PICKER(range!E$2:E10001, $G3106, range!$G$2:$G10001)</f>
        <v>0.5007463852</v>
      </c>
      <c r="F3106" s="12">
        <f>RANDOM_RANGE_PICKER(range!F$2:F10001, $G3106, range!$G$2:$G10001)</f>
        <v>1.287004419</v>
      </c>
      <c r="G3106" s="13" t="str">
        <f t="array" ref="G3106">INDEX(range!$G$2:$G10001, RANDBETWEEN(1, ROWS(range!$G$2:$G10001)), 1)</f>
        <v>Angry</v>
      </c>
    </row>
    <row r="3107">
      <c r="A3107" s="11">
        <f>RANDOM_RANGE_PICKER(range!A$2:A10001, $G3107, range!$G$2:$G10001)</f>
        <v>104.9304148</v>
      </c>
      <c r="B3107" s="12">
        <f>RANDOM_RANGE_PICKER(range!B$2:B10001, $G3107, range!$G$2:$G10001)</f>
        <v>28.67723263</v>
      </c>
      <c r="C3107" s="12">
        <f>RANDOM_RANGE_PICKER(range!C$2:C10001, $G3107, range!$G$2:$G10001)</f>
        <v>36.10605952</v>
      </c>
      <c r="D3107" s="12">
        <f>RANDOM_RANGE_PICKER(range!D$2:D10001, $G3107, range!$G$2:$G10001)</f>
        <v>35.31896411</v>
      </c>
      <c r="E3107" s="12">
        <f>RANDOM_RANGE_PICKER(range!E$2:E10001, $G3107, range!$G$2:$G10001)</f>
        <v>0.6256947943</v>
      </c>
      <c r="F3107" s="12">
        <f>RANDOM_RANGE_PICKER(range!F$2:F10001, $G3107, range!$G$2:$G10001)</f>
        <v>1.243741224</v>
      </c>
      <c r="G3107" s="13" t="str">
        <f t="array" ref="G3107">INDEX(range!$G$2:$G10001, RANDBETWEEN(1, ROWS(range!$G$2:$G10001)), 1)</f>
        <v>Fearful</v>
      </c>
    </row>
    <row r="3108">
      <c r="A3108" s="11">
        <f>RANDOM_RANGE_PICKER(range!A$2:A10001, $G3108, range!$G$2:$G10001)</f>
        <v>110.1033462</v>
      </c>
      <c r="B3108" s="12">
        <f>RANDOM_RANGE_PICKER(range!B$2:B10001, $G3108, range!$G$2:$G10001)</f>
        <v>25.13158187</v>
      </c>
      <c r="C3108" s="12">
        <f>RANDOM_RANGE_PICKER(range!C$2:C10001, $G3108, range!$G$2:$G10001)</f>
        <v>33.45986913</v>
      </c>
      <c r="D3108" s="12">
        <f>RANDOM_RANGE_PICKER(range!D$2:D10001, $G3108, range!$G$2:$G10001)</f>
        <v>36.84304228</v>
      </c>
      <c r="E3108" s="12">
        <f>RANDOM_RANGE_PICKER(range!E$2:E10001, $G3108, range!$G$2:$G10001)</f>
        <v>0.6638638078</v>
      </c>
      <c r="F3108" s="12">
        <f>RANDOM_RANGE_PICKER(range!F$2:F10001, $G3108, range!$G$2:$G10001)</f>
        <v>1.295629025</v>
      </c>
      <c r="G3108" s="13" t="str">
        <f t="array" ref="G3108">INDEX(range!$G$2:$G10001, RANDBETWEEN(1, ROWS(range!$G$2:$G10001)), 1)</f>
        <v>Fearful</v>
      </c>
    </row>
    <row r="3109">
      <c r="A3109" s="11">
        <f>RANDOM_RANGE_PICKER(range!A$2:A10001, $G3109, range!$G$2:$G10001)</f>
        <v>81.71818087</v>
      </c>
      <c r="B3109" s="12">
        <f>RANDOM_RANGE_PICKER(range!B$2:B10001, $G3109, range!$G$2:$G10001)</f>
        <v>17.95956931</v>
      </c>
      <c r="C3109" s="12">
        <f>RANDOM_RANGE_PICKER(range!C$2:C10001, $G3109, range!$G$2:$G10001)</f>
        <v>52.95565605</v>
      </c>
      <c r="D3109" s="12">
        <f>RANDOM_RANGE_PICKER(range!D$2:D10001, $G3109, range!$G$2:$G10001)</f>
        <v>33.22435572</v>
      </c>
      <c r="E3109" s="12">
        <f>RANDOM_RANGE_PICKER(range!E$2:E10001, $G3109, range!$G$2:$G10001)</f>
        <v>0.372503493</v>
      </c>
      <c r="F3109" s="12">
        <f>RANDOM_RANGE_PICKER(range!F$2:F10001, $G3109, range!$G$2:$G10001)</f>
        <v>0.9626403752</v>
      </c>
      <c r="G3109" s="13" t="str">
        <f t="array" ref="G3109">INDEX(range!$G$2:$G10001, RANDBETWEEN(1, ROWS(range!$G$2:$G10001)), 1)</f>
        <v>Sad</v>
      </c>
    </row>
    <row r="3110">
      <c r="A3110" s="11">
        <f>RANDOM_RANGE_PICKER(range!A$2:A10001, $G3110, range!$G$2:$G10001)</f>
        <v>82.31034506</v>
      </c>
      <c r="B3110" s="12">
        <f>RANDOM_RANGE_PICKER(range!B$2:B10001, $G3110, range!$G$2:$G10001)</f>
        <v>19.77869227</v>
      </c>
      <c r="C3110" s="12">
        <f>RANDOM_RANGE_PICKER(range!C$2:C10001, $G3110, range!$G$2:$G10001)</f>
        <v>60.09935871</v>
      </c>
      <c r="D3110" s="12">
        <f>RANDOM_RANGE_PICKER(range!D$2:D10001, $G3110, range!$G$2:$G10001)</f>
        <v>33.69740901</v>
      </c>
      <c r="E3110" s="12">
        <f>RANDOM_RANGE_PICKER(range!E$2:E10001, $G3110, range!$G$2:$G10001)</f>
        <v>0.202222407</v>
      </c>
      <c r="F3110" s="12">
        <f>RANDOM_RANGE_PICKER(range!F$2:F10001, $G3110, range!$G$2:$G10001)</f>
        <v>0.8820031176</v>
      </c>
      <c r="G3110" s="13" t="str">
        <f t="array" ref="G3110">INDEX(range!$G$2:$G10001, RANDBETWEEN(1, ROWS(range!$G$2:$G10001)), 1)</f>
        <v>Content</v>
      </c>
    </row>
    <row r="3111">
      <c r="A3111" s="11">
        <f>RANDOM_RANGE_PICKER(range!A$2:A10001, $G3111, range!$G$2:$G10001)</f>
        <v>76.41535201</v>
      </c>
      <c r="B3111" s="12">
        <f>RANDOM_RANGE_PICKER(range!B$2:B10001, $G3111, range!$G$2:$G10001)</f>
        <v>17.1252802</v>
      </c>
      <c r="C3111" s="12">
        <f>RANDOM_RANGE_PICKER(range!C$2:C10001, $G3111, range!$G$2:$G10001)</f>
        <v>59.08755396</v>
      </c>
      <c r="D3111" s="12">
        <f>RANDOM_RANGE_PICKER(range!D$2:D10001, $G3111, range!$G$2:$G10001)</f>
        <v>31.70622707</v>
      </c>
      <c r="E3111" s="12">
        <f>RANDOM_RANGE_PICKER(range!E$2:E10001, $G3111, range!$G$2:$G10001)</f>
        <v>0.244746698</v>
      </c>
      <c r="F3111" s="12">
        <f>RANDOM_RANGE_PICKER(range!F$2:F10001, $G3111, range!$G$2:$G10001)</f>
        <v>0.75602212</v>
      </c>
      <c r="G3111" s="13" t="str">
        <f t="array" ref="G3111">INDEX(range!$G$2:$G10001, RANDBETWEEN(1, ROWS(range!$G$2:$G10001)), 1)</f>
        <v>Calm</v>
      </c>
    </row>
    <row r="3112">
      <c r="A3112" s="11">
        <f>RANDOM_RANGE_PICKER(range!A$2:A10001, $G3112, range!$G$2:$G10001)</f>
        <v>72.85316827</v>
      </c>
      <c r="B3112" s="12">
        <f>RANDOM_RANGE_PICKER(range!B$2:B10001, $G3112, range!$G$2:$G10001)</f>
        <v>16.55157002</v>
      </c>
      <c r="C3112" s="12">
        <f>RANDOM_RANGE_PICKER(range!C$2:C10001, $G3112, range!$G$2:$G10001)</f>
        <v>63.01368781</v>
      </c>
      <c r="D3112" s="12">
        <f>RANDOM_RANGE_PICKER(range!D$2:D10001, $G3112, range!$G$2:$G10001)</f>
        <v>32.78986505</v>
      </c>
      <c r="E3112" s="12">
        <f>RANDOM_RANGE_PICKER(range!E$2:E10001, $G3112, range!$G$2:$G10001)</f>
        <v>0.2265434493</v>
      </c>
      <c r="F3112" s="12">
        <f>RANDOM_RANGE_PICKER(range!F$2:F10001, $G3112, range!$G$2:$G10001)</f>
        <v>0.7454673547</v>
      </c>
      <c r="G3112" s="13" t="str">
        <f t="array" ref="G3112">INDEX(range!$G$2:$G10001, RANDBETWEEN(1, ROWS(range!$G$2:$G10001)), 1)</f>
        <v>Calm</v>
      </c>
    </row>
    <row r="3113">
      <c r="A3113" s="11">
        <f>RANDOM_RANGE_PICKER(range!A$2:A10001, $G3113, range!$G$2:$G10001)</f>
        <v>93.56854132</v>
      </c>
      <c r="B3113" s="12">
        <f>RANDOM_RANGE_PICKER(range!B$2:B10001, $G3113, range!$G$2:$G10001)</f>
        <v>22.62921829</v>
      </c>
      <c r="C3113" s="12">
        <f>RANDOM_RANGE_PICKER(range!C$2:C10001, $G3113, range!$G$2:$G10001)</f>
        <v>53.94499826</v>
      </c>
      <c r="D3113" s="12">
        <f>RANDOM_RANGE_PICKER(range!D$2:D10001, $G3113, range!$G$2:$G10001)</f>
        <v>33.20769359</v>
      </c>
      <c r="E3113" s="12">
        <f>RANDOM_RANGE_PICKER(range!E$2:E10001, $G3113, range!$G$2:$G10001)</f>
        <v>0.4044914739</v>
      </c>
      <c r="F3113" s="12">
        <f>RANDOM_RANGE_PICKER(range!F$2:F10001, $G3113, range!$G$2:$G10001)</f>
        <v>1.032309763</v>
      </c>
      <c r="G3113" s="13" t="str">
        <f t="array" ref="G3113">INDEX(range!$G$2:$G10001, RANDBETWEEN(1, ROWS(range!$G$2:$G10001)), 1)</f>
        <v>Surprised</v>
      </c>
    </row>
    <row r="3114">
      <c r="A3114" s="11">
        <f>RANDOM_RANGE_PICKER(range!A$2:A10001, $G3114, range!$G$2:$G10001)</f>
        <v>75.7916436</v>
      </c>
      <c r="B3114" s="12">
        <f>RANDOM_RANGE_PICKER(range!B$2:B10001, $G3114, range!$G$2:$G10001)</f>
        <v>16.22625314</v>
      </c>
      <c r="C3114" s="12">
        <f>RANDOM_RANGE_PICKER(range!C$2:C10001, $G3114, range!$G$2:$G10001)</f>
        <v>54.82978176</v>
      </c>
      <c r="D3114" s="12">
        <f>RANDOM_RANGE_PICKER(range!D$2:D10001, $G3114, range!$G$2:$G10001)</f>
        <v>32.62792454</v>
      </c>
      <c r="E3114" s="12">
        <f>RANDOM_RANGE_PICKER(range!E$2:E10001, $G3114, range!$G$2:$G10001)</f>
        <v>0.2397705399</v>
      </c>
      <c r="F3114" s="12">
        <f>RANDOM_RANGE_PICKER(range!F$2:F10001, $G3114, range!$G$2:$G10001)</f>
        <v>0.8255158122</v>
      </c>
      <c r="G3114" s="13" t="str">
        <f t="array" ref="G3114">INDEX(range!$G$2:$G10001, RANDBETWEEN(1, ROWS(range!$G$2:$G10001)), 1)</f>
        <v>Content</v>
      </c>
    </row>
    <row r="3115">
      <c r="A3115" s="11">
        <f>RANDOM_RANGE_PICKER(range!A$2:A10001, $G3115, range!$G$2:$G10001)</f>
        <v>77.01576624</v>
      </c>
      <c r="B3115" s="12">
        <f>RANDOM_RANGE_PICKER(range!B$2:B10001, $G3115, range!$G$2:$G10001)</f>
        <v>16.92329715</v>
      </c>
      <c r="C3115" s="12">
        <f>RANDOM_RANGE_PICKER(range!C$2:C10001, $G3115, range!$G$2:$G10001)</f>
        <v>63.19125698</v>
      </c>
      <c r="D3115" s="12">
        <f>RANDOM_RANGE_PICKER(range!D$2:D10001, $G3115, range!$G$2:$G10001)</f>
        <v>31.81154528</v>
      </c>
      <c r="E3115" s="12">
        <f>RANDOM_RANGE_PICKER(range!E$2:E10001, $G3115, range!$G$2:$G10001)</f>
        <v>0.2906429436</v>
      </c>
      <c r="F3115" s="12">
        <f>RANDOM_RANGE_PICKER(range!F$2:F10001, $G3115, range!$G$2:$G10001)</f>
        <v>0.7392000915</v>
      </c>
      <c r="G3115" s="13" t="str">
        <f t="array" ref="G3115">INDEX(range!$G$2:$G10001, RANDBETWEEN(1, ROWS(range!$G$2:$G10001)), 1)</f>
        <v>Calm</v>
      </c>
    </row>
    <row r="3116">
      <c r="A3116" s="11">
        <f>RANDOM_RANGE_PICKER(range!A$2:A10001, $G3116, range!$G$2:$G10001)</f>
        <v>65.26757336</v>
      </c>
      <c r="B3116" s="12">
        <f>RANDOM_RANGE_PICKER(range!B$2:B10001, $G3116, range!$G$2:$G10001)</f>
        <v>14.67823513</v>
      </c>
      <c r="C3116" s="12">
        <f>RANDOM_RANGE_PICKER(range!C$2:C10001, $G3116, range!$G$2:$G10001)</f>
        <v>68.71287259</v>
      </c>
      <c r="D3116" s="12">
        <f>RANDOM_RANGE_PICKER(range!D$2:D10001, $G3116, range!$G$2:$G10001)</f>
        <v>31.85622106</v>
      </c>
      <c r="E3116" s="12">
        <f>RANDOM_RANGE_PICKER(range!E$2:E10001, $G3116, range!$G$2:$G10001)</f>
        <v>0.1369110805</v>
      </c>
      <c r="F3116" s="12">
        <f>RANDOM_RANGE_PICKER(range!F$2:F10001, $G3116, range!$G$2:$G10001)</f>
        <v>0.6595979912</v>
      </c>
      <c r="G3116" s="13" t="str">
        <f t="array" ref="G3116">INDEX(range!$G$2:$G10001, RANDBETWEEN(1, ROWS(range!$G$2:$G10001)), 1)</f>
        <v>Relaxed</v>
      </c>
    </row>
    <row r="3117">
      <c r="A3117" s="11">
        <f>RANDOM_RANGE_PICKER(range!A$2:A10001, $G3117, range!$G$2:$G10001)</f>
        <v>86.27543997</v>
      </c>
      <c r="B3117" s="12">
        <f>RANDOM_RANGE_PICKER(range!B$2:B10001, $G3117, range!$G$2:$G10001)</f>
        <v>19.23433064</v>
      </c>
      <c r="C3117" s="12">
        <f>RANDOM_RANGE_PICKER(range!C$2:C10001, $G3117, range!$G$2:$G10001)</f>
        <v>50.48671641</v>
      </c>
      <c r="D3117" s="12">
        <f>RANDOM_RANGE_PICKER(range!D$2:D10001, $G3117, range!$G$2:$G10001)</f>
        <v>34.82457326</v>
      </c>
      <c r="E3117" s="12">
        <f>RANDOM_RANGE_PICKER(range!E$2:E10001, $G3117, range!$G$2:$G10001)</f>
        <v>0.3680779593</v>
      </c>
      <c r="F3117" s="12">
        <f>RANDOM_RANGE_PICKER(range!F$2:F10001, $G3117, range!$G$2:$G10001)</f>
        <v>0.999412523</v>
      </c>
      <c r="G3117" s="13" t="str">
        <f t="array" ref="G3117">INDEX(range!$G$2:$G10001, RANDBETWEEN(1, ROWS(range!$G$2:$G10001)), 1)</f>
        <v>Exhausted</v>
      </c>
    </row>
    <row r="3118">
      <c r="A3118" s="11">
        <f>RANDOM_RANGE_PICKER(range!A$2:A10001, $G3118, range!$G$2:$G10001)</f>
        <v>89.80214875</v>
      </c>
      <c r="B3118" s="12">
        <f>RANDOM_RANGE_PICKER(range!B$2:B10001, $G3118, range!$G$2:$G10001)</f>
        <v>21.8806126</v>
      </c>
      <c r="C3118" s="12">
        <f>RANDOM_RANGE_PICKER(range!C$2:C10001, $G3118, range!$G$2:$G10001)</f>
        <v>51.96097504</v>
      </c>
      <c r="D3118" s="12">
        <f>RANDOM_RANGE_PICKER(range!D$2:D10001, $G3118, range!$G$2:$G10001)</f>
        <v>33.51373598</v>
      </c>
      <c r="E3118" s="12">
        <f>RANDOM_RANGE_PICKER(range!E$2:E10001, $G3118, range!$G$2:$G10001)</f>
        <v>0.3726539912</v>
      </c>
      <c r="F3118" s="12">
        <f>RANDOM_RANGE_PICKER(range!F$2:F10001, $G3118, range!$G$2:$G10001)</f>
        <v>0.9573743629</v>
      </c>
      <c r="G3118" s="13" t="str">
        <f t="array" ref="G3118">INDEX(range!$G$2:$G10001, RANDBETWEEN(1, ROWS(range!$G$2:$G10001)), 1)</f>
        <v>Confused</v>
      </c>
    </row>
    <row r="3119">
      <c r="A3119" s="11">
        <f>RANDOM_RANGE_PICKER(range!A$2:A10001, $G3119, range!$G$2:$G10001)</f>
        <v>93.01656064</v>
      </c>
      <c r="B3119" s="12">
        <f>RANDOM_RANGE_PICKER(range!B$2:B10001, $G3119, range!$G$2:$G10001)</f>
        <v>20.36948381</v>
      </c>
      <c r="C3119" s="12">
        <f>RANDOM_RANGE_PICKER(range!C$2:C10001, $G3119, range!$G$2:$G10001)</f>
        <v>39.62019272</v>
      </c>
      <c r="D3119" s="12">
        <f>RANDOM_RANGE_PICKER(range!D$2:D10001, $G3119, range!$G$2:$G10001)</f>
        <v>33.16175048</v>
      </c>
      <c r="E3119" s="12">
        <f>RANDOM_RANGE_PICKER(range!E$2:E10001, $G3119, range!$G$2:$G10001)</f>
        <v>0.497445675</v>
      </c>
      <c r="F3119" s="12">
        <f>RANDOM_RANGE_PICKER(range!F$2:F10001, $G3119, range!$G$2:$G10001)</f>
        <v>1.08881764</v>
      </c>
      <c r="G3119" s="13" t="str">
        <f t="array" ref="G3119">INDEX(range!$G$2:$G10001, RANDBETWEEN(1, ROWS(range!$G$2:$G10001)), 1)</f>
        <v>Anxious</v>
      </c>
    </row>
    <row r="3120">
      <c r="A3120" s="11">
        <f>RANDOM_RANGE_PICKER(range!A$2:A10001, $G3120, range!$G$2:$G10001)</f>
        <v>75.17673231</v>
      </c>
      <c r="B3120" s="12">
        <f>RANDOM_RANGE_PICKER(range!B$2:B10001, $G3120, range!$G$2:$G10001)</f>
        <v>19.35948161</v>
      </c>
      <c r="C3120" s="12">
        <f>RANDOM_RANGE_PICKER(range!C$2:C10001, $G3120, range!$G$2:$G10001)</f>
        <v>60.77538464</v>
      </c>
      <c r="D3120" s="12">
        <f>RANDOM_RANGE_PICKER(range!D$2:D10001, $G3120, range!$G$2:$G10001)</f>
        <v>32.3399406</v>
      </c>
      <c r="E3120" s="12">
        <f>RANDOM_RANGE_PICKER(range!E$2:E10001, $G3120, range!$G$2:$G10001)</f>
        <v>0.2781000624</v>
      </c>
      <c r="F3120" s="12">
        <f>RANDOM_RANGE_PICKER(range!F$2:F10001, $G3120, range!$G$2:$G10001)</f>
        <v>0.8597438484</v>
      </c>
      <c r="G3120" s="13" t="str">
        <f t="array" ref="G3120">INDEX(range!$G$2:$G10001, RANDBETWEEN(1, ROWS(range!$G$2:$G10001)), 1)</f>
        <v>Content</v>
      </c>
    </row>
    <row r="3121">
      <c r="A3121" s="11">
        <f>RANDOM_RANGE_PICKER(range!A$2:A10001, $G3121, range!$G$2:$G10001)</f>
        <v>79.88474477</v>
      </c>
      <c r="B3121" s="12">
        <f>RANDOM_RANGE_PICKER(range!B$2:B10001, $G3121, range!$G$2:$G10001)</f>
        <v>17.96527027</v>
      </c>
      <c r="C3121" s="12">
        <f>RANDOM_RANGE_PICKER(range!C$2:C10001, $G3121, range!$G$2:$G10001)</f>
        <v>58.43231261</v>
      </c>
      <c r="D3121" s="12">
        <f>RANDOM_RANGE_PICKER(range!D$2:D10001, $G3121, range!$G$2:$G10001)</f>
        <v>32.0240011</v>
      </c>
      <c r="E3121" s="12">
        <f>RANDOM_RANGE_PICKER(range!E$2:E10001, $G3121, range!$G$2:$G10001)</f>
        <v>0.2369580652</v>
      </c>
      <c r="F3121" s="12">
        <f>RANDOM_RANGE_PICKER(range!F$2:F10001, $G3121, range!$G$2:$G10001)</f>
        <v>0.825520246</v>
      </c>
      <c r="G3121" s="13" t="str">
        <f t="array" ref="G3121">INDEX(range!$G$2:$G10001, RANDBETWEEN(1, ROWS(range!$G$2:$G10001)), 1)</f>
        <v>Content</v>
      </c>
    </row>
    <row r="3122">
      <c r="A3122" s="11">
        <f>RANDOM_RANGE_PICKER(range!A$2:A10001, $G3122, range!$G$2:$G10001)</f>
        <v>111.8217232</v>
      </c>
      <c r="B3122" s="12">
        <f>RANDOM_RANGE_PICKER(range!B$2:B10001, $G3122, range!$G$2:$G10001)</f>
        <v>26.57727614</v>
      </c>
      <c r="C3122" s="12">
        <f>RANDOM_RANGE_PICKER(range!C$2:C10001, $G3122, range!$G$2:$G10001)</f>
        <v>38.08125993</v>
      </c>
      <c r="D3122" s="12">
        <f>RANDOM_RANGE_PICKER(range!D$2:D10001, $G3122, range!$G$2:$G10001)</f>
        <v>36.93319192</v>
      </c>
      <c r="E3122" s="12">
        <f>RANDOM_RANGE_PICKER(range!E$2:E10001, $G3122, range!$G$2:$G10001)</f>
        <v>0.652651381</v>
      </c>
      <c r="F3122" s="12">
        <f>RANDOM_RANGE_PICKER(range!F$2:F10001, $G3122, range!$G$2:$G10001)</f>
        <v>1.235401486</v>
      </c>
      <c r="G3122" s="13" t="str">
        <f t="array" ref="G3122">INDEX(range!$G$2:$G10001, RANDBETWEEN(1, ROWS(range!$G$2:$G10001)), 1)</f>
        <v>Fearful</v>
      </c>
    </row>
    <row r="3123">
      <c r="A3123" s="11">
        <f>RANDOM_RANGE_PICKER(range!A$2:A10001, $G3123, range!$G$2:$G10001)</f>
        <v>71.05604374</v>
      </c>
      <c r="B3123" s="12">
        <f>RANDOM_RANGE_PICKER(range!B$2:B10001, $G3123, range!$G$2:$G10001)</f>
        <v>16.57596819</v>
      </c>
      <c r="C3123" s="12">
        <f>RANDOM_RANGE_PICKER(range!C$2:C10001, $G3123, range!$G$2:$G10001)</f>
        <v>59.89618911</v>
      </c>
      <c r="D3123" s="12">
        <f>RANDOM_RANGE_PICKER(range!D$2:D10001, $G3123, range!$G$2:$G10001)</f>
        <v>32.76927712</v>
      </c>
      <c r="E3123" s="12">
        <f>RANDOM_RANGE_PICKER(range!E$2:E10001, $G3123, range!$G$2:$G10001)</f>
        <v>0.2400680769</v>
      </c>
      <c r="F3123" s="12">
        <f>RANDOM_RANGE_PICKER(range!F$2:F10001, $G3123, range!$G$2:$G10001)</f>
        <v>0.7706719298</v>
      </c>
      <c r="G3123" s="13" t="str">
        <f t="array" ref="G3123">INDEX(range!$G$2:$G10001, RANDBETWEEN(1, ROWS(range!$G$2:$G10001)), 1)</f>
        <v>Calm</v>
      </c>
    </row>
    <row r="3124">
      <c r="A3124" s="11">
        <f>RANDOM_RANGE_PICKER(range!A$2:A10001, $G3124, range!$G$2:$G10001)</f>
        <v>91.93650576</v>
      </c>
      <c r="B3124" s="12">
        <f>RANDOM_RANGE_PICKER(range!B$2:B10001, $G3124, range!$G$2:$G10001)</f>
        <v>21.24069539</v>
      </c>
      <c r="C3124" s="12">
        <f>RANDOM_RANGE_PICKER(range!C$2:C10001, $G3124, range!$G$2:$G10001)</f>
        <v>50.72883418</v>
      </c>
      <c r="D3124" s="12">
        <f>RANDOM_RANGE_PICKER(range!D$2:D10001, $G3124, range!$G$2:$G10001)</f>
        <v>33.50934003</v>
      </c>
      <c r="E3124" s="12">
        <f>RANDOM_RANGE_PICKER(range!E$2:E10001, $G3124, range!$G$2:$G10001)</f>
        <v>0.4682533203</v>
      </c>
      <c r="F3124" s="12">
        <f>RANDOM_RANGE_PICKER(range!F$2:F10001, $G3124, range!$G$2:$G10001)</f>
        <v>1.180310466</v>
      </c>
      <c r="G3124" s="13" t="str">
        <f t="array" ref="G3124">INDEX(range!$G$2:$G10001, RANDBETWEEN(1, ROWS(range!$G$2:$G10001)), 1)</f>
        <v>Surprised</v>
      </c>
    </row>
    <row r="3125">
      <c r="A3125" s="11">
        <f>RANDOM_RANGE_PICKER(range!A$2:A10001, $G3125, range!$G$2:$G10001)</f>
        <v>106.8238413</v>
      </c>
      <c r="B3125" s="12">
        <f>RANDOM_RANGE_PICKER(range!B$2:B10001, $G3125, range!$G$2:$G10001)</f>
        <v>26.66793403</v>
      </c>
      <c r="C3125" s="12">
        <f>RANDOM_RANGE_PICKER(range!C$2:C10001, $G3125, range!$G$2:$G10001)</f>
        <v>39.26530654</v>
      </c>
      <c r="D3125" s="12">
        <f>RANDOM_RANGE_PICKER(range!D$2:D10001, $G3125, range!$G$2:$G10001)</f>
        <v>35.28422934</v>
      </c>
      <c r="E3125" s="12">
        <f>RANDOM_RANGE_PICKER(range!E$2:E10001, $G3125, range!$G$2:$G10001)</f>
        <v>0.6194931498</v>
      </c>
      <c r="F3125" s="12">
        <f>RANDOM_RANGE_PICKER(range!F$2:F10001, $G3125, range!$G$2:$G10001)</f>
        <v>1.289771692</v>
      </c>
      <c r="G3125" s="13" t="str">
        <f t="array" ref="G3125">INDEX(range!$G$2:$G10001, RANDBETWEEN(1, ROWS(range!$G$2:$G10001)), 1)</f>
        <v>Fearful</v>
      </c>
    </row>
    <row r="3126">
      <c r="A3126" s="11">
        <f>RANDOM_RANGE_PICKER(range!A$2:A10001, $G3126, range!$G$2:$G10001)</f>
        <v>74.96053448</v>
      </c>
      <c r="B3126" s="12">
        <f>RANDOM_RANGE_PICKER(range!B$2:B10001, $G3126, range!$G$2:$G10001)</f>
        <v>16.70157618</v>
      </c>
      <c r="C3126" s="12">
        <f>RANDOM_RANGE_PICKER(range!C$2:C10001, $G3126, range!$G$2:$G10001)</f>
        <v>59.99230026</v>
      </c>
      <c r="D3126" s="12">
        <f>RANDOM_RANGE_PICKER(range!D$2:D10001, $G3126, range!$G$2:$G10001)</f>
        <v>32.18224837</v>
      </c>
      <c r="E3126" s="12">
        <f>RANDOM_RANGE_PICKER(range!E$2:E10001, $G3126, range!$G$2:$G10001)</f>
        <v>0.2059419065</v>
      </c>
      <c r="F3126" s="12">
        <f>RANDOM_RANGE_PICKER(range!F$2:F10001, $G3126, range!$G$2:$G10001)</f>
        <v>0.8616361212</v>
      </c>
      <c r="G3126" s="13" t="str">
        <f t="array" ref="G3126">INDEX(range!$G$2:$G10001, RANDBETWEEN(1, ROWS(range!$G$2:$G10001)), 1)</f>
        <v>Happy</v>
      </c>
    </row>
    <row r="3127">
      <c r="A3127" s="11">
        <f>RANDOM_RANGE_PICKER(range!A$2:A10001, $G3127, range!$G$2:$G10001)</f>
        <v>111.6392536</v>
      </c>
      <c r="B3127" s="12">
        <f>RANDOM_RANGE_PICKER(range!B$2:B10001, $G3127, range!$G$2:$G10001)</f>
        <v>26.1858575</v>
      </c>
      <c r="C3127" s="12">
        <f>RANDOM_RANGE_PICKER(range!C$2:C10001, $G3127, range!$G$2:$G10001)</f>
        <v>42.20622334</v>
      </c>
      <c r="D3127" s="12">
        <f>RANDOM_RANGE_PICKER(range!D$2:D10001, $G3127, range!$G$2:$G10001)</f>
        <v>36.19205783</v>
      </c>
      <c r="E3127" s="12">
        <f>RANDOM_RANGE_PICKER(range!E$2:E10001, $G3127, range!$G$2:$G10001)</f>
        <v>0.6020446345</v>
      </c>
      <c r="F3127" s="12">
        <f>RANDOM_RANGE_PICKER(range!F$2:F10001, $G3127, range!$G$2:$G10001)</f>
        <v>1.398894531</v>
      </c>
      <c r="G3127" s="13" t="str">
        <f t="array" ref="G3127">INDEX(range!$G$2:$G10001, RANDBETWEEN(1, ROWS(range!$G$2:$G10001)), 1)</f>
        <v>Fearful</v>
      </c>
    </row>
    <row r="3128">
      <c r="A3128" s="11">
        <f>RANDOM_RANGE_PICKER(range!A$2:A10001, $G3128, range!$G$2:$G10001)</f>
        <v>86.81021601</v>
      </c>
      <c r="B3128" s="12">
        <f>RANDOM_RANGE_PICKER(range!B$2:B10001, $G3128, range!$G$2:$G10001)</f>
        <v>20.45605454</v>
      </c>
      <c r="C3128" s="12">
        <f>RANDOM_RANGE_PICKER(range!C$2:C10001, $G3128, range!$G$2:$G10001)</f>
        <v>50.79873712</v>
      </c>
      <c r="D3128" s="12">
        <f>RANDOM_RANGE_PICKER(range!D$2:D10001, $G3128, range!$G$2:$G10001)</f>
        <v>34.10056494</v>
      </c>
      <c r="E3128" s="12">
        <f>RANDOM_RANGE_PICKER(range!E$2:E10001, $G3128, range!$G$2:$G10001)</f>
        <v>0.4620098253</v>
      </c>
      <c r="F3128" s="12">
        <f>RANDOM_RANGE_PICKER(range!F$2:F10001, $G3128, range!$G$2:$G10001)</f>
        <v>1.138367199</v>
      </c>
      <c r="G3128" s="13" t="str">
        <f t="array" ref="G3128">INDEX(range!$G$2:$G10001, RANDBETWEEN(1, ROWS(range!$G$2:$G10001)), 1)</f>
        <v>Surprised</v>
      </c>
    </row>
    <row r="3129">
      <c r="A3129" s="11">
        <f>RANDOM_RANGE_PICKER(range!A$2:A10001, $G3129, range!$G$2:$G10001)</f>
        <v>82.69928102</v>
      </c>
      <c r="B3129" s="12">
        <f>RANDOM_RANGE_PICKER(range!B$2:B10001, $G3129, range!$G$2:$G10001)</f>
        <v>21.93630078</v>
      </c>
      <c r="C3129" s="12">
        <f>RANDOM_RANGE_PICKER(range!C$2:C10001, $G3129, range!$G$2:$G10001)</f>
        <v>55.18136992</v>
      </c>
      <c r="D3129" s="12">
        <f>RANDOM_RANGE_PICKER(range!D$2:D10001, $G3129, range!$G$2:$G10001)</f>
        <v>34.90654331</v>
      </c>
      <c r="E3129" s="12">
        <f>RANDOM_RANGE_PICKER(range!E$2:E10001, $G3129, range!$G$2:$G10001)</f>
        <v>0.3639385844</v>
      </c>
      <c r="F3129" s="12">
        <f>RANDOM_RANGE_PICKER(range!F$2:F10001, $G3129, range!$G$2:$G10001)</f>
        <v>0.9762059136</v>
      </c>
      <c r="G3129" s="13" t="str">
        <f t="array" ref="G3129">INDEX(range!$G$2:$G10001, RANDBETWEEN(1, ROWS(range!$G$2:$G10001)), 1)</f>
        <v>Confused</v>
      </c>
    </row>
    <row r="3130">
      <c r="A3130" s="11">
        <f>RANDOM_RANGE_PICKER(range!A$2:A10001, $G3130, range!$G$2:$G10001)</f>
        <v>90.06855001</v>
      </c>
      <c r="B3130" s="12">
        <f>RANDOM_RANGE_PICKER(range!B$2:B10001, $G3130, range!$G$2:$G10001)</f>
        <v>22.58166765</v>
      </c>
      <c r="C3130" s="12">
        <f>RANDOM_RANGE_PICKER(range!C$2:C10001, $G3130, range!$G$2:$G10001)</f>
        <v>55.6436872</v>
      </c>
      <c r="D3130" s="12">
        <f>RANDOM_RANGE_PICKER(range!D$2:D10001, $G3130, range!$G$2:$G10001)</f>
        <v>34.09262529</v>
      </c>
      <c r="E3130" s="12">
        <f>RANDOM_RANGE_PICKER(range!E$2:E10001, $G3130, range!$G$2:$G10001)</f>
        <v>0.4588661442</v>
      </c>
      <c r="F3130" s="12">
        <f>RANDOM_RANGE_PICKER(range!F$2:F10001, $G3130, range!$G$2:$G10001)</f>
        <v>1.112642995</v>
      </c>
      <c r="G3130" s="13" t="str">
        <f t="array" ref="G3130">INDEX(range!$G$2:$G10001, RANDBETWEEN(1, ROWS(range!$G$2:$G10001)), 1)</f>
        <v>Surprised</v>
      </c>
    </row>
    <row r="3131">
      <c r="A3131" s="11">
        <f>RANDOM_RANGE_PICKER(range!A$2:A10001, $G3131, range!$G$2:$G10001)</f>
        <v>98.31772528</v>
      </c>
      <c r="B3131" s="12">
        <f>RANDOM_RANGE_PICKER(range!B$2:B10001, $G3131, range!$G$2:$G10001)</f>
        <v>25.45618333</v>
      </c>
      <c r="C3131" s="12">
        <f>RANDOM_RANGE_PICKER(range!C$2:C10001, $G3131, range!$G$2:$G10001)</f>
        <v>45.44304569</v>
      </c>
      <c r="D3131" s="12">
        <f>RANDOM_RANGE_PICKER(range!D$2:D10001, $G3131, range!$G$2:$G10001)</f>
        <v>35.79443303</v>
      </c>
      <c r="E3131" s="12">
        <f>RANDOM_RANGE_PICKER(range!E$2:E10001, $G3131, range!$G$2:$G10001)</f>
        <v>0.5717724635</v>
      </c>
      <c r="F3131" s="12">
        <f>RANDOM_RANGE_PICKER(range!F$2:F10001, $G3131, range!$G$2:$G10001)</f>
        <v>1.29843915</v>
      </c>
      <c r="G3131" s="13" t="str">
        <f t="array" ref="G3131">INDEX(range!$G$2:$G10001, RANDBETWEEN(1, ROWS(range!$G$2:$G10001)), 1)</f>
        <v>Stressed</v>
      </c>
    </row>
    <row r="3132">
      <c r="A3132" s="11">
        <f>RANDOM_RANGE_PICKER(range!A$2:A10001, $G3132, range!$G$2:$G10001)</f>
        <v>88.42575459</v>
      </c>
      <c r="B3132" s="12">
        <f>RANDOM_RANGE_PICKER(range!B$2:B10001, $G3132, range!$G$2:$G10001)</f>
        <v>18.42819612</v>
      </c>
      <c r="C3132" s="12">
        <f>RANDOM_RANGE_PICKER(range!C$2:C10001, $G3132, range!$G$2:$G10001)</f>
        <v>48.54447022</v>
      </c>
      <c r="D3132" s="12">
        <f>RANDOM_RANGE_PICKER(range!D$2:D10001, $G3132, range!$G$2:$G10001)</f>
        <v>33.51608364</v>
      </c>
      <c r="E3132" s="12">
        <f>RANDOM_RANGE_PICKER(range!E$2:E10001, $G3132, range!$G$2:$G10001)</f>
        <v>0.3274416942</v>
      </c>
      <c r="F3132" s="12">
        <f>RANDOM_RANGE_PICKER(range!F$2:F10001, $G3132, range!$G$2:$G10001)</f>
        <v>0.9509407232</v>
      </c>
      <c r="G3132" s="13" t="str">
        <f t="array" ref="G3132">INDEX(range!$G$2:$G10001, RANDBETWEEN(1, ROWS(range!$G$2:$G10001)), 1)</f>
        <v>Exhausted</v>
      </c>
    </row>
    <row r="3133">
      <c r="A3133" s="11">
        <f>RANDOM_RANGE_PICKER(range!A$2:A10001, $G3133, range!$G$2:$G10001)</f>
        <v>63.86100361</v>
      </c>
      <c r="B3133" s="12">
        <f>RANDOM_RANGE_PICKER(range!B$2:B10001, $G3133, range!$G$2:$G10001)</f>
        <v>13.9749882</v>
      </c>
      <c r="C3133" s="12">
        <f>RANDOM_RANGE_PICKER(range!C$2:C10001, $G3133, range!$G$2:$G10001)</f>
        <v>70.28317995</v>
      </c>
      <c r="D3133" s="12">
        <f>RANDOM_RANGE_PICKER(range!D$2:D10001, $G3133, range!$G$2:$G10001)</f>
        <v>31.87618187</v>
      </c>
      <c r="E3133" s="12">
        <f>RANDOM_RANGE_PICKER(range!E$2:E10001, $G3133, range!$G$2:$G10001)</f>
        <v>0.1395501463</v>
      </c>
      <c r="F3133" s="12">
        <f>RANDOM_RANGE_PICKER(range!F$2:F10001, $G3133, range!$G$2:$G10001)</f>
        <v>0.6485215839</v>
      </c>
      <c r="G3133" s="13" t="str">
        <f t="array" ref="G3133">INDEX(range!$G$2:$G10001, RANDBETWEEN(1, ROWS(range!$G$2:$G10001)), 1)</f>
        <v>Relaxed</v>
      </c>
    </row>
    <row r="3134">
      <c r="A3134" s="11">
        <f>RANDOM_RANGE_PICKER(range!A$2:A10001, $G3134, range!$G$2:$G10001)</f>
        <v>85.76194967</v>
      </c>
      <c r="B3134" s="12">
        <f>RANDOM_RANGE_PICKER(range!B$2:B10001, $G3134, range!$G$2:$G10001)</f>
        <v>21.95307547</v>
      </c>
      <c r="C3134" s="12">
        <f>RANDOM_RANGE_PICKER(range!C$2:C10001, $G3134, range!$G$2:$G10001)</f>
        <v>50.78961577</v>
      </c>
      <c r="D3134" s="12">
        <f>RANDOM_RANGE_PICKER(range!D$2:D10001, $G3134, range!$G$2:$G10001)</f>
        <v>33.25927347</v>
      </c>
      <c r="E3134" s="12">
        <f>RANDOM_RANGE_PICKER(range!E$2:E10001, $G3134, range!$G$2:$G10001)</f>
        <v>0.4802095204</v>
      </c>
      <c r="F3134" s="12">
        <f>RANDOM_RANGE_PICKER(range!F$2:F10001, $G3134, range!$G$2:$G10001)</f>
        <v>1.160606818</v>
      </c>
      <c r="G3134" s="13" t="str">
        <f t="array" ref="G3134">INDEX(range!$G$2:$G10001, RANDBETWEEN(1, ROWS(range!$G$2:$G10001)), 1)</f>
        <v>Surprised</v>
      </c>
    </row>
    <row r="3135">
      <c r="A3135" s="11">
        <f>RANDOM_RANGE_PICKER(range!A$2:A10001, $G3135, range!$G$2:$G10001)</f>
        <v>94.45519902</v>
      </c>
      <c r="B3135" s="12">
        <f>RANDOM_RANGE_PICKER(range!B$2:B10001, $G3135, range!$G$2:$G10001)</f>
        <v>20.02766448</v>
      </c>
      <c r="C3135" s="12">
        <f>RANDOM_RANGE_PICKER(range!C$2:C10001, $G3135, range!$G$2:$G10001)</f>
        <v>38.6251985</v>
      </c>
      <c r="D3135" s="12">
        <f>RANDOM_RANGE_PICKER(range!D$2:D10001, $G3135, range!$G$2:$G10001)</f>
        <v>33.82266004</v>
      </c>
      <c r="E3135" s="12">
        <f>RANDOM_RANGE_PICKER(range!E$2:E10001, $G3135, range!$G$2:$G10001)</f>
        <v>0.4717312141</v>
      </c>
      <c r="F3135" s="12">
        <f>RANDOM_RANGE_PICKER(range!F$2:F10001, $G3135, range!$G$2:$G10001)</f>
        <v>1.108648475</v>
      </c>
      <c r="G3135" s="13" t="str">
        <f t="array" ref="G3135">INDEX(range!$G$2:$G10001, RANDBETWEEN(1, ROWS(range!$G$2:$G10001)), 1)</f>
        <v>Anxious</v>
      </c>
    </row>
    <row r="3136">
      <c r="A3136" s="11">
        <f>RANDOM_RANGE_PICKER(range!A$2:A10001, $G3136, range!$G$2:$G10001)</f>
        <v>84.76120816</v>
      </c>
      <c r="B3136" s="12">
        <f>RANDOM_RANGE_PICKER(range!B$2:B10001, $G3136, range!$G$2:$G10001)</f>
        <v>19.03563925</v>
      </c>
      <c r="C3136" s="12">
        <f>RANDOM_RANGE_PICKER(range!C$2:C10001, $G3136, range!$G$2:$G10001)</f>
        <v>56.58673463</v>
      </c>
      <c r="D3136" s="12">
        <f>RANDOM_RANGE_PICKER(range!D$2:D10001, $G3136, range!$G$2:$G10001)</f>
        <v>34.93215667</v>
      </c>
      <c r="E3136" s="12">
        <f>RANDOM_RANGE_PICKER(range!E$2:E10001, $G3136, range!$G$2:$G10001)</f>
        <v>0.3107862439</v>
      </c>
      <c r="F3136" s="12">
        <f>RANDOM_RANGE_PICKER(range!F$2:F10001, $G3136, range!$G$2:$G10001)</f>
        <v>1.028215925</v>
      </c>
      <c r="G3136" s="13" t="str">
        <f t="array" ref="G3136">INDEX(range!$G$2:$G10001, RANDBETWEEN(1, ROWS(range!$G$2:$G10001)), 1)</f>
        <v>Confused</v>
      </c>
    </row>
    <row r="3137">
      <c r="A3137" s="11">
        <f>RANDOM_RANGE_PICKER(range!A$2:A10001, $G3137, range!$G$2:$G10001)</f>
        <v>85.47391546</v>
      </c>
      <c r="B3137" s="12">
        <f>RANDOM_RANGE_PICKER(range!B$2:B10001, $G3137, range!$G$2:$G10001)</f>
        <v>21.53125638</v>
      </c>
      <c r="C3137" s="12">
        <f>RANDOM_RANGE_PICKER(range!C$2:C10001, $G3137, range!$G$2:$G10001)</f>
        <v>56.64639649</v>
      </c>
      <c r="D3137" s="12">
        <f>RANDOM_RANGE_PICKER(range!D$2:D10001, $G3137, range!$G$2:$G10001)</f>
        <v>34.14323479</v>
      </c>
      <c r="E3137" s="12">
        <f>RANDOM_RANGE_PICKER(range!E$2:E10001, $G3137, range!$G$2:$G10001)</f>
        <v>0.3912893633</v>
      </c>
      <c r="F3137" s="12">
        <f>RANDOM_RANGE_PICKER(range!F$2:F10001, $G3137, range!$G$2:$G10001)</f>
        <v>0.9178594283</v>
      </c>
      <c r="G3137" s="13" t="str">
        <f t="array" ref="G3137">INDEX(range!$G$2:$G10001, RANDBETWEEN(1, ROWS(range!$G$2:$G10001)), 1)</f>
        <v>Confused</v>
      </c>
    </row>
    <row r="3138">
      <c r="A3138" s="11">
        <f>RANDOM_RANGE_PICKER(range!A$2:A10001, $G3138, range!$G$2:$G10001)</f>
        <v>79.55499408</v>
      </c>
      <c r="B3138" s="12">
        <f>RANDOM_RANGE_PICKER(range!B$2:B10001, $G3138, range!$G$2:$G10001)</f>
        <v>17.49833491</v>
      </c>
      <c r="C3138" s="12">
        <f>RANDOM_RANGE_PICKER(range!C$2:C10001, $G3138, range!$G$2:$G10001)</f>
        <v>58.19681884</v>
      </c>
      <c r="D3138" s="12">
        <f>RANDOM_RANGE_PICKER(range!D$2:D10001, $G3138, range!$G$2:$G10001)</f>
        <v>33.50704877</v>
      </c>
      <c r="E3138" s="12">
        <f>RANDOM_RANGE_PICKER(range!E$2:E10001, $G3138, range!$G$2:$G10001)</f>
        <v>0.2647063592</v>
      </c>
      <c r="F3138" s="12">
        <f>RANDOM_RANGE_PICKER(range!F$2:F10001, $G3138, range!$G$2:$G10001)</f>
        <v>0.8010131549</v>
      </c>
      <c r="G3138" s="13" t="str">
        <f t="array" ref="G3138">INDEX(range!$G$2:$G10001, RANDBETWEEN(1, ROWS(range!$G$2:$G10001)), 1)</f>
        <v>Content</v>
      </c>
    </row>
    <row r="3139">
      <c r="A3139" s="11">
        <f>RANDOM_RANGE_PICKER(range!A$2:A10001, $G3139, range!$G$2:$G10001)</f>
        <v>86.03196446</v>
      </c>
      <c r="B3139" s="12">
        <f>RANDOM_RANGE_PICKER(range!B$2:B10001, $G3139, range!$G$2:$G10001)</f>
        <v>18.81549068</v>
      </c>
      <c r="C3139" s="12">
        <f>RANDOM_RANGE_PICKER(range!C$2:C10001, $G3139, range!$G$2:$G10001)</f>
        <v>49.41475621</v>
      </c>
      <c r="D3139" s="12">
        <f>RANDOM_RANGE_PICKER(range!D$2:D10001, $G3139, range!$G$2:$G10001)</f>
        <v>34.96524979</v>
      </c>
      <c r="E3139" s="12">
        <f>RANDOM_RANGE_PICKER(range!E$2:E10001, $G3139, range!$G$2:$G10001)</f>
        <v>0.3405209466</v>
      </c>
      <c r="F3139" s="12">
        <f>RANDOM_RANGE_PICKER(range!F$2:F10001, $G3139, range!$G$2:$G10001)</f>
        <v>1.040235415</v>
      </c>
      <c r="G3139" s="13" t="str">
        <f t="array" ref="G3139">INDEX(range!$G$2:$G10001, RANDBETWEEN(1, ROWS(range!$G$2:$G10001)), 1)</f>
        <v>Confused</v>
      </c>
    </row>
    <row r="3140">
      <c r="A3140" s="11">
        <f>RANDOM_RANGE_PICKER(range!A$2:A10001, $G3140, range!$G$2:$G10001)</f>
        <v>88.09852194</v>
      </c>
      <c r="B3140" s="12">
        <f>RANDOM_RANGE_PICKER(range!B$2:B10001, $G3140, range!$G$2:$G10001)</f>
        <v>18.30189446</v>
      </c>
      <c r="C3140" s="12">
        <f>RANDOM_RANGE_PICKER(range!C$2:C10001, $G3140, range!$G$2:$G10001)</f>
        <v>54.75666832</v>
      </c>
      <c r="D3140" s="12">
        <f>RANDOM_RANGE_PICKER(range!D$2:D10001, $G3140, range!$G$2:$G10001)</f>
        <v>33.47037215</v>
      </c>
      <c r="E3140" s="12">
        <f>RANDOM_RANGE_PICKER(range!E$2:E10001, $G3140, range!$G$2:$G10001)</f>
        <v>0.361180682</v>
      </c>
      <c r="F3140" s="12">
        <f>RANDOM_RANGE_PICKER(range!F$2:F10001, $G3140, range!$G$2:$G10001)</f>
        <v>1.01596558</v>
      </c>
      <c r="G3140" s="13" t="str">
        <f t="array" ref="G3140">INDEX(range!$G$2:$G10001, RANDBETWEEN(1, ROWS(range!$G$2:$G10001)), 1)</f>
        <v>Exhausted</v>
      </c>
    </row>
    <row r="3141">
      <c r="A3141" s="11">
        <f>RANDOM_RANGE_PICKER(range!A$2:A10001, $G3141, range!$G$2:$G10001)</f>
        <v>95.40206212</v>
      </c>
      <c r="B3141" s="12">
        <f>RANDOM_RANGE_PICKER(range!B$2:B10001, $G3141, range!$G$2:$G10001)</f>
        <v>24.12167803</v>
      </c>
      <c r="C3141" s="12">
        <f>RANDOM_RANGE_PICKER(range!C$2:C10001, $G3141, range!$G$2:$G10001)</f>
        <v>41.07763004</v>
      </c>
      <c r="D3141" s="12">
        <f>RANDOM_RANGE_PICKER(range!D$2:D10001, $G3141, range!$G$2:$G10001)</f>
        <v>35.63925201</v>
      </c>
      <c r="E3141" s="12">
        <f>RANDOM_RANGE_PICKER(range!E$2:E10001, $G3141, range!$G$2:$G10001)</f>
        <v>0.5014926918</v>
      </c>
      <c r="F3141" s="12">
        <f>RANDOM_RANGE_PICKER(range!F$2:F10001, $G3141, range!$G$2:$G10001)</f>
        <v>1.205493744</v>
      </c>
      <c r="G3141" s="13" t="str">
        <f t="array" ref="G3141">INDEX(range!$G$2:$G10001, RANDBETWEEN(1, ROWS(range!$G$2:$G10001)), 1)</f>
        <v>Stressed</v>
      </c>
    </row>
    <row r="3142">
      <c r="A3142" s="11">
        <f>RANDOM_RANGE_PICKER(range!A$2:A10001, $G3142, range!$G$2:$G10001)</f>
        <v>84.55346494</v>
      </c>
      <c r="B3142" s="12">
        <f>RANDOM_RANGE_PICKER(range!B$2:B10001, $G3142, range!$G$2:$G10001)</f>
        <v>19.67229511</v>
      </c>
      <c r="C3142" s="12">
        <f>RANDOM_RANGE_PICKER(range!C$2:C10001, $G3142, range!$G$2:$G10001)</f>
        <v>56.00049769</v>
      </c>
      <c r="D3142" s="12">
        <f>RANDOM_RANGE_PICKER(range!D$2:D10001, $G3142, range!$G$2:$G10001)</f>
        <v>33.03000214</v>
      </c>
      <c r="E3142" s="12">
        <f>RANDOM_RANGE_PICKER(range!E$2:E10001, $G3142, range!$G$2:$G10001)</f>
        <v>0.3751381602</v>
      </c>
      <c r="F3142" s="12">
        <f>RANDOM_RANGE_PICKER(range!F$2:F10001, $G3142, range!$G$2:$G10001)</f>
        <v>0.9130694854</v>
      </c>
      <c r="G3142" s="13" t="str">
        <f t="array" ref="G3142">INDEX(range!$G$2:$G10001, RANDBETWEEN(1, ROWS(range!$G$2:$G10001)), 1)</f>
        <v>Sad</v>
      </c>
    </row>
    <row r="3143">
      <c r="A3143" s="11">
        <f>RANDOM_RANGE_PICKER(range!A$2:A10001, $G3143, range!$G$2:$G10001)</f>
        <v>96.03624365</v>
      </c>
      <c r="B3143" s="12">
        <f>RANDOM_RANGE_PICKER(range!B$2:B10001, $G3143, range!$G$2:$G10001)</f>
        <v>23.19361333</v>
      </c>
      <c r="C3143" s="12">
        <f>RANDOM_RANGE_PICKER(range!C$2:C10001, $G3143, range!$G$2:$G10001)</f>
        <v>47.04680831</v>
      </c>
      <c r="D3143" s="12">
        <f>RANDOM_RANGE_PICKER(range!D$2:D10001, $G3143, range!$G$2:$G10001)</f>
        <v>33.43749773</v>
      </c>
      <c r="E3143" s="12">
        <f>RANDOM_RANGE_PICKER(range!E$2:E10001, $G3143, range!$G$2:$G10001)</f>
        <v>0.4685145509</v>
      </c>
      <c r="F3143" s="12">
        <f>RANDOM_RANGE_PICKER(range!F$2:F10001, $G3143, range!$G$2:$G10001)</f>
        <v>1.084927901</v>
      </c>
      <c r="G3143" s="13" t="str">
        <f t="array" ref="G3143">INDEX(range!$G$2:$G10001, RANDBETWEEN(1, ROWS(range!$G$2:$G10001)), 1)</f>
        <v>Anxious</v>
      </c>
    </row>
    <row r="3144">
      <c r="A3144" s="11">
        <f>RANDOM_RANGE_PICKER(range!A$2:A10001, $G3144, range!$G$2:$G10001)</f>
        <v>98.43353755</v>
      </c>
      <c r="B3144" s="12">
        <f>RANDOM_RANGE_PICKER(range!B$2:B10001, $G3144, range!$G$2:$G10001)</f>
        <v>23.2797215</v>
      </c>
      <c r="C3144" s="12">
        <f>RANDOM_RANGE_PICKER(range!C$2:C10001, $G3144, range!$G$2:$G10001)</f>
        <v>43.54557238</v>
      </c>
      <c r="D3144" s="12">
        <f>RANDOM_RANGE_PICKER(range!D$2:D10001, $G3144, range!$G$2:$G10001)</f>
        <v>35.34810292</v>
      </c>
      <c r="E3144" s="12">
        <f>RANDOM_RANGE_PICKER(range!E$2:E10001, $G3144, range!$G$2:$G10001)</f>
        <v>0.5380953133</v>
      </c>
      <c r="F3144" s="12">
        <f>RANDOM_RANGE_PICKER(range!F$2:F10001, $G3144, range!$G$2:$G10001)</f>
        <v>1.286507058</v>
      </c>
      <c r="G3144" s="13" t="str">
        <f t="array" ref="G3144">INDEX(range!$G$2:$G10001, RANDBETWEEN(1, ROWS(range!$G$2:$G10001)), 1)</f>
        <v>Stressed</v>
      </c>
    </row>
    <row r="3145">
      <c r="A3145" s="11">
        <f>RANDOM_RANGE_PICKER(range!A$2:A10001, $G3145, range!$G$2:$G10001)</f>
        <v>89.33758279</v>
      </c>
      <c r="B3145" s="12">
        <f>RANDOM_RANGE_PICKER(range!B$2:B10001, $G3145, range!$G$2:$G10001)</f>
        <v>19.32947534</v>
      </c>
      <c r="C3145" s="12">
        <f>RANDOM_RANGE_PICKER(range!C$2:C10001, $G3145, range!$G$2:$G10001)</f>
        <v>55.01221003</v>
      </c>
      <c r="D3145" s="12">
        <f>RANDOM_RANGE_PICKER(range!D$2:D10001, $G3145, range!$G$2:$G10001)</f>
        <v>33.12069107</v>
      </c>
      <c r="E3145" s="12">
        <f>RANDOM_RANGE_PICKER(range!E$2:E10001, $G3145, range!$G$2:$G10001)</f>
        <v>0.443138913</v>
      </c>
      <c r="F3145" s="12">
        <f>RANDOM_RANGE_PICKER(range!F$2:F10001, $G3145, range!$G$2:$G10001)</f>
        <v>1.029858089</v>
      </c>
      <c r="G3145" s="13" t="str">
        <f t="array" ref="G3145">INDEX(range!$G$2:$G10001, RANDBETWEEN(1, ROWS(range!$G$2:$G10001)), 1)</f>
        <v>Surprised</v>
      </c>
    </row>
    <row r="3146">
      <c r="A3146" s="11">
        <f>RANDOM_RANGE_PICKER(range!A$2:A10001, $G3146, range!$G$2:$G10001)</f>
        <v>92.49586893</v>
      </c>
      <c r="B3146" s="12">
        <f>RANDOM_RANGE_PICKER(range!B$2:B10001, $G3146, range!$G$2:$G10001)</f>
        <v>20.85568911</v>
      </c>
      <c r="C3146" s="12">
        <f>RANDOM_RANGE_PICKER(range!C$2:C10001, $G3146, range!$G$2:$G10001)</f>
        <v>52.6350677</v>
      </c>
      <c r="D3146" s="12">
        <f>RANDOM_RANGE_PICKER(range!D$2:D10001, $G3146, range!$G$2:$G10001)</f>
        <v>34.05271389</v>
      </c>
      <c r="E3146" s="12">
        <f>RANDOM_RANGE_PICKER(range!E$2:E10001, $G3146, range!$G$2:$G10001)</f>
        <v>0.4937005337</v>
      </c>
      <c r="F3146" s="12">
        <f>RANDOM_RANGE_PICKER(range!F$2:F10001, $G3146, range!$G$2:$G10001)</f>
        <v>1.070621608</v>
      </c>
      <c r="G3146" s="13" t="str">
        <f t="array" ref="G3146">INDEX(range!$G$2:$G10001, RANDBETWEEN(1, ROWS(range!$G$2:$G10001)), 1)</f>
        <v>Surprised</v>
      </c>
    </row>
    <row r="3147">
      <c r="A3147" s="11">
        <f>RANDOM_RANGE_PICKER(range!A$2:A10001, $G3147, range!$G$2:$G10001)</f>
        <v>74.64921589</v>
      </c>
      <c r="B3147" s="12">
        <f>RANDOM_RANGE_PICKER(range!B$2:B10001, $G3147, range!$G$2:$G10001)</f>
        <v>16.00830908</v>
      </c>
      <c r="C3147" s="12">
        <f>RANDOM_RANGE_PICKER(range!C$2:C10001, $G3147, range!$G$2:$G10001)</f>
        <v>61.14291736</v>
      </c>
      <c r="D3147" s="12">
        <f>RANDOM_RANGE_PICKER(range!D$2:D10001, $G3147, range!$G$2:$G10001)</f>
        <v>32.31121805</v>
      </c>
      <c r="E3147" s="12">
        <f>RANDOM_RANGE_PICKER(range!E$2:E10001, $G3147, range!$G$2:$G10001)</f>
        <v>0.2345032217</v>
      </c>
      <c r="F3147" s="12">
        <f>RANDOM_RANGE_PICKER(range!F$2:F10001, $G3147, range!$G$2:$G10001)</f>
        <v>0.9951906633</v>
      </c>
      <c r="G3147" s="13" t="str">
        <f t="array" ref="G3147">INDEX(range!$G$2:$G10001, RANDBETWEEN(1, ROWS(range!$G$2:$G10001)), 1)</f>
        <v>Content</v>
      </c>
    </row>
    <row r="3148">
      <c r="A3148" s="11">
        <f>RANDOM_RANGE_PICKER(range!A$2:A10001, $G3148, range!$G$2:$G10001)</f>
        <v>78.94208018</v>
      </c>
      <c r="B3148" s="12">
        <f>RANDOM_RANGE_PICKER(range!B$2:B10001, $G3148, range!$G$2:$G10001)</f>
        <v>17.94852922</v>
      </c>
      <c r="C3148" s="12">
        <f>RANDOM_RANGE_PICKER(range!C$2:C10001, $G3148, range!$G$2:$G10001)</f>
        <v>53.34554936</v>
      </c>
      <c r="D3148" s="12">
        <f>RANDOM_RANGE_PICKER(range!D$2:D10001, $G3148, range!$G$2:$G10001)</f>
        <v>33.49500717</v>
      </c>
      <c r="E3148" s="12">
        <f>RANDOM_RANGE_PICKER(range!E$2:E10001, $G3148, range!$G$2:$G10001)</f>
        <v>0.2652744995</v>
      </c>
      <c r="F3148" s="12">
        <f>RANDOM_RANGE_PICKER(range!F$2:F10001, $G3148, range!$G$2:$G10001)</f>
        <v>0.9847105717</v>
      </c>
      <c r="G3148" s="13" t="str">
        <f t="array" ref="G3148">INDEX(range!$G$2:$G10001, RANDBETWEEN(1, ROWS(range!$G$2:$G10001)), 1)</f>
        <v>Content</v>
      </c>
    </row>
    <row r="3149">
      <c r="A3149" s="11">
        <f>RANDOM_RANGE_PICKER(range!A$2:A10001, $G3149, range!$G$2:$G10001)</f>
        <v>60.29609311</v>
      </c>
      <c r="B3149" s="12">
        <f>RANDOM_RANGE_PICKER(range!B$2:B10001, $G3149, range!$G$2:$G10001)</f>
        <v>16.12430677</v>
      </c>
      <c r="C3149" s="12">
        <f>RANDOM_RANGE_PICKER(range!C$2:C10001, $G3149, range!$G$2:$G10001)</f>
        <v>69.18902654</v>
      </c>
      <c r="D3149" s="12">
        <f>RANDOM_RANGE_PICKER(range!D$2:D10001, $G3149, range!$G$2:$G10001)</f>
        <v>31.01821743</v>
      </c>
      <c r="E3149" s="12">
        <f>RANDOM_RANGE_PICKER(range!E$2:E10001, $G3149, range!$G$2:$G10001)</f>
        <v>0.1762436874</v>
      </c>
      <c r="F3149" s="12">
        <f>RANDOM_RANGE_PICKER(range!F$2:F10001, $G3149, range!$G$2:$G10001)</f>
        <v>0.6061191961</v>
      </c>
      <c r="G3149" s="13" t="str">
        <f t="array" ref="G3149">INDEX(range!$G$2:$G10001, RANDBETWEEN(1, ROWS(range!$G$2:$G10001)), 1)</f>
        <v>Relaxed</v>
      </c>
    </row>
    <row r="3150">
      <c r="A3150" s="11">
        <f>RANDOM_RANGE_PICKER(range!A$2:A10001, $G3150, range!$G$2:$G10001)</f>
        <v>90.32117927</v>
      </c>
      <c r="B3150" s="12">
        <f>RANDOM_RANGE_PICKER(range!B$2:B10001, $G3150, range!$G$2:$G10001)</f>
        <v>20.33660316</v>
      </c>
      <c r="C3150" s="12">
        <f>RANDOM_RANGE_PICKER(range!C$2:C10001, $G3150, range!$G$2:$G10001)</f>
        <v>52.65911728</v>
      </c>
      <c r="D3150" s="12">
        <f>RANDOM_RANGE_PICKER(range!D$2:D10001, $G3150, range!$G$2:$G10001)</f>
        <v>34.09161258</v>
      </c>
      <c r="E3150" s="12">
        <f>RANDOM_RANGE_PICKER(range!E$2:E10001, $G3150, range!$G$2:$G10001)</f>
        <v>0.3072390325</v>
      </c>
      <c r="F3150" s="12">
        <f>RANDOM_RANGE_PICKER(range!F$2:F10001, $G3150, range!$G$2:$G10001)</f>
        <v>0.9941720807</v>
      </c>
      <c r="G3150" s="13" t="str">
        <f t="array" ref="G3150">INDEX(range!$G$2:$G10001, RANDBETWEEN(1, ROWS(range!$G$2:$G10001)), 1)</f>
        <v>Confused</v>
      </c>
    </row>
    <row r="3151">
      <c r="A3151" s="11">
        <f>RANDOM_RANGE_PICKER(range!A$2:A10001, $G3151, range!$G$2:$G10001)</f>
        <v>65.65099111</v>
      </c>
      <c r="B3151" s="12">
        <f>RANDOM_RANGE_PICKER(range!B$2:B10001, $G3151, range!$G$2:$G10001)</f>
        <v>16.94506467</v>
      </c>
      <c r="C3151" s="12">
        <f>RANDOM_RANGE_PICKER(range!C$2:C10001, $G3151, range!$G$2:$G10001)</f>
        <v>64.60148387</v>
      </c>
      <c r="D3151" s="12">
        <f>RANDOM_RANGE_PICKER(range!D$2:D10001, $G3151, range!$G$2:$G10001)</f>
        <v>30.8048298</v>
      </c>
      <c r="E3151" s="12">
        <f>RANDOM_RANGE_PICKER(range!E$2:E10001, $G3151, range!$G$2:$G10001)</f>
        <v>0.1029205684</v>
      </c>
      <c r="F3151" s="12">
        <f>RANDOM_RANGE_PICKER(range!F$2:F10001, $G3151, range!$G$2:$G10001)</f>
        <v>0.6008513459</v>
      </c>
      <c r="G3151" s="13" t="str">
        <f t="array" ref="G3151">INDEX(range!$G$2:$G10001, RANDBETWEEN(1, ROWS(range!$G$2:$G10001)), 1)</f>
        <v>Relaxed</v>
      </c>
    </row>
    <row r="3152">
      <c r="A3152" s="11">
        <f>RANDOM_RANGE_PICKER(range!A$2:A10001, $G3152, range!$G$2:$G10001)</f>
        <v>104.2755906</v>
      </c>
      <c r="B3152" s="12">
        <f>RANDOM_RANGE_PICKER(range!B$2:B10001, $G3152, range!$G$2:$G10001)</f>
        <v>28.71244058</v>
      </c>
      <c r="C3152" s="12">
        <f>RANDOM_RANGE_PICKER(range!C$2:C10001, $G3152, range!$G$2:$G10001)</f>
        <v>39.64517535</v>
      </c>
      <c r="D3152" s="12">
        <f>RANDOM_RANGE_PICKER(range!D$2:D10001, $G3152, range!$G$2:$G10001)</f>
        <v>35.50745988</v>
      </c>
      <c r="E3152" s="12">
        <f>RANDOM_RANGE_PICKER(range!E$2:E10001, $G3152, range!$G$2:$G10001)</f>
        <v>0.6267328377</v>
      </c>
      <c r="F3152" s="12">
        <f>RANDOM_RANGE_PICKER(range!F$2:F10001, $G3152, range!$G$2:$G10001)</f>
        <v>1.324060332</v>
      </c>
      <c r="G3152" s="13" t="str">
        <f t="array" ref="G3152">INDEX(range!$G$2:$G10001, RANDBETWEEN(1, ROWS(range!$G$2:$G10001)), 1)</f>
        <v>Fearful</v>
      </c>
    </row>
    <row r="3153">
      <c r="A3153" s="11">
        <f>RANDOM_RANGE_PICKER(range!A$2:A10001, $G3153, range!$G$2:$G10001)</f>
        <v>83.85208937</v>
      </c>
      <c r="B3153" s="12">
        <f>RANDOM_RANGE_PICKER(range!B$2:B10001, $G3153, range!$G$2:$G10001)</f>
        <v>19.95706679</v>
      </c>
      <c r="C3153" s="12">
        <f>RANDOM_RANGE_PICKER(range!C$2:C10001, $G3153, range!$G$2:$G10001)</f>
        <v>49.49166206</v>
      </c>
      <c r="D3153" s="12">
        <f>RANDOM_RANGE_PICKER(range!D$2:D10001, $G3153, range!$G$2:$G10001)</f>
        <v>32.87126577</v>
      </c>
      <c r="E3153" s="12">
        <f>RANDOM_RANGE_PICKER(range!E$2:E10001, $G3153, range!$G$2:$G10001)</f>
        <v>0.3214297249</v>
      </c>
      <c r="F3153" s="12">
        <f>RANDOM_RANGE_PICKER(range!F$2:F10001, $G3153, range!$G$2:$G10001)</f>
        <v>0.8365523343</v>
      </c>
      <c r="G3153" s="13" t="str">
        <f t="array" ref="G3153">INDEX(range!$G$2:$G10001, RANDBETWEEN(1, ROWS(range!$G$2:$G10001)), 1)</f>
        <v>Sad</v>
      </c>
    </row>
    <row r="3154">
      <c r="A3154" s="11">
        <f>RANDOM_RANGE_PICKER(range!A$2:A10001, $G3154, range!$G$2:$G10001)</f>
        <v>79.89696424</v>
      </c>
      <c r="B3154" s="12">
        <f>RANDOM_RANGE_PICKER(range!B$2:B10001, $G3154, range!$G$2:$G10001)</f>
        <v>18.70151183</v>
      </c>
      <c r="C3154" s="12">
        <f>RANDOM_RANGE_PICKER(range!C$2:C10001, $G3154, range!$G$2:$G10001)</f>
        <v>54.74905452</v>
      </c>
      <c r="D3154" s="12">
        <f>RANDOM_RANGE_PICKER(range!D$2:D10001, $G3154, range!$G$2:$G10001)</f>
        <v>33.93523654</v>
      </c>
      <c r="E3154" s="12">
        <f>RANDOM_RANGE_PICKER(range!E$2:E10001, $G3154, range!$G$2:$G10001)</f>
        <v>0.3655048579</v>
      </c>
      <c r="F3154" s="12">
        <f>RANDOM_RANGE_PICKER(range!F$2:F10001, $G3154, range!$G$2:$G10001)</f>
        <v>0.888708927</v>
      </c>
      <c r="G3154" s="13" t="str">
        <f t="array" ref="G3154">INDEX(range!$G$2:$G10001, RANDBETWEEN(1, ROWS(range!$G$2:$G10001)), 1)</f>
        <v>Sad</v>
      </c>
    </row>
    <row r="3155">
      <c r="A3155" s="11">
        <f>RANDOM_RANGE_PICKER(range!A$2:A10001, $G3155, range!$G$2:$G10001)</f>
        <v>108.2580444</v>
      </c>
      <c r="B3155" s="12">
        <f>RANDOM_RANGE_PICKER(range!B$2:B10001, $G3155, range!$G$2:$G10001)</f>
        <v>26.38611217</v>
      </c>
      <c r="C3155" s="12">
        <f>RANDOM_RANGE_PICKER(range!C$2:C10001, $G3155, range!$G$2:$G10001)</f>
        <v>41.04115166</v>
      </c>
      <c r="D3155" s="12">
        <f>RANDOM_RANGE_PICKER(range!D$2:D10001, $G3155, range!$G$2:$G10001)</f>
        <v>35.55558445</v>
      </c>
      <c r="E3155" s="12">
        <f>RANDOM_RANGE_PICKER(range!E$2:E10001, $G3155, range!$G$2:$G10001)</f>
        <v>0.6190629525</v>
      </c>
      <c r="F3155" s="12">
        <f>RANDOM_RANGE_PICKER(range!F$2:F10001, $G3155, range!$G$2:$G10001)</f>
        <v>1.210122367</v>
      </c>
      <c r="G3155" s="13" t="str">
        <f t="array" ref="G3155">INDEX(range!$G$2:$G10001, RANDBETWEEN(1, ROWS(range!$G$2:$G10001)), 1)</f>
        <v>Fearful</v>
      </c>
    </row>
    <row r="3156">
      <c r="A3156" s="11">
        <f>RANDOM_RANGE_PICKER(range!A$2:A10001, $G3156, range!$G$2:$G10001)</f>
        <v>77.69613054</v>
      </c>
      <c r="B3156" s="12">
        <f>RANDOM_RANGE_PICKER(range!B$2:B10001, $G3156, range!$G$2:$G10001)</f>
        <v>16.48108073</v>
      </c>
      <c r="C3156" s="12">
        <f>RANDOM_RANGE_PICKER(range!C$2:C10001, $G3156, range!$G$2:$G10001)</f>
        <v>58.08065771</v>
      </c>
      <c r="D3156" s="12">
        <f>RANDOM_RANGE_PICKER(range!D$2:D10001, $G3156, range!$G$2:$G10001)</f>
        <v>32.01006774</v>
      </c>
      <c r="E3156" s="12">
        <f>RANDOM_RANGE_PICKER(range!E$2:E10001, $G3156, range!$G$2:$G10001)</f>
        <v>0.2227173318</v>
      </c>
      <c r="F3156" s="12">
        <f>RANDOM_RANGE_PICKER(range!F$2:F10001, $G3156, range!$G$2:$G10001)</f>
        <v>0.9974962417</v>
      </c>
      <c r="G3156" s="13" t="str">
        <f t="array" ref="G3156">INDEX(range!$G$2:$G10001, RANDBETWEEN(1, ROWS(range!$G$2:$G10001)), 1)</f>
        <v>Content</v>
      </c>
    </row>
    <row r="3157">
      <c r="A3157" s="11">
        <f>RANDOM_RANGE_PICKER(range!A$2:A10001, $G3157, range!$G$2:$G10001)</f>
        <v>107.3024244</v>
      </c>
      <c r="B3157" s="12">
        <f>RANDOM_RANGE_PICKER(range!B$2:B10001, $G3157, range!$G$2:$G10001)</f>
        <v>27.80804303</v>
      </c>
      <c r="C3157" s="12">
        <f>RANDOM_RANGE_PICKER(range!C$2:C10001, $G3157, range!$G$2:$G10001)</f>
        <v>37.65949088</v>
      </c>
      <c r="D3157" s="12">
        <f>RANDOM_RANGE_PICKER(range!D$2:D10001, $G3157, range!$G$2:$G10001)</f>
        <v>36.64015863</v>
      </c>
      <c r="E3157" s="12">
        <f>RANDOM_RANGE_PICKER(range!E$2:E10001, $G3157, range!$G$2:$G10001)</f>
        <v>0.6428655667</v>
      </c>
      <c r="F3157" s="12">
        <f>RANDOM_RANGE_PICKER(range!F$2:F10001, $G3157, range!$G$2:$G10001)</f>
        <v>1.291260338</v>
      </c>
      <c r="G3157" s="13" t="str">
        <f t="array" ref="G3157">INDEX(range!$G$2:$G10001, RANDBETWEEN(1, ROWS(range!$G$2:$G10001)), 1)</f>
        <v>Fearful</v>
      </c>
    </row>
    <row r="3158">
      <c r="A3158" s="11">
        <f>RANDOM_RANGE_PICKER(range!A$2:A10001, $G3158, range!$G$2:$G10001)</f>
        <v>80.05933098</v>
      </c>
      <c r="B3158" s="12">
        <f>RANDOM_RANGE_PICKER(range!B$2:B10001, $G3158, range!$G$2:$G10001)</f>
        <v>19.92457386</v>
      </c>
      <c r="C3158" s="12">
        <f>RANDOM_RANGE_PICKER(range!C$2:C10001, $G3158, range!$G$2:$G10001)</f>
        <v>54.15349551</v>
      </c>
      <c r="D3158" s="12">
        <f>RANDOM_RANGE_PICKER(range!D$2:D10001, $G3158, range!$G$2:$G10001)</f>
        <v>33.31591142</v>
      </c>
      <c r="E3158" s="12">
        <f>RANDOM_RANGE_PICKER(range!E$2:E10001, $G3158, range!$G$2:$G10001)</f>
        <v>0.3067572428</v>
      </c>
      <c r="F3158" s="12">
        <f>RANDOM_RANGE_PICKER(range!F$2:F10001, $G3158, range!$G$2:$G10001)</f>
        <v>0.9474044536</v>
      </c>
      <c r="G3158" s="13" t="str">
        <f t="array" ref="G3158">INDEX(range!$G$2:$G10001, RANDBETWEEN(1, ROWS(range!$G$2:$G10001)), 1)</f>
        <v>Exhausted</v>
      </c>
    </row>
    <row r="3159">
      <c r="A3159" s="11">
        <f>RANDOM_RANGE_PICKER(range!A$2:A10001, $G3159, range!$G$2:$G10001)</f>
        <v>102.9483208</v>
      </c>
      <c r="B3159" s="12">
        <f>RANDOM_RANGE_PICKER(range!B$2:B10001, $G3159, range!$G$2:$G10001)</f>
        <v>28.13422413</v>
      </c>
      <c r="C3159" s="12">
        <f>RANDOM_RANGE_PICKER(range!C$2:C10001, $G3159, range!$G$2:$G10001)</f>
        <v>35.11909344</v>
      </c>
      <c r="D3159" s="12">
        <f>RANDOM_RANGE_PICKER(range!D$2:D10001, $G3159, range!$G$2:$G10001)</f>
        <v>35.5148651</v>
      </c>
      <c r="E3159" s="12">
        <f>RANDOM_RANGE_PICKER(range!E$2:E10001, $G3159, range!$G$2:$G10001)</f>
        <v>0.6831806999</v>
      </c>
      <c r="F3159" s="12">
        <f>RANDOM_RANGE_PICKER(range!F$2:F10001, $G3159, range!$G$2:$G10001)</f>
        <v>1.25442415</v>
      </c>
      <c r="G3159" s="13" t="str">
        <f t="array" ref="G3159">INDEX(range!$G$2:$G10001, RANDBETWEEN(1, ROWS(range!$G$2:$G10001)), 1)</f>
        <v>Fearful</v>
      </c>
    </row>
    <row r="3160">
      <c r="A3160" s="11">
        <f>RANDOM_RANGE_PICKER(range!A$2:A10001, $G3160, range!$G$2:$G10001)</f>
        <v>100.3594145</v>
      </c>
      <c r="B3160" s="12">
        <f>RANDOM_RANGE_PICKER(range!B$2:B10001, $G3160, range!$G$2:$G10001)</f>
        <v>23.33467213</v>
      </c>
      <c r="C3160" s="12">
        <f>RANDOM_RANGE_PICKER(range!C$2:C10001, $G3160, range!$G$2:$G10001)</f>
        <v>42.04175922</v>
      </c>
      <c r="D3160" s="12">
        <f>RANDOM_RANGE_PICKER(range!D$2:D10001, $G3160, range!$G$2:$G10001)</f>
        <v>35.50318581</v>
      </c>
      <c r="E3160" s="12">
        <f>RANDOM_RANGE_PICKER(range!E$2:E10001, $G3160, range!$G$2:$G10001)</f>
        <v>0.5165346058</v>
      </c>
      <c r="F3160" s="12">
        <f>RANDOM_RANGE_PICKER(range!F$2:F10001, $G3160, range!$G$2:$G10001)</f>
        <v>1.318740619</v>
      </c>
      <c r="G3160" s="13" t="str">
        <f t="array" ref="G3160">INDEX(range!$G$2:$G10001, RANDBETWEEN(1, ROWS(range!$G$2:$G10001)), 1)</f>
        <v>Angry</v>
      </c>
    </row>
    <row r="3161">
      <c r="A3161" s="11">
        <f>RANDOM_RANGE_PICKER(range!A$2:A10001, $G3161, range!$G$2:$G10001)</f>
        <v>72.3228601</v>
      </c>
      <c r="B3161" s="12">
        <f>RANDOM_RANGE_PICKER(range!B$2:B10001, $G3161, range!$G$2:$G10001)</f>
        <v>14.41755737</v>
      </c>
      <c r="C3161" s="12">
        <f>RANDOM_RANGE_PICKER(range!C$2:C10001, $G3161, range!$G$2:$G10001)</f>
        <v>60.44937248</v>
      </c>
      <c r="D3161" s="12">
        <f>RANDOM_RANGE_PICKER(range!D$2:D10001, $G3161, range!$G$2:$G10001)</f>
        <v>32.21347125</v>
      </c>
      <c r="E3161" s="12">
        <f>RANDOM_RANGE_PICKER(range!E$2:E10001, $G3161, range!$G$2:$G10001)</f>
        <v>0.2865355015</v>
      </c>
      <c r="F3161" s="12">
        <f>RANDOM_RANGE_PICKER(range!F$2:F10001, $G3161, range!$G$2:$G10001)</f>
        <v>0.7313175792</v>
      </c>
      <c r="G3161" s="13" t="str">
        <f t="array" ref="G3161">INDEX(range!$G$2:$G10001, RANDBETWEEN(1, ROWS(range!$G$2:$G10001)), 1)</f>
        <v>Happy</v>
      </c>
    </row>
    <row r="3162">
      <c r="A3162" s="11">
        <f>RANDOM_RANGE_PICKER(range!A$2:A10001, $G3162, range!$G$2:$G10001)</f>
        <v>98.69619106</v>
      </c>
      <c r="B3162" s="12">
        <f>RANDOM_RANGE_PICKER(range!B$2:B10001, $G3162, range!$G$2:$G10001)</f>
        <v>22.77591709</v>
      </c>
      <c r="C3162" s="12">
        <f>RANDOM_RANGE_PICKER(range!C$2:C10001, $G3162, range!$G$2:$G10001)</f>
        <v>37.98052354</v>
      </c>
      <c r="D3162" s="12">
        <f>RANDOM_RANGE_PICKER(range!D$2:D10001, $G3162, range!$G$2:$G10001)</f>
        <v>34.91133207</v>
      </c>
      <c r="E3162" s="12">
        <f>RANDOM_RANGE_PICKER(range!E$2:E10001, $G3162, range!$G$2:$G10001)</f>
        <v>0.5408400573</v>
      </c>
      <c r="F3162" s="12">
        <f>RANDOM_RANGE_PICKER(range!F$2:F10001, $G3162, range!$G$2:$G10001)</f>
        <v>1.117845516</v>
      </c>
      <c r="G3162" s="13" t="str">
        <f t="array" ref="G3162">INDEX(range!$G$2:$G10001, RANDBETWEEN(1, ROWS(range!$G$2:$G10001)), 1)</f>
        <v>Stressed</v>
      </c>
    </row>
    <row r="3163">
      <c r="A3163" s="11">
        <f>RANDOM_RANGE_PICKER(range!A$2:A10001, $G3163, range!$G$2:$G10001)</f>
        <v>82.7384325</v>
      </c>
      <c r="B3163" s="12">
        <f>RANDOM_RANGE_PICKER(range!B$2:B10001, $G3163, range!$G$2:$G10001)</f>
        <v>17.24166159</v>
      </c>
      <c r="C3163" s="12">
        <f>RANDOM_RANGE_PICKER(range!C$2:C10001, $G3163, range!$G$2:$G10001)</f>
        <v>54.45421746</v>
      </c>
      <c r="D3163" s="12">
        <f>RANDOM_RANGE_PICKER(range!D$2:D10001, $G3163, range!$G$2:$G10001)</f>
        <v>34.03912825</v>
      </c>
      <c r="E3163" s="12">
        <f>RANDOM_RANGE_PICKER(range!E$2:E10001, $G3163, range!$G$2:$G10001)</f>
        <v>0.3933968459</v>
      </c>
      <c r="F3163" s="12">
        <f>RANDOM_RANGE_PICKER(range!F$2:F10001, $G3163, range!$G$2:$G10001)</f>
        <v>1.079579184</v>
      </c>
      <c r="G3163" s="13" t="str">
        <f t="array" ref="G3163">INDEX(range!$G$2:$G10001, RANDBETWEEN(1, ROWS(range!$G$2:$G10001)), 1)</f>
        <v>Exhausted</v>
      </c>
    </row>
    <row r="3164">
      <c r="A3164" s="11">
        <f>RANDOM_RANGE_PICKER(range!A$2:A10001, $G3164, range!$G$2:$G10001)</f>
        <v>93.41585381</v>
      </c>
      <c r="B3164" s="12">
        <f>RANDOM_RANGE_PICKER(range!B$2:B10001, $G3164, range!$G$2:$G10001)</f>
        <v>23.4195579</v>
      </c>
      <c r="C3164" s="12">
        <f>RANDOM_RANGE_PICKER(range!C$2:C10001, $G3164, range!$G$2:$G10001)</f>
        <v>38.39309504</v>
      </c>
      <c r="D3164" s="12">
        <f>RANDOM_RANGE_PICKER(range!D$2:D10001, $G3164, range!$G$2:$G10001)</f>
        <v>34.59762054</v>
      </c>
      <c r="E3164" s="12">
        <f>RANDOM_RANGE_PICKER(range!E$2:E10001, $G3164, range!$G$2:$G10001)</f>
        <v>0.4067554833</v>
      </c>
      <c r="F3164" s="12">
        <f>RANDOM_RANGE_PICKER(range!F$2:F10001, $G3164, range!$G$2:$G10001)</f>
        <v>1.142040757</v>
      </c>
      <c r="G3164" s="13" t="str">
        <f t="array" ref="G3164">INDEX(range!$G$2:$G10001, RANDBETWEEN(1, ROWS(range!$G$2:$G10001)), 1)</f>
        <v>Anxious</v>
      </c>
    </row>
    <row r="3165">
      <c r="A3165" s="11">
        <f>RANDOM_RANGE_PICKER(range!A$2:A10001, $G3165, range!$G$2:$G10001)</f>
        <v>93.62214673</v>
      </c>
      <c r="B3165" s="12">
        <f>RANDOM_RANGE_PICKER(range!B$2:B10001, $G3165, range!$G$2:$G10001)</f>
        <v>22.60399789</v>
      </c>
      <c r="C3165" s="12">
        <f>RANDOM_RANGE_PICKER(range!C$2:C10001, $G3165, range!$G$2:$G10001)</f>
        <v>51.26801914</v>
      </c>
      <c r="D3165" s="12">
        <f>RANDOM_RANGE_PICKER(range!D$2:D10001, $G3165, range!$G$2:$G10001)</f>
        <v>33.76622028</v>
      </c>
      <c r="E3165" s="12">
        <f>RANDOM_RANGE_PICKER(range!E$2:E10001, $G3165, range!$G$2:$G10001)</f>
        <v>0.4491976774</v>
      </c>
      <c r="F3165" s="12">
        <f>RANDOM_RANGE_PICKER(range!F$2:F10001, $G3165, range!$G$2:$G10001)</f>
        <v>1.110209307</v>
      </c>
      <c r="G3165" s="13" t="str">
        <f t="array" ref="G3165">INDEX(range!$G$2:$G10001, RANDBETWEEN(1, ROWS(range!$G$2:$G10001)), 1)</f>
        <v>Surprised</v>
      </c>
    </row>
    <row r="3166">
      <c r="A3166" s="11">
        <f>RANDOM_RANGE_PICKER(range!A$2:A10001, $G3166, range!$G$2:$G10001)</f>
        <v>102.2479314</v>
      </c>
      <c r="B3166" s="12">
        <f>RANDOM_RANGE_PICKER(range!B$2:B10001, $G3166, range!$G$2:$G10001)</f>
        <v>25.12667053</v>
      </c>
      <c r="C3166" s="12">
        <f>RANDOM_RANGE_PICKER(range!C$2:C10001, $G3166, range!$G$2:$G10001)</f>
        <v>37.83253174</v>
      </c>
      <c r="D3166" s="12">
        <f>RANDOM_RANGE_PICKER(range!D$2:D10001, $G3166, range!$G$2:$G10001)</f>
        <v>36.79305352</v>
      </c>
      <c r="E3166" s="12">
        <f>RANDOM_RANGE_PICKER(range!E$2:E10001, $G3166, range!$G$2:$G10001)</f>
        <v>0.6162860053</v>
      </c>
      <c r="F3166" s="12">
        <f>RANDOM_RANGE_PICKER(range!F$2:F10001, $G3166, range!$G$2:$G10001)</f>
        <v>1.225308222</v>
      </c>
      <c r="G3166" s="13" t="str">
        <f t="array" ref="G3166">INDEX(range!$G$2:$G10001, RANDBETWEEN(1, ROWS(range!$G$2:$G10001)), 1)</f>
        <v>Fearful</v>
      </c>
    </row>
    <row r="3167">
      <c r="A3167" s="11">
        <f>RANDOM_RANGE_PICKER(range!A$2:A10001, $G3167, range!$G$2:$G10001)</f>
        <v>99.8480616</v>
      </c>
      <c r="B3167" s="12">
        <f>RANDOM_RANGE_PICKER(range!B$2:B10001, $G3167, range!$G$2:$G10001)</f>
        <v>21.67144644</v>
      </c>
      <c r="C3167" s="12">
        <f>RANDOM_RANGE_PICKER(range!C$2:C10001, $G3167, range!$G$2:$G10001)</f>
        <v>48.85604057</v>
      </c>
      <c r="D3167" s="12">
        <f>RANDOM_RANGE_PICKER(range!D$2:D10001, $G3167, range!$G$2:$G10001)</f>
        <v>34.99319953</v>
      </c>
      <c r="E3167" s="12">
        <f>RANDOM_RANGE_PICKER(range!E$2:E10001, $G3167, range!$G$2:$G10001)</f>
        <v>0.5221171163</v>
      </c>
      <c r="F3167" s="12">
        <f>RANDOM_RANGE_PICKER(range!F$2:F10001, $G3167, range!$G$2:$G10001)</f>
        <v>1.260360675</v>
      </c>
      <c r="G3167" s="13" t="str">
        <f t="array" ref="G3167">INDEX(range!$G$2:$G10001, RANDBETWEEN(1, ROWS(range!$G$2:$G10001)), 1)</f>
        <v>Angry</v>
      </c>
    </row>
    <row r="3168">
      <c r="A3168" s="11">
        <f>RANDOM_RANGE_PICKER(range!A$2:A10001, $G3168, range!$G$2:$G10001)</f>
        <v>102.0234194</v>
      </c>
      <c r="B3168" s="12">
        <f>RANDOM_RANGE_PICKER(range!B$2:B10001, $G3168, range!$G$2:$G10001)</f>
        <v>28.98980038</v>
      </c>
      <c r="C3168" s="12">
        <f>RANDOM_RANGE_PICKER(range!C$2:C10001, $G3168, range!$G$2:$G10001)</f>
        <v>42.79523986</v>
      </c>
      <c r="D3168" s="12">
        <f>RANDOM_RANGE_PICKER(range!D$2:D10001, $G3168, range!$G$2:$G10001)</f>
        <v>35.17246831</v>
      </c>
      <c r="E3168" s="12">
        <f>RANDOM_RANGE_PICKER(range!E$2:E10001, $G3168, range!$G$2:$G10001)</f>
        <v>0.6535475512</v>
      </c>
      <c r="F3168" s="12">
        <f>RANDOM_RANGE_PICKER(range!F$2:F10001, $G3168, range!$G$2:$G10001)</f>
        <v>1.221734821</v>
      </c>
      <c r="G3168" s="13" t="str">
        <f t="array" ref="G3168">INDEX(range!$G$2:$G10001, RANDBETWEEN(1, ROWS(range!$G$2:$G10001)), 1)</f>
        <v>Fearful</v>
      </c>
    </row>
    <row r="3169">
      <c r="A3169" s="11">
        <f>RANDOM_RANGE_PICKER(range!A$2:A10001, $G3169, range!$G$2:$G10001)</f>
        <v>92.60004354</v>
      </c>
      <c r="B3169" s="12">
        <f>RANDOM_RANGE_PICKER(range!B$2:B10001, $G3169, range!$G$2:$G10001)</f>
        <v>19.87493014</v>
      </c>
      <c r="C3169" s="12">
        <f>RANDOM_RANGE_PICKER(range!C$2:C10001, $G3169, range!$G$2:$G10001)</f>
        <v>58.29707178</v>
      </c>
      <c r="D3169" s="12">
        <f>RANDOM_RANGE_PICKER(range!D$2:D10001, $G3169, range!$G$2:$G10001)</f>
        <v>33.2748463</v>
      </c>
      <c r="E3169" s="12">
        <f>RANDOM_RANGE_PICKER(range!E$2:E10001, $G3169, range!$G$2:$G10001)</f>
        <v>0.4984069706</v>
      </c>
      <c r="F3169" s="12">
        <f>RANDOM_RANGE_PICKER(range!F$2:F10001, $G3169, range!$G$2:$G10001)</f>
        <v>1.104475701</v>
      </c>
      <c r="G3169" s="13" t="str">
        <f t="array" ref="G3169">INDEX(range!$G$2:$G10001, RANDBETWEEN(1, ROWS(range!$G$2:$G10001)), 1)</f>
        <v>Surprised</v>
      </c>
    </row>
    <row r="3170">
      <c r="A3170" s="11">
        <f>RANDOM_RANGE_PICKER(range!A$2:A10001, $G3170, range!$G$2:$G10001)</f>
        <v>91.7046547</v>
      </c>
      <c r="B3170" s="12">
        <f>RANDOM_RANGE_PICKER(range!B$2:B10001, $G3170, range!$G$2:$G10001)</f>
        <v>22.31053454</v>
      </c>
      <c r="C3170" s="12">
        <f>RANDOM_RANGE_PICKER(range!C$2:C10001, $G3170, range!$G$2:$G10001)</f>
        <v>47.50843408</v>
      </c>
      <c r="D3170" s="12">
        <f>RANDOM_RANGE_PICKER(range!D$2:D10001, $G3170, range!$G$2:$G10001)</f>
        <v>34.72991067</v>
      </c>
      <c r="E3170" s="12">
        <f>RANDOM_RANGE_PICKER(range!E$2:E10001, $G3170, range!$G$2:$G10001)</f>
        <v>0.4750525052</v>
      </c>
      <c r="F3170" s="12">
        <f>RANDOM_RANGE_PICKER(range!F$2:F10001, $G3170, range!$G$2:$G10001)</f>
        <v>1.026691524</v>
      </c>
      <c r="G3170" s="13" t="str">
        <f t="array" ref="G3170">INDEX(range!$G$2:$G10001, RANDBETWEEN(1, ROWS(range!$G$2:$G10001)), 1)</f>
        <v>Anxious</v>
      </c>
    </row>
    <row r="3171">
      <c r="A3171" s="11">
        <f>RANDOM_RANGE_PICKER(range!A$2:A10001, $G3171, range!$G$2:$G10001)</f>
        <v>93.71989745</v>
      </c>
      <c r="B3171" s="12">
        <f>RANDOM_RANGE_PICKER(range!B$2:B10001, $G3171, range!$G$2:$G10001)</f>
        <v>22.63141335</v>
      </c>
      <c r="C3171" s="12">
        <f>RANDOM_RANGE_PICKER(range!C$2:C10001, $G3171, range!$G$2:$G10001)</f>
        <v>41.09317452</v>
      </c>
      <c r="D3171" s="12">
        <f>RANDOM_RANGE_PICKER(range!D$2:D10001, $G3171, range!$G$2:$G10001)</f>
        <v>34.23927497</v>
      </c>
      <c r="E3171" s="12">
        <f>RANDOM_RANGE_PICKER(range!E$2:E10001, $G3171, range!$G$2:$G10001)</f>
        <v>0.5309268459</v>
      </c>
      <c r="F3171" s="12">
        <f>RANDOM_RANGE_PICKER(range!F$2:F10001, $G3171, range!$G$2:$G10001)</f>
        <v>1.221043357</v>
      </c>
      <c r="G3171" s="13" t="str">
        <f t="array" ref="G3171">INDEX(range!$G$2:$G10001, RANDBETWEEN(1, ROWS(range!$G$2:$G10001)), 1)</f>
        <v>Stressed</v>
      </c>
    </row>
    <row r="3172">
      <c r="A3172" s="11">
        <f>RANDOM_RANGE_PICKER(range!A$2:A10001, $G3172, range!$G$2:$G10001)</f>
        <v>101.8524672</v>
      </c>
      <c r="B3172" s="12">
        <f>RANDOM_RANGE_PICKER(range!B$2:B10001, $G3172, range!$G$2:$G10001)</f>
        <v>24.40503704</v>
      </c>
      <c r="C3172" s="12">
        <f>RANDOM_RANGE_PICKER(range!C$2:C10001, $G3172, range!$G$2:$G10001)</f>
        <v>49.09640798</v>
      </c>
      <c r="D3172" s="12">
        <f>RANDOM_RANGE_PICKER(range!D$2:D10001, $G3172, range!$G$2:$G10001)</f>
        <v>35.43930531</v>
      </c>
      <c r="E3172" s="12">
        <f>RANDOM_RANGE_PICKER(range!E$2:E10001, $G3172, range!$G$2:$G10001)</f>
        <v>0.5727495845</v>
      </c>
      <c r="F3172" s="12">
        <f>RANDOM_RANGE_PICKER(range!F$2:F10001, $G3172, range!$G$2:$G10001)</f>
        <v>1.267775141</v>
      </c>
      <c r="G3172" s="13" t="str">
        <f t="array" ref="G3172">INDEX(range!$G$2:$G10001, RANDBETWEEN(1, ROWS(range!$G$2:$G10001)), 1)</f>
        <v>Angry</v>
      </c>
    </row>
    <row r="3173">
      <c r="A3173" s="11">
        <f>RANDOM_RANGE_PICKER(range!A$2:A10001, $G3173, range!$G$2:$G10001)</f>
        <v>111.0801379</v>
      </c>
      <c r="B3173" s="12">
        <f>RANDOM_RANGE_PICKER(range!B$2:B10001, $G3173, range!$G$2:$G10001)</f>
        <v>27.46275735</v>
      </c>
      <c r="C3173" s="12">
        <f>RANDOM_RANGE_PICKER(range!C$2:C10001, $G3173, range!$G$2:$G10001)</f>
        <v>38.69737083</v>
      </c>
      <c r="D3173" s="12">
        <f>RANDOM_RANGE_PICKER(range!D$2:D10001, $G3173, range!$G$2:$G10001)</f>
        <v>36.45784994</v>
      </c>
      <c r="E3173" s="12">
        <f>RANDOM_RANGE_PICKER(range!E$2:E10001, $G3173, range!$G$2:$G10001)</f>
        <v>0.6246237858</v>
      </c>
      <c r="F3173" s="12">
        <f>RANDOM_RANGE_PICKER(range!F$2:F10001, $G3173, range!$G$2:$G10001)</f>
        <v>1.370759166</v>
      </c>
      <c r="G3173" s="13" t="str">
        <f t="array" ref="G3173">INDEX(range!$G$2:$G10001, RANDBETWEEN(1, ROWS(range!$G$2:$G10001)), 1)</f>
        <v>Fearful</v>
      </c>
    </row>
    <row r="3174">
      <c r="A3174" s="11">
        <f>RANDOM_RANGE_PICKER(range!A$2:A10001, $G3174, range!$G$2:$G10001)</f>
        <v>96.9467294</v>
      </c>
      <c r="B3174" s="12">
        <f>RANDOM_RANGE_PICKER(range!B$2:B10001, $G3174, range!$G$2:$G10001)</f>
        <v>20.90870983</v>
      </c>
      <c r="C3174" s="12">
        <f>RANDOM_RANGE_PICKER(range!C$2:C10001, $G3174, range!$G$2:$G10001)</f>
        <v>47.76061252</v>
      </c>
      <c r="D3174" s="12">
        <f>RANDOM_RANGE_PICKER(range!D$2:D10001, $G3174, range!$G$2:$G10001)</f>
        <v>33.85790324</v>
      </c>
      <c r="E3174" s="12">
        <f>RANDOM_RANGE_PICKER(range!E$2:E10001, $G3174, range!$G$2:$G10001)</f>
        <v>0.4161691927</v>
      </c>
      <c r="F3174" s="12">
        <f>RANDOM_RANGE_PICKER(range!F$2:F10001, $G3174, range!$G$2:$G10001)</f>
        <v>1.129075802</v>
      </c>
      <c r="G3174" s="13" t="str">
        <f t="array" ref="G3174">INDEX(range!$G$2:$G10001, RANDBETWEEN(1, ROWS(range!$G$2:$G10001)), 1)</f>
        <v>Anxious</v>
      </c>
    </row>
    <row r="3175">
      <c r="A3175" s="11">
        <f>RANDOM_RANGE_PICKER(range!A$2:A10001, $G3175, range!$G$2:$G10001)</f>
        <v>101.9591294</v>
      </c>
      <c r="B3175" s="12">
        <f>RANDOM_RANGE_PICKER(range!B$2:B10001, $G3175, range!$G$2:$G10001)</f>
        <v>22.15977595</v>
      </c>
      <c r="C3175" s="12">
        <f>RANDOM_RANGE_PICKER(range!C$2:C10001, $G3175, range!$G$2:$G10001)</f>
        <v>45.5310778</v>
      </c>
      <c r="D3175" s="12">
        <f>RANDOM_RANGE_PICKER(range!D$2:D10001, $G3175, range!$G$2:$G10001)</f>
        <v>35.75412159</v>
      </c>
      <c r="E3175" s="12">
        <f>RANDOM_RANGE_PICKER(range!E$2:E10001, $G3175, range!$G$2:$G10001)</f>
        <v>0.5349276404</v>
      </c>
      <c r="F3175" s="12">
        <f>RANDOM_RANGE_PICKER(range!F$2:F10001, $G3175, range!$G$2:$G10001)</f>
        <v>1.281518377</v>
      </c>
      <c r="G3175" s="13" t="str">
        <f t="array" ref="G3175">INDEX(range!$G$2:$G10001, RANDBETWEEN(1, ROWS(range!$G$2:$G10001)), 1)</f>
        <v>Angry</v>
      </c>
    </row>
    <row r="3176">
      <c r="A3176" s="11">
        <f>RANDOM_RANGE_PICKER(range!A$2:A10001, $G3176, range!$G$2:$G10001)</f>
        <v>95.21149119</v>
      </c>
      <c r="B3176" s="12">
        <f>RANDOM_RANGE_PICKER(range!B$2:B10001, $G3176, range!$G$2:$G10001)</f>
        <v>22.41430494</v>
      </c>
      <c r="C3176" s="12">
        <f>RANDOM_RANGE_PICKER(range!C$2:C10001, $G3176, range!$G$2:$G10001)</f>
        <v>38.31430168</v>
      </c>
      <c r="D3176" s="12">
        <f>RANDOM_RANGE_PICKER(range!D$2:D10001, $G3176, range!$G$2:$G10001)</f>
        <v>34.15570921</v>
      </c>
      <c r="E3176" s="12">
        <f>RANDOM_RANGE_PICKER(range!E$2:E10001, $G3176, range!$G$2:$G10001)</f>
        <v>0.5867900254</v>
      </c>
      <c r="F3176" s="12">
        <f>RANDOM_RANGE_PICKER(range!F$2:F10001, $G3176, range!$G$2:$G10001)</f>
        <v>1.229319465</v>
      </c>
      <c r="G3176" s="13" t="str">
        <f t="array" ref="G3176">INDEX(range!$G$2:$G10001, RANDBETWEEN(1, ROWS(range!$G$2:$G10001)), 1)</f>
        <v>Stressed</v>
      </c>
    </row>
    <row r="3177">
      <c r="A3177" s="11">
        <f>RANDOM_RANGE_PICKER(range!A$2:A10001, $G3177, range!$G$2:$G10001)</f>
        <v>71.81528195</v>
      </c>
      <c r="B3177" s="12">
        <f>RANDOM_RANGE_PICKER(range!B$2:B10001, $G3177, range!$G$2:$G10001)</f>
        <v>17.46718126</v>
      </c>
      <c r="C3177" s="12">
        <f>RANDOM_RANGE_PICKER(range!C$2:C10001, $G3177, range!$G$2:$G10001)</f>
        <v>59.60586219</v>
      </c>
      <c r="D3177" s="12">
        <f>RANDOM_RANGE_PICKER(range!D$2:D10001, $G3177, range!$G$2:$G10001)</f>
        <v>32.68633164</v>
      </c>
      <c r="E3177" s="12">
        <f>RANDOM_RANGE_PICKER(range!E$2:E10001, $G3177, range!$G$2:$G10001)</f>
        <v>0.2826993606</v>
      </c>
      <c r="F3177" s="12">
        <f>RANDOM_RANGE_PICKER(range!F$2:F10001, $G3177, range!$G$2:$G10001)</f>
        <v>0.703992424</v>
      </c>
      <c r="G3177" s="13" t="str">
        <f t="array" ref="G3177">INDEX(range!$G$2:$G10001, RANDBETWEEN(1, ROWS(range!$G$2:$G10001)), 1)</f>
        <v>Calm</v>
      </c>
    </row>
    <row r="3178">
      <c r="A3178" s="11">
        <f>RANDOM_RANGE_PICKER(range!A$2:A10001, $G3178, range!$G$2:$G10001)</f>
        <v>85.10546626</v>
      </c>
      <c r="B3178" s="12">
        <f>RANDOM_RANGE_PICKER(range!B$2:B10001, $G3178, range!$G$2:$G10001)</f>
        <v>21.15703778</v>
      </c>
      <c r="C3178" s="12">
        <f>RANDOM_RANGE_PICKER(range!C$2:C10001, $G3178, range!$G$2:$G10001)</f>
        <v>55.4240422</v>
      </c>
      <c r="D3178" s="12">
        <f>RANDOM_RANGE_PICKER(range!D$2:D10001, $G3178, range!$G$2:$G10001)</f>
        <v>33.14409553</v>
      </c>
      <c r="E3178" s="12">
        <f>RANDOM_RANGE_PICKER(range!E$2:E10001, $G3178, range!$G$2:$G10001)</f>
        <v>0.3478777245</v>
      </c>
      <c r="F3178" s="12">
        <f>RANDOM_RANGE_PICKER(range!F$2:F10001, $G3178, range!$G$2:$G10001)</f>
        <v>1.048474058</v>
      </c>
      <c r="G3178" s="13" t="str">
        <f t="array" ref="G3178">INDEX(range!$G$2:$G10001, RANDBETWEEN(1, ROWS(range!$G$2:$G10001)), 1)</f>
        <v>Confused</v>
      </c>
    </row>
    <row r="3179">
      <c r="A3179" s="11">
        <f>RANDOM_RANGE_PICKER(range!A$2:A10001, $G3179, range!$G$2:$G10001)</f>
        <v>110.9147283</v>
      </c>
      <c r="B3179" s="12">
        <f>RANDOM_RANGE_PICKER(range!B$2:B10001, $G3179, range!$G$2:$G10001)</f>
        <v>28.90422376</v>
      </c>
      <c r="C3179" s="12">
        <f>RANDOM_RANGE_PICKER(range!C$2:C10001, $G3179, range!$G$2:$G10001)</f>
        <v>36.62692427</v>
      </c>
      <c r="D3179" s="12">
        <f>RANDOM_RANGE_PICKER(range!D$2:D10001, $G3179, range!$G$2:$G10001)</f>
        <v>36.79860918</v>
      </c>
      <c r="E3179" s="12">
        <f>RANDOM_RANGE_PICKER(range!E$2:E10001, $G3179, range!$G$2:$G10001)</f>
        <v>0.6990485223</v>
      </c>
      <c r="F3179" s="12">
        <f>RANDOM_RANGE_PICKER(range!F$2:F10001, $G3179, range!$G$2:$G10001)</f>
        <v>1.316697986</v>
      </c>
      <c r="G3179" s="13" t="str">
        <f t="array" ref="G3179">INDEX(range!$G$2:$G10001, RANDBETWEEN(1, ROWS(range!$G$2:$G10001)), 1)</f>
        <v>Fearful</v>
      </c>
    </row>
    <row r="3180">
      <c r="A3180" s="11">
        <f>RANDOM_RANGE_PICKER(range!A$2:A10001, $G3180, range!$G$2:$G10001)</f>
        <v>110.5340977</v>
      </c>
      <c r="B3180" s="12">
        <f>RANDOM_RANGE_PICKER(range!B$2:B10001, $G3180, range!$G$2:$G10001)</f>
        <v>25.20007742</v>
      </c>
      <c r="C3180" s="12">
        <f>RANDOM_RANGE_PICKER(range!C$2:C10001, $G3180, range!$G$2:$G10001)</f>
        <v>39.83904364</v>
      </c>
      <c r="D3180" s="12">
        <f>RANDOM_RANGE_PICKER(range!D$2:D10001, $G3180, range!$G$2:$G10001)</f>
        <v>36.3033596</v>
      </c>
      <c r="E3180" s="12">
        <f>RANDOM_RANGE_PICKER(range!E$2:E10001, $G3180, range!$G$2:$G10001)</f>
        <v>0.6876649578</v>
      </c>
      <c r="F3180" s="12">
        <f>RANDOM_RANGE_PICKER(range!F$2:F10001, $G3180, range!$G$2:$G10001)</f>
        <v>1.395727334</v>
      </c>
      <c r="G3180" s="13" t="str">
        <f t="array" ref="G3180">INDEX(range!$G$2:$G10001, RANDBETWEEN(1, ROWS(range!$G$2:$G10001)), 1)</f>
        <v>Fearful</v>
      </c>
    </row>
    <row r="3181">
      <c r="A3181" s="11">
        <f>RANDOM_RANGE_PICKER(range!A$2:A10001, $G3181, range!$G$2:$G10001)</f>
        <v>96.65291124</v>
      </c>
      <c r="B3181" s="12">
        <f>RANDOM_RANGE_PICKER(range!B$2:B10001, $G3181, range!$G$2:$G10001)</f>
        <v>21.96249444</v>
      </c>
      <c r="C3181" s="12">
        <f>RANDOM_RANGE_PICKER(range!C$2:C10001, $G3181, range!$G$2:$G10001)</f>
        <v>41.32803074</v>
      </c>
      <c r="D3181" s="12">
        <f>RANDOM_RANGE_PICKER(range!D$2:D10001, $G3181, range!$G$2:$G10001)</f>
        <v>34.99657684</v>
      </c>
      <c r="E3181" s="12">
        <f>RANDOM_RANGE_PICKER(range!E$2:E10001, $G3181, range!$G$2:$G10001)</f>
        <v>0.5719228337</v>
      </c>
      <c r="F3181" s="12">
        <f>RANDOM_RANGE_PICKER(range!F$2:F10001, $G3181, range!$G$2:$G10001)</f>
        <v>1.380254009</v>
      </c>
      <c r="G3181" s="13" t="str">
        <f t="array" ref="G3181">INDEX(range!$G$2:$G10001, RANDBETWEEN(1, ROWS(range!$G$2:$G10001)), 1)</f>
        <v>Angry</v>
      </c>
    </row>
    <row r="3182">
      <c r="A3182" s="11">
        <f>RANDOM_RANGE_PICKER(range!A$2:A10001, $G3182, range!$G$2:$G10001)</f>
        <v>111.5133228</v>
      </c>
      <c r="B3182" s="12">
        <f>RANDOM_RANGE_PICKER(range!B$2:B10001, $G3182, range!$G$2:$G10001)</f>
        <v>26.63123583</v>
      </c>
      <c r="C3182" s="12">
        <f>RANDOM_RANGE_PICKER(range!C$2:C10001, $G3182, range!$G$2:$G10001)</f>
        <v>36.62761815</v>
      </c>
      <c r="D3182" s="12">
        <f>RANDOM_RANGE_PICKER(range!D$2:D10001, $G3182, range!$G$2:$G10001)</f>
        <v>36.8006002</v>
      </c>
      <c r="E3182" s="12">
        <f>RANDOM_RANGE_PICKER(range!E$2:E10001, $G3182, range!$G$2:$G10001)</f>
        <v>0.6067703349</v>
      </c>
      <c r="F3182" s="12">
        <f>RANDOM_RANGE_PICKER(range!F$2:F10001, $G3182, range!$G$2:$G10001)</f>
        <v>1.30719487</v>
      </c>
      <c r="G3182" s="13" t="str">
        <f t="array" ref="G3182">INDEX(range!$G$2:$G10001, RANDBETWEEN(1, ROWS(range!$G$2:$G10001)), 1)</f>
        <v>Fearful</v>
      </c>
    </row>
    <row r="3183">
      <c r="A3183" s="11">
        <f>RANDOM_RANGE_PICKER(range!A$2:A10001, $G3183, range!$G$2:$G10001)</f>
        <v>87.34544464</v>
      </c>
      <c r="B3183" s="12">
        <f>RANDOM_RANGE_PICKER(range!B$2:B10001, $G3183, range!$G$2:$G10001)</f>
        <v>19.02484872</v>
      </c>
      <c r="C3183" s="12">
        <f>RANDOM_RANGE_PICKER(range!C$2:C10001, $G3183, range!$G$2:$G10001)</f>
        <v>51.49014973</v>
      </c>
      <c r="D3183" s="12">
        <f>RANDOM_RANGE_PICKER(range!D$2:D10001, $G3183, range!$G$2:$G10001)</f>
        <v>33.05784851</v>
      </c>
      <c r="E3183" s="12">
        <f>RANDOM_RANGE_PICKER(range!E$2:E10001, $G3183, range!$G$2:$G10001)</f>
        <v>0.3860734213</v>
      </c>
      <c r="F3183" s="12">
        <f>RANDOM_RANGE_PICKER(range!F$2:F10001, $G3183, range!$G$2:$G10001)</f>
        <v>0.9163499366</v>
      </c>
      <c r="G3183" s="13" t="str">
        <f t="array" ref="G3183">INDEX(range!$G$2:$G10001, RANDBETWEEN(1, ROWS(range!$G$2:$G10001)), 1)</f>
        <v>Exhausted</v>
      </c>
    </row>
    <row r="3184">
      <c r="A3184" s="11">
        <f>RANDOM_RANGE_PICKER(range!A$2:A10001, $G3184, range!$G$2:$G10001)</f>
        <v>86.64132928</v>
      </c>
      <c r="B3184" s="12">
        <f>RANDOM_RANGE_PICKER(range!B$2:B10001, $G3184, range!$G$2:$G10001)</f>
        <v>21.42628684</v>
      </c>
      <c r="C3184" s="12">
        <f>RANDOM_RANGE_PICKER(range!C$2:C10001, $G3184, range!$G$2:$G10001)</f>
        <v>51.66194458</v>
      </c>
      <c r="D3184" s="12">
        <f>RANDOM_RANGE_PICKER(range!D$2:D10001, $G3184, range!$G$2:$G10001)</f>
        <v>34.43072916</v>
      </c>
      <c r="E3184" s="12">
        <f>RANDOM_RANGE_PICKER(range!E$2:E10001, $G3184, range!$G$2:$G10001)</f>
        <v>0.4239293071</v>
      </c>
      <c r="F3184" s="12">
        <f>RANDOM_RANGE_PICKER(range!F$2:F10001, $G3184, range!$G$2:$G10001)</f>
        <v>1.142775321</v>
      </c>
      <c r="G3184" s="13" t="str">
        <f t="array" ref="G3184">INDEX(range!$G$2:$G10001, RANDBETWEEN(1, ROWS(range!$G$2:$G10001)), 1)</f>
        <v>Surprised</v>
      </c>
    </row>
    <row r="3185">
      <c r="A3185" s="11">
        <f>RANDOM_RANGE_PICKER(range!A$2:A10001, $G3185, range!$G$2:$G10001)</f>
        <v>64.99946799</v>
      </c>
      <c r="B3185" s="12">
        <f>RANDOM_RANGE_PICKER(range!B$2:B10001, $G3185, range!$G$2:$G10001)</f>
        <v>14.72851929</v>
      </c>
      <c r="C3185" s="12">
        <f>RANDOM_RANGE_PICKER(range!C$2:C10001, $G3185, range!$G$2:$G10001)</f>
        <v>63.38070908</v>
      </c>
      <c r="D3185" s="12">
        <f>RANDOM_RANGE_PICKER(range!D$2:D10001, $G3185, range!$G$2:$G10001)</f>
        <v>31.23721752</v>
      </c>
      <c r="E3185" s="12">
        <f>RANDOM_RANGE_PICKER(range!E$2:E10001, $G3185, range!$G$2:$G10001)</f>
        <v>0.1113347146</v>
      </c>
      <c r="F3185" s="12">
        <f>RANDOM_RANGE_PICKER(range!F$2:F10001, $G3185, range!$G$2:$G10001)</f>
        <v>0.707856792</v>
      </c>
      <c r="G3185" s="13" t="str">
        <f t="array" ref="G3185">INDEX(range!$G$2:$G10001, RANDBETWEEN(1, ROWS(range!$G$2:$G10001)), 1)</f>
        <v>Relaxed</v>
      </c>
    </row>
    <row r="3186">
      <c r="A3186" s="11">
        <f>RANDOM_RANGE_PICKER(range!A$2:A10001, $G3186, range!$G$2:$G10001)</f>
        <v>70.76810566</v>
      </c>
      <c r="B3186" s="12">
        <f>RANDOM_RANGE_PICKER(range!B$2:B10001, $G3186, range!$G$2:$G10001)</f>
        <v>17.94814369</v>
      </c>
      <c r="C3186" s="12">
        <f>RANDOM_RANGE_PICKER(range!C$2:C10001, $G3186, range!$G$2:$G10001)</f>
        <v>61.25278336</v>
      </c>
      <c r="D3186" s="12">
        <f>RANDOM_RANGE_PICKER(range!D$2:D10001, $G3186, range!$G$2:$G10001)</f>
        <v>32.34572633</v>
      </c>
      <c r="E3186" s="12">
        <f>RANDOM_RANGE_PICKER(range!E$2:E10001, $G3186, range!$G$2:$G10001)</f>
        <v>0.323968849</v>
      </c>
      <c r="F3186" s="12">
        <f>RANDOM_RANGE_PICKER(range!F$2:F10001, $G3186, range!$G$2:$G10001)</f>
        <v>0.8723379398</v>
      </c>
      <c r="G3186" s="13" t="str">
        <f t="array" ref="G3186">INDEX(range!$G$2:$G10001, RANDBETWEEN(1, ROWS(range!$G$2:$G10001)), 1)</f>
        <v>Joyful</v>
      </c>
    </row>
    <row r="3187">
      <c r="A3187" s="11">
        <f>RANDOM_RANGE_PICKER(range!A$2:A10001, $G3187, range!$G$2:$G10001)</f>
        <v>85.89666127</v>
      </c>
      <c r="B3187" s="12">
        <f>RANDOM_RANGE_PICKER(range!B$2:B10001, $G3187, range!$G$2:$G10001)</f>
        <v>19.76447878</v>
      </c>
      <c r="C3187" s="12">
        <f>RANDOM_RANGE_PICKER(range!C$2:C10001, $G3187, range!$G$2:$G10001)</f>
        <v>48.50043312</v>
      </c>
      <c r="D3187" s="12">
        <f>RANDOM_RANGE_PICKER(range!D$2:D10001, $G3187, range!$G$2:$G10001)</f>
        <v>32.47684947</v>
      </c>
      <c r="E3187" s="12">
        <f>RANDOM_RANGE_PICKER(range!E$2:E10001, $G3187, range!$G$2:$G10001)</f>
        <v>0.3789588297</v>
      </c>
      <c r="F3187" s="12">
        <f>RANDOM_RANGE_PICKER(range!F$2:F10001, $G3187, range!$G$2:$G10001)</f>
        <v>0.8631655813</v>
      </c>
      <c r="G3187" s="13" t="str">
        <f t="array" ref="G3187">INDEX(range!$G$2:$G10001, RANDBETWEEN(1, ROWS(range!$G$2:$G10001)), 1)</f>
        <v>Sad</v>
      </c>
    </row>
    <row r="3188">
      <c r="A3188" s="11">
        <f>RANDOM_RANGE_PICKER(range!A$2:A10001, $G3188, range!$G$2:$G10001)</f>
        <v>90.92978495</v>
      </c>
      <c r="B3188" s="12">
        <f>RANDOM_RANGE_PICKER(range!B$2:B10001, $G3188, range!$G$2:$G10001)</f>
        <v>21.92863944</v>
      </c>
      <c r="C3188" s="12">
        <f>RANDOM_RANGE_PICKER(range!C$2:C10001, $G3188, range!$G$2:$G10001)</f>
        <v>58.67118521</v>
      </c>
      <c r="D3188" s="12">
        <f>RANDOM_RANGE_PICKER(range!D$2:D10001, $G3188, range!$G$2:$G10001)</f>
        <v>34.55764374</v>
      </c>
      <c r="E3188" s="12">
        <f>RANDOM_RANGE_PICKER(range!E$2:E10001, $G3188, range!$G$2:$G10001)</f>
        <v>0.4710183026</v>
      </c>
      <c r="F3188" s="12">
        <f>RANDOM_RANGE_PICKER(range!F$2:F10001, $G3188, range!$G$2:$G10001)</f>
        <v>1.17163138</v>
      </c>
      <c r="G3188" s="13" t="str">
        <f t="array" ref="G3188">INDEX(range!$G$2:$G10001, RANDBETWEEN(1, ROWS(range!$G$2:$G10001)), 1)</f>
        <v>Surprised</v>
      </c>
    </row>
    <row r="3189">
      <c r="A3189" s="11">
        <f>RANDOM_RANGE_PICKER(range!A$2:A10001, $G3189, range!$G$2:$G10001)</f>
        <v>86.53760405</v>
      </c>
      <c r="B3189" s="12">
        <f>RANDOM_RANGE_PICKER(range!B$2:B10001, $G3189, range!$G$2:$G10001)</f>
        <v>20.68978685</v>
      </c>
      <c r="C3189" s="12">
        <f>RANDOM_RANGE_PICKER(range!C$2:C10001, $G3189, range!$G$2:$G10001)</f>
        <v>54.85455865</v>
      </c>
      <c r="D3189" s="12">
        <f>RANDOM_RANGE_PICKER(range!D$2:D10001, $G3189, range!$G$2:$G10001)</f>
        <v>34.59639337</v>
      </c>
      <c r="E3189" s="12">
        <f>RANDOM_RANGE_PICKER(range!E$2:E10001, $G3189, range!$G$2:$G10001)</f>
        <v>0.3901560728</v>
      </c>
      <c r="F3189" s="12">
        <f>RANDOM_RANGE_PICKER(range!F$2:F10001, $G3189, range!$G$2:$G10001)</f>
        <v>1.08152438</v>
      </c>
      <c r="G3189" s="13" t="str">
        <f t="array" ref="G3189">INDEX(range!$G$2:$G10001, RANDBETWEEN(1, ROWS(range!$G$2:$G10001)), 1)</f>
        <v>Confused</v>
      </c>
    </row>
    <row r="3190">
      <c r="A3190" s="11">
        <f>RANDOM_RANGE_PICKER(range!A$2:A10001, $G3190, range!$G$2:$G10001)</f>
        <v>92.45322777</v>
      </c>
      <c r="B3190" s="12">
        <f>RANDOM_RANGE_PICKER(range!B$2:B10001, $G3190, range!$G$2:$G10001)</f>
        <v>23.9279258</v>
      </c>
      <c r="C3190" s="12">
        <f>RANDOM_RANGE_PICKER(range!C$2:C10001, $G3190, range!$G$2:$G10001)</f>
        <v>38.32213562</v>
      </c>
      <c r="D3190" s="12">
        <f>RANDOM_RANGE_PICKER(range!D$2:D10001, $G3190, range!$G$2:$G10001)</f>
        <v>33.36289149</v>
      </c>
      <c r="E3190" s="12">
        <f>RANDOM_RANGE_PICKER(range!E$2:E10001, $G3190, range!$G$2:$G10001)</f>
        <v>0.4026862007</v>
      </c>
      <c r="F3190" s="12">
        <f>RANDOM_RANGE_PICKER(range!F$2:F10001, $G3190, range!$G$2:$G10001)</f>
        <v>1.023294453</v>
      </c>
      <c r="G3190" s="13" t="str">
        <f t="array" ref="G3190">INDEX(range!$G$2:$G10001, RANDBETWEEN(1, ROWS(range!$G$2:$G10001)), 1)</f>
        <v>Anxious</v>
      </c>
    </row>
    <row r="3191">
      <c r="A3191" s="11">
        <f>RANDOM_RANGE_PICKER(range!A$2:A10001, $G3191, range!$G$2:$G10001)</f>
        <v>79.9599393</v>
      </c>
      <c r="B3191" s="12">
        <f>RANDOM_RANGE_PICKER(range!B$2:B10001, $G3191, range!$G$2:$G10001)</f>
        <v>17.46828066</v>
      </c>
      <c r="C3191" s="12">
        <f>RANDOM_RANGE_PICKER(range!C$2:C10001, $G3191, range!$G$2:$G10001)</f>
        <v>57.32057706</v>
      </c>
      <c r="D3191" s="12">
        <f>RANDOM_RANGE_PICKER(range!D$2:D10001, $G3191, range!$G$2:$G10001)</f>
        <v>33.63575535</v>
      </c>
      <c r="E3191" s="12">
        <f>RANDOM_RANGE_PICKER(range!E$2:E10001, $G3191, range!$G$2:$G10001)</f>
        <v>0.268472532</v>
      </c>
      <c r="F3191" s="12">
        <f>RANDOM_RANGE_PICKER(range!F$2:F10001, $G3191, range!$G$2:$G10001)</f>
        <v>0.8087796821</v>
      </c>
      <c r="G3191" s="13" t="str">
        <f t="array" ref="G3191">INDEX(range!$G$2:$G10001, RANDBETWEEN(1, ROWS(range!$G$2:$G10001)), 1)</f>
        <v>Content</v>
      </c>
    </row>
    <row r="3192">
      <c r="A3192" s="11">
        <f>RANDOM_RANGE_PICKER(range!A$2:A10001, $G3192, range!$G$2:$G10001)</f>
        <v>94.43481918</v>
      </c>
      <c r="B3192" s="12">
        <f>RANDOM_RANGE_PICKER(range!B$2:B10001, $G3192, range!$G$2:$G10001)</f>
        <v>25.70505923</v>
      </c>
      <c r="C3192" s="12">
        <f>RANDOM_RANGE_PICKER(range!C$2:C10001, $G3192, range!$G$2:$G10001)</f>
        <v>38.35431124</v>
      </c>
      <c r="D3192" s="12">
        <f>RANDOM_RANGE_PICKER(range!D$2:D10001, $G3192, range!$G$2:$G10001)</f>
        <v>35.04875411</v>
      </c>
      <c r="E3192" s="12">
        <f>RANDOM_RANGE_PICKER(range!E$2:E10001, $G3192, range!$G$2:$G10001)</f>
        <v>0.5822044755</v>
      </c>
      <c r="F3192" s="12">
        <f>RANDOM_RANGE_PICKER(range!F$2:F10001, $G3192, range!$G$2:$G10001)</f>
        <v>1.1891052</v>
      </c>
      <c r="G3192" s="13" t="str">
        <f t="array" ref="G3192">INDEX(range!$G$2:$G10001, RANDBETWEEN(1, ROWS(range!$G$2:$G10001)), 1)</f>
        <v>Stressed</v>
      </c>
    </row>
    <row r="3193">
      <c r="A3193" s="11">
        <f>RANDOM_RANGE_PICKER(range!A$2:A10001, $G3193, range!$G$2:$G10001)</f>
        <v>92.02679058</v>
      </c>
      <c r="B3193" s="12">
        <f>RANDOM_RANGE_PICKER(range!B$2:B10001, $G3193, range!$G$2:$G10001)</f>
        <v>22.19833216</v>
      </c>
      <c r="C3193" s="12">
        <f>RANDOM_RANGE_PICKER(range!C$2:C10001, $G3193, range!$G$2:$G10001)</f>
        <v>40.942478</v>
      </c>
      <c r="D3193" s="12">
        <f>RANDOM_RANGE_PICKER(range!D$2:D10001, $G3193, range!$G$2:$G10001)</f>
        <v>33.27972467</v>
      </c>
      <c r="E3193" s="12">
        <f>RANDOM_RANGE_PICKER(range!E$2:E10001, $G3193, range!$G$2:$G10001)</f>
        <v>0.4119521387</v>
      </c>
      <c r="F3193" s="12">
        <f>RANDOM_RANGE_PICKER(range!F$2:F10001, $G3193, range!$G$2:$G10001)</f>
        <v>1.137049048</v>
      </c>
      <c r="G3193" s="13" t="str">
        <f t="array" ref="G3193">INDEX(range!$G$2:$G10001, RANDBETWEEN(1, ROWS(range!$G$2:$G10001)), 1)</f>
        <v>Anxious</v>
      </c>
    </row>
    <row r="3194">
      <c r="A3194" s="11">
        <f>RANDOM_RANGE_PICKER(range!A$2:A10001, $G3194, range!$G$2:$G10001)</f>
        <v>100.1361499</v>
      </c>
      <c r="B3194" s="12">
        <f>RANDOM_RANGE_PICKER(range!B$2:B10001, $G3194, range!$G$2:$G10001)</f>
        <v>23.99420768</v>
      </c>
      <c r="C3194" s="12">
        <f>RANDOM_RANGE_PICKER(range!C$2:C10001, $G3194, range!$G$2:$G10001)</f>
        <v>40.58077011</v>
      </c>
      <c r="D3194" s="12">
        <f>RANDOM_RANGE_PICKER(range!D$2:D10001, $G3194, range!$G$2:$G10001)</f>
        <v>34.17391077</v>
      </c>
      <c r="E3194" s="12">
        <f>RANDOM_RANGE_PICKER(range!E$2:E10001, $G3194, range!$G$2:$G10001)</f>
        <v>0.5278771632</v>
      </c>
      <c r="F3194" s="12">
        <f>RANDOM_RANGE_PICKER(range!F$2:F10001, $G3194, range!$G$2:$G10001)</f>
        <v>1.20272622</v>
      </c>
      <c r="G3194" s="13" t="str">
        <f t="array" ref="G3194">INDEX(range!$G$2:$G10001, RANDBETWEEN(1, ROWS(range!$G$2:$G10001)), 1)</f>
        <v>Angry</v>
      </c>
    </row>
    <row r="3195">
      <c r="A3195" s="11">
        <f>RANDOM_RANGE_PICKER(range!A$2:A10001, $G3195, range!$G$2:$G10001)</f>
        <v>73.8952974</v>
      </c>
      <c r="B3195" s="12">
        <f>RANDOM_RANGE_PICKER(range!B$2:B10001, $G3195, range!$G$2:$G10001)</f>
        <v>15.69777214</v>
      </c>
      <c r="C3195" s="12">
        <f>RANDOM_RANGE_PICKER(range!C$2:C10001, $G3195, range!$G$2:$G10001)</f>
        <v>65.54995454</v>
      </c>
      <c r="D3195" s="12">
        <f>RANDOM_RANGE_PICKER(range!D$2:D10001, $G3195, range!$G$2:$G10001)</f>
        <v>31.94034776</v>
      </c>
      <c r="E3195" s="12">
        <f>RANDOM_RANGE_PICKER(range!E$2:E10001, $G3195, range!$G$2:$G10001)</f>
        <v>0.2312663162</v>
      </c>
      <c r="F3195" s="12">
        <f>RANDOM_RANGE_PICKER(range!F$2:F10001, $G3195, range!$G$2:$G10001)</f>
        <v>0.8206239644</v>
      </c>
      <c r="G3195" s="13" t="str">
        <f t="array" ref="G3195">INDEX(range!$G$2:$G10001, RANDBETWEEN(1, ROWS(range!$G$2:$G10001)), 1)</f>
        <v>Calm</v>
      </c>
    </row>
    <row r="3196">
      <c r="A3196" s="11">
        <f>RANDOM_RANGE_PICKER(range!A$2:A10001, $G3196, range!$G$2:$G10001)</f>
        <v>80.57942758</v>
      </c>
      <c r="B3196" s="12">
        <f>RANDOM_RANGE_PICKER(range!B$2:B10001, $G3196, range!$G$2:$G10001)</f>
        <v>20.5086289</v>
      </c>
      <c r="C3196" s="12">
        <f>RANDOM_RANGE_PICKER(range!C$2:C10001, $G3196, range!$G$2:$G10001)</f>
        <v>56.60878003</v>
      </c>
      <c r="D3196" s="12">
        <f>RANDOM_RANGE_PICKER(range!D$2:D10001, $G3196, range!$G$2:$G10001)</f>
        <v>33.18522961</v>
      </c>
      <c r="E3196" s="12">
        <f>RANDOM_RANGE_PICKER(range!E$2:E10001, $G3196, range!$G$2:$G10001)</f>
        <v>0.3461087893</v>
      </c>
      <c r="F3196" s="12">
        <f>RANDOM_RANGE_PICKER(range!F$2:F10001, $G3196, range!$G$2:$G10001)</f>
        <v>0.9599179214</v>
      </c>
      <c r="G3196" s="13" t="str">
        <f t="array" ref="G3196">INDEX(range!$G$2:$G10001, RANDBETWEEN(1, ROWS(range!$G$2:$G10001)), 1)</f>
        <v>Sad</v>
      </c>
    </row>
    <row r="3197">
      <c r="A3197" s="11">
        <f>RANDOM_RANGE_PICKER(range!A$2:A10001, $G3197, range!$G$2:$G10001)</f>
        <v>107.4574133</v>
      </c>
      <c r="B3197" s="12">
        <f>RANDOM_RANGE_PICKER(range!B$2:B10001, $G3197, range!$G$2:$G10001)</f>
        <v>27.9712641</v>
      </c>
      <c r="C3197" s="12">
        <f>RANDOM_RANGE_PICKER(range!C$2:C10001, $G3197, range!$G$2:$G10001)</f>
        <v>37.41964097</v>
      </c>
      <c r="D3197" s="12">
        <f>RANDOM_RANGE_PICKER(range!D$2:D10001, $G3197, range!$G$2:$G10001)</f>
        <v>36.94780134</v>
      </c>
      <c r="E3197" s="12">
        <f>RANDOM_RANGE_PICKER(range!E$2:E10001, $G3197, range!$G$2:$G10001)</f>
        <v>0.6055437061</v>
      </c>
      <c r="F3197" s="12">
        <f>RANDOM_RANGE_PICKER(range!F$2:F10001, $G3197, range!$G$2:$G10001)</f>
        <v>1.237614189</v>
      </c>
      <c r="G3197" s="13" t="str">
        <f t="array" ref="G3197">INDEX(range!$G$2:$G10001, RANDBETWEEN(1, ROWS(range!$G$2:$G10001)), 1)</f>
        <v>Fearful</v>
      </c>
    </row>
    <row r="3198">
      <c r="A3198" s="11">
        <f>RANDOM_RANGE_PICKER(range!A$2:A10001, $G3198, range!$G$2:$G10001)</f>
        <v>99.40971759</v>
      </c>
      <c r="B3198" s="12">
        <f>RANDOM_RANGE_PICKER(range!B$2:B10001, $G3198, range!$G$2:$G10001)</f>
        <v>21.54615565</v>
      </c>
      <c r="C3198" s="12">
        <f>RANDOM_RANGE_PICKER(range!C$2:C10001, $G3198, range!$G$2:$G10001)</f>
        <v>43.17569277</v>
      </c>
      <c r="D3198" s="12">
        <f>RANDOM_RANGE_PICKER(range!D$2:D10001, $G3198, range!$G$2:$G10001)</f>
        <v>33.6217927</v>
      </c>
      <c r="E3198" s="12">
        <f>RANDOM_RANGE_PICKER(range!E$2:E10001, $G3198, range!$G$2:$G10001)</f>
        <v>0.4189830817</v>
      </c>
      <c r="F3198" s="12">
        <f>RANDOM_RANGE_PICKER(range!F$2:F10001, $G3198, range!$G$2:$G10001)</f>
        <v>1.053348956</v>
      </c>
      <c r="G3198" s="13" t="str">
        <f t="array" ref="G3198">INDEX(range!$G$2:$G10001, RANDBETWEEN(1, ROWS(range!$G$2:$G10001)), 1)</f>
        <v>Anxious</v>
      </c>
    </row>
    <row r="3199">
      <c r="A3199" s="11">
        <f>RANDOM_RANGE_PICKER(range!A$2:A10001, $G3199, range!$G$2:$G10001)</f>
        <v>107.5669687</v>
      </c>
      <c r="B3199" s="12">
        <f>RANDOM_RANGE_PICKER(range!B$2:B10001, $G3199, range!$G$2:$G10001)</f>
        <v>25.57266695</v>
      </c>
      <c r="C3199" s="12">
        <f>RANDOM_RANGE_PICKER(range!C$2:C10001, $G3199, range!$G$2:$G10001)</f>
        <v>33.73489197</v>
      </c>
      <c r="D3199" s="12">
        <f>RANDOM_RANGE_PICKER(range!D$2:D10001, $G3199, range!$G$2:$G10001)</f>
        <v>36.64766015</v>
      </c>
      <c r="E3199" s="12">
        <f>RANDOM_RANGE_PICKER(range!E$2:E10001, $G3199, range!$G$2:$G10001)</f>
        <v>0.6232025941</v>
      </c>
      <c r="F3199" s="12">
        <f>RANDOM_RANGE_PICKER(range!F$2:F10001, $G3199, range!$G$2:$G10001)</f>
        <v>1.396910622</v>
      </c>
      <c r="G3199" s="13" t="str">
        <f t="array" ref="G3199">INDEX(range!$G$2:$G10001, RANDBETWEEN(1, ROWS(range!$G$2:$G10001)), 1)</f>
        <v>Fearful</v>
      </c>
    </row>
    <row r="3200">
      <c r="A3200" s="11">
        <f>RANDOM_RANGE_PICKER(range!A$2:A10001, $G3200, range!$G$2:$G10001)</f>
        <v>73.34325384</v>
      </c>
      <c r="B3200" s="12">
        <f>RANDOM_RANGE_PICKER(range!B$2:B10001, $G3200, range!$G$2:$G10001)</f>
        <v>17.6149273</v>
      </c>
      <c r="C3200" s="12">
        <f>RANDOM_RANGE_PICKER(range!C$2:C10001, $G3200, range!$G$2:$G10001)</f>
        <v>64.78561705</v>
      </c>
      <c r="D3200" s="12">
        <f>RANDOM_RANGE_PICKER(range!D$2:D10001, $G3200, range!$G$2:$G10001)</f>
        <v>31.29874692</v>
      </c>
      <c r="E3200" s="12">
        <f>RANDOM_RANGE_PICKER(range!E$2:E10001, $G3200, range!$G$2:$G10001)</f>
        <v>0.2959227597</v>
      </c>
      <c r="F3200" s="12">
        <f>RANDOM_RANGE_PICKER(range!F$2:F10001, $G3200, range!$G$2:$G10001)</f>
        <v>0.7252112304</v>
      </c>
      <c r="G3200" s="13" t="str">
        <f t="array" ref="G3200">INDEX(range!$G$2:$G10001, RANDBETWEEN(1, ROWS(range!$G$2:$G10001)), 1)</f>
        <v>Calm</v>
      </c>
    </row>
    <row r="3201">
      <c r="A3201" s="11">
        <f>RANDOM_RANGE_PICKER(range!A$2:A10001, $G3201, range!$G$2:$G10001)</f>
        <v>98.83039023</v>
      </c>
      <c r="B3201" s="12">
        <f>RANDOM_RANGE_PICKER(range!B$2:B10001, $G3201, range!$G$2:$G10001)</f>
        <v>24.79504622</v>
      </c>
      <c r="C3201" s="12">
        <f>RANDOM_RANGE_PICKER(range!C$2:C10001, $G3201, range!$G$2:$G10001)</f>
        <v>38.36282711</v>
      </c>
      <c r="D3201" s="12">
        <f>RANDOM_RANGE_PICKER(range!D$2:D10001, $G3201, range!$G$2:$G10001)</f>
        <v>34.67228164</v>
      </c>
      <c r="E3201" s="12">
        <f>RANDOM_RANGE_PICKER(range!E$2:E10001, $G3201, range!$G$2:$G10001)</f>
        <v>0.5456991027</v>
      </c>
      <c r="F3201" s="12">
        <f>RANDOM_RANGE_PICKER(range!F$2:F10001, $G3201, range!$G$2:$G10001)</f>
        <v>1.288003135</v>
      </c>
      <c r="G3201" s="13" t="str">
        <f t="array" ref="G3201">INDEX(range!$G$2:$G10001, RANDBETWEEN(1, ROWS(range!$G$2:$G10001)), 1)</f>
        <v>Stressed</v>
      </c>
    </row>
    <row r="3202">
      <c r="A3202" s="11">
        <f>RANDOM_RANGE_PICKER(range!A$2:A10001, $G3202, range!$G$2:$G10001)</f>
        <v>85.94617775</v>
      </c>
      <c r="B3202" s="12">
        <f>RANDOM_RANGE_PICKER(range!B$2:B10001, $G3202, range!$G$2:$G10001)</f>
        <v>19.61853914</v>
      </c>
      <c r="C3202" s="12">
        <f>RANDOM_RANGE_PICKER(range!C$2:C10001, $G3202, range!$G$2:$G10001)</f>
        <v>54.04371563</v>
      </c>
      <c r="D3202" s="12">
        <f>RANDOM_RANGE_PICKER(range!D$2:D10001, $G3202, range!$G$2:$G10001)</f>
        <v>32.94918631</v>
      </c>
      <c r="E3202" s="12">
        <f>RANDOM_RANGE_PICKER(range!E$2:E10001, $G3202, range!$G$2:$G10001)</f>
        <v>0.3777357775</v>
      </c>
      <c r="F3202" s="12">
        <f>RANDOM_RANGE_PICKER(range!F$2:F10001, $G3202, range!$G$2:$G10001)</f>
        <v>0.9719467664</v>
      </c>
      <c r="G3202" s="13" t="str">
        <f t="array" ref="G3202">INDEX(range!$G$2:$G10001, RANDBETWEEN(1, ROWS(range!$G$2:$G10001)), 1)</f>
        <v>Sad</v>
      </c>
    </row>
    <row r="3203">
      <c r="A3203" s="11">
        <f>RANDOM_RANGE_PICKER(range!A$2:A10001, $G3203, range!$G$2:$G10001)</f>
        <v>100.6765848</v>
      </c>
      <c r="B3203" s="12">
        <f>RANDOM_RANGE_PICKER(range!B$2:B10001, $G3203, range!$G$2:$G10001)</f>
        <v>22.58725742</v>
      </c>
      <c r="C3203" s="12">
        <f>RANDOM_RANGE_PICKER(range!C$2:C10001, $G3203, range!$G$2:$G10001)</f>
        <v>43.48555862</v>
      </c>
      <c r="D3203" s="12">
        <f>RANDOM_RANGE_PICKER(range!D$2:D10001, $G3203, range!$G$2:$G10001)</f>
        <v>35.80317545</v>
      </c>
      <c r="E3203" s="12">
        <f>RANDOM_RANGE_PICKER(range!E$2:E10001, $G3203, range!$G$2:$G10001)</f>
        <v>0.5780869446</v>
      </c>
      <c r="F3203" s="12">
        <f>RANDOM_RANGE_PICKER(range!F$2:F10001, $G3203, range!$G$2:$G10001)</f>
        <v>1.302705922</v>
      </c>
      <c r="G3203" s="13" t="str">
        <f t="array" ref="G3203">INDEX(range!$G$2:$G10001, RANDBETWEEN(1, ROWS(range!$G$2:$G10001)), 1)</f>
        <v>Angry</v>
      </c>
    </row>
    <row r="3204">
      <c r="A3204" s="11">
        <f>RANDOM_RANGE_PICKER(range!A$2:A10001, $G3204, range!$G$2:$G10001)</f>
        <v>69.57248359</v>
      </c>
      <c r="B3204" s="12">
        <f>RANDOM_RANGE_PICKER(range!B$2:B10001, $G3204, range!$G$2:$G10001)</f>
        <v>14.23019402</v>
      </c>
      <c r="C3204" s="12">
        <f>RANDOM_RANGE_PICKER(range!C$2:C10001, $G3204, range!$G$2:$G10001)</f>
        <v>62.57757178</v>
      </c>
      <c r="D3204" s="12">
        <f>RANDOM_RANGE_PICKER(range!D$2:D10001, $G3204, range!$G$2:$G10001)</f>
        <v>32.27911564</v>
      </c>
      <c r="E3204" s="12">
        <f>RANDOM_RANGE_PICKER(range!E$2:E10001, $G3204, range!$G$2:$G10001)</f>
        <v>0.2253617006</v>
      </c>
      <c r="F3204" s="12">
        <f>RANDOM_RANGE_PICKER(range!F$2:F10001, $G3204, range!$G$2:$G10001)</f>
        <v>0.8262423302</v>
      </c>
      <c r="G3204" s="13" t="str">
        <f t="array" ref="G3204">INDEX(range!$G$2:$G10001, RANDBETWEEN(1, ROWS(range!$G$2:$G10001)), 1)</f>
        <v>Happy</v>
      </c>
    </row>
    <row r="3205">
      <c r="A3205" s="11">
        <f>RANDOM_RANGE_PICKER(range!A$2:A10001, $G3205, range!$G$2:$G10001)</f>
        <v>98.39879579</v>
      </c>
      <c r="B3205" s="12">
        <f>RANDOM_RANGE_PICKER(range!B$2:B10001, $G3205, range!$G$2:$G10001)</f>
        <v>22.03421062</v>
      </c>
      <c r="C3205" s="12">
        <f>RANDOM_RANGE_PICKER(range!C$2:C10001, $G3205, range!$G$2:$G10001)</f>
        <v>45.46115261</v>
      </c>
      <c r="D3205" s="12">
        <f>RANDOM_RANGE_PICKER(range!D$2:D10001, $G3205, range!$G$2:$G10001)</f>
        <v>34.63258597</v>
      </c>
      <c r="E3205" s="12">
        <f>RANDOM_RANGE_PICKER(range!E$2:E10001, $G3205, range!$G$2:$G10001)</f>
        <v>0.5122841432</v>
      </c>
      <c r="F3205" s="12">
        <f>RANDOM_RANGE_PICKER(range!F$2:F10001, $G3205, range!$G$2:$G10001)</f>
        <v>1.36920536</v>
      </c>
      <c r="G3205" s="13" t="str">
        <f t="array" ref="G3205">INDEX(range!$G$2:$G10001, RANDBETWEEN(1, ROWS(range!$G$2:$G10001)), 1)</f>
        <v>Angry</v>
      </c>
    </row>
    <row r="3206">
      <c r="A3206" s="11">
        <f>RANDOM_RANGE_PICKER(range!A$2:A10001, $G3206, range!$G$2:$G10001)</f>
        <v>89.80124592</v>
      </c>
      <c r="B3206" s="12">
        <f>RANDOM_RANGE_PICKER(range!B$2:B10001, $G3206, range!$G$2:$G10001)</f>
        <v>18.35284738</v>
      </c>
      <c r="C3206" s="12">
        <f>RANDOM_RANGE_PICKER(range!C$2:C10001, $G3206, range!$G$2:$G10001)</f>
        <v>55.38582592</v>
      </c>
      <c r="D3206" s="12">
        <f>RANDOM_RANGE_PICKER(range!D$2:D10001, $G3206, range!$G$2:$G10001)</f>
        <v>34.36214101</v>
      </c>
      <c r="E3206" s="12">
        <f>RANDOM_RANGE_PICKER(range!E$2:E10001, $G3206, range!$G$2:$G10001)</f>
        <v>0.3545339157</v>
      </c>
      <c r="F3206" s="12">
        <f>RANDOM_RANGE_PICKER(range!F$2:F10001, $G3206, range!$G$2:$G10001)</f>
        <v>1.022396346</v>
      </c>
      <c r="G3206" s="13" t="str">
        <f t="array" ref="G3206">INDEX(range!$G$2:$G10001, RANDBETWEEN(1, ROWS(range!$G$2:$G10001)), 1)</f>
        <v>Confused</v>
      </c>
    </row>
    <row r="3207">
      <c r="A3207" s="11">
        <f>RANDOM_RANGE_PICKER(range!A$2:A10001, $G3207, range!$G$2:$G10001)</f>
        <v>77.47343722</v>
      </c>
      <c r="B3207" s="12">
        <f>RANDOM_RANGE_PICKER(range!B$2:B10001, $G3207, range!$G$2:$G10001)</f>
        <v>18.88631807</v>
      </c>
      <c r="C3207" s="12">
        <f>RANDOM_RANGE_PICKER(range!C$2:C10001, $G3207, range!$G$2:$G10001)</f>
        <v>56.04464188</v>
      </c>
      <c r="D3207" s="12">
        <f>RANDOM_RANGE_PICKER(range!D$2:D10001, $G3207, range!$G$2:$G10001)</f>
        <v>33.53522683</v>
      </c>
      <c r="E3207" s="12">
        <f>RANDOM_RANGE_PICKER(range!E$2:E10001, $G3207, range!$G$2:$G10001)</f>
        <v>0.232915555</v>
      </c>
      <c r="F3207" s="12">
        <f>RANDOM_RANGE_PICKER(range!F$2:F10001, $G3207, range!$G$2:$G10001)</f>
        <v>0.9669682433</v>
      </c>
      <c r="G3207" s="13" t="str">
        <f t="array" ref="G3207">INDEX(range!$G$2:$G10001, RANDBETWEEN(1, ROWS(range!$G$2:$G10001)), 1)</f>
        <v>Content</v>
      </c>
    </row>
    <row r="3208">
      <c r="A3208" s="11">
        <f>RANDOM_RANGE_PICKER(range!A$2:A10001, $G3208, range!$G$2:$G10001)</f>
        <v>72.2002165</v>
      </c>
      <c r="B3208" s="12">
        <f>RANDOM_RANGE_PICKER(range!B$2:B10001, $G3208, range!$G$2:$G10001)</f>
        <v>18.52628299</v>
      </c>
      <c r="C3208" s="12">
        <f>RANDOM_RANGE_PICKER(range!C$2:C10001, $G3208, range!$G$2:$G10001)</f>
        <v>66.91199004</v>
      </c>
      <c r="D3208" s="12">
        <f>RANDOM_RANGE_PICKER(range!D$2:D10001, $G3208, range!$G$2:$G10001)</f>
        <v>33.02664592</v>
      </c>
      <c r="E3208" s="12">
        <f>RANDOM_RANGE_PICKER(range!E$2:E10001, $G3208, range!$G$2:$G10001)</f>
        <v>0.3337150368</v>
      </c>
      <c r="F3208" s="12">
        <f>RANDOM_RANGE_PICKER(range!F$2:F10001, $G3208, range!$G$2:$G10001)</f>
        <v>0.9981878871</v>
      </c>
      <c r="G3208" s="13" t="str">
        <f t="array" ref="G3208">INDEX(range!$G$2:$G10001, RANDBETWEEN(1, ROWS(range!$G$2:$G10001)), 1)</f>
        <v>Joyful</v>
      </c>
    </row>
    <row r="3209">
      <c r="A3209" s="11">
        <f>RANDOM_RANGE_PICKER(range!A$2:A10001, $G3209, range!$G$2:$G10001)</f>
        <v>77.33493243</v>
      </c>
      <c r="B3209" s="12">
        <f>RANDOM_RANGE_PICKER(range!B$2:B10001, $G3209, range!$G$2:$G10001)</f>
        <v>18.53300366</v>
      </c>
      <c r="C3209" s="12">
        <f>RANDOM_RANGE_PICKER(range!C$2:C10001, $G3209, range!$G$2:$G10001)</f>
        <v>60.89726852</v>
      </c>
      <c r="D3209" s="12">
        <f>RANDOM_RANGE_PICKER(range!D$2:D10001, $G3209, range!$G$2:$G10001)</f>
        <v>33.550561</v>
      </c>
      <c r="E3209" s="12">
        <f>RANDOM_RANGE_PICKER(range!E$2:E10001, $G3209, range!$G$2:$G10001)</f>
        <v>0.2178169429</v>
      </c>
      <c r="F3209" s="12">
        <f>RANDOM_RANGE_PICKER(range!F$2:F10001, $G3209, range!$G$2:$G10001)</f>
        <v>0.9134700903</v>
      </c>
      <c r="G3209" s="13" t="str">
        <f t="array" ref="G3209">INDEX(range!$G$2:$G10001, RANDBETWEEN(1, ROWS(range!$G$2:$G10001)), 1)</f>
        <v>Content</v>
      </c>
    </row>
    <row r="3210">
      <c r="A3210" s="11">
        <f>RANDOM_RANGE_PICKER(range!A$2:A10001, $G3210, range!$G$2:$G10001)</f>
        <v>85.53566274</v>
      </c>
      <c r="B3210" s="12">
        <f>RANDOM_RANGE_PICKER(range!B$2:B10001, $G3210, range!$G$2:$G10001)</f>
        <v>18.63456281</v>
      </c>
      <c r="C3210" s="12">
        <f>RANDOM_RANGE_PICKER(range!C$2:C10001, $G3210, range!$G$2:$G10001)</f>
        <v>50.4360974</v>
      </c>
      <c r="D3210" s="12">
        <f>RANDOM_RANGE_PICKER(range!D$2:D10001, $G3210, range!$G$2:$G10001)</f>
        <v>32.2848547</v>
      </c>
      <c r="E3210" s="12">
        <f>RANDOM_RANGE_PICKER(range!E$2:E10001, $G3210, range!$G$2:$G10001)</f>
        <v>0.3757697216</v>
      </c>
      <c r="F3210" s="12">
        <f>RANDOM_RANGE_PICKER(range!F$2:F10001, $G3210, range!$G$2:$G10001)</f>
        <v>0.8410810881</v>
      </c>
      <c r="G3210" s="13" t="str">
        <f t="array" ref="G3210">INDEX(range!$G$2:$G10001, RANDBETWEEN(1, ROWS(range!$G$2:$G10001)), 1)</f>
        <v>Sad</v>
      </c>
    </row>
    <row r="3211">
      <c r="A3211" s="11">
        <f>RANDOM_RANGE_PICKER(range!A$2:A10001, $G3211, range!$G$2:$G10001)</f>
        <v>89.07966882</v>
      </c>
      <c r="B3211" s="12">
        <f>RANDOM_RANGE_PICKER(range!B$2:B10001, $G3211, range!$G$2:$G10001)</f>
        <v>21.3487993</v>
      </c>
      <c r="C3211" s="12">
        <f>RANDOM_RANGE_PICKER(range!C$2:C10001, $G3211, range!$G$2:$G10001)</f>
        <v>56.811285</v>
      </c>
      <c r="D3211" s="12">
        <f>RANDOM_RANGE_PICKER(range!D$2:D10001, $G3211, range!$G$2:$G10001)</f>
        <v>34.83385894</v>
      </c>
      <c r="E3211" s="12">
        <f>RANDOM_RANGE_PICKER(range!E$2:E10001, $G3211, range!$G$2:$G10001)</f>
        <v>0.39732862</v>
      </c>
      <c r="F3211" s="12">
        <f>RANDOM_RANGE_PICKER(range!F$2:F10001, $G3211, range!$G$2:$G10001)</f>
        <v>0.9985887802</v>
      </c>
      <c r="G3211" s="13" t="str">
        <f t="array" ref="G3211">INDEX(range!$G$2:$G10001, RANDBETWEEN(1, ROWS(range!$G$2:$G10001)), 1)</f>
        <v>Confused</v>
      </c>
    </row>
    <row r="3212">
      <c r="A3212" s="11">
        <f>RANDOM_RANGE_PICKER(range!A$2:A10001, $G3212, range!$G$2:$G10001)</f>
        <v>85.25823802</v>
      </c>
      <c r="B3212" s="12">
        <f>RANDOM_RANGE_PICKER(range!B$2:B10001, $G3212, range!$G$2:$G10001)</f>
        <v>20.43289878</v>
      </c>
      <c r="C3212" s="12">
        <f>RANDOM_RANGE_PICKER(range!C$2:C10001, $G3212, range!$G$2:$G10001)</f>
        <v>45.61995051</v>
      </c>
      <c r="D3212" s="12">
        <f>RANDOM_RANGE_PICKER(range!D$2:D10001, $G3212, range!$G$2:$G10001)</f>
        <v>34.99262973</v>
      </c>
      <c r="E3212" s="12">
        <f>RANDOM_RANGE_PICKER(range!E$2:E10001, $G3212, range!$G$2:$G10001)</f>
        <v>0.3786127645</v>
      </c>
      <c r="F3212" s="12">
        <f>RANDOM_RANGE_PICKER(range!F$2:F10001, $G3212, range!$G$2:$G10001)</f>
        <v>1.006206656</v>
      </c>
      <c r="G3212" s="13" t="str">
        <f t="array" ref="G3212">INDEX(range!$G$2:$G10001, RANDBETWEEN(1, ROWS(range!$G$2:$G10001)), 1)</f>
        <v>Exhausted</v>
      </c>
    </row>
    <row r="3213">
      <c r="A3213" s="11">
        <f>RANDOM_RANGE_PICKER(range!A$2:A10001, $G3213, range!$G$2:$G10001)</f>
        <v>74.47574348</v>
      </c>
      <c r="B3213" s="12">
        <f>RANDOM_RANGE_PICKER(range!B$2:B10001, $G3213, range!$G$2:$G10001)</f>
        <v>16.67424791</v>
      </c>
      <c r="C3213" s="12">
        <f>RANDOM_RANGE_PICKER(range!C$2:C10001, $G3213, range!$G$2:$G10001)</f>
        <v>64.9675455</v>
      </c>
      <c r="D3213" s="12">
        <f>RANDOM_RANGE_PICKER(range!D$2:D10001, $G3213, range!$G$2:$G10001)</f>
        <v>31.94837997</v>
      </c>
      <c r="E3213" s="12">
        <f>RANDOM_RANGE_PICKER(range!E$2:E10001, $G3213, range!$G$2:$G10001)</f>
        <v>0.2502690211</v>
      </c>
      <c r="F3213" s="12">
        <f>RANDOM_RANGE_PICKER(range!F$2:F10001, $G3213, range!$G$2:$G10001)</f>
        <v>0.7986464943</v>
      </c>
      <c r="G3213" s="13" t="str">
        <f t="array" ref="G3213">INDEX(range!$G$2:$G10001, RANDBETWEEN(1, ROWS(range!$G$2:$G10001)), 1)</f>
        <v>Calm</v>
      </c>
    </row>
    <row r="3214">
      <c r="A3214" s="11">
        <f>RANDOM_RANGE_PICKER(range!A$2:A10001, $G3214, range!$G$2:$G10001)</f>
        <v>109.1142649</v>
      </c>
      <c r="B3214" s="12">
        <f>RANDOM_RANGE_PICKER(range!B$2:B10001, $G3214, range!$G$2:$G10001)</f>
        <v>27.70872526</v>
      </c>
      <c r="C3214" s="12">
        <f>RANDOM_RANGE_PICKER(range!C$2:C10001, $G3214, range!$G$2:$G10001)</f>
        <v>33.62579145</v>
      </c>
      <c r="D3214" s="12">
        <f>RANDOM_RANGE_PICKER(range!D$2:D10001, $G3214, range!$G$2:$G10001)</f>
        <v>36.53960217</v>
      </c>
      <c r="E3214" s="12">
        <f>RANDOM_RANGE_PICKER(range!E$2:E10001, $G3214, range!$G$2:$G10001)</f>
        <v>0.6025343518</v>
      </c>
      <c r="F3214" s="12">
        <f>RANDOM_RANGE_PICKER(range!F$2:F10001, $G3214, range!$G$2:$G10001)</f>
        <v>1.340926721</v>
      </c>
      <c r="G3214" s="13" t="str">
        <f t="array" ref="G3214">INDEX(range!$G$2:$G10001, RANDBETWEEN(1, ROWS(range!$G$2:$G10001)), 1)</f>
        <v>Fearful</v>
      </c>
    </row>
    <row r="3215">
      <c r="A3215" s="11">
        <f>RANDOM_RANGE_PICKER(range!A$2:A10001, $G3215, range!$G$2:$G10001)</f>
        <v>65.88895449</v>
      </c>
      <c r="B3215" s="12">
        <f>RANDOM_RANGE_PICKER(range!B$2:B10001, $G3215, range!$G$2:$G10001)</f>
        <v>16.81585693</v>
      </c>
      <c r="C3215" s="12">
        <f>RANDOM_RANGE_PICKER(range!C$2:C10001, $G3215, range!$G$2:$G10001)</f>
        <v>66.04446964</v>
      </c>
      <c r="D3215" s="12">
        <f>RANDOM_RANGE_PICKER(range!D$2:D10001, $G3215, range!$G$2:$G10001)</f>
        <v>31.93554907</v>
      </c>
      <c r="E3215" s="12">
        <f>RANDOM_RANGE_PICKER(range!E$2:E10001, $G3215, range!$G$2:$G10001)</f>
        <v>0.1471677637</v>
      </c>
      <c r="F3215" s="12">
        <f>RANDOM_RANGE_PICKER(range!F$2:F10001, $G3215, range!$G$2:$G10001)</f>
        <v>0.7288874261</v>
      </c>
      <c r="G3215" s="13" t="str">
        <f t="array" ref="G3215">INDEX(range!$G$2:$G10001, RANDBETWEEN(1, ROWS(range!$G$2:$G10001)), 1)</f>
        <v>Relaxed</v>
      </c>
    </row>
    <row r="3216">
      <c r="A3216" s="11">
        <f>RANDOM_RANGE_PICKER(range!A$2:A10001, $G3216, range!$G$2:$G10001)</f>
        <v>67.73493763</v>
      </c>
      <c r="B3216" s="12">
        <f>RANDOM_RANGE_PICKER(range!B$2:B10001, $G3216, range!$G$2:$G10001)</f>
        <v>13.08713886</v>
      </c>
      <c r="C3216" s="12">
        <f>RANDOM_RANGE_PICKER(range!C$2:C10001, $G3216, range!$G$2:$G10001)</f>
        <v>66.32703388</v>
      </c>
      <c r="D3216" s="12">
        <f>RANDOM_RANGE_PICKER(range!D$2:D10001, $G3216, range!$G$2:$G10001)</f>
        <v>30.33607337</v>
      </c>
      <c r="E3216" s="12">
        <f>RANDOM_RANGE_PICKER(range!E$2:E10001, $G3216, range!$G$2:$G10001)</f>
        <v>0.1688759356</v>
      </c>
      <c r="F3216" s="12">
        <f>RANDOM_RANGE_PICKER(range!F$2:F10001, $G3216, range!$G$2:$G10001)</f>
        <v>0.7843869403</v>
      </c>
      <c r="G3216" s="13" t="str">
        <f t="array" ref="G3216">INDEX(range!$G$2:$G10001, RANDBETWEEN(1, ROWS(range!$G$2:$G10001)), 1)</f>
        <v>Relaxed</v>
      </c>
    </row>
    <row r="3217">
      <c r="A3217" s="11">
        <f>RANDOM_RANGE_PICKER(range!A$2:A10001, $G3217, range!$G$2:$G10001)</f>
        <v>78.05141188</v>
      </c>
      <c r="B3217" s="12">
        <f>RANDOM_RANGE_PICKER(range!B$2:B10001, $G3217, range!$G$2:$G10001)</f>
        <v>19.16048167</v>
      </c>
      <c r="C3217" s="12">
        <f>RANDOM_RANGE_PICKER(range!C$2:C10001, $G3217, range!$G$2:$G10001)</f>
        <v>58.36171182</v>
      </c>
      <c r="D3217" s="12">
        <f>RANDOM_RANGE_PICKER(range!D$2:D10001, $G3217, range!$G$2:$G10001)</f>
        <v>32.71533675</v>
      </c>
      <c r="E3217" s="12">
        <f>RANDOM_RANGE_PICKER(range!E$2:E10001, $G3217, range!$G$2:$G10001)</f>
        <v>0.2104736768</v>
      </c>
      <c r="F3217" s="12">
        <f>RANDOM_RANGE_PICKER(range!F$2:F10001, $G3217, range!$G$2:$G10001)</f>
        <v>0.930688529</v>
      </c>
      <c r="G3217" s="13" t="str">
        <f t="array" ref="G3217">INDEX(range!$G$2:$G10001, RANDBETWEEN(1, ROWS(range!$G$2:$G10001)), 1)</f>
        <v>Content</v>
      </c>
    </row>
    <row r="3218">
      <c r="A3218" s="11">
        <f>RANDOM_RANGE_PICKER(range!A$2:A10001, $G3218, range!$G$2:$G10001)</f>
        <v>99.99766947</v>
      </c>
      <c r="B3218" s="12">
        <f>RANDOM_RANGE_PICKER(range!B$2:B10001, $G3218, range!$G$2:$G10001)</f>
        <v>23.66795122</v>
      </c>
      <c r="C3218" s="12">
        <f>RANDOM_RANGE_PICKER(range!C$2:C10001, $G3218, range!$G$2:$G10001)</f>
        <v>47.19837195</v>
      </c>
      <c r="D3218" s="12">
        <f>RANDOM_RANGE_PICKER(range!D$2:D10001, $G3218, range!$G$2:$G10001)</f>
        <v>34.72705197</v>
      </c>
      <c r="E3218" s="12">
        <f>RANDOM_RANGE_PICKER(range!E$2:E10001, $G3218, range!$G$2:$G10001)</f>
        <v>0.5176654059</v>
      </c>
      <c r="F3218" s="12">
        <f>RANDOM_RANGE_PICKER(range!F$2:F10001, $G3218, range!$G$2:$G10001)</f>
        <v>1.274391753</v>
      </c>
      <c r="G3218" s="13" t="str">
        <f t="array" ref="G3218">INDEX(range!$G$2:$G10001, RANDBETWEEN(1, ROWS(range!$G$2:$G10001)), 1)</f>
        <v>Angry</v>
      </c>
    </row>
    <row r="3219">
      <c r="A3219" s="11">
        <f>RANDOM_RANGE_PICKER(range!A$2:A10001, $G3219, range!$G$2:$G10001)</f>
        <v>106.2804294</v>
      </c>
      <c r="B3219" s="12">
        <f>RANDOM_RANGE_PICKER(range!B$2:B10001, $G3219, range!$G$2:$G10001)</f>
        <v>27.4130479</v>
      </c>
      <c r="C3219" s="12">
        <f>RANDOM_RANGE_PICKER(range!C$2:C10001, $G3219, range!$G$2:$G10001)</f>
        <v>42.25323031</v>
      </c>
      <c r="D3219" s="12">
        <f>RANDOM_RANGE_PICKER(range!D$2:D10001, $G3219, range!$G$2:$G10001)</f>
        <v>36.74182742</v>
      </c>
      <c r="E3219" s="12">
        <f>RANDOM_RANGE_PICKER(range!E$2:E10001, $G3219, range!$G$2:$G10001)</f>
        <v>0.6498675788</v>
      </c>
      <c r="F3219" s="12">
        <f>RANDOM_RANGE_PICKER(range!F$2:F10001, $G3219, range!$G$2:$G10001)</f>
        <v>1.268680173</v>
      </c>
      <c r="G3219" s="13" t="str">
        <f t="array" ref="G3219">INDEX(range!$G$2:$G10001, RANDBETWEEN(1, ROWS(range!$G$2:$G10001)), 1)</f>
        <v>Fearful</v>
      </c>
    </row>
    <row r="3220">
      <c r="A3220" s="11">
        <f>RANDOM_RANGE_PICKER(range!A$2:A10001, $G3220, range!$G$2:$G10001)</f>
        <v>75.57045197</v>
      </c>
      <c r="B3220" s="12">
        <f>RANDOM_RANGE_PICKER(range!B$2:B10001, $G3220, range!$G$2:$G10001)</f>
        <v>16.2348988</v>
      </c>
      <c r="C3220" s="12">
        <f>RANDOM_RANGE_PICKER(range!C$2:C10001, $G3220, range!$G$2:$G10001)</f>
        <v>59.74743298</v>
      </c>
      <c r="D3220" s="12">
        <f>RANDOM_RANGE_PICKER(range!D$2:D10001, $G3220, range!$G$2:$G10001)</f>
        <v>33.42208354</v>
      </c>
      <c r="E3220" s="12">
        <f>RANDOM_RANGE_PICKER(range!E$2:E10001, $G3220, range!$G$2:$G10001)</f>
        <v>0.2581612619</v>
      </c>
      <c r="F3220" s="12">
        <f>RANDOM_RANGE_PICKER(range!F$2:F10001, $G3220, range!$G$2:$G10001)</f>
        <v>0.9079317064</v>
      </c>
      <c r="G3220" s="13" t="str">
        <f t="array" ref="G3220">INDEX(range!$G$2:$G10001, RANDBETWEEN(1, ROWS(range!$G$2:$G10001)), 1)</f>
        <v>Content</v>
      </c>
    </row>
    <row r="3221">
      <c r="A3221" s="11">
        <f>RANDOM_RANGE_PICKER(range!A$2:A10001, $G3221, range!$G$2:$G10001)</f>
        <v>79.11644566</v>
      </c>
      <c r="B3221" s="12">
        <f>RANDOM_RANGE_PICKER(range!B$2:B10001, $G3221, range!$G$2:$G10001)</f>
        <v>19.50822248</v>
      </c>
      <c r="C3221" s="12">
        <f>RANDOM_RANGE_PICKER(range!C$2:C10001, $G3221, range!$G$2:$G10001)</f>
        <v>50.33687512</v>
      </c>
      <c r="D3221" s="12">
        <f>RANDOM_RANGE_PICKER(range!D$2:D10001, $G3221, range!$G$2:$G10001)</f>
        <v>33.18207988</v>
      </c>
      <c r="E3221" s="12">
        <f>RANDOM_RANGE_PICKER(range!E$2:E10001, $G3221, range!$G$2:$G10001)</f>
        <v>0.3716470959</v>
      </c>
      <c r="F3221" s="12">
        <f>RANDOM_RANGE_PICKER(range!F$2:F10001, $G3221, range!$G$2:$G10001)</f>
        <v>0.8044917905</v>
      </c>
      <c r="G3221" s="13" t="str">
        <f t="array" ref="G3221">INDEX(range!$G$2:$G10001, RANDBETWEEN(1, ROWS(range!$G$2:$G10001)), 1)</f>
        <v>Sad</v>
      </c>
    </row>
    <row r="3222">
      <c r="A3222" s="11">
        <f>RANDOM_RANGE_PICKER(range!A$2:A10001, $G3222, range!$G$2:$G10001)</f>
        <v>91.35925036</v>
      </c>
      <c r="B3222" s="12">
        <f>RANDOM_RANGE_PICKER(range!B$2:B10001, $G3222, range!$G$2:$G10001)</f>
        <v>19.41410544</v>
      </c>
      <c r="C3222" s="12">
        <f>RANDOM_RANGE_PICKER(range!C$2:C10001, $G3222, range!$G$2:$G10001)</f>
        <v>57.34873784</v>
      </c>
      <c r="D3222" s="12">
        <f>RANDOM_RANGE_PICKER(range!D$2:D10001, $G3222, range!$G$2:$G10001)</f>
        <v>33.93569384</v>
      </c>
      <c r="E3222" s="12">
        <f>RANDOM_RANGE_PICKER(range!E$2:E10001, $G3222, range!$G$2:$G10001)</f>
        <v>0.4432758982</v>
      </c>
      <c r="F3222" s="12">
        <f>RANDOM_RANGE_PICKER(range!F$2:F10001, $G3222, range!$G$2:$G10001)</f>
        <v>1.051097576</v>
      </c>
      <c r="G3222" s="13" t="str">
        <f t="array" ref="G3222">INDEX(range!$G$2:$G10001, RANDBETWEEN(1, ROWS(range!$G$2:$G10001)), 1)</f>
        <v>Surprised</v>
      </c>
    </row>
    <row r="3223">
      <c r="A3223" s="11">
        <f>RANDOM_RANGE_PICKER(range!A$2:A10001, $G3223, range!$G$2:$G10001)</f>
        <v>105.2353304</v>
      </c>
      <c r="B3223" s="12">
        <f>RANDOM_RANGE_PICKER(range!B$2:B10001, $G3223, range!$G$2:$G10001)</f>
        <v>28.15480225</v>
      </c>
      <c r="C3223" s="12">
        <f>RANDOM_RANGE_PICKER(range!C$2:C10001, $G3223, range!$G$2:$G10001)</f>
        <v>40.62678583</v>
      </c>
      <c r="D3223" s="12">
        <f>RANDOM_RANGE_PICKER(range!D$2:D10001, $G3223, range!$G$2:$G10001)</f>
        <v>35.31897713</v>
      </c>
      <c r="E3223" s="12">
        <f>RANDOM_RANGE_PICKER(range!E$2:E10001, $G3223, range!$G$2:$G10001)</f>
        <v>0.6228684389</v>
      </c>
      <c r="F3223" s="12">
        <f>RANDOM_RANGE_PICKER(range!F$2:F10001, $G3223, range!$G$2:$G10001)</f>
        <v>1.279948642</v>
      </c>
      <c r="G3223" s="13" t="str">
        <f t="array" ref="G3223">INDEX(range!$G$2:$G10001, RANDBETWEEN(1, ROWS(range!$G$2:$G10001)), 1)</f>
        <v>Fearful</v>
      </c>
    </row>
    <row r="3224">
      <c r="A3224" s="11">
        <f>RANDOM_RANGE_PICKER(range!A$2:A10001, $G3224, range!$G$2:$G10001)</f>
        <v>94.37893683</v>
      </c>
      <c r="B3224" s="12">
        <f>RANDOM_RANGE_PICKER(range!B$2:B10001, $G3224, range!$G$2:$G10001)</f>
        <v>22.89822638</v>
      </c>
      <c r="C3224" s="12">
        <f>RANDOM_RANGE_PICKER(range!C$2:C10001, $G3224, range!$G$2:$G10001)</f>
        <v>53.36192731</v>
      </c>
      <c r="D3224" s="12">
        <f>RANDOM_RANGE_PICKER(range!D$2:D10001, $G3224, range!$G$2:$G10001)</f>
        <v>34.39707603</v>
      </c>
      <c r="E3224" s="12">
        <f>RANDOM_RANGE_PICKER(range!E$2:E10001, $G3224, range!$G$2:$G10001)</f>
        <v>0.4431245856</v>
      </c>
      <c r="F3224" s="12">
        <f>RANDOM_RANGE_PICKER(range!F$2:F10001, $G3224, range!$G$2:$G10001)</f>
        <v>1.179910693</v>
      </c>
      <c r="G3224" s="13" t="str">
        <f t="array" ref="G3224">INDEX(range!$G$2:$G10001, RANDBETWEEN(1, ROWS(range!$G$2:$G10001)), 1)</f>
        <v>Surprised</v>
      </c>
    </row>
    <row r="3225">
      <c r="A3225" s="11">
        <f>RANDOM_RANGE_PICKER(range!A$2:A10001, $G3225, range!$G$2:$G10001)</f>
        <v>77.77950146</v>
      </c>
      <c r="B3225" s="12">
        <f>RANDOM_RANGE_PICKER(range!B$2:B10001, $G3225, range!$G$2:$G10001)</f>
        <v>16.29697979</v>
      </c>
      <c r="C3225" s="12">
        <f>RANDOM_RANGE_PICKER(range!C$2:C10001, $G3225, range!$G$2:$G10001)</f>
        <v>61.89780023</v>
      </c>
      <c r="D3225" s="12">
        <f>RANDOM_RANGE_PICKER(range!D$2:D10001, $G3225, range!$G$2:$G10001)</f>
        <v>33.92622557</v>
      </c>
      <c r="E3225" s="12">
        <f>RANDOM_RANGE_PICKER(range!E$2:E10001, $G3225, range!$G$2:$G10001)</f>
        <v>0.2522972566</v>
      </c>
      <c r="F3225" s="12">
        <f>RANDOM_RANGE_PICKER(range!F$2:F10001, $G3225, range!$G$2:$G10001)</f>
        <v>0.9857685513</v>
      </c>
      <c r="G3225" s="13" t="str">
        <f t="array" ref="G3225">INDEX(range!$G$2:$G10001, RANDBETWEEN(1, ROWS(range!$G$2:$G10001)), 1)</f>
        <v>Content</v>
      </c>
    </row>
    <row r="3226">
      <c r="A3226" s="11">
        <f>RANDOM_RANGE_PICKER(range!A$2:A10001, $G3226, range!$G$2:$G10001)</f>
        <v>95.94016263</v>
      </c>
      <c r="B3226" s="12">
        <f>RANDOM_RANGE_PICKER(range!B$2:B10001, $G3226, range!$G$2:$G10001)</f>
        <v>22.02685203</v>
      </c>
      <c r="C3226" s="12">
        <f>RANDOM_RANGE_PICKER(range!C$2:C10001, $G3226, range!$G$2:$G10001)</f>
        <v>38.04005466</v>
      </c>
      <c r="D3226" s="12">
        <f>RANDOM_RANGE_PICKER(range!D$2:D10001, $G3226, range!$G$2:$G10001)</f>
        <v>35.57511633</v>
      </c>
      <c r="E3226" s="12">
        <f>RANDOM_RANGE_PICKER(range!E$2:E10001, $G3226, range!$G$2:$G10001)</f>
        <v>0.5367046887</v>
      </c>
      <c r="F3226" s="12">
        <f>RANDOM_RANGE_PICKER(range!F$2:F10001, $G3226, range!$G$2:$G10001)</f>
        <v>1.122384535</v>
      </c>
      <c r="G3226" s="13" t="str">
        <f t="array" ref="G3226">INDEX(range!$G$2:$G10001, RANDBETWEEN(1, ROWS(range!$G$2:$G10001)), 1)</f>
        <v>Stressed</v>
      </c>
    </row>
    <row r="3227">
      <c r="A3227" s="11">
        <f>RANDOM_RANGE_PICKER(range!A$2:A10001, $G3227, range!$G$2:$G10001)</f>
        <v>99.35201429</v>
      </c>
      <c r="B3227" s="12">
        <f>RANDOM_RANGE_PICKER(range!B$2:B10001, $G3227, range!$G$2:$G10001)</f>
        <v>20.88256242</v>
      </c>
      <c r="C3227" s="12">
        <f>RANDOM_RANGE_PICKER(range!C$2:C10001, $G3227, range!$G$2:$G10001)</f>
        <v>40.26588265</v>
      </c>
      <c r="D3227" s="12">
        <f>RANDOM_RANGE_PICKER(range!D$2:D10001, $G3227, range!$G$2:$G10001)</f>
        <v>34.45763447</v>
      </c>
      <c r="E3227" s="12">
        <f>RANDOM_RANGE_PICKER(range!E$2:E10001, $G3227, range!$G$2:$G10001)</f>
        <v>0.4853197277</v>
      </c>
      <c r="F3227" s="12">
        <f>RANDOM_RANGE_PICKER(range!F$2:F10001, $G3227, range!$G$2:$G10001)</f>
        <v>1.005306251</v>
      </c>
      <c r="G3227" s="13" t="str">
        <f t="array" ref="G3227">INDEX(range!$G$2:$G10001, RANDBETWEEN(1, ROWS(range!$G$2:$G10001)), 1)</f>
        <v>Anxious</v>
      </c>
    </row>
    <row r="3228">
      <c r="A3228" s="11">
        <f>RANDOM_RANGE_PICKER(range!A$2:A10001, $G3228, range!$G$2:$G10001)</f>
        <v>98.84920131</v>
      </c>
      <c r="B3228" s="12">
        <f>RANDOM_RANGE_PICKER(range!B$2:B10001, $G3228, range!$G$2:$G10001)</f>
        <v>22.26724343</v>
      </c>
      <c r="C3228" s="12">
        <f>RANDOM_RANGE_PICKER(range!C$2:C10001, $G3228, range!$G$2:$G10001)</f>
        <v>40.32158474</v>
      </c>
      <c r="D3228" s="12">
        <f>RANDOM_RANGE_PICKER(range!D$2:D10001, $G3228, range!$G$2:$G10001)</f>
        <v>35.39824027</v>
      </c>
      <c r="E3228" s="12">
        <f>RANDOM_RANGE_PICKER(range!E$2:E10001, $G3228, range!$G$2:$G10001)</f>
        <v>0.5794200788</v>
      </c>
      <c r="F3228" s="12">
        <f>RANDOM_RANGE_PICKER(range!F$2:F10001, $G3228, range!$G$2:$G10001)</f>
        <v>1.246135434</v>
      </c>
      <c r="G3228" s="13" t="str">
        <f t="array" ref="G3228">INDEX(range!$G$2:$G10001, RANDBETWEEN(1, ROWS(range!$G$2:$G10001)), 1)</f>
        <v>Stressed</v>
      </c>
    </row>
    <row r="3229">
      <c r="A3229" s="11">
        <f>RANDOM_RANGE_PICKER(range!A$2:A10001, $G3229, range!$G$2:$G10001)</f>
        <v>68.26765216</v>
      </c>
      <c r="B3229" s="12">
        <f>RANDOM_RANGE_PICKER(range!B$2:B10001, $G3229, range!$G$2:$G10001)</f>
        <v>18.89042372</v>
      </c>
      <c r="C3229" s="12">
        <f>RANDOM_RANGE_PICKER(range!C$2:C10001, $G3229, range!$G$2:$G10001)</f>
        <v>60.53477596</v>
      </c>
      <c r="D3229" s="12">
        <f>RANDOM_RANGE_PICKER(range!D$2:D10001, $G3229, range!$G$2:$G10001)</f>
        <v>32.87117774</v>
      </c>
      <c r="E3229" s="12">
        <f>RANDOM_RANGE_PICKER(range!E$2:E10001, $G3229, range!$G$2:$G10001)</f>
        <v>0.3463802778</v>
      </c>
      <c r="F3229" s="12">
        <f>RANDOM_RANGE_PICKER(range!F$2:F10001, $G3229, range!$G$2:$G10001)</f>
        <v>0.9404564664</v>
      </c>
      <c r="G3229" s="13" t="str">
        <f t="array" ref="G3229">INDEX(range!$G$2:$G10001, RANDBETWEEN(1, ROWS(range!$G$2:$G10001)), 1)</f>
        <v>Joyful</v>
      </c>
    </row>
    <row r="3230">
      <c r="A3230" s="11">
        <f>RANDOM_RANGE_PICKER(range!A$2:A10001, $G3230, range!$G$2:$G10001)</f>
        <v>104.6977495</v>
      </c>
      <c r="B3230" s="12">
        <f>RANDOM_RANGE_PICKER(range!B$2:B10001, $G3230, range!$G$2:$G10001)</f>
        <v>22.42934322</v>
      </c>
      <c r="C3230" s="12">
        <f>RANDOM_RANGE_PICKER(range!C$2:C10001, $G3230, range!$G$2:$G10001)</f>
        <v>44.79414519</v>
      </c>
      <c r="D3230" s="12">
        <f>RANDOM_RANGE_PICKER(range!D$2:D10001, $G3230, range!$G$2:$G10001)</f>
        <v>34.60638851</v>
      </c>
      <c r="E3230" s="12">
        <f>RANDOM_RANGE_PICKER(range!E$2:E10001, $G3230, range!$G$2:$G10001)</f>
        <v>0.5992542893</v>
      </c>
      <c r="F3230" s="12">
        <f>RANDOM_RANGE_PICKER(range!F$2:F10001, $G3230, range!$G$2:$G10001)</f>
        <v>1.342931958</v>
      </c>
      <c r="G3230" s="13" t="str">
        <f t="array" ref="G3230">INDEX(range!$G$2:$G10001, RANDBETWEEN(1, ROWS(range!$G$2:$G10001)), 1)</f>
        <v>Angry</v>
      </c>
    </row>
    <row r="3231">
      <c r="A3231" s="11">
        <f>RANDOM_RANGE_PICKER(range!A$2:A10001, $G3231, range!$G$2:$G10001)</f>
        <v>84.22572521</v>
      </c>
      <c r="B3231" s="12">
        <f>RANDOM_RANGE_PICKER(range!B$2:B10001, $G3231, range!$G$2:$G10001)</f>
        <v>21.07626372</v>
      </c>
      <c r="C3231" s="12">
        <f>RANDOM_RANGE_PICKER(range!C$2:C10001, $G3231, range!$G$2:$G10001)</f>
        <v>54.94734295</v>
      </c>
      <c r="D3231" s="12">
        <f>RANDOM_RANGE_PICKER(range!D$2:D10001, $G3231, range!$G$2:$G10001)</f>
        <v>33.51525054</v>
      </c>
      <c r="E3231" s="12">
        <f>RANDOM_RANGE_PICKER(range!E$2:E10001, $G3231, range!$G$2:$G10001)</f>
        <v>0.388049681</v>
      </c>
      <c r="F3231" s="12">
        <f>RANDOM_RANGE_PICKER(range!F$2:F10001, $G3231, range!$G$2:$G10001)</f>
        <v>0.9728697206</v>
      </c>
      <c r="G3231" s="13" t="str">
        <f t="array" ref="G3231">INDEX(range!$G$2:$G10001, RANDBETWEEN(1, ROWS(range!$G$2:$G10001)), 1)</f>
        <v>Confused</v>
      </c>
    </row>
    <row r="3232">
      <c r="A3232" s="11">
        <f>RANDOM_RANGE_PICKER(range!A$2:A10001, $G3232, range!$G$2:$G10001)</f>
        <v>89.19876434</v>
      </c>
      <c r="B3232" s="12">
        <f>RANDOM_RANGE_PICKER(range!B$2:B10001, $G3232, range!$G$2:$G10001)</f>
        <v>22.04478405</v>
      </c>
      <c r="C3232" s="12">
        <f>RANDOM_RANGE_PICKER(range!C$2:C10001, $G3232, range!$G$2:$G10001)</f>
        <v>56.34287294</v>
      </c>
      <c r="D3232" s="12">
        <f>RANDOM_RANGE_PICKER(range!D$2:D10001, $G3232, range!$G$2:$G10001)</f>
        <v>33.58946055</v>
      </c>
      <c r="E3232" s="12">
        <f>RANDOM_RANGE_PICKER(range!E$2:E10001, $G3232, range!$G$2:$G10001)</f>
        <v>0.4451009959</v>
      </c>
      <c r="F3232" s="12">
        <f>RANDOM_RANGE_PICKER(range!F$2:F10001, $G3232, range!$G$2:$G10001)</f>
        <v>1.065189626</v>
      </c>
      <c r="G3232" s="13" t="str">
        <f t="array" ref="G3232">INDEX(range!$G$2:$G10001, RANDBETWEEN(1, ROWS(range!$G$2:$G10001)), 1)</f>
        <v>Surprised</v>
      </c>
    </row>
    <row r="3233">
      <c r="A3233" s="11">
        <f>RANDOM_RANGE_PICKER(range!A$2:A10001, $G3233, range!$G$2:$G10001)</f>
        <v>68.36275746</v>
      </c>
      <c r="B3233" s="12">
        <f>RANDOM_RANGE_PICKER(range!B$2:B10001, $G3233, range!$G$2:$G10001)</f>
        <v>17.64789965</v>
      </c>
      <c r="C3233" s="12">
        <f>RANDOM_RANGE_PICKER(range!C$2:C10001, $G3233, range!$G$2:$G10001)</f>
        <v>65.0723551</v>
      </c>
      <c r="D3233" s="12">
        <f>RANDOM_RANGE_PICKER(range!D$2:D10001, $G3233, range!$G$2:$G10001)</f>
        <v>32.89037436</v>
      </c>
      <c r="E3233" s="12">
        <f>RANDOM_RANGE_PICKER(range!E$2:E10001, $G3233, range!$G$2:$G10001)</f>
        <v>0.2640623801</v>
      </c>
      <c r="F3233" s="12">
        <f>RANDOM_RANGE_PICKER(range!F$2:F10001, $G3233, range!$G$2:$G10001)</f>
        <v>0.7531952583</v>
      </c>
      <c r="G3233" s="13" t="str">
        <f t="array" ref="G3233">INDEX(range!$G$2:$G10001, RANDBETWEEN(1, ROWS(range!$G$2:$G10001)), 1)</f>
        <v>Calm</v>
      </c>
    </row>
    <row r="3234">
      <c r="A3234" s="11">
        <f>RANDOM_RANGE_PICKER(range!A$2:A10001, $G3234, range!$G$2:$G10001)</f>
        <v>72.1077443</v>
      </c>
      <c r="B3234" s="12">
        <f>RANDOM_RANGE_PICKER(range!B$2:B10001, $G3234, range!$G$2:$G10001)</f>
        <v>16.82333706</v>
      </c>
      <c r="C3234" s="12">
        <f>RANDOM_RANGE_PICKER(range!C$2:C10001, $G3234, range!$G$2:$G10001)</f>
        <v>64.95647494</v>
      </c>
      <c r="D3234" s="12">
        <f>RANDOM_RANGE_PICKER(range!D$2:D10001, $G3234, range!$G$2:$G10001)</f>
        <v>32.73381617</v>
      </c>
      <c r="E3234" s="12">
        <f>RANDOM_RANGE_PICKER(range!E$2:E10001, $G3234, range!$G$2:$G10001)</f>
        <v>0.2591326269</v>
      </c>
      <c r="F3234" s="12">
        <f>RANDOM_RANGE_PICKER(range!F$2:F10001, $G3234, range!$G$2:$G10001)</f>
        <v>0.7986816293</v>
      </c>
      <c r="G3234" s="13" t="str">
        <f t="array" ref="G3234">INDEX(range!$G$2:$G10001, RANDBETWEEN(1, ROWS(range!$G$2:$G10001)), 1)</f>
        <v>Happy</v>
      </c>
    </row>
    <row r="3235">
      <c r="A3235" s="11">
        <f>RANDOM_RANGE_PICKER(range!A$2:A10001, $G3235, range!$G$2:$G10001)</f>
        <v>64.19268207</v>
      </c>
      <c r="B3235" s="12">
        <f>RANDOM_RANGE_PICKER(range!B$2:B10001, $G3235, range!$G$2:$G10001)</f>
        <v>14.19210875</v>
      </c>
      <c r="C3235" s="12">
        <f>RANDOM_RANGE_PICKER(range!C$2:C10001, $G3235, range!$G$2:$G10001)</f>
        <v>68.68701481</v>
      </c>
      <c r="D3235" s="12">
        <f>RANDOM_RANGE_PICKER(range!D$2:D10001, $G3235, range!$G$2:$G10001)</f>
        <v>31.32101719</v>
      </c>
      <c r="E3235" s="12">
        <f>RANDOM_RANGE_PICKER(range!E$2:E10001, $G3235, range!$G$2:$G10001)</f>
        <v>0.1971100985</v>
      </c>
      <c r="F3235" s="12">
        <f>RANDOM_RANGE_PICKER(range!F$2:F10001, $G3235, range!$G$2:$G10001)</f>
        <v>0.6998085774</v>
      </c>
      <c r="G3235" s="13" t="str">
        <f t="array" ref="G3235">INDEX(range!$G$2:$G10001, RANDBETWEEN(1, ROWS(range!$G$2:$G10001)), 1)</f>
        <v>Relaxed</v>
      </c>
    </row>
    <row r="3236">
      <c r="A3236" s="11">
        <f>RANDOM_RANGE_PICKER(range!A$2:A10001, $G3236, range!$G$2:$G10001)</f>
        <v>73.54272334</v>
      </c>
      <c r="B3236" s="12">
        <f>RANDOM_RANGE_PICKER(range!B$2:B10001, $G3236, range!$G$2:$G10001)</f>
        <v>15.36643072</v>
      </c>
      <c r="C3236" s="12">
        <f>RANDOM_RANGE_PICKER(range!C$2:C10001, $G3236, range!$G$2:$G10001)</f>
        <v>64.34619718</v>
      </c>
      <c r="D3236" s="12">
        <f>RANDOM_RANGE_PICKER(range!D$2:D10001, $G3236, range!$G$2:$G10001)</f>
        <v>32.66315814</v>
      </c>
      <c r="E3236" s="12">
        <f>RANDOM_RANGE_PICKER(range!E$2:E10001, $G3236, range!$G$2:$G10001)</f>
        <v>0.2809907901</v>
      </c>
      <c r="F3236" s="12">
        <f>RANDOM_RANGE_PICKER(range!F$2:F10001, $G3236, range!$G$2:$G10001)</f>
        <v>0.8553739412</v>
      </c>
      <c r="G3236" s="13" t="str">
        <f t="array" ref="G3236">INDEX(range!$G$2:$G10001, RANDBETWEEN(1, ROWS(range!$G$2:$G10001)), 1)</f>
        <v>Happy</v>
      </c>
    </row>
    <row r="3237">
      <c r="A3237" s="11">
        <f>RANDOM_RANGE_PICKER(range!A$2:A10001, $G3237, range!$G$2:$G10001)</f>
        <v>90.81204875</v>
      </c>
      <c r="B3237" s="12">
        <f>RANDOM_RANGE_PICKER(range!B$2:B10001, $G3237, range!$G$2:$G10001)</f>
        <v>21.57025671</v>
      </c>
      <c r="C3237" s="12">
        <f>RANDOM_RANGE_PICKER(range!C$2:C10001, $G3237, range!$G$2:$G10001)</f>
        <v>57.74670112</v>
      </c>
      <c r="D3237" s="12">
        <f>RANDOM_RANGE_PICKER(range!D$2:D10001, $G3237, range!$G$2:$G10001)</f>
        <v>33.0920702</v>
      </c>
      <c r="E3237" s="12">
        <f>RANDOM_RANGE_PICKER(range!E$2:E10001, $G3237, range!$G$2:$G10001)</f>
        <v>0.3964139466</v>
      </c>
      <c r="F3237" s="12">
        <f>RANDOM_RANGE_PICKER(range!F$2:F10001, $G3237, range!$G$2:$G10001)</f>
        <v>0.9226949413</v>
      </c>
      <c r="G3237" s="13" t="str">
        <f t="array" ref="G3237">INDEX(range!$G$2:$G10001, RANDBETWEEN(1, ROWS(range!$G$2:$G10001)), 1)</f>
        <v>Confused</v>
      </c>
    </row>
    <row r="3238">
      <c r="A3238" s="11">
        <f>RANDOM_RANGE_PICKER(range!A$2:A10001, $G3238, range!$G$2:$G10001)</f>
        <v>85.7482594</v>
      </c>
      <c r="B3238" s="12">
        <f>RANDOM_RANGE_PICKER(range!B$2:B10001, $G3238, range!$G$2:$G10001)</f>
        <v>18.57306393</v>
      </c>
      <c r="C3238" s="12">
        <f>RANDOM_RANGE_PICKER(range!C$2:C10001, $G3238, range!$G$2:$G10001)</f>
        <v>51.20435039</v>
      </c>
      <c r="D3238" s="12">
        <f>RANDOM_RANGE_PICKER(range!D$2:D10001, $G3238, range!$G$2:$G10001)</f>
        <v>33.22585768</v>
      </c>
      <c r="E3238" s="12">
        <f>RANDOM_RANGE_PICKER(range!E$2:E10001, $G3238, range!$G$2:$G10001)</f>
        <v>0.3576911685</v>
      </c>
      <c r="F3238" s="12">
        <f>RANDOM_RANGE_PICKER(range!F$2:F10001, $G3238, range!$G$2:$G10001)</f>
        <v>1.050655772</v>
      </c>
      <c r="G3238" s="13" t="str">
        <f t="array" ref="G3238">INDEX(range!$G$2:$G10001, RANDBETWEEN(1, ROWS(range!$G$2:$G10001)), 1)</f>
        <v>Confused</v>
      </c>
    </row>
    <row r="3239">
      <c r="A3239" s="11">
        <f>RANDOM_RANGE_PICKER(range!A$2:A10001, $G3239, range!$G$2:$G10001)</f>
        <v>96.03376375</v>
      </c>
      <c r="B3239" s="12">
        <f>RANDOM_RANGE_PICKER(range!B$2:B10001, $G3239, range!$G$2:$G10001)</f>
        <v>22.91787301</v>
      </c>
      <c r="C3239" s="12">
        <f>RANDOM_RANGE_PICKER(range!C$2:C10001, $G3239, range!$G$2:$G10001)</f>
        <v>44.46202705</v>
      </c>
      <c r="D3239" s="12">
        <f>RANDOM_RANGE_PICKER(range!D$2:D10001, $G3239, range!$G$2:$G10001)</f>
        <v>34.79199879</v>
      </c>
      <c r="E3239" s="12">
        <f>RANDOM_RANGE_PICKER(range!E$2:E10001, $G3239, range!$G$2:$G10001)</f>
        <v>0.4621611364</v>
      </c>
      <c r="F3239" s="12">
        <f>RANDOM_RANGE_PICKER(range!F$2:F10001, $G3239, range!$G$2:$G10001)</f>
        <v>1.154759455</v>
      </c>
      <c r="G3239" s="13" t="str">
        <f t="array" ref="G3239">INDEX(range!$G$2:$G10001, RANDBETWEEN(1, ROWS(range!$G$2:$G10001)), 1)</f>
        <v>Anxious</v>
      </c>
    </row>
    <row r="3240">
      <c r="A3240" s="11">
        <f>RANDOM_RANGE_PICKER(range!A$2:A10001, $G3240, range!$G$2:$G10001)</f>
        <v>69.58765308</v>
      </c>
      <c r="B3240" s="12">
        <f>RANDOM_RANGE_PICKER(range!B$2:B10001, $G3240, range!$G$2:$G10001)</f>
        <v>17.93815958</v>
      </c>
      <c r="C3240" s="12">
        <f>RANDOM_RANGE_PICKER(range!C$2:C10001, $G3240, range!$G$2:$G10001)</f>
        <v>58.63870584</v>
      </c>
      <c r="D3240" s="12">
        <f>RANDOM_RANGE_PICKER(range!D$2:D10001, $G3240, range!$G$2:$G10001)</f>
        <v>32.70728601</v>
      </c>
      <c r="E3240" s="12">
        <f>RANDOM_RANGE_PICKER(range!E$2:E10001, $G3240, range!$G$2:$G10001)</f>
        <v>0.2299392998</v>
      </c>
      <c r="F3240" s="12">
        <f>RANDOM_RANGE_PICKER(range!F$2:F10001, $G3240, range!$G$2:$G10001)</f>
        <v>0.816300804</v>
      </c>
      <c r="G3240" s="13" t="str">
        <f t="array" ref="G3240">INDEX(range!$G$2:$G10001, RANDBETWEEN(1, ROWS(range!$G$2:$G10001)), 1)</f>
        <v>Happy</v>
      </c>
    </row>
    <row r="3241">
      <c r="A3241" s="11">
        <f>RANDOM_RANGE_PICKER(range!A$2:A10001, $G3241, range!$G$2:$G10001)</f>
        <v>81.94199396</v>
      </c>
      <c r="B3241" s="12">
        <f>RANDOM_RANGE_PICKER(range!B$2:B10001, $G3241, range!$G$2:$G10001)</f>
        <v>19.87474226</v>
      </c>
      <c r="C3241" s="12">
        <f>RANDOM_RANGE_PICKER(range!C$2:C10001, $G3241, range!$G$2:$G10001)</f>
        <v>60.75623747</v>
      </c>
      <c r="D3241" s="12">
        <f>RANDOM_RANGE_PICKER(range!D$2:D10001, $G3241, range!$G$2:$G10001)</f>
        <v>33.2351564</v>
      </c>
      <c r="E3241" s="12">
        <f>RANDOM_RANGE_PICKER(range!E$2:E10001, $G3241, range!$G$2:$G10001)</f>
        <v>0.2449840027</v>
      </c>
      <c r="F3241" s="12">
        <f>RANDOM_RANGE_PICKER(range!F$2:F10001, $G3241, range!$G$2:$G10001)</f>
        <v>0.9993581314</v>
      </c>
      <c r="G3241" s="13" t="str">
        <f t="array" ref="G3241">INDEX(range!$G$2:$G10001, RANDBETWEEN(1, ROWS(range!$G$2:$G10001)), 1)</f>
        <v>Content</v>
      </c>
    </row>
    <row r="3242">
      <c r="A3242" s="11">
        <f>RANDOM_RANGE_PICKER(range!A$2:A10001, $G3242, range!$G$2:$G10001)</f>
        <v>66.62362907</v>
      </c>
      <c r="B3242" s="12">
        <f>RANDOM_RANGE_PICKER(range!B$2:B10001, $G3242, range!$G$2:$G10001)</f>
        <v>15.04919605</v>
      </c>
      <c r="C3242" s="12">
        <f>RANDOM_RANGE_PICKER(range!C$2:C10001, $G3242, range!$G$2:$G10001)</f>
        <v>65.39702235</v>
      </c>
      <c r="D3242" s="12">
        <f>RANDOM_RANGE_PICKER(range!D$2:D10001, $G3242, range!$G$2:$G10001)</f>
        <v>32.94900126</v>
      </c>
      <c r="E3242" s="12">
        <f>RANDOM_RANGE_PICKER(range!E$2:E10001, $G3242, range!$G$2:$G10001)</f>
        <v>0.2763526334</v>
      </c>
      <c r="F3242" s="12">
        <f>RANDOM_RANGE_PICKER(range!F$2:F10001, $G3242, range!$G$2:$G10001)</f>
        <v>0.7858621514</v>
      </c>
      <c r="G3242" s="13" t="str">
        <f t="array" ref="G3242">INDEX(range!$G$2:$G10001, RANDBETWEEN(1, ROWS(range!$G$2:$G10001)), 1)</f>
        <v>Happy</v>
      </c>
    </row>
    <row r="3243">
      <c r="A3243" s="11">
        <f>RANDOM_RANGE_PICKER(range!A$2:A10001, $G3243, range!$G$2:$G10001)</f>
        <v>69.39126782</v>
      </c>
      <c r="B3243" s="12">
        <f>RANDOM_RANGE_PICKER(range!B$2:B10001, $G3243, range!$G$2:$G10001)</f>
        <v>15.10025558</v>
      </c>
      <c r="C3243" s="12">
        <f>RANDOM_RANGE_PICKER(range!C$2:C10001, $G3243, range!$G$2:$G10001)</f>
        <v>68.11145091</v>
      </c>
      <c r="D3243" s="12">
        <f>RANDOM_RANGE_PICKER(range!D$2:D10001, $G3243, range!$G$2:$G10001)</f>
        <v>30.09085429</v>
      </c>
      <c r="E3243" s="12">
        <f>RANDOM_RANGE_PICKER(range!E$2:E10001, $G3243, range!$G$2:$G10001)</f>
        <v>0.1225435168</v>
      </c>
      <c r="F3243" s="12">
        <f>RANDOM_RANGE_PICKER(range!F$2:F10001, $G3243, range!$G$2:$G10001)</f>
        <v>0.6074559923</v>
      </c>
      <c r="G3243" s="13" t="str">
        <f t="array" ref="G3243">INDEX(range!$G$2:$G10001, RANDBETWEEN(1, ROWS(range!$G$2:$G10001)), 1)</f>
        <v>Relaxed</v>
      </c>
    </row>
    <row r="3244">
      <c r="A3244" s="11">
        <f>RANDOM_RANGE_PICKER(range!A$2:A10001, $G3244, range!$G$2:$G10001)</f>
        <v>89.67207806</v>
      </c>
      <c r="B3244" s="12">
        <f>RANDOM_RANGE_PICKER(range!B$2:B10001, $G3244, range!$G$2:$G10001)</f>
        <v>20.17833843</v>
      </c>
      <c r="C3244" s="12">
        <f>RANDOM_RANGE_PICKER(range!C$2:C10001, $G3244, range!$G$2:$G10001)</f>
        <v>49.55353265</v>
      </c>
      <c r="D3244" s="12">
        <f>RANDOM_RANGE_PICKER(range!D$2:D10001, $G3244, range!$G$2:$G10001)</f>
        <v>33.40897255</v>
      </c>
      <c r="E3244" s="12">
        <f>RANDOM_RANGE_PICKER(range!E$2:E10001, $G3244, range!$G$2:$G10001)</f>
        <v>0.3129919355</v>
      </c>
      <c r="F3244" s="12">
        <f>RANDOM_RANGE_PICKER(range!F$2:F10001, $G3244, range!$G$2:$G10001)</f>
        <v>1.080101356</v>
      </c>
      <c r="G3244" s="13" t="str">
        <f t="array" ref="G3244">INDEX(range!$G$2:$G10001, RANDBETWEEN(1, ROWS(range!$G$2:$G10001)), 1)</f>
        <v>Exhausted</v>
      </c>
    </row>
    <row r="3245">
      <c r="A3245" s="11">
        <f>RANDOM_RANGE_PICKER(range!A$2:A10001, $G3245, range!$G$2:$G10001)</f>
        <v>96.89395848</v>
      </c>
      <c r="B3245" s="12">
        <f>RANDOM_RANGE_PICKER(range!B$2:B10001, $G3245, range!$G$2:$G10001)</f>
        <v>25.16949484</v>
      </c>
      <c r="C3245" s="12">
        <f>RANDOM_RANGE_PICKER(range!C$2:C10001, $G3245, range!$G$2:$G10001)</f>
        <v>39.21973523</v>
      </c>
      <c r="D3245" s="12">
        <f>RANDOM_RANGE_PICKER(range!D$2:D10001, $G3245, range!$G$2:$G10001)</f>
        <v>35.31440763</v>
      </c>
      <c r="E3245" s="12">
        <f>RANDOM_RANGE_PICKER(range!E$2:E10001, $G3245, range!$G$2:$G10001)</f>
        <v>0.5224076352</v>
      </c>
      <c r="F3245" s="12">
        <f>RANDOM_RANGE_PICKER(range!F$2:F10001, $G3245, range!$G$2:$G10001)</f>
        <v>1.239307995</v>
      </c>
      <c r="G3245" s="13" t="str">
        <f t="array" ref="G3245">INDEX(range!$G$2:$G10001, RANDBETWEEN(1, ROWS(range!$G$2:$G10001)), 1)</f>
        <v>Stressed</v>
      </c>
    </row>
    <row r="3246">
      <c r="A3246" s="11">
        <f>RANDOM_RANGE_PICKER(range!A$2:A10001, $G3246, range!$G$2:$G10001)</f>
        <v>68.57875355</v>
      </c>
      <c r="B3246" s="12">
        <f>RANDOM_RANGE_PICKER(range!B$2:B10001, $G3246, range!$G$2:$G10001)</f>
        <v>16.40130184</v>
      </c>
      <c r="C3246" s="12">
        <f>RANDOM_RANGE_PICKER(range!C$2:C10001, $G3246, range!$G$2:$G10001)</f>
        <v>67.25896679</v>
      </c>
      <c r="D3246" s="12">
        <f>RANDOM_RANGE_PICKER(range!D$2:D10001, $G3246, range!$G$2:$G10001)</f>
        <v>32.92692026</v>
      </c>
      <c r="E3246" s="12">
        <f>RANDOM_RANGE_PICKER(range!E$2:E10001, $G3246, range!$G$2:$G10001)</f>
        <v>0.2905472204</v>
      </c>
      <c r="F3246" s="12">
        <f>RANDOM_RANGE_PICKER(range!F$2:F10001, $G3246, range!$G$2:$G10001)</f>
        <v>0.7893305261</v>
      </c>
      <c r="G3246" s="13" t="str">
        <f t="array" ref="G3246">INDEX(range!$G$2:$G10001, RANDBETWEEN(1, ROWS(range!$G$2:$G10001)), 1)</f>
        <v>Calm</v>
      </c>
    </row>
    <row r="3247">
      <c r="A3247" s="11">
        <f>RANDOM_RANGE_PICKER(range!A$2:A10001, $G3247, range!$G$2:$G10001)</f>
        <v>68.37292947</v>
      </c>
      <c r="B3247" s="12">
        <f>RANDOM_RANGE_PICKER(range!B$2:B10001, $G3247, range!$G$2:$G10001)</f>
        <v>18.08707616</v>
      </c>
      <c r="C3247" s="12">
        <f>RANDOM_RANGE_PICKER(range!C$2:C10001, $G3247, range!$G$2:$G10001)</f>
        <v>63.65517671</v>
      </c>
      <c r="D3247" s="12">
        <f>RANDOM_RANGE_PICKER(range!D$2:D10001, $G3247, range!$G$2:$G10001)</f>
        <v>32.64967268</v>
      </c>
      <c r="E3247" s="12">
        <f>RANDOM_RANGE_PICKER(range!E$2:E10001, $G3247, range!$G$2:$G10001)</f>
        <v>0.2910924481</v>
      </c>
      <c r="F3247" s="12">
        <f>RANDOM_RANGE_PICKER(range!F$2:F10001, $G3247, range!$G$2:$G10001)</f>
        <v>0.893339249</v>
      </c>
      <c r="G3247" s="13" t="str">
        <f t="array" ref="G3247">INDEX(range!$G$2:$G10001, RANDBETWEEN(1, ROWS(range!$G$2:$G10001)), 1)</f>
        <v>Calm</v>
      </c>
    </row>
    <row r="3248">
      <c r="A3248" s="11">
        <f>RANDOM_RANGE_PICKER(range!A$2:A10001, $G3248, range!$G$2:$G10001)</f>
        <v>81.84889493</v>
      </c>
      <c r="B3248" s="12">
        <f>RANDOM_RANGE_PICKER(range!B$2:B10001, $G3248, range!$G$2:$G10001)</f>
        <v>18.92035162</v>
      </c>
      <c r="C3248" s="12">
        <f>RANDOM_RANGE_PICKER(range!C$2:C10001, $G3248, range!$G$2:$G10001)</f>
        <v>57.63147732</v>
      </c>
      <c r="D3248" s="12">
        <f>RANDOM_RANGE_PICKER(range!D$2:D10001, $G3248, range!$G$2:$G10001)</f>
        <v>32.45107618</v>
      </c>
      <c r="E3248" s="12">
        <f>RANDOM_RANGE_PICKER(range!E$2:E10001, $G3248, range!$G$2:$G10001)</f>
        <v>0.2872381401</v>
      </c>
      <c r="F3248" s="12">
        <f>RANDOM_RANGE_PICKER(range!F$2:F10001, $G3248, range!$G$2:$G10001)</f>
        <v>0.8856832683</v>
      </c>
      <c r="G3248" s="13" t="str">
        <f t="array" ref="G3248">INDEX(range!$G$2:$G10001, RANDBETWEEN(1, ROWS(range!$G$2:$G10001)), 1)</f>
        <v>Content</v>
      </c>
    </row>
    <row r="3249">
      <c r="A3249" s="11">
        <f>RANDOM_RANGE_PICKER(range!A$2:A10001, $G3249, range!$G$2:$G10001)</f>
        <v>104.6521373</v>
      </c>
      <c r="B3249" s="12">
        <f>RANDOM_RANGE_PICKER(range!B$2:B10001, $G3249, range!$G$2:$G10001)</f>
        <v>25.69894763</v>
      </c>
      <c r="C3249" s="12">
        <f>RANDOM_RANGE_PICKER(range!C$2:C10001, $G3249, range!$G$2:$G10001)</f>
        <v>38.72794212</v>
      </c>
      <c r="D3249" s="12">
        <f>RANDOM_RANGE_PICKER(range!D$2:D10001, $G3249, range!$G$2:$G10001)</f>
        <v>35.25393915</v>
      </c>
      <c r="E3249" s="12">
        <f>RANDOM_RANGE_PICKER(range!E$2:E10001, $G3249, range!$G$2:$G10001)</f>
        <v>0.689070662</v>
      </c>
      <c r="F3249" s="12">
        <f>RANDOM_RANGE_PICKER(range!F$2:F10001, $G3249, range!$G$2:$G10001)</f>
        <v>1.289012579</v>
      </c>
      <c r="G3249" s="13" t="str">
        <f t="array" ref="G3249">INDEX(range!$G$2:$G10001, RANDBETWEEN(1, ROWS(range!$G$2:$G10001)), 1)</f>
        <v>Fearful</v>
      </c>
    </row>
    <row r="3250">
      <c r="A3250" s="11">
        <f>RANDOM_RANGE_PICKER(range!A$2:A10001, $G3250, range!$G$2:$G10001)</f>
        <v>86.10967192</v>
      </c>
      <c r="B3250" s="12">
        <f>RANDOM_RANGE_PICKER(range!B$2:B10001, $G3250, range!$G$2:$G10001)</f>
        <v>19.309202</v>
      </c>
      <c r="C3250" s="12">
        <f>RANDOM_RANGE_PICKER(range!C$2:C10001, $G3250, range!$G$2:$G10001)</f>
        <v>58.84269368</v>
      </c>
      <c r="D3250" s="12">
        <f>RANDOM_RANGE_PICKER(range!D$2:D10001, $G3250, range!$G$2:$G10001)</f>
        <v>34.278239</v>
      </c>
      <c r="E3250" s="12">
        <f>RANDOM_RANGE_PICKER(range!E$2:E10001, $G3250, range!$G$2:$G10001)</f>
        <v>0.4265271313</v>
      </c>
      <c r="F3250" s="12">
        <f>RANDOM_RANGE_PICKER(range!F$2:F10001, $G3250, range!$G$2:$G10001)</f>
        <v>1.055426155</v>
      </c>
      <c r="G3250" s="13" t="str">
        <f t="array" ref="G3250">INDEX(range!$G$2:$G10001, RANDBETWEEN(1, ROWS(range!$G$2:$G10001)), 1)</f>
        <v>Surprised</v>
      </c>
    </row>
    <row r="3251">
      <c r="A3251" s="11">
        <f>RANDOM_RANGE_PICKER(range!A$2:A10001, $G3251, range!$G$2:$G10001)</f>
        <v>82.10058199</v>
      </c>
      <c r="B3251" s="12">
        <f>RANDOM_RANGE_PICKER(range!B$2:B10001, $G3251, range!$G$2:$G10001)</f>
        <v>18.84039423</v>
      </c>
      <c r="C3251" s="12">
        <f>RANDOM_RANGE_PICKER(range!C$2:C10001, $G3251, range!$G$2:$G10001)</f>
        <v>60.05401631</v>
      </c>
      <c r="D3251" s="12">
        <f>RANDOM_RANGE_PICKER(range!D$2:D10001, $G3251, range!$G$2:$G10001)</f>
        <v>33.19108645</v>
      </c>
      <c r="E3251" s="12">
        <f>RANDOM_RANGE_PICKER(range!E$2:E10001, $G3251, range!$G$2:$G10001)</f>
        <v>0.2085796107</v>
      </c>
      <c r="F3251" s="12">
        <f>RANDOM_RANGE_PICKER(range!F$2:F10001, $G3251, range!$G$2:$G10001)</f>
        <v>0.9515776013</v>
      </c>
      <c r="G3251" s="13" t="str">
        <f t="array" ref="G3251">INDEX(range!$G$2:$G10001, RANDBETWEEN(1, ROWS(range!$G$2:$G10001)), 1)</f>
        <v>Content</v>
      </c>
    </row>
    <row r="3252">
      <c r="A3252" s="11">
        <f>RANDOM_RANGE_PICKER(range!A$2:A10001, $G3252, range!$G$2:$G10001)</f>
        <v>79.44144199</v>
      </c>
      <c r="B3252" s="12">
        <f>RANDOM_RANGE_PICKER(range!B$2:B10001, $G3252, range!$G$2:$G10001)</f>
        <v>18.6266576</v>
      </c>
      <c r="C3252" s="12">
        <f>RANDOM_RANGE_PICKER(range!C$2:C10001, $G3252, range!$G$2:$G10001)</f>
        <v>50.66744806</v>
      </c>
      <c r="D3252" s="12">
        <f>RANDOM_RANGE_PICKER(range!D$2:D10001, $G3252, range!$G$2:$G10001)</f>
        <v>33.65517928</v>
      </c>
      <c r="E3252" s="12">
        <f>RANDOM_RANGE_PICKER(range!E$2:E10001, $G3252, range!$G$2:$G10001)</f>
        <v>0.3274685796</v>
      </c>
      <c r="F3252" s="12">
        <f>RANDOM_RANGE_PICKER(range!F$2:F10001, $G3252, range!$G$2:$G10001)</f>
        <v>0.8892047533</v>
      </c>
      <c r="G3252" s="13" t="str">
        <f t="array" ref="G3252">INDEX(range!$G$2:$G10001, RANDBETWEEN(1, ROWS(range!$G$2:$G10001)), 1)</f>
        <v>Sad</v>
      </c>
    </row>
    <row r="3253">
      <c r="A3253" s="11">
        <f>RANDOM_RANGE_PICKER(range!A$2:A10001, $G3253, range!$G$2:$G10001)</f>
        <v>102.3486786</v>
      </c>
      <c r="B3253" s="12">
        <f>RANDOM_RANGE_PICKER(range!B$2:B10001, $G3253, range!$G$2:$G10001)</f>
        <v>23.55723858</v>
      </c>
      <c r="C3253" s="12">
        <f>RANDOM_RANGE_PICKER(range!C$2:C10001, $G3253, range!$G$2:$G10001)</f>
        <v>45.48929712</v>
      </c>
      <c r="D3253" s="12">
        <f>RANDOM_RANGE_PICKER(range!D$2:D10001, $G3253, range!$G$2:$G10001)</f>
        <v>35.86054571</v>
      </c>
      <c r="E3253" s="12">
        <f>RANDOM_RANGE_PICKER(range!E$2:E10001, $G3253, range!$G$2:$G10001)</f>
        <v>0.5133242695</v>
      </c>
      <c r="F3253" s="12">
        <f>RANDOM_RANGE_PICKER(range!F$2:F10001, $G3253, range!$G$2:$G10001)</f>
        <v>1.385985223</v>
      </c>
      <c r="G3253" s="13" t="str">
        <f t="array" ref="G3253">INDEX(range!$G$2:$G10001, RANDBETWEEN(1, ROWS(range!$G$2:$G10001)), 1)</f>
        <v>Angry</v>
      </c>
    </row>
    <row r="3254">
      <c r="A3254" s="11">
        <f>RANDOM_RANGE_PICKER(range!A$2:A10001, $G3254, range!$G$2:$G10001)</f>
        <v>108.8936633</v>
      </c>
      <c r="B3254" s="12">
        <f>RANDOM_RANGE_PICKER(range!B$2:B10001, $G3254, range!$G$2:$G10001)</f>
        <v>26.47067221</v>
      </c>
      <c r="C3254" s="12">
        <f>RANDOM_RANGE_PICKER(range!C$2:C10001, $G3254, range!$G$2:$G10001)</f>
        <v>33.23501119</v>
      </c>
      <c r="D3254" s="12">
        <f>RANDOM_RANGE_PICKER(range!D$2:D10001, $G3254, range!$G$2:$G10001)</f>
        <v>35.73975753</v>
      </c>
      <c r="E3254" s="12">
        <f>RANDOM_RANGE_PICKER(range!E$2:E10001, $G3254, range!$G$2:$G10001)</f>
        <v>0.6271049052</v>
      </c>
      <c r="F3254" s="12">
        <f>RANDOM_RANGE_PICKER(range!F$2:F10001, $G3254, range!$G$2:$G10001)</f>
        <v>1.241937713</v>
      </c>
      <c r="G3254" s="13" t="str">
        <f t="array" ref="G3254">INDEX(range!$G$2:$G10001, RANDBETWEEN(1, ROWS(range!$G$2:$G10001)), 1)</f>
        <v>Fearful</v>
      </c>
    </row>
    <row r="3255">
      <c r="A3255" s="11">
        <f>RANDOM_RANGE_PICKER(range!A$2:A10001, $G3255, range!$G$2:$G10001)</f>
        <v>74.80654826</v>
      </c>
      <c r="B3255" s="12">
        <f>RANDOM_RANGE_PICKER(range!B$2:B10001, $G3255, range!$G$2:$G10001)</f>
        <v>18.4149128</v>
      </c>
      <c r="C3255" s="12">
        <f>RANDOM_RANGE_PICKER(range!C$2:C10001, $G3255, range!$G$2:$G10001)</f>
        <v>63.77974267</v>
      </c>
      <c r="D3255" s="12">
        <f>RANDOM_RANGE_PICKER(range!D$2:D10001, $G3255, range!$G$2:$G10001)</f>
        <v>31.996969</v>
      </c>
      <c r="E3255" s="12">
        <f>RANDOM_RANGE_PICKER(range!E$2:E10001, $G3255, range!$G$2:$G10001)</f>
        <v>0.2801266123</v>
      </c>
      <c r="F3255" s="12">
        <f>RANDOM_RANGE_PICKER(range!F$2:F10001, $G3255, range!$G$2:$G10001)</f>
        <v>0.7568390861</v>
      </c>
      <c r="G3255" s="13" t="str">
        <f t="array" ref="G3255">INDEX(range!$G$2:$G10001, RANDBETWEEN(1, ROWS(range!$G$2:$G10001)), 1)</f>
        <v>Calm</v>
      </c>
    </row>
    <row r="3256">
      <c r="A3256" s="11">
        <f>RANDOM_RANGE_PICKER(range!A$2:A10001, $G3256, range!$G$2:$G10001)</f>
        <v>82.3037524</v>
      </c>
      <c r="B3256" s="12">
        <f>RANDOM_RANGE_PICKER(range!B$2:B10001, $G3256, range!$G$2:$G10001)</f>
        <v>20.08461609</v>
      </c>
      <c r="C3256" s="12">
        <f>RANDOM_RANGE_PICKER(range!C$2:C10001, $G3256, range!$G$2:$G10001)</f>
        <v>50.24282333</v>
      </c>
      <c r="D3256" s="12">
        <f>RANDOM_RANGE_PICKER(range!D$2:D10001, $G3256, range!$G$2:$G10001)</f>
        <v>33.93431417</v>
      </c>
      <c r="E3256" s="12">
        <f>RANDOM_RANGE_PICKER(range!E$2:E10001, $G3256, range!$G$2:$G10001)</f>
        <v>0.3617589313</v>
      </c>
      <c r="F3256" s="12">
        <f>RANDOM_RANGE_PICKER(range!F$2:F10001, $G3256, range!$G$2:$G10001)</f>
        <v>0.9249065805</v>
      </c>
      <c r="G3256" s="13" t="str">
        <f t="array" ref="G3256">INDEX(range!$G$2:$G10001, RANDBETWEEN(1, ROWS(range!$G$2:$G10001)), 1)</f>
        <v>Exhausted</v>
      </c>
    </row>
    <row r="3257">
      <c r="A3257" s="11">
        <f>RANDOM_RANGE_PICKER(range!A$2:A10001, $G3257, range!$G$2:$G10001)</f>
        <v>81.20787701</v>
      </c>
      <c r="B3257" s="12">
        <f>RANDOM_RANGE_PICKER(range!B$2:B10001, $G3257, range!$G$2:$G10001)</f>
        <v>20.81750262</v>
      </c>
      <c r="C3257" s="12">
        <f>RANDOM_RANGE_PICKER(range!C$2:C10001, $G3257, range!$G$2:$G10001)</f>
        <v>46.4472358</v>
      </c>
      <c r="D3257" s="12">
        <f>RANDOM_RANGE_PICKER(range!D$2:D10001, $G3257, range!$G$2:$G10001)</f>
        <v>33.71398546</v>
      </c>
      <c r="E3257" s="12">
        <f>RANDOM_RANGE_PICKER(range!E$2:E10001, $G3257, range!$G$2:$G10001)</f>
        <v>0.3459907266</v>
      </c>
      <c r="F3257" s="12">
        <f>RANDOM_RANGE_PICKER(range!F$2:F10001, $G3257, range!$G$2:$G10001)</f>
        <v>0.9635798386</v>
      </c>
      <c r="G3257" s="13" t="str">
        <f t="array" ref="G3257">INDEX(range!$G$2:$G10001, RANDBETWEEN(1, ROWS(range!$G$2:$G10001)), 1)</f>
        <v>Exhausted</v>
      </c>
    </row>
    <row r="3258">
      <c r="A3258" s="11">
        <f>RANDOM_RANGE_PICKER(range!A$2:A10001, $G3258, range!$G$2:$G10001)</f>
        <v>90.44226023</v>
      </c>
      <c r="B3258" s="12">
        <f>RANDOM_RANGE_PICKER(range!B$2:B10001, $G3258, range!$G$2:$G10001)</f>
        <v>23.9149713</v>
      </c>
      <c r="C3258" s="12">
        <f>RANDOM_RANGE_PICKER(range!C$2:C10001, $G3258, range!$G$2:$G10001)</f>
        <v>41.55075341</v>
      </c>
      <c r="D3258" s="12">
        <f>RANDOM_RANGE_PICKER(range!D$2:D10001, $G3258, range!$G$2:$G10001)</f>
        <v>34.14799864</v>
      </c>
      <c r="E3258" s="12">
        <f>RANDOM_RANGE_PICKER(range!E$2:E10001, $G3258, range!$G$2:$G10001)</f>
        <v>0.4031618768</v>
      </c>
      <c r="F3258" s="12">
        <f>RANDOM_RANGE_PICKER(range!F$2:F10001, $G3258, range!$G$2:$G10001)</f>
        <v>1.037038451</v>
      </c>
      <c r="G3258" s="13" t="str">
        <f t="array" ref="G3258">INDEX(range!$G$2:$G10001, RANDBETWEEN(1, ROWS(range!$G$2:$G10001)), 1)</f>
        <v>Anxious</v>
      </c>
    </row>
    <row r="3259">
      <c r="A3259" s="11">
        <f>RANDOM_RANGE_PICKER(range!A$2:A10001, $G3259, range!$G$2:$G10001)</f>
        <v>71.48905757</v>
      </c>
      <c r="B3259" s="12">
        <f>RANDOM_RANGE_PICKER(range!B$2:B10001, $G3259, range!$G$2:$G10001)</f>
        <v>18.25930782</v>
      </c>
      <c r="C3259" s="12">
        <f>RANDOM_RANGE_PICKER(range!C$2:C10001, $G3259, range!$G$2:$G10001)</f>
        <v>62.47198561</v>
      </c>
      <c r="D3259" s="12">
        <f>RANDOM_RANGE_PICKER(range!D$2:D10001, $G3259, range!$G$2:$G10001)</f>
        <v>33.10666068</v>
      </c>
      <c r="E3259" s="12">
        <f>RANDOM_RANGE_PICKER(range!E$2:E10001, $G3259, range!$G$2:$G10001)</f>
        <v>0.3780305873</v>
      </c>
      <c r="F3259" s="12">
        <f>RANDOM_RANGE_PICKER(range!F$2:F10001, $G3259, range!$G$2:$G10001)</f>
        <v>0.858323309</v>
      </c>
      <c r="G3259" s="13" t="str">
        <f t="array" ref="G3259">INDEX(range!$G$2:$G10001, RANDBETWEEN(1, ROWS(range!$G$2:$G10001)), 1)</f>
        <v>Joyful</v>
      </c>
    </row>
    <row r="3260">
      <c r="A3260" s="11">
        <f>RANDOM_RANGE_PICKER(range!A$2:A10001, $G3260, range!$G$2:$G10001)</f>
        <v>82.87684138</v>
      </c>
      <c r="B3260" s="12">
        <f>RANDOM_RANGE_PICKER(range!B$2:B10001, $G3260, range!$G$2:$G10001)</f>
        <v>19.19895286</v>
      </c>
      <c r="C3260" s="12">
        <f>RANDOM_RANGE_PICKER(range!C$2:C10001, $G3260, range!$G$2:$G10001)</f>
        <v>49.72621273</v>
      </c>
      <c r="D3260" s="12">
        <f>RANDOM_RANGE_PICKER(range!D$2:D10001, $G3260, range!$G$2:$G10001)</f>
        <v>33.44098093</v>
      </c>
      <c r="E3260" s="12">
        <f>RANDOM_RANGE_PICKER(range!E$2:E10001, $G3260, range!$G$2:$G10001)</f>
        <v>0.3697112958</v>
      </c>
      <c r="F3260" s="12">
        <f>RANDOM_RANGE_PICKER(range!F$2:F10001, $G3260, range!$G$2:$G10001)</f>
        <v>1.012670476</v>
      </c>
      <c r="G3260" s="13" t="str">
        <f t="array" ref="G3260">INDEX(range!$G$2:$G10001, RANDBETWEEN(1, ROWS(range!$G$2:$G10001)), 1)</f>
        <v>Exhausted</v>
      </c>
    </row>
    <row r="3261">
      <c r="A3261" s="11">
        <f>RANDOM_RANGE_PICKER(range!A$2:A10001, $G3261, range!$G$2:$G10001)</f>
        <v>72.93077092</v>
      </c>
      <c r="B3261" s="12">
        <f>RANDOM_RANGE_PICKER(range!B$2:B10001, $G3261, range!$G$2:$G10001)</f>
        <v>17.20070304</v>
      </c>
      <c r="C3261" s="12">
        <f>RANDOM_RANGE_PICKER(range!C$2:C10001, $G3261, range!$G$2:$G10001)</f>
        <v>60.68604171</v>
      </c>
      <c r="D3261" s="12">
        <f>RANDOM_RANGE_PICKER(range!D$2:D10001, $G3261, range!$G$2:$G10001)</f>
        <v>32.50916233</v>
      </c>
      <c r="E3261" s="12">
        <f>RANDOM_RANGE_PICKER(range!E$2:E10001, $G3261, range!$G$2:$G10001)</f>
        <v>0.277486025</v>
      </c>
      <c r="F3261" s="12">
        <f>RANDOM_RANGE_PICKER(range!F$2:F10001, $G3261, range!$G$2:$G10001)</f>
        <v>0.7816889648</v>
      </c>
      <c r="G3261" s="13" t="str">
        <f t="array" ref="G3261">INDEX(range!$G$2:$G10001, RANDBETWEEN(1, ROWS(range!$G$2:$G10001)), 1)</f>
        <v>Happy</v>
      </c>
    </row>
    <row r="3262">
      <c r="A3262" s="11">
        <f>RANDOM_RANGE_PICKER(range!A$2:A10001, $G3262, range!$G$2:$G10001)</f>
        <v>98.4231329</v>
      </c>
      <c r="B3262" s="12">
        <f>RANDOM_RANGE_PICKER(range!B$2:B10001, $G3262, range!$G$2:$G10001)</f>
        <v>23.18870189</v>
      </c>
      <c r="C3262" s="12">
        <f>RANDOM_RANGE_PICKER(range!C$2:C10001, $G3262, range!$G$2:$G10001)</f>
        <v>46.9005525</v>
      </c>
      <c r="D3262" s="12">
        <f>RANDOM_RANGE_PICKER(range!D$2:D10001, $G3262, range!$G$2:$G10001)</f>
        <v>34.2304572</v>
      </c>
      <c r="E3262" s="12">
        <f>RANDOM_RANGE_PICKER(range!E$2:E10001, $G3262, range!$G$2:$G10001)</f>
        <v>0.5591988794</v>
      </c>
      <c r="F3262" s="12">
        <f>RANDOM_RANGE_PICKER(range!F$2:F10001, $G3262, range!$G$2:$G10001)</f>
        <v>1.357071101</v>
      </c>
      <c r="G3262" s="13" t="str">
        <f t="array" ref="G3262">INDEX(range!$G$2:$G10001, RANDBETWEEN(1, ROWS(range!$G$2:$G10001)), 1)</f>
        <v>Angry</v>
      </c>
    </row>
    <row r="3263">
      <c r="A3263" s="11">
        <f>RANDOM_RANGE_PICKER(range!A$2:A10001, $G3263, range!$G$2:$G10001)</f>
        <v>65.10867612</v>
      </c>
      <c r="B3263" s="12">
        <f>RANDOM_RANGE_PICKER(range!B$2:B10001, $G3263, range!$G$2:$G10001)</f>
        <v>15.28640582</v>
      </c>
      <c r="C3263" s="12">
        <f>RANDOM_RANGE_PICKER(range!C$2:C10001, $G3263, range!$G$2:$G10001)</f>
        <v>63.42960146</v>
      </c>
      <c r="D3263" s="12">
        <f>RANDOM_RANGE_PICKER(range!D$2:D10001, $G3263, range!$G$2:$G10001)</f>
        <v>30.87081076</v>
      </c>
      <c r="E3263" s="12">
        <f>RANDOM_RANGE_PICKER(range!E$2:E10001, $G3263, range!$G$2:$G10001)</f>
        <v>0.1330273696</v>
      </c>
      <c r="F3263" s="12">
        <f>RANDOM_RANGE_PICKER(range!F$2:F10001, $G3263, range!$G$2:$G10001)</f>
        <v>0.6639740853</v>
      </c>
      <c r="G3263" s="13" t="str">
        <f t="array" ref="G3263">INDEX(range!$G$2:$G10001, RANDBETWEEN(1, ROWS(range!$G$2:$G10001)), 1)</f>
        <v>Relaxed</v>
      </c>
    </row>
    <row r="3264">
      <c r="A3264" s="11">
        <f>RANDOM_RANGE_PICKER(range!A$2:A10001, $G3264, range!$G$2:$G10001)</f>
        <v>82.0567196</v>
      </c>
      <c r="B3264" s="12">
        <f>RANDOM_RANGE_PICKER(range!B$2:B10001, $G3264, range!$G$2:$G10001)</f>
        <v>16.76526185</v>
      </c>
      <c r="C3264" s="12">
        <f>RANDOM_RANGE_PICKER(range!C$2:C10001, $G3264, range!$G$2:$G10001)</f>
        <v>60.14893243</v>
      </c>
      <c r="D3264" s="12">
        <f>RANDOM_RANGE_PICKER(range!D$2:D10001, $G3264, range!$G$2:$G10001)</f>
        <v>32.43078141</v>
      </c>
      <c r="E3264" s="12">
        <f>RANDOM_RANGE_PICKER(range!E$2:E10001, $G3264, range!$G$2:$G10001)</f>
        <v>0.2213226085</v>
      </c>
      <c r="F3264" s="12">
        <f>RANDOM_RANGE_PICKER(range!F$2:F10001, $G3264, range!$G$2:$G10001)</f>
        <v>0.8721489485</v>
      </c>
      <c r="G3264" s="13" t="str">
        <f t="array" ref="G3264">INDEX(range!$G$2:$G10001, RANDBETWEEN(1, ROWS(range!$G$2:$G10001)), 1)</f>
        <v>Content</v>
      </c>
    </row>
    <row r="3265">
      <c r="A3265" s="11">
        <f>RANDOM_RANGE_PICKER(range!A$2:A10001, $G3265, range!$G$2:$G10001)</f>
        <v>108.3234208</v>
      </c>
      <c r="B3265" s="12">
        <f>RANDOM_RANGE_PICKER(range!B$2:B10001, $G3265, range!$G$2:$G10001)</f>
        <v>26.20844078</v>
      </c>
      <c r="C3265" s="12">
        <f>RANDOM_RANGE_PICKER(range!C$2:C10001, $G3265, range!$G$2:$G10001)</f>
        <v>37.94415096</v>
      </c>
      <c r="D3265" s="12">
        <f>RANDOM_RANGE_PICKER(range!D$2:D10001, $G3265, range!$G$2:$G10001)</f>
        <v>36.51555134</v>
      </c>
      <c r="E3265" s="12">
        <f>RANDOM_RANGE_PICKER(range!E$2:E10001, $G3265, range!$G$2:$G10001)</f>
        <v>0.6659047329</v>
      </c>
      <c r="F3265" s="12">
        <f>RANDOM_RANGE_PICKER(range!F$2:F10001, $G3265, range!$G$2:$G10001)</f>
        <v>1.370191483</v>
      </c>
      <c r="G3265" s="13" t="str">
        <f t="array" ref="G3265">INDEX(range!$G$2:$G10001, RANDBETWEEN(1, ROWS(range!$G$2:$G10001)), 1)</f>
        <v>Fearful</v>
      </c>
    </row>
    <row r="3266">
      <c r="A3266" s="11">
        <f>RANDOM_RANGE_PICKER(range!A$2:A10001, $G3266, range!$G$2:$G10001)</f>
        <v>71.40188173</v>
      </c>
      <c r="B3266" s="12">
        <f>RANDOM_RANGE_PICKER(range!B$2:B10001, $G3266, range!$G$2:$G10001)</f>
        <v>17.04254562</v>
      </c>
      <c r="C3266" s="12">
        <f>RANDOM_RANGE_PICKER(range!C$2:C10001, $G3266, range!$G$2:$G10001)</f>
        <v>62.72432272</v>
      </c>
      <c r="D3266" s="12">
        <f>RANDOM_RANGE_PICKER(range!D$2:D10001, $G3266, range!$G$2:$G10001)</f>
        <v>32.84894594</v>
      </c>
      <c r="E3266" s="12">
        <f>RANDOM_RANGE_PICKER(range!E$2:E10001, $G3266, range!$G$2:$G10001)</f>
        <v>0.2665040456</v>
      </c>
      <c r="F3266" s="12">
        <f>RANDOM_RANGE_PICKER(range!F$2:F10001, $G3266, range!$G$2:$G10001)</f>
        <v>0.8222084476</v>
      </c>
      <c r="G3266" s="13" t="str">
        <f t="array" ref="G3266">INDEX(range!$G$2:$G10001, RANDBETWEEN(1, ROWS(range!$G$2:$G10001)), 1)</f>
        <v>Joyful</v>
      </c>
    </row>
    <row r="3267">
      <c r="A3267" s="11">
        <f>RANDOM_RANGE_PICKER(range!A$2:A10001, $G3267, range!$G$2:$G10001)</f>
        <v>87.84095721</v>
      </c>
      <c r="B3267" s="12">
        <f>RANDOM_RANGE_PICKER(range!B$2:B10001, $G3267, range!$G$2:$G10001)</f>
        <v>17.77141395</v>
      </c>
      <c r="C3267" s="12">
        <f>RANDOM_RANGE_PICKER(range!C$2:C10001, $G3267, range!$G$2:$G10001)</f>
        <v>50.71733983</v>
      </c>
      <c r="D3267" s="12">
        <f>RANDOM_RANGE_PICKER(range!D$2:D10001, $G3267, range!$G$2:$G10001)</f>
        <v>32.34356203</v>
      </c>
      <c r="E3267" s="12">
        <f>RANDOM_RANGE_PICKER(range!E$2:E10001, $G3267, range!$G$2:$G10001)</f>
        <v>0.3437778465</v>
      </c>
      <c r="F3267" s="12">
        <f>RANDOM_RANGE_PICKER(range!F$2:F10001, $G3267, range!$G$2:$G10001)</f>
        <v>0.9634579363</v>
      </c>
      <c r="G3267" s="13" t="str">
        <f t="array" ref="G3267">INDEX(range!$G$2:$G10001, RANDBETWEEN(1, ROWS(range!$G$2:$G10001)), 1)</f>
        <v>Sad</v>
      </c>
    </row>
    <row r="3268">
      <c r="A3268" s="11">
        <f>RANDOM_RANGE_PICKER(range!A$2:A10001, $G3268, range!$G$2:$G10001)</f>
        <v>85.87614331</v>
      </c>
      <c r="B3268" s="12">
        <f>RANDOM_RANGE_PICKER(range!B$2:B10001, $G3268, range!$G$2:$G10001)</f>
        <v>21.00347479</v>
      </c>
      <c r="C3268" s="12">
        <f>RANDOM_RANGE_PICKER(range!C$2:C10001, $G3268, range!$G$2:$G10001)</f>
        <v>54.84782912</v>
      </c>
      <c r="D3268" s="12">
        <f>RANDOM_RANGE_PICKER(range!D$2:D10001, $G3268, range!$G$2:$G10001)</f>
        <v>34.30925956</v>
      </c>
      <c r="E3268" s="12">
        <f>RANDOM_RANGE_PICKER(range!E$2:E10001, $G3268, range!$G$2:$G10001)</f>
        <v>0.3943127135</v>
      </c>
      <c r="F3268" s="12">
        <f>RANDOM_RANGE_PICKER(range!F$2:F10001, $G3268, range!$G$2:$G10001)</f>
        <v>1.048038014</v>
      </c>
      <c r="G3268" s="13" t="str">
        <f t="array" ref="G3268">INDEX(range!$G$2:$G10001, RANDBETWEEN(1, ROWS(range!$G$2:$G10001)), 1)</f>
        <v>Confused</v>
      </c>
    </row>
    <row r="3269">
      <c r="A3269" s="11">
        <f>RANDOM_RANGE_PICKER(range!A$2:A10001, $G3269, range!$G$2:$G10001)</f>
        <v>102.5366125</v>
      </c>
      <c r="B3269" s="12">
        <f>RANDOM_RANGE_PICKER(range!B$2:B10001, $G3269, range!$G$2:$G10001)</f>
        <v>23.56996124</v>
      </c>
      <c r="C3269" s="12">
        <f>RANDOM_RANGE_PICKER(range!C$2:C10001, $G3269, range!$G$2:$G10001)</f>
        <v>43.11827415</v>
      </c>
      <c r="D3269" s="12">
        <f>RANDOM_RANGE_PICKER(range!D$2:D10001, $G3269, range!$G$2:$G10001)</f>
        <v>34.28210162</v>
      </c>
      <c r="E3269" s="12">
        <f>RANDOM_RANGE_PICKER(range!E$2:E10001, $G3269, range!$G$2:$G10001)</f>
        <v>0.560056971</v>
      </c>
      <c r="F3269" s="12">
        <f>RANDOM_RANGE_PICKER(range!F$2:F10001, $G3269, range!$G$2:$G10001)</f>
        <v>1.268285991</v>
      </c>
      <c r="G3269" s="13" t="str">
        <f t="array" ref="G3269">INDEX(range!$G$2:$G10001, RANDBETWEEN(1, ROWS(range!$G$2:$G10001)), 1)</f>
        <v>Angry</v>
      </c>
    </row>
    <row r="3270">
      <c r="A3270" s="11">
        <f>RANDOM_RANGE_PICKER(range!A$2:A10001, $G3270, range!$G$2:$G10001)</f>
        <v>73.02235482</v>
      </c>
      <c r="B3270" s="12">
        <f>RANDOM_RANGE_PICKER(range!B$2:B10001, $G3270, range!$G$2:$G10001)</f>
        <v>16.45444263</v>
      </c>
      <c r="C3270" s="12">
        <f>RANDOM_RANGE_PICKER(range!C$2:C10001, $G3270, range!$G$2:$G10001)</f>
        <v>64.64969238</v>
      </c>
      <c r="D3270" s="12">
        <f>RANDOM_RANGE_PICKER(range!D$2:D10001, $G3270, range!$G$2:$G10001)</f>
        <v>32.44094921</v>
      </c>
      <c r="E3270" s="12">
        <f>RANDOM_RANGE_PICKER(range!E$2:E10001, $G3270, range!$G$2:$G10001)</f>
        <v>0.368344507</v>
      </c>
      <c r="F3270" s="12">
        <f>RANDOM_RANGE_PICKER(range!F$2:F10001, $G3270, range!$G$2:$G10001)</f>
        <v>0.9673932103</v>
      </c>
      <c r="G3270" s="13" t="str">
        <f t="array" ref="G3270">INDEX(range!$G$2:$G10001, RANDBETWEEN(1, ROWS(range!$G$2:$G10001)), 1)</f>
        <v>Joyful</v>
      </c>
    </row>
    <row r="3271">
      <c r="A3271" s="11">
        <f>RANDOM_RANGE_PICKER(range!A$2:A10001, $G3271, range!$G$2:$G10001)</f>
        <v>89.99620297</v>
      </c>
      <c r="B3271" s="12">
        <f>RANDOM_RANGE_PICKER(range!B$2:B10001, $G3271, range!$G$2:$G10001)</f>
        <v>21.87568821</v>
      </c>
      <c r="C3271" s="12">
        <f>RANDOM_RANGE_PICKER(range!C$2:C10001, $G3271, range!$G$2:$G10001)</f>
        <v>48.26433463</v>
      </c>
      <c r="D3271" s="12">
        <f>RANDOM_RANGE_PICKER(range!D$2:D10001, $G3271, range!$G$2:$G10001)</f>
        <v>33.36494553</v>
      </c>
      <c r="E3271" s="12">
        <f>RANDOM_RANGE_PICKER(range!E$2:E10001, $G3271, range!$G$2:$G10001)</f>
        <v>0.3304637546</v>
      </c>
      <c r="F3271" s="12">
        <f>RANDOM_RANGE_PICKER(range!F$2:F10001, $G3271, range!$G$2:$G10001)</f>
        <v>0.9704078307</v>
      </c>
      <c r="G3271" s="13" t="str">
        <f t="array" ref="G3271">INDEX(range!$G$2:$G10001, RANDBETWEEN(1, ROWS(range!$G$2:$G10001)), 1)</f>
        <v>Confused</v>
      </c>
    </row>
    <row r="3272">
      <c r="A3272" s="11">
        <f>RANDOM_RANGE_PICKER(range!A$2:A10001, $G3272, range!$G$2:$G10001)</f>
        <v>69.05094427</v>
      </c>
      <c r="B3272" s="12">
        <f>RANDOM_RANGE_PICKER(range!B$2:B10001, $G3272, range!$G$2:$G10001)</f>
        <v>18.14976089</v>
      </c>
      <c r="C3272" s="12">
        <f>RANDOM_RANGE_PICKER(range!C$2:C10001, $G3272, range!$G$2:$G10001)</f>
        <v>68.31692475</v>
      </c>
      <c r="D3272" s="12">
        <f>RANDOM_RANGE_PICKER(range!D$2:D10001, $G3272, range!$G$2:$G10001)</f>
        <v>33.08930449</v>
      </c>
      <c r="E3272" s="12">
        <f>RANDOM_RANGE_PICKER(range!E$2:E10001, $G3272, range!$G$2:$G10001)</f>
        <v>0.3164659632</v>
      </c>
      <c r="F3272" s="12">
        <f>RANDOM_RANGE_PICKER(range!F$2:F10001, $G3272, range!$G$2:$G10001)</f>
        <v>0.8770409555</v>
      </c>
      <c r="G3272" s="13" t="str">
        <f t="array" ref="G3272">INDEX(range!$G$2:$G10001, RANDBETWEEN(1, ROWS(range!$G$2:$G10001)), 1)</f>
        <v>Joyful</v>
      </c>
    </row>
    <row r="3273">
      <c r="A3273" s="11">
        <f>RANDOM_RANGE_PICKER(range!A$2:A10001, $G3273, range!$G$2:$G10001)</f>
        <v>69.41166966</v>
      </c>
      <c r="B3273" s="12">
        <f>RANDOM_RANGE_PICKER(range!B$2:B10001, $G3273, range!$G$2:$G10001)</f>
        <v>16.40435976</v>
      </c>
      <c r="C3273" s="12">
        <f>RANDOM_RANGE_PICKER(range!C$2:C10001, $G3273, range!$G$2:$G10001)</f>
        <v>57.26864852</v>
      </c>
      <c r="D3273" s="12">
        <f>RANDOM_RANGE_PICKER(range!D$2:D10001, $G3273, range!$G$2:$G10001)</f>
        <v>31.49124243</v>
      </c>
      <c r="E3273" s="12">
        <f>RANDOM_RANGE_PICKER(range!E$2:E10001, $G3273, range!$G$2:$G10001)</f>
        <v>0.2927168934</v>
      </c>
      <c r="F3273" s="12">
        <f>RANDOM_RANGE_PICKER(range!F$2:F10001, $G3273, range!$G$2:$G10001)</f>
        <v>0.8703848718</v>
      </c>
      <c r="G3273" s="13" t="str">
        <f t="array" ref="G3273">INDEX(range!$G$2:$G10001, RANDBETWEEN(1, ROWS(range!$G$2:$G10001)), 1)</f>
        <v>Happy</v>
      </c>
    </row>
    <row r="3274">
      <c r="A3274" s="11">
        <f>RANDOM_RANGE_PICKER(range!A$2:A10001, $G3274, range!$G$2:$G10001)</f>
        <v>95.97418252</v>
      </c>
      <c r="B3274" s="12">
        <f>RANDOM_RANGE_PICKER(range!B$2:B10001, $G3274, range!$G$2:$G10001)</f>
        <v>20.65681857</v>
      </c>
      <c r="C3274" s="12">
        <f>RANDOM_RANGE_PICKER(range!C$2:C10001, $G3274, range!$G$2:$G10001)</f>
        <v>38.86470641</v>
      </c>
      <c r="D3274" s="12">
        <f>RANDOM_RANGE_PICKER(range!D$2:D10001, $G3274, range!$G$2:$G10001)</f>
        <v>33.82091045</v>
      </c>
      <c r="E3274" s="12">
        <f>RANDOM_RANGE_PICKER(range!E$2:E10001, $G3274, range!$G$2:$G10001)</f>
        <v>0.4925680929</v>
      </c>
      <c r="F3274" s="12">
        <f>RANDOM_RANGE_PICKER(range!F$2:F10001, $G3274, range!$G$2:$G10001)</f>
        <v>1.137562294</v>
      </c>
      <c r="G3274" s="13" t="str">
        <f t="array" ref="G3274">INDEX(range!$G$2:$G10001, RANDBETWEEN(1, ROWS(range!$G$2:$G10001)), 1)</f>
        <v>Anxious</v>
      </c>
    </row>
    <row r="3275">
      <c r="A3275" s="11">
        <f>RANDOM_RANGE_PICKER(range!A$2:A10001, $G3275, range!$G$2:$G10001)</f>
        <v>111.8754503</v>
      </c>
      <c r="B3275" s="12">
        <f>RANDOM_RANGE_PICKER(range!B$2:B10001, $G3275, range!$G$2:$G10001)</f>
        <v>26.95680595</v>
      </c>
      <c r="C3275" s="12">
        <f>RANDOM_RANGE_PICKER(range!C$2:C10001, $G3275, range!$G$2:$G10001)</f>
        <v>37.48914545</v>
      </c>
      <c r="D3275" s="12">
        <f>RANDOM_RANGE_PICKER(range!D$2:D10001, $G3275, range!$G$2:$G10001)</f>
        <v>36.86699439</v>
      </c>
      <c r="E3275" s="12">
        <f>RANDOM_RANGE_PICKER(range!E$2:E10001, $G3275, range!$G$2:$G10001)</f>
        <v>0.6360317158</v>
      </c>
      <c r="F3275" s="12">
        <f>RANDOM_RANGE_PICKER(range!F$2:F10001, $G3275, range!$G$2:$G10001)</f>
        <v>1.382595354</v>
      </c>
      <c r="G3275" s="13" t="str">
        <f t="array" ref="G3275">INDEX(range!$G$2:$G10001, RANDBETWEEN(1, ROWS(range!$G$2:$G10001)), 1)</f>
        <v>Fearful</v>
      </c>
    </row>
    <row r="3276">
      <c r="A3276" s="11">
        <f>RANDOM_RANGE_PICKER(range!A$2:A10001, $G3276, range!$G$2:$G10001)</f>
        <v>60.553112</v>
      </c>
      <c r="B3276" s="12">
        <f>RANDOM_RANGE_PICKER(range!B$2:B10001, $G3276, range!$G$2:$G10001)</f>
        <v>16.54984909</v>
      </c>
      <c r="C3276" s="12">
        <f>RANDOM_RANGE_PICKER(range!C$2:C10001, $G3276, range!$G$2:$G10001)</f>
        <v>63.32067294</v>
      </c>
      <c r="D3276" s="12">
        <f>RANDOM_RANGE_PICKER(range!D$2:D10001, $G3276, range!$G$2:$G10001)</f>
        <v>30.05873763</v>
      </c>
      <c r="E3276" s="12">
        <f>RANDOM_RANGE_PICKER(range!E$2:E10001, $G3276, range!$G$2:$G10001)</f>
        <v>0.1547897221</v>
      </c>
      <c r="F3276" s="12">
        <f>RANDOM_RANGE_PICKER(range!F$2:F10001, $G3276, range!$G$2:$G10001)</f>
        <v>0.6342977519</v>
      </c>
      <c r="G3276" s="13" t="str">
        <f t="array" ref="G3276">INDEX(range!$G$2:$G10001, RANDBETWEEN(1, ROWS(range!$G$2:$G10001)), 1)</f>
        <v>Relaxed</v>
      </c>
    </row>
    <row r="3277">
      <c r="A3277" s="11">
        <f>RANDOM_RANGE_PICKER(range!A$2:A10001, $G3277, range!$G$2:$G10001)</f>
        <v>68.11652211</v>
      </c>
      <c r="B3277" s="12">
        <f>RANDOM_RANGE_PICKER(range!B$2:B10001, $G3277, range!$G$2:$G10001)</f>
        <v>15.67476755</v>
      </c>
      <c r="C3277" s="12">
        <f>RANDOM_RANGE_PICKER(range!C$2:C10001, $G3277, range!$G$2:$G10001)</f>
        <v>70.8251898</v>
      </c>
      <c r="D3277" s="12">
        <f>RANDOM_RANGE_PICKER(range!D$2:D10001, $G3277, range!$G$2:$G10001)</f>
        <v>31.95350852</v>
      </c>
      <c r="E3277" s="12">
        <f>RANDOM_RANGE_PICKER(range!E$2:E10001, $G3277, range!$G$2:$G10001)</f>
        <v>0.1862365917</v>
      </c>
      <c r="F3277" s="12">
        <f>RANDOM_RANGE_PICKER(range!F$2:F10001, $G3277, range!$G$2:$G10001)</f>
        <v>0.6480332043</v>
      </c>
      <c r="G3277" s="13" t="str">
        <f t="array" ref="G3277">INDEX(range!$G$2:$G10001, RANDBETWEEN(1, ROWS(range!$G$2:$G10001)), 1)</f>
        <v>Relaxed</v>
      </c>
    </row>
    <row r="3278">
      <c r="A3278" s="11">
        <f>RANDOM_RANGE_PICKER(range!A$2:A10001, $G3278, range!$G$2:$G10001)</f>
        <v>91.48880317</v>
      </c>
      <c r="B3278" s="12">
        <f>RANDOM_RANGE_PICKER(range!B$2:B10001, $G3278, range!$G$2:$G10001)</f>
        <v>19.29249294</v>
      </c>
      <c r="C3278" s="12">
        <f>RANDOM_RANGE_PICKER(range!C$2:C10001, $G3278, range!$G$2:$G10001)</f>
        <v>52.88669285</v>
      </c>
      <c r="D3278" s="12">
        <f>RANDOM_RANGE_PICKER(range!D$2:D10001, $G3278, range!$G$2:$G10001)</f>
        <v>34.73189535</v>
      </c>
      <c r="E3278" s="12">
        <f>RANDOM_RANGE_PICKER(range!E$2:E10001, $G3278, range!$G$2:$G10001)</f>
        <v>0.4156368036</v>
      </c>
      <c r="F3278" s="12">
        <f>RANDOM_RANGE_PICKER(range!F$2:F10001, $G3278, range!$G$2:$G10001)</f>
        <v>1.189012167</v>
      </c>
      <c r="G3278" s="13" t="str">
        <f t="array" ref="G3278">INDEX(range!$G$2:$G10001, RANDBETWEEN(1, ROWS(range!$G$2:$G10001)), 1)</f>
        <v>Surprised</v>
      </c>
    </row>
    <row r="3279">
      <c r="A3279" s="11">
        <f>RANDOM_RANGE_PICKER(range!A$2:A10001, $G3279, range!$G$2:$G10001)</f>
        <v>94.0524827</v>
      </c>
      <c r="B3279" s="12">
        <f>RANDOM_RANGE_PICKER(range!B$2:B10001, $G3279, range!$G$2:$G10001)</f>
        <v>21.81399078</v>
      </c>
      <c r="C3279" s="12">
        <f>RANDOM_RANGE_PICKER(range!C$2:C10001, $G3279, range!$G$2:$G10001)</f>
        <v>44.70678577</v>
      </c>
      <c r="D3279" s="12">
        <f>RANDOM_RANGE_PICKER(range!D$2:D10001, $G3279, range!$G$2:$G10001)</f>
        <v>34.9312246</v>
      </c>
      <c r="E3279" s="12">
        <f>RANDOM_RANGE_PICKER(range!E$2:E10001, $G3279, range!$G$2:$G10001)</f>
        <v>0.4059749284</v>
      </c>
      <c r="F3279" s="12">
        <f>RANDOM_RANGE_PICKER(range!F$2:F10001, $G3279, range!$G$2:$G10001)</f>
        <v>1.00810883</v>
      </c>
      <c r="G3279" s="13" t="str">
        <f t="array" ref="G3279">INDEX(range!$G$2:$G10001, RANDBETWEEN(1, ROWS(range!$G$2:$G10001)), 1)</f>
        <v>Anxious</v>
      </c>
    </row>
    <row r="3280">
      <c r="A3280" s="11">
        <f>RANDOM_RANGE_PICKER(range!A$2:A10001, $G3280, range!$G$2:$G10001)</f>
        <v>82.54662265</v>
      </c>
      <c r="B3280" s="12">
        <f>RANDOM_RANGE_PICKER(range!B$2:B10001, $G3280, range!$G$2:$G10001)</f>
        <v>19.4662977</v>
      </c>
      <c r="C3280" s="12">
        <f>RANDOM_RANGE_PICKER(range!C$2:C10001, $G3280, range!$G$2:$G10001)</f>
        <v>56.99545456</v>
      </c>
      <c r="D3280" s="12">
        <f>RANDOM_RANGE_PICKER(range!D$2:D10001, $G3280, range!$G$2:$G10001)</f>
        <v>33.84247102</v>
      </c>
      <c r="E3280" s="12">
        <f>RANDOM_RANGE_PICKER(range!E$2:E10001, $G3280, range!$G$2:$G10001)</f>
        <v>0.2355548344</v>
      </c>
      <c r="F3280" s="12">
        <f>RANDOM_RANGE_PICKER(range!F$2:F10001, $G3280, range!$G$2:$G10001)</f>
        <v>0.9855313751</v>
      </c>
      <c r="G3280" s="13" t="str">
        <f t="array" ref="G3280">INDEX(range!$G$2:$G10001, RANDBETWEEN(1, ROWS(range!$G$2:$G10001)), 1)</f>
        <v>Content</v>
      </c>
    </row>
    <row r="3281">
      <c r="A3281" s="11">
        <f>RANDOM_RANGE_PICKER(range!A$2:A10001, $G3281, range!$G$2:$G10001)</f>
        <v>96.50812405</v>
      </c>
      <c r="B3281" s="12">
        <f>RANDOM_RANGE_PICKER(range!B$2:B10001, $G3281, range!$G$2:$G10001)</f>
        <v>21.31208196</v>
      </c>
      <c r="C3281" s="12">
        <f>RANDOM_RANGE_PICKER(range!C$2:C10001, $G3281, range!$G$2:$G10001)</f>
        <v>39.4462636</v>
      </c>
      <c r="D3281" s="12">
        <f>RANDOM_RANGE_PICKER(range!D$2:D10001, $G3281, range!$G$2:$G10001)</f>
        <v>34.13469162</v>
      </c>
      <c r="E3281" s="12">
        <f>RANDOM_RANGE_PICKER(range!E$2:E10001, $G3281, range!$G$2:$G10001)</f>
        <v>0.495198923</v>
      </c>
      <c r="F3281" s="12">
        <f>RANDOM_RANGE_PICKER(range!F$2:F10001, $G3281, range!$G$2:$G10001)</f>
        <v>1.00735565</v>
      </c>
      <c r="G3281" s="13" t="str">
        <f t="array" ref="G3281">INDEX(range!$G$2:$G10001, RANDBETWEEN(1, ROWS(range!$G$2:$G10001)), 1)</f>
        <v>Anxious</v>
      </c>
    </row>
    <row r="3282">
      <c r="A3282" s="11">
        <f>RANDOM_RANGE_PICKER(range!A$2:A10001, $G3282, range!$G$2:$G10001)</f>
        <v>88.56032734</v>
      </c>
      <c r="B3282" s="12">
        <f>RANDOM_RANGE_PICKER(range!B$2:B10001, $G3282, range!$G$2:$G10001)</f>
        <v>22.90593346</v>
      </c>
      <c r="C3282" s="12">
        <f>RANDOM_RANGE_PICKER(range!C$2:C10001, $G3282, range!$G$2:$G10001)</f>
        <v>53.56427214</v>
      </c>
      <c r="D3282" s="12">
        <f>RANDOM_RANGE_PICKER(range!D$2:D10001, $G3282, range!$G$2:$G10001)</f>
        <v>33.57908842</v>
      </c>
      <c r="E3282" s="12">
        <f>RANDOM_RANGE_PICKER(range!E$2:E10001, $G3282, range!$G$2:$G10001)</f>
        <v>0.4506599683</v>
      </c>
      <c r="F3282" s="12">
        <f>RANDOM_RANGE_PICKER(range!F$2:F10001, $G3282, range!$G$2:$G10001)</f>
        <v>1.072863537</v>
      </c>
      <c r="G3282" s="13" t="str">
        <f t="array" ref="G3282">INDEX(range!$G$2:$G10001, RANDBETWEEN(1, ROWS(range!$G$2:$G10001)), 1)</f>
        <v>Surprised</v>
      </c>
    </row>
    <row r="3283">
      <c r="A3283" s="11">
        <f>RANDOM_RANGE_PICKER(range!A$2:A10001, $G3283, range!$G$2:$G10001)</f>
        <v>71.35487771</v>
      </c>
      <c r="B3283" s="12">
        <f>RANDOM_RANGE_PICKER(range!B$2:B10001, $G3283, range!$G$2:$G10001)</f>
        <v>18.63121875</v>
      </c>
      <c r="C3283" s="12">
        <f>RANDOM_RANGE_PICKER(range!C$2:C10001, $G3283, range!$G$2:$G10001)</f>
        <v>67.85636821</v>
      </c>
      <c r="D3283" s="12">
        <f>RANDOM_RANGE_PICKER(range!D$2:D10001, $G3283, range!$G$2:$G10001)</f>
        <v>32.43177347</v>
      </c>
      <c r="E3283" s="12">
        <f>RANDOM_RANGE_PICKER(range!E$2:E10001, $G3283, range!$G$2:$G10001)</f>
        <v>0.2956043247</v>
      </c>
      <c r="F3283" s="12">
        <f>RANDOM_RANGE_PICKER(range!F$2:F10001, $G3283, range!$G$2:$G10001)</f>
        <v>0.9862787721</v>
      </c>
      <c r="G3283" s="13" t="str">
        <f t="array" ref="G3283">INDEX(range!$G$2:$G10001, RANDBETWEEN(1, ROWS(range!$G$2:$G10001)), 1)</f>
        <v>Joyful</v>
      </c>
    </row>
    <row r="3284">
      <c r="A3284" s="11">
        <f>RANDOM_RANGE_PICKER(range!A$2:A10001, $G3284, range!$G$2:$G10001)</f>
        <v>97.25834603</v>
      </c>
      <c r="B3284" s="12">
        <f>RANDOM_RANGE_PICKER(range!B$2:B10001, $G3284, range!$G$2:$G10001)</f>
        <v>21.20676754</v>
      </c>
      <c r="C3284" s="12">
        <f>RANDOM_RANGE_PICKER(range!C$2:C10001, $G3284, range!$G$2:$G10001)</f>
        <v>47.40226144</v>
      </c>
      <c r="D3284" s="12">
        <f>RANDOM_RANGE_PICKER(range!D$2:D10001, $G3284, range!$G$2:$G10001)</f>
        <v>35.24089007</v>
      </c>
      <c r="E3284" s="12">
        <f>RANDOM_RANGE_PICKER(range!E$2:E10001, $G3284, range!$G$2:$G10001)</f>
        <v>0.5405994888</v>
      </c>
      <c r="F3284" s="12">
        <f>RANDOM_RANGE_PICKER(range!F$2:F10001, $G3284, range!$G$2:$G10001)</f>
        <v>1.240888819</v>
      </c>
      <c r="G3284" s="13" t="str">
        <f t="array" ref="G3284">INDEX(range!$G$2:$G10001, RANDBETWEEN(1, ROWS(range!$G$2:$G10001)), 1)</f>
        <v>Angry</v>
      </c>
    </row>
    <row r="3285">
      <c r="A3285" s="11">
        <f>RANDOM_RANGE_PICKER(range!A$2:A10001, $G3285, range!$G$2:$G10001)</f>
        <v>89.47177401</v>
      </c>
      <c r="B3285" s="12">
        <f>RANDOM_RANGE_PICKER(range!B$2:B10001, $G3285, range!$G$2:$G10001)</f>
        <v>19.81158588</v>
      </c>
      <c r="C3285" s="12">
        <f>RANDOM_RANGE_PICKER(range!C$2:C10001, $G3285, range!$G$2:$G10001)</f>
        <v>58.29625214</v>
      </c>
      <c r="D3285" s="12">
        <f>RANDOM_RANGE_PICKER(range!D$2:D10001, $G3285, range!$G$2:$G10001)</f>
        <v>34.32031525</v>
      </c>
      <c r="E3285" s="12">
        <f>RANDOM_RANGE_PICKER(range!E$2:E10001, $G3285, range!$G$2:$G10001)</f>
        <v>0.4089272</v>
      </c>
      <c r="F3285" s="12">
        <f>RANDOM_RANGE_PICKER(range!F$2:F10001, $G3285, range!$G$2:$G10001)</f>
        <v>1.162823579</v>
      </c>
      <c r="G3285" s="13" t="str">
        <f t="array" ref="G3285">INDEX(range!$G$2:$G10001, RANDBETWEEN(1, ROWS(range!$G$2:$G10001)), 1)</f>
        <v>Surprised</v>
      </c>
    </row>
    <row r="3286">
      <c r="A3286" s="11">
        <f>RANDOM_RANGE_PICKER(range!A$2:A10001, $G3286, range!$G$2:$G10001)</f>
        <v>61.60517286</v>
      </c>
      <c r="B3286" s="12">
        <f>RANDOM_RANGE_PICKER(range!B$2:B10001, $G3286, range!$G$2:$G10001)</f>
        <v>16.68355307</v>
      </c>
      <c r="C3286" s="12">
        <f>RANDOM_RANGE_PICKER(range!C$2:C10001, $G3286, range!$G$2:$G10001)</f>
        <v>69.16705976</v>
      </c>
      <c r="D3286" s="12">
        <f>RANDOM_RANGE_PICKER(range!D$2:D10001, $G3286, range!$G$2:$G10001)</f>
        <v>30.63009578</v>
      </c>
      <c r="E3286" s="12">
        <f>RANDOM_RANGE_PICKER(range!E$2:E10001, $G3286, range!$G$2:$G10001)</f>
        <v>0.1171152668</v>
      </c>
      <c r="F3286" s="12">
        <f>RANDOM_RANGE_PICKER(range!F$2:F10001, $G3286, range!$G$2:$G10001)</f>
        <v>0.6119352347</v>
      </c>
      <c r="G3286" s="13" t="str">
        <f t="array" ref="G3286">INDEX(range!$G$2:$G10001, RANDBETWEEN(1, ROWS(range!$G$2:$G10001)), 1)</f>
        <v>Relaxed</v>
      </c>
    </row>
    <row r="3287">
      <c r="A3287" s="11">
        <f>RANDOM_RANGE_PICKER(range!A$2:A10001, $G3287, range!$G$2:$G10001)</f>
        <v>75.1628081</v>
      </c>
      <c r="B3287" s="12">
        <f>RANDOM_RANGE_PICKER(range!B$2:B10001, $G3287, range!$G$2:$G10001)</f>
        <v>15.61861643</v>
      </c>
      <c r="C3287" s="12">
        <f>RANDOM_RANGE_PICKER(range!C$2:C10001, $G3287, range!$G$2:$G10001)</f>
        <v>65.9337092</v>
      </c>
      <c r="D3287" s="12">
        <f>RANDOM_RANGE_PICKER(range!D$2:D10001, $G3287, range!$G$2:$G10001)</f>
        <v>31.71762507</v>
      </c>
      <c r="E3287" s="12">
        <f>RANDOM_RANGE_PICKER(range!E$2:E10001, $G3287, range!$G$2:$G10001)</f>
        <v>0.2026784189</v>
      </c>
      <c r="F3287" s="12">
        <f>RANDOM_RANGE_PICKER(range!F$2:F10001, $G3287, range!$G$2:$G10001)</f>
        <v>0.8440062137</v>
      </c>
      <c r="G3287" s="13" t="str">
        <f t="array" ref="G3287">INDEX(range!$G$2:$G10001, RANDBETWEEN(1, ROWS(range!$G$2:$G10001)), 1)</f>
        <v>Calm</v>
      </c>
    </row>
    <row r="3288">
      <c r="A3288" s="11">
        <f>RANDOM_RANGE_PICKER(range!A$2:A10001, $G3288, range!$G$2:$G10001)</f>
        <v>73.65518137</v>
      </c>
      <c r="B3288" s="12">
        <f>RANDOM_RANGE_PICKER(range!B$2:B10001, $G3288, range!$G$2:$G10001)</f>
        <v>17.19988366</v>
      </c>
      <c r="C3288" s="12">
        <f>RANDOM_RANGE_PICKER(range!C$2:C10001, $G3288, range!$G$2:$G10001)</f>
        <v>59.79234866</v>
      </c>
      <c r="D3288" s="12">
        <f>RANDOM_RANGE_PICKER(range!D$2:D10001, $G3288, range!$G$2:$G10001)</f>
        <v>32.23587837</v>
      </c>
      <c r="E3288" s="12">
        <f>RANDOM_RANGE_PICKER(range!E$2:E10001, $G3288, range!$G$2:$G10001)</f>
        <v>0.2145748805</v>
      </c>
      <c r="F3288" s="12">
        <f>RANDOM_RANGE_PICKER(range!F$2:F10001, $G3288, range!$G$2:$G10001)</f>
        <v>0.9574311148</v>
      </c>
      <c r="G3288" s="13" t="str">
        <f t="array" ref="G3288">INDEX(range!$G$2:$G10001, RANDBETWEEN(1, ROWS(range!$G$2:$G10001)), 1)</f>
        <v>Content</v>
      </c>
    </row>
    <row r="3289">
      <c r="A3289" s="11">
        <f>RANDOM_RANGE_PICKER(range!A$2:A10001, $G3289, range!$G$2:$G10001)</f>
        <v>91.86483464</v>
      </c>
      <c r="B3289" s="12">
        <f>RANDOM_RANGE_PICKER(range!B$2:B10001, $G3289, range!$G$2:$G10001)</f>
        <v>19.1565818</v>
      </c>
      <c r="C3289" s="12">
        <f>RANDOM_RANGE_PICKER(range!C$2:C10001, $G3289, range!$G$2:$G10001)</f>
        <v>54.38504299</v>
      </c>
      <c r="D3289" s="12">
        <f>RANDOM_RANGE_PICKER(range!D$2:D10001, $G3289, range!$G$2:$G10001)</f>
        <v>34.54762079</v>
      </c>
      <c r="E3289" s="12">
        <f>RANDOM_RANGE_PICKER(range!E$2:E10001, $G3289, range!$G$2:$G10001)</f>
        <v>0.4504393205</v>
      </c>
      <c r="F3289" s="12">
        <f>RANDOM_RANGE_PICKER(range!F$2:F10001, $G3289, range!$G$2:$G10001)</f>
        <v>1.06067371</v>
      </c>
      <c r="G3289" s="13" t="str">
        <f t="array" ref="G3289">INDEX(range!$G$2:$G10001, RANDBETWEEN(1, ROWS(range!$G$2:$G10001)), 1)</f>
        <v>Surprised</v>
      </c>
    </row>
    <row r="3290">
      <c r="A3290" s="11">
        <f>RANDOM_RANGE_PICKER(range!A$2:A10001, $G3290, range!$G$2:$G10001)</f>
        <v>71.85447235</v>
      </c>
      <c r="B3290" s="12">
        <f>RANDOM_RANGE_PICKER(range!B$2:B10001, $G3290, range!$G$2:$G10001)</f>
        <v>15.68877689</v>
      </c>
      <c r="C3290" s="12">
        <f>RANDOM_RANGE_PICKER(range!C$2:C10001, $G3290, range!$G$2:$G10001)</f>
        <v>67.49769378</v>
      </c>
      <c r="D3290" s="12">
        <f>RANDOM_RANGE_PICKER(range!D$2:D10001, $G3290, range!$G$2:$G10001)</f>
        <v>31.63304336</v>
      </c>
      <c r="E3290" s="12">
        <f>RANDOM_RANGE_PICKER(range!E$2:E10001, $G3290, range!$G$2:$G10001)</f>
        <v>0.2631570176</v>
      </c>
      <c r="F3290" s="12">
        <f>RANDOM_RANGE_PICKER(range!F$2:F10001, $G3290, range!$G$2:$G10001)</f>
        <v>0.7989385861</v>
      </c>
      <c r="G3290" s="13" t="str">
        <f t="array" ref="G3290">INDEX(range!$G$2:$G10001, RANDBETWEEN(1, ROWS(range!$G$2:$G10001)), 1)</f>
        <v>Calm</v>
      </c>
    </row>
    <row r="3291">
      <c r="A3291" s="11">
        <f>RANDOM_RANGE_PICKER(range!A$2:A10001, $G3291, range!$G$2:$G10001)</f>
        <v>96.55250963</v>
      </c>
      <c r="B3291" s="12">
        <f>RANDOM_RANGE_PICKER(range!B$2:B10001, $G3291, range!$G$2:$G10001)</f>
        <v>23.21604251</v>
      </c>
      <c r="C3291" s="12">
        <f>RANDOM_RANGE_PICKER(range!C$2:C10001, $G3291, range!$G$2:$G10001)</f>
        <v>41.92143369</v>
      </c>
      <c r="D3291" s="12">
        <f>RANDOM_RANGE_PICKER(range!D$2:D10001, $G3291, range!$G$2:$G10001)</f>
        <v>33.71899387</v>
      </c>
      <c r="E3291" s="12">
        <f>RANDOM_RANGE_PICKER(range!E$2:E10001, $G3291, range!$G$2:$G10001)</f>
        <v>0.4598188786</v>
      </c>
      <c r="F3291" s="12">
        <f>RANDOM_RANGE_PICKER(range!F$2:F10001, $G3291, range!$G$2:$G10001)</f>
        <v>1.171313488</v>
      </c>
      <c r="G3291" s="13" t="str">
        <f t="array" ref="G3291">INDEX(range!$G$2:$G10001, RANDBETWEEN(1, ROWS(range!$G$2:$G10001)), 1)</f>
        <v>Anxious</v>
      </c>
    </row>
    <row r="3292">
      <c r="A3292" s="11">
        <f>RANDOM_RANGE_PICKER(range!A$2:A10001, $G3292, range!$G$2:$G10001)</f>
        <v>76.15990772</v>
      </c>
      <c r="B3292" s="12">
        <f>RANDOM_RANGE_PICKER(range!B$2:B10001, $G3292, range!$G$2:$G10001)</f>
        <v>18.28980664</v>
      </c>
      <c r="C3292" s="12">
        <f>RANDOM_RANGE_PICKER(range!C$2:C10001, $G3292, range!$G$2:$G10001)</f>
        <v>52.70896463</v>
      </c>
      <c r="D3292" s="12">
        <f>RANDOM_RANGE_PICKER(range!D$2:D10001, $G3292, range!$G$2:$G10001)</f>
        <v>32.37816976</v>
      </c>
      <c r="E3292" s="12">
        <f>RANDOM_RANGE_PICKER(range!E$2:E10001, $G3292, range!$G$2:$G10001)</f>
        <v>0.260377381</v>
      </c>
      <c r="F3292" s="12">
        <f>RANDOM_RANGE_PICKER(range!F$2:F10001, $G3292, range!$G$2:$G10001)</f>
        <v>0.8694532728</v>
      </c>
      <c r="G3292" s="13" t="str">
        <f t="array" ref="G3292">INDEX(range!$G$2:$G10001, RANDBETWEEN(1, ROWS(range!$G$2:$G10001)), 1)</f>
        <v>Content</v>
      </c>
    </row>
    <row r="3293">
      <c r="A3293" s="11">
        <f>RANDOM_RANGE_PICKER(range!A$2:A10001, $G3293, range!$G$2:$G10001)</f>
        <v>82.63181358</v>
      </c>
      <c r="B3293" s="12">
        <f>RANDOM_RANGE_PICKER(range!B$2:B10001, $G3293, range!$G$2:$G10001)</f>
        <v>21.59894818</v>
      </c>
      <c r="C3293" s="12">
        <f>RANDOM_RANGE_PICKER(range!C$2:C10001, $G3293, range!$G$2:$G10001)</f>
        <v>48.05201994</v>
      </c>
      <c r="D3293" s="12">
        <f>RANDOM_RANGE_PICKER(range!D$2:D10001, $G3293, range!$G$2:$G10001)</f>
        <v>34.77314359</v>
      </c>
      <c r="E3293" s="12">
        <f>RANDOM_RANGE_PICKER(range!E$2:E10001, $G3293, range!$G$2:$G10001)</f>
        <v>0.3378283498</v>
      </c>
      <c r="F3293" s="12">
        <f>RANDOM_RANGE_PICKER(range!F$2:F10001, $G3293, range!$G$2:$G10001)</f>
        <v>0.9690986341</v>
      </c>
      <c r="G3293" s="13" t="str">
        <f t="array" ref="G3293">INDEX(range!$G$2:$G10001, RANDBETWEEN(1, ROWS(range!$G$2:$G10001)), 1)</f>
        <v>Confused</v>
      </c>
    </row>
    <row r="3294">
      <c r="A3294" s="11">
        <f>RANDOM_RANGE_PICKER(range!A$2:A10001, $G3294, range!$G$2:$G10001)</f>
        <v>90.41584116</v>
      </c>
      <c r="B3294" s="12">
        <f>RANDOM_RANGE_PICKER(range!B$2:B10001, $G3294, range!$G$2:$G10001)</f>
        <v>18.7946381</v>
      </c>
      <c r="C3294" s="12">
        <f>RANDOM_RANGE_PICKER(range!C$2:C10001, $G3294, range!$G$2:$G10001)</f>
        <v>55.10339903</v>
      </c>
      <c r="D3294" s="12">
        <f>RANDOM_RANGE_PICKER(range!D$2:D10001, $G3294, range!$G$2:$G10001)</f>
        <v>33.28197447</v>
      </c>
      <c r="E3294" s="12">
        <f>RANDOM_RANGE_PICKER(range!E$2:E10001, $G3294, range!$G$2:$G10001)</f>
        <v>0.3386438324</v>
      </c>
      <c r="F3294" s="12">
        <f>RANDOM_RANGE_PICKER(range!F$2:F10001, $G3294, range!$G$2:$G10001)</f>
        <v>1.041755273</v>
      </c>
      <c r="G3294" s="13" t="str">
        <f t="array" ref="G3294">INDEX(range!$G$2:$G10001, RANDBETWEEN(1, ROWS(range!$G$2:$G10001)), 1)</f>
        <v>Confused</v>
      </c>
    </row>
    <row r="3295">
      <c r="A3295" s="11">
        <f>RANDOM_RANGE_PICKER(range!A$2:A10001, $G3295, range!$G$2:$G10001)</f>
        <v>81.28203466</v>
      </c>
      <c r="B3295" s="12">
        <f>RANDOM_RANGE_PICKER(range!B$2:B10001, $G3295, range!$G$2:$G10001)</f>
        <v>18.21102535</v>
      </c>
      <c r="C3295" s="12">
        <f>RANDOM_RANGE_PICKER(range!C$2:C10001, $G3295, range!$G$2:$G10001)</f>
        <v>49.97982157</v>
      </c>
      <c r="D3295" s="12">
        <f>RANDOM_RANGE_PICKER(range!D$2:D10001, $G3295, range!$G$2:$G10001)</f>
        <v>33.10707786</v>
      </c>
      <c r="E3295" s="12">
        <f>RANDOM_RANGE_PICKER(range!E$2:E10001, $G3295, range!$G$2:$G10001)</f>
        <v>0.3189248934</v>
      </c>
      <c r="F3295" s="12">
        <f>RANDOM_RANGE_PICKER(range!F$2:F10001, $G3295, range!$G$2:$G10001)</f>
        <v>0.9743510783</v>
      </c>
      <c r="G3295" s="13" t="str">
        <f t="array" ref="G3295">INDEX(range!$G$2:$G10001, RANDBETWEEN(1, ROWS(range!$G$2:$G10001)), 1)</f>
        <v>Sad</v>
      </c>
    </row>
    <row r="3296">
      <c r="A3296" s="11">
        <f>RANDOM_RANGE_PICKER(range!A$2:A10001, $G3296, range!$G$2:$G10001)</f>
        <v>81.06205783</v>
      </c>
      <c r="B3296" s="12">
        <f>RANDOM_RANGE_PICKER(range!B$2:B10001, $G3296, range!$G$2:$G10001)</f>
        <v>20.79016023</v>
      </c>
      <c r="C3296" s="12">
        <f>RANDOM_RANGE_PICKER(range!C$2:C10001, $G3296, range!$G$2:$G10001)</f>
        <v>53.97209323</v>
      </c>
      <c r="D3296" s="12">
        <f>RANDOM_RANGE_PICKER(range!D$2:D10001, $G3296, range!$G$2:$G10001)</f>
        <v>33.4044765</v>
      </c>
      <c r="E3296" s="12">
        <f>RANDOM_RANGE_PICKER(range!E$2:E10001, $G3296, range!$G$2:$G10001)</f>
        <v>0.3247737043</v>
      </c>
      <c r="F3296" s="12">
        <f>RANDOM_RANGE_PICKER(range!F$2:F10001, $G3296, range!$G$2:$G10001)</f>
        <v>0.9392916807</v>
      </c>
      <c r="G3296" s="13" t="str">
        <f t="array" ref="G3296">INDEX(range!$G$2:$G10001, RANDBETWEEN(1, ROWS(range!$G$2:$G10001)), 1)</f>
        <v>Exhausted</v>
      </c>
    </row>
    <row r="3297">
      <c r="A3297" s="11">
        <f>RANDOM_RANGE_PICKER(range!A$2:A10001, $G3297, range!$G$2:$G10001)</f>
        <v>95.15970865</v>
      </c>
      <c r="B3297" s="12">
        <f>RANDOM_RANGE_PICKER(range!B$2:B10001, $G3297, range!$G$2:$G10001)</f>
        <v>24.12730644</v>
      </c>
      <c r="C3297" s="12">
        <f>RANDOM_RANGE_PICKER(range!C$2:C10001, $G3297, range!$G$2:$G10001)</f>
        <v>46.67909095</v>
      </c>
      <c r="D3297" s="12">
        <f>RANDOM_RANGE_PICKER(range!D$2:D10001, $G3297, range!$G$2:$G10001)</f>
        <v>35.39434844</v>
      </c>
      <c r="E3297" s="12">
        <f>RANDOM_RANGE_PICKER(range!E$2:E10001, $G3297, range!$G$2:$G10001)</f>
        <v>0.5190711817</v>
      </c>
      <c r="F3297" s="12">
        <f>RANDOM_RANGE_PICKER(range!F$2:F10001, $G3297, range!$G$2:$G10001)</f>
        <v>1.2673687</v>
      </c>
      <c r="G3297" s="13" t="str">
        <f t="array" ref="G3297">INDEX(range!$G$2:$G10001, RANDBETWEEN(1, ROWS(range!$G$2:$G10001)), 1)</f>
        <v>Stressed</v>
      </c>
    </row>
    <row r="3298">
      <c r="A3298" s="11">
        <f>RANDOM_RANGE_PICKER(range!A$2:A10001, $G3298, range!$G$2:$G10001)</f>
        <v>100.6461663</v>
      </c>
      <c r="B3298" s="12">
        <f>RANDOM_RANGE_PICKER(range!B$2:B10001, $G3298, range!$G$2:$G10001)</f>
        <v>25.09869273</v>
      </c>
      <c r="C3298" s="12">
        <f>RANDOM_RANGE_PICKER(range!C$2:C10001, $G3298, range!$G$2:$G10001)</f>
        <v>43.86937157</v>
      </c>
      <c r="D3298" s="12">
        <f>RANDOM_RANGE_PICKER(range!D$2:D10001, $G3298, range!$G$2:$G10001)</f>
        <v>34.25006707</v>
      </c>
      <c r="E3298" s="12">
        <f>RANDOM_RANGE_PICKER(range!E$2:E10001, $G3298, range!$G$2:$G10001)</f>
        <v>0.5539424896</v>
      </c>
      <c r="F3298" s="12">
        <f>RANDOM_RANGE_PICKER(range!F$2:F10001, $G3298, range!$G$2:$G10001)</f>
        <v>1.160663188</v>
      </c>
      <c r="G3298" s="13" t="str">
        <f t="array" ref="G3298">INDEX(range!$G$2:$G10001, RANDBETWEEN(1, ROWS(range!$G$2:$G10001)), 1)</f>
        <v>Stressed</v>
      </c>
    </row>
    <row r="3299">
      <c r="A3299" s="11">
        <f>RANDOM_RANGE_PICKER(range!A$2:A10001, $G3299, range!$G$2:$G10001)</f>
        <v>68.65011738</v>
      </c>
      <c r="B3299" s="12">
        <f>RANDOM_RANGE_PICKER(range!B$2:B10001, $G3299, range!$G$2:$G10001)</f>
        <v>18.23651096</v>
      </c>
      <c r="C3299" s="12">
        <f>RANDOM_RANGE_PICKER(range!C$2:C10001, $G3299, range!$G$2:$G10001)</f>
        <v>67.19484885</v>
      </c>
      <c r="D3299" s="12">
        <f>RANDOM_RANGE_PICKER(range!D$2:D10001, $G3299, range!$G$2:$G10001)</f>
        <v>32.6930333</v>
      </c>
      <c r="E3299" s="12">
        <f>RANDOM_RANGE_PICKER(range!E$2:E10001, $G3299, range!$G$2:$G10001)</f>
        <v>0.2925653797</v>
      </c>
      <c r="F3299" s="12">
        <f>RANDOM_RANGE_PICKER(range!F$2:F10001, $G3299, range!$G$2:$G10001)</f>
        <v>0.9697583152</v>
      </c>
      <c r="G3299" s="13" t="str">
        <f t="array" ref="G3299">INDEX(range!$G$2:$G10001, RANDBETWEEN(1, ROWS(range!$G$2:$G10001)), 1)</f>
        <v>Joyful</v>
      </c>
    </row>
    <row r="3300">
      <c r="A3300" s="11">
        <f>RANDOM_RANGE_PICKER(range!A$2:A10001, $G3300, range!$G$2:$G10001)</f>
        <v>91.76645703</v>
      </c>
      <c r="B3300" s="12">
        <f>RANDOM_RANGE_PICKER(range!B$2:B10001, $G3300, range!$G$2:$G10001)</f>
        <v>23.73249734</v>
      </c>
      <c r="C3300" s="12">
        <f>RANDOM_RANGE_PICKER(range!C$2:C10001, $G3300, range!$G$2:$G10001)</f>
        <v>44.57947261</v>
      </c>
      <c r="D3300" s="12">
        <f>RANDOM_RANGE_PICKER(range!D$2:D10001, $G3300, range!$G$2:$G10001)</f>
        <v>33.38010902</v>
      </c>
      <c r="E3300" s="12">
        <f>RANDOM_RANGE_PICKER(range!E$2:E10001, $G3300, range!$G$2:$G10001)</f>
        <v>0.4952249634</v>
      </c>
      <c r="F3300" s="12">
        <f>RANDOM_RANGE_PICKER(range!F$2:F10001, $G3300, range!$G$2:$G10001)</f>
        <v>1.116002875</v>
      </c>
      <c r="G3300" s="13" t="str">
        <f t="array" ref="G3300">INDEX(range!$G$2:$G10001, RANDBETWEEN(1, ROWS(range!$G$2:$G10001)), 1)</f>
        <v>Anxious</v>
      </c>
    </row>
    <row r="3301">
      <c r="A3301" s="11">
        <f>RANDOM_RANGE_PICKER(range!A$2:A10001, $G3301, range!$G$2:$G10001)</f>
        <v>89.00698347</v>
      </c>
      <c r="B3301" s="12">
        <f>RANDOM_RANGE_PICKER(range!B$2:B10001, $G3301, range!$G$2:$G10001)</f>
        <v>21.37926807</v>
      </c>
      <c r="C3301" s="12">
        <f>RANDOM_RANGE_PICKER(range!C$2:C10001, $G3301, range!$G$2:$G10001)</f>
        <v>57.28173803</v>
      </c>
      <c r="D3301" s="12">
        <f>RANDOM_RANGE_PICKER(range!D$2:D10001, $G3301, range!$G$2:$G10001)</f>
        <v>33.20668388</v>
      </c>
      <c r="E3301" s="12">
        <f>RANDOM_RANGE_PICKER(range!E$2:E10001, $G3301, range!$G$2:$G10001)</f>
        <v>0.4519113615</v>
      </c>
      <c r="F3301" s="12">
        <f>RANDOM_RANGE_PICKER(range!F$2:F10001, $G3301, range!$G$2:$G10001)</f>
        <v>1.012333621</v>
      </c>
      <c r="G3301" s="13" t="str">
        <f t="array" ref="G3301">INDEX(range!$G$2:$G10001, RANDBETWEEN(1, ROWS(range!$G$2:$G10001)), 1)</f>
        <v>Surprised</v>
      </c>
    </row>
    <row r="3302">
      <c r="A3302" s="11">
        <f>RANDOM_RANGE_PICKER(range!A$2:A10001, $G3302, range!$G$2:$G10001)</f>
        <v>60.24465984</v>
      </c>
      <c r="B3302" s="12">
        <f>RANDOM_RANGE_PICKER(range!B$2:B10001, $G3302, range!$G$2:$G10001)</f>
        <v>15.81207442</v>
      </c>
      <c r="C3302" s="12">
        <f>RANDOM_RANGE_PICKER(range!C$2:C10001, $G3302, range!$G$2:$G10001)</f>
        <v>67.54385404</v>
      </c>
      <c r="D3302" s="12">
        <f>RANDOM_RANGE_PICKER(range!D$2:D10001, $G3302, range!$G$2:$G10001)</f>
        <v>30.61470626</v>
      </c>
      <c r="E3302" s="12">
        <f>RANDOM_RANGE_PICKER(range!E$2:E10001, $G3302, range!$G$2:$G10001)</f>
        <v>0.1614129702</v>
      </c>
      <c r="F3302" s="12">
        <f>RANDOM_RANGE_PICKER(range!F$2:F10001, $G3302, range!$G$2:$G10001)</f>
        <v>0.702726303</v>
      </c>
      <c r="G3302" s="13" t="str">
        <f t="array" ref="G3302">INDEX(range!$G$2:$G10001, RANDBETWEEN(1, ROWS(range!$G$2:$G10001)), 1)</f>
        <v>Relaxed</v>
      </c>
    </row>
    <row r="3303">
      <c r="A3303" s="11">
        <f>RANDOM_RANGE_PICKER(range!A$2:A10001, $G3303, range!$G$2:$G10001)</f>
        <v>75.85467323</v>
      </c>
      <c r="B3303" s="12">
        <f>RANDOM_RANGE_PICKER(range!B$2:B10001, $G3303, range!$G$2:$G10001)</f>
        <v>16.852157</v>
      </c>
      <c r="C3303" s="12">
        <f>RANDOM_RANGE_PICKER(range!C$2:C10001, $G3303, range!$G$2:$G10001)</f>
        <v>66.27556883</v>
      </c>
      <c r="D3303" s="12">
        <f>RANDOM_RANGE_PICKER(range!D$2:D10001, $G3303, range!$G$2:$G10001)</f>
        <v>31.12116373</v>
      </c>
      <c r="E3303" s="12">
        <f>RANDOM_RANGE_PICKER(range!E$2:E10001, $G3303, range!$G$2:$G10001)</f>
        <v>0.276102592</v>
      </c>
      <c r="F3303" s="12">
        <f>RANDOM_RANGE_PICKER(range!F$2:F10001, $G3303, range!$G$2:$G10001)</f>
        <v>0.8211895795</v>
      </c>
      <c r="G3303" s="13" t="str">
        <f t="array" ref="G3303">INDEX(range!$G$2:$G10001, RANDBETWEEN(1, ROWS(range!$G$2:$G10001)), 1)</f>
        <v>Calm</v>
      </c>
    </row>
    <row r="3304">
      <c r="A3304" s="11">
        <f>RANDOM_RANGE_PICKER(range!A$2:A10001, $G3304, range!$G$2:$G10001)</f>
        <v>98.5708915</v>
      </c>
      <c r="B3304" s="12">
        <f>RANDOM_RANGE_PICKER(range!B$2:B10001, $G3304, range!$G$2:$G10001)</f>
        <v>24.26401689</v>
      </c>
      <c r="C3304" s="12">
        <f>RANDOM_RANGE_PICKER(range!C$2:C10001, $G3304, range!$G$2:$G10001)</f>
        <v>46.60598354</v>
      </c>
      <c r="D3304" s="12">
        <f>RANDOM_RANGE_PICKER(range!D$2:D10001, $G3304, range!$G$2:$G10001)</f>
        <v>35.92256863</v>
      </c>
      <c r="E3304" s="12">
        <f>RANDOM_RANGE_PICKER(range!E$2:E10001, $G3304, range!$G$2:$G10001)</f>
        <v>0.5626368186</v>
      </c>
      <c r="F3304" s="12">
        <f>RANDOM_RANGE_PICKER(range!F$2:F10001, $G3304, range!$G$2:$G10001)</f>
        <v>1.265274377</v>
      </c>
      <c r="G3304" s="13" t="str">
        <f t="array" ref="G3304">INDEX(range!$G$2:$G10001, RANDBETWEEN(1, ROWS(range!$G$2:$G10001)), 1)</f>
        <v>Angry</v>
      </c>
    </row>
    <row r="3305">
      <c r="A3305" s="11">
        <f>RANDOM_RANGE_PICKER(range!A$2:A10001, $G3305, range!$G$2:$G10001)</f>
        <v>61.76648541</v>
      </c>
      <c r="B3305" s="12">
        <f>RANDOM_RANGE_PICKER(range!B$2:B10001, $G3305, range!$G$2:$G10001)</f>
        <v>14.30501353</v>
      </c>
      <c r="C3305" s="12">
        <f>RANDOM_RANGE_PICKER(range!C$2:C10001, $G3305, range!$G$2:$G10001)</f>
        <v>64.75403242</v>
      </c>
      <c r="D3305" s="12">
        <f>RANDOM_RANGE_PICKER(range!D$2:D10001, $G3305, range!$G$2:$G10001)</f>
        <v>31.15280642</v>
      </c>
      <c r="E3305" s="12">
        <f>RANDOM_RANGE_PICKER(range!E$2:E10001, $G3305, range!$G$2:$G10001)</f>
        <v>0.1767317386</v>
      </c>
      <c r="F3305" s="12">
        <f>RANDOM_RANGE_PICKER(range!F$2:F10001, $G3305, range!$G$2:$G10001)</f>
        <v>0.638291487</v>
      </c>
      <c r="G3305" s="13" t="str">
        <f t="array" ref="G3305">INDEX(range!$G$2:$G10001, RANDBETWEEN(1, ROWS(range!$G$2:$G10001)), 1)</f>
        <v>Relaxed</v>
      </c>
    </row>
    <row r="3306">
      <c r="A3306" s="11">
        <f>RANDOM_RANGE_PICKER(range!A$2:A10001, $G3306, range!$G$2:$G10001)</f>
        <v>91.3054905</v>
      </c>
      <c r="B3306" s="12">
        <f>RANDOM_RANGE_PICKER(range!B$2:B10001, $G3306, range!$G$2:$G10001)</f>
        <v>23.44654217</v>
      </c>
      <c r="C3306" s="12">
        <f>RANDOM_RANGE_PICKER(range!C$2:C10001, $G3306, range!$G$2:$G10001)</f>
        <v>39.07484124</v>
      </c>
      <c r="D3306" s="12">
        <f>RANDOM_RANGE_PICKER(range!D$2:D10001, $G3306, range!$G$2:$G10001)</f>
        <v>35.41446335</v>
      </c>
      <c r="E3306" s="12">
        <f>RANDOM_RANGE_PICKER(range!E$2:E10001, $G3306, range!$G$2:$G10001)</f>
        <v>0.554780303</v>
      </c>
      <c r="F3306" s="12">
        <f>RANDOM_RANGE_PICKER(range!F$2:F10001, $G3306, range!$G$2:$G10001)</f>
        <v>1.280166214</v>
      </c>
      <c r="G3306" s="13" t="str">
        <f t="array" ref="G3306">INDEX(range!$G$2:$G10001, RANDBETWEEN(1, ROWS(range!$G$2:$G10001)), 1)</f>
        <v>Stressed</v>
      </c>
    </row>
    <row r="3307">
      <c r="A3307" s="11">
        <f>RANDOM_RANGE_PICKER(range!A$2:A10001, $G3307, range!$G$2:$G10001)</f>
        <v>111.6356638</v>
      </c>
      <c r="B3307" s="12">
        <f>RANDOM_RANGE_PICKER(range!B$2:B10001, $G3307, range!$G$2:$G10001)</f>
        <v>28.77618835</v>
      </c>
      <c r="C3307" s="12">
        <f>RANDOM_RANGE_PICKER(range!C$2:C10001, $G3307, range!$G$2:$G10001)</f>
        <v>42.25119295</v>
      </c>
      <c r="D3307" s="12">
        <f>RANDOM_RANGE_PICKER(range!D$2:D10001, $G3307, range!$G$2:$G10001)</f>
        <v>36.09295636</v>
      </c>
      <c r="E3307" s="12">
        <f>RANDOM_RANGE_PICKER(range!E$2:E10001, $G3307, range!$G$2:$G10001)</f>
        <v>0.6802585038</v>
      </c>
      <c r="F3307" s="12">
        <f>RANDOM_RANGE_PICKER(range!F$2:F10001, $G3307, range!$G$2:$G10001)</f>
        <v>1.386981956</v>
      </c>
      <c r="G3307" s="13" t="str">
        <f t="array" ref="G3307">INDEX(range!$G$2:$G10001, RANDBETWEEN(1, ROWS(range!$G$2:$G10001)), 1)</f>
        <v>Fearful</v>
      </c>
    </row>
    <row r="3308">
      <c r="A3308" s="11">
        <f>RANDOM_RANGE_PICKER(range!A$2:A10001, $G3308, range!$G$2:$G10001)</f>
        <v>98.27570385</v>
      </c>
      <c r="B3308" s="12">
        <f>RANDOM_RANGE_PICKER(range!B$2:B10001, $G3308, range!$G$2:$G10001)</f>
        <v>22.29377224</v>
      </c>
      <c r="C3308" s="12">
        <f>RANDOM_RANGE_PICKER(range!C$2:C10001, $G3308, range!$G$2:$G10001)</f>
        <v>41.294828</v>
      </c>
      <c r="D3308" s="12">
        <f>RANDOM_RANGE_PICKER(range!D$2:D10001, $G3308, range!$G$2:$G10001)</f>
        <v>33.13385939</v>
      </c>
      <c r="E3308" s="12">
        <f>RANDOM_RANGE_PICKER(range!E$2:E10001, $G3308, range!$G$2:$G10001)</f>
        <v>0.4708761418</v>
      </c>
      <c r="F3308" s="12">
        <f>RANDOM_RANGE_PICKER(range!F$2:F10001, $G3308, range!$G$2:$G10001)</f>
        <v>1.191154732</v>
      </c>
      <c r="G3308" s="13" t="str">
        <f t="array" ref="G3308">INDEX(range!$G$2:$G10001, RANDBETWEEN(1, ROWS(range!$G$2:$G10001)), 1)</f>
        <v>Anxious</v>
      </c>
    </row>
    <row r="3309">
      <c r="A3309" s="11">
        <f>RANDOM_RANGE_PICKER(range!A$2:A10001, $G3309, range!$G$2:$G10001)</f>
        <v>88.01207599</v>
      </c>
      <c r="B3309" s="12">
        <f>RANDOM_RANGE_PICKER(range!B$2:B10001, $G3309, range!$G$2:$G10001)</f>
        <v>18.06523412</v>
      </c>
      <c r="C3309" s="12">
        <f>RANDOM_RANGE_PICKER(range!C$2:C10001, $G3309, range!$G$2:$G10001)</f>
        <v>54.23300283</v>
      </c>
      <c r="D3309" s="12">
        <f>RANDOM_RANGE_PICKER(range!D$2:D10001, $G3309, range!$G$2:$G10001)</f>
        <v>33.80861491</v>
      </c>
      <c r="E3309" s="12">
        <f>RANDOM_RANGE_PICKER(range!E$2:E10001, $G3309, range!$G$2:$G10001)</f>
        <v>0.3222271281</v>
      </c>
      <c r="F3309" s="12">
        <f>RANDOM_RANGE_PICKER(range!F$2:F10001, $G3309, range!$G$2:$G10001)</f>
        <v>0.9550017269</v>
      </c>
      <c r="G3309" s="13" t="str">
        <f t="array" ref="G3309">INDEX(range!$G$2:$G10001, RANDBETWEEN(1, ROWS(range!$G$2:$G10001)), 1)</f>
        <v>Exhausted</v>
      </c>
    </row>
    <row r="3310">
      <c r="A3310" s="11">
        <f>RANDOM_RANGE_PICKER(range!A$2:A10001, $G3310, range!$G$2:$G10001)</f>
        <v>86.46189655</v>
      </c>
      <c r="B3310" s="12">
        <f>RANDOM_RANGE_PICKER(range!B$2:B10001, $G3310, range!$G$2:$G10001)</f>
        <v>19.58040427</v>
      </c>
      <c r="C3310" s="12">
        <f>RANDOM_RANGE_PICKER(range!C$2:C10001, $G3310, range!$G$2:$G10001)</f>
        <v>51.03094013</v>
      </c>
      <c r="D3310" s="12">
        <f>RANDOM_RANGE_PICKER(range!D$2:D10001, $G3310, range!$G$2:$G10001)</f>
        <v>34.80654812</v>
      </c>
      <c r="E3310" s="12">
        <f>RANDOM_RANGE_PICKER(range!E$2:E10001, $G3310, range!$G$2:$G10001)</f>
        <v>0.3805247188</v>
      </c>
      <c r="F3310" s="12">
        <f>RANDOM_RANGE_PICKER(range!F$2:F10001, $G3310, range!$G$2:$G10001)</f>
        <v>1.062384543</v>
      </c>
      <c r="G3310" s="13" t="str">
        <f t="array" ref="G3310">INDEX(range!$G$2:$G10001, RANDBETWEEN(1, ROWS(range!$G$2:$G10001)), 1)</f>
        <v>Confused</v>
      </c>
    </row>
    <row r="3311">
      <c r="A3311" s="11">
        <f>RANDOM_RANGE_PICKER(range!A$2:A10001, $G3311, range!$G$2:$G10001)</f>
        <v>69.70775903</v>
      </c>
      <c r="B3311" s="12">
        <f>RANDOM_RANGE_PICKER(range!B$2:B10001, $G3311, range!$G$2:$G10001)</f>
        <v>15.8231134</v>
      </c>
      <c r="C3311" s="12">
        <f>RANDOM_RANGE_PICKER(range!C$2:C10001, $G3311, range!$G$2:$G10001)</f>
        <v>67.4389221</v>
      </c>
      <c r="D3311" s="12">
        <f>RANDOM_RANGE_PICKER(range!D$2:D10001, $G3311, range!$G$2:$G10001)</f>
        <v>31.85274009</v>
      </c>
      <c r="E3311" s="12">
        <f>RANDOM_RANGE_PICKER(range!E$2:E10001, $G3311, range!$G$2:$G10001)</f>
        <v>0.1667945414</v>
      </c>
      <c r="F3311" s="12">
        <f>RANDOM_RANGE_PICKER(range!F$2:F10001, $G3311, range!$G$2:$G10001)</f>
        <v>0.6473541296</v>
      </c>
      <c r="G3311" s="13" t="str">
        <f t="array" ref="G3311">INDEX(range!$G$2:$G10001, RANDBETWEEN(1, ROWS(range!$G$2:$G10001)), 1)</f>
        <v>Relaxed</v>
      </c>
    </row>
    <row r="3312">
      <c r="A3312" s="11">
        <f>RANDOM_RANGE_PICKER(range!A$2:A10001, $G3312, range!$G$2:$G10001)</f>
        <v>99.60193864</v>
      </c>
      <c r="B3312" s="12">
        <f>RANDOM_RANGE_PICKER(range!B$2:B10001, $G3312, range!$G$2:$G10001)</f>
        <v>24.2561489</v>
      </c>
      <c r="C3312" s="12">
        <f>RANDOM_RANGE_PICKER(range!C$2:C10001, $G3312, range!$G$2:$G10001)</f>
        <v>37.70774481</v>
      </c>
      <c r="D3312" s="12">
        <f>RANDOM_RANGE_PICKER(range!D$2:D10001, $G3312, range!$G$2:$G10001)</f>
        <v>34.75403121</v>
      </c>
      <c r="E3312" s="12">
        <f>RANDOM_RANGE_PICKER(range!E$2:E10001, $G3312, range!$G$2:$G10001)</f>
        <v>0.5306329518</v>
      </c>
      <c r="F3312" s="12">
        <f>RANDOM_RANGE_PICKER(range!F$2:F10001, $G3312, range!$G$2:$G10001)</f>
        <v>1.208666431</v>
      </c>
      <c r="G3312" s="13" t="str">
        <f t="array" ref="G3312">INDEX(range!$G$2:$G10001, RANDBETWEEN(1, ROWS(range!$G$2:$G10001)), 1)</f>
        <v>Stressed</v>
      </c>
    </row>
    <row r="3313">
      <c r="A3313" s="11">
        <f>RANDOM_RANGE_PICKER(range!A$2:A10001, $G3313, range!$G$2:$G10001)</f>
        <v>86.0306936</v>
      </c>
      <c r="B3313" s="12">
        <f>RANDOM_RANGE_PICKER(range!B$2:B10001, $G3313, range!$G$2:$G10001)</f>
        <v>20.44725159</v>
      </c>
      <c r="C3313" s="12">
        <f>RANDOM_RANGE_PICKER(range!C$2:C10001, $G3313, range!$G$2:$G10001)</f>
        <v>45.29970905</v>
      </c>
      <c r="D3313" s="12">
        <f>RANDOM_RANGE_PICKER(range!D$2:D10001, $G3313, range!$G$2:$G10001)</f>
        <v>33.45112784</v>
      </c>
      <c r="E3313" s="12">
        <f>RANDOM_RANGE_PICKER(range!E$2:E10001, $G3313, range!$G$2:$G10001)</f>
        <v>0.3912066895</v>
      </c>
      <c r="F3313" s="12">
        <f>RANDOM_RANGE_PICKER(range!F$2:F10001, $G3313, range!$G$2:$G10001)</f>
        <v>1.048657684</v>
      </c>
      <c r="G3313" s="13" t="str">
        <f t="array" ref="G3313">INDEX(range!$G$2:$G10001, RANDBETWEEN(1, ROWS(range!$G$2:$G10001)), 1)</f>
        <v>Exhausted</v>
      </c>
    </row>
    <row r="3314">
      <c r="A3314" s="11">
        <f>RANDOM_RANGE_PICKER(range!A$2:A10001, $G3314, range!$G$2:$G10001)</f>
        <v>97.20875013</v>
      </c>
      <c r="B3314" s="12">
        <f>RANDOM_RANGE_PICKER(range!B$2:B10001, $G3314, range!$G$2:$G10001)</f>
        <v>21.56623411</v>
      </c>
      <c r="C3314" s="12">
        <f>RANDOM_RANGE_PICKER(range!C$2:C10001, $G3314, range!$G$2:$G10001)</f>
        <v>40.8339852</v>
      </c>
      <c r="D3314" s="12">
        <f>RANDOM_RANGE_PICKER(range!D$2:D10001, $G3314, range!$G$2:$G10001)</f>
        <v>34.83431732</v>
      </c>
      <c r="E3314" s="12">
        <f>RANDOM_RANGE_PICKER(range!E$2:E10001, $G3314, range!$G$2:$G10001)</f>
        <v>0.4949723585</v>
      </c>
      <c r="F3314" s="12">
        <f>RANDOM_RANGE_PICKER(range!F$2:F10001, $G3314, range!$G$2:$G10001)</f>
        <v>1.155406959</v>
      </c>
      <c r="G3314" s="13" t="str">
        <f t="array" ref="G3314">INDEX(range!$G$2:$G10001, RANDBETWEEN(1, ROWS(range!$G$2:$G10001)), 1)</f>
        <v>Anxious</v>
      </c>
    </row>
    <row r="3315">
      <c r="A3315" s="11">
        <f>RANDOM_RANGE_PICKER(range!A$2:A10001, $G3315, range!$G$2:$G10001)</f>
        <v>75.77143028</v>
      </c>
      <c r="B3315" s="12">
        <f>RANDOM_RANGE_PICKER(range!B$2:B10001, $G3315, range!$G$2:$G10001)</f>
        <v>16.71587969</v>
      </c>
      <c r="C3315" s="12">
        <f>RANDOM_RANGE_PICKER(range!C$2:C10001, $G3315, range!$G$2:$G10001)</f>
        <v>62.73679582</v>
      </c>
      <c r="D3315" s="12">
        <f>RANDOM_RANGE_PICKER(range!D$2:D10001, $G3315, range!$G$2:$G10001)</f>
        <v>32.47237968</v>
      </c>
      <c r="E3315" s="12">
        <f>RANDOM_RANGE_PICKER(range!E$2:E10001, $G3315, range!$G$2:$G10001)</f>
        <v>0.3407951534</v>
      </c>
      <c r="F3315" s="12">
        <f>RANDOM_RANGE_PICKER(range!F$2:F10001, $G3315, range!$G$2:$G10001)</f>
        <v>0.9101905631</v>
      </c>
      <c r="G3315" s="13" t="str">
        <f t="array" ref="G3315">INDEX(range!$G$2:$G10001, RANDBETWEEN(1, ROWS(range!$G$2:$G10001)), 1)</f>
        <v>Joyful</v>
      </c>
    </row>
    <row r="3316">
      <c r="A3316" s="11">
        <f>RANDOM_RANGE_PICKER(range!A$2:A10001, $G3316, range!$G$2:$G10001)</f>
        <v>98.13098871</v>
      </c>
      <c r="B3316" s="12">
        <f>RANDOM_RANGE_PICKER(range!B$2:B10001, $G3316, range!$G$2:$G10001)</f>
        <v>24.2549144</v>
      </c>
      <c r="C3316" s="12">
        <f>RANDOM_RANGE_PICKER(range!C$2:C10001, $G3316, range!$G$2:$G10001)</f>
        <v>42.53784043</v>
      </c>
      <c r="D3316" s="12">
        <f>RANDOM_RANGE_PICKER(range!D$2:D10001, $G3316, range!$G$2:$G10001)</f>
        <v>35.74573266</v>
      </c>
      <c r="E3316" s="12">
        <f>RANDOM_RANGE_PICKER(range!E$2:E10001, $G3316, range!$G$2:$G10001)</f>
        <v>0.5225696274</v>
      </c>
      <c r="F3316" s="12">
        <f>RANDOM_RANGE_PICKER(range!F$2:F10001, $G3316, range!$G$2:$G10001)</f>
        <v>1.346092041</v>
      </c>
      <c r="G3316" s="13" t="str">
        <f t="array" ref="G3316">INDEX(range!$G$2:$G10001, RANDBETWEEN(1, ROWS(range!$G$2:$G10001)), 1)</f>
        <v>Angry</v>
      </c>
    </row>
    <row r="3317">
      <c r="A3317" s="11">
        <f>RANDOM_RANGE_PICKER(range!A$2:A10001, $G3317, range!$G$2:$G10001)</f>
        <v>73.35602365</v>
      </c>
      <c r="B3317" s="12">
        <f>RANDOM_RANGE_PICKER(range!B$2:B10001, $G3317, range!$G$2:$G10001)</f>
        <v>15.5089088</v>
      </c>
      <c r="C3317" s="12">
        <f>RANDOM_RANGE_PICKER(range!C$2:C10001, $G3317, range!$G$2:$G10001)</f>
        <v>63.54881553</v>
      </c>
      <c r="D3317" s="12">
        <f>RANDOM_RANGE_PICKER(range!D$2:D10001, $G3317, range!$G$2:$G10001)</f>
        <v>32.76612537</v>
      </c>
      <c r="E3317" s="12">
        <f>RANDOM_RANGE_PICKER(range!E$2:E10001, $G3317, range!$G$2:$G10001)</f>
        <v>0.2970002694</v>
      </c>
      <c r="F3317" s="12">
        <f>RANDOM_RANGE_PICKER(range!F$2:F10001, $G3317, range!$G$2:$G10001)</f>
        <v>0.7619235722</v>
      </c>
      <c r="G3317" s="13" t="str">
        <f t="array" ref="G3317">INDEX(range!$G$2:$G10001, RANDBETWEEN(1, ROWS(range!$G$2:$G10001)), 1)</f>
        <v>Calm</v>
      </c>
    </row>
    <row r="3318">
      <c r="A3318" s="11">
        <f>RANDOM_RANGE_PICKER(range!A$2:A10001, $G3318, range!$G$2:$G10001)</f>
        <v>69.50812967</v>
      </c>
      <c r="B3318" s="12">
        <f>RANDOM_RANGE_PICKER(range!B$2:B10001, $G3318, range!$G$2:$G10001)</f>
        <v>14.25032332</v>
      </c>
      <c r="C3318" s="12">
        <f>RANDOM_RANGE_PICKER(range!C$2:C10001, $G3318, range!$G$2:$G10001)</f>
        <v>68.04858505</v>
      </c>
      <c r="D3318" s="12">
        <f>RANDOM_RANGE_PICKER(range!D$2:D10001, $G3318, range!$G$2:$G10001)</f>
        <v>31.16793684</v>
      </c>
      <c r="E3318" s="12">
        <f>RANDOM_RANGE_PICKER(range!E$2:E10001, $G3318, range!$G$2:$G10001)</f>
        <v>0.1809445452</v>
      </c>
      <c r="F3318" s="12">
        <f>RANDOM_RANGE_PICKER(range!F$2:F10001, $G3318, range!$G$2:$G10001)</f>
        <v>0.68787108</v>
      </c>
      <c r="G3318" s="13" t="str">
        <f t="array" ref="G3318">INDEX(range!$G$2:$G10001, RANDBETWEEN(1, ROWS(range!$G$2:$G10001)), 1)</f>
        <v>Relaxed</v>
      </c>
    </row>
    <row r="3319">
      <c r="A3319" s="11">
        <f>RANDOM_RANGE_PICKER(range!A$2:A10001, $G3319, range!$G$2:$G10001)</f>
        <v>94.7368142</v>
      </c>
      <c r="B3319" s="12">
        <f>RANDOM_RANGE_PICKER(range!B$2:B10001, $G3319, range!$G$2:$G10001)</f>
        <v>19.17932838</v>
      </c>
      <c r="C3319" s="12">
        <f>RANDOM_RANGE_PICKER(range!C$2:C10001, $G3319, range!$G$2:$G10001)</f>
        <v>59.64151493</v>
      </c>
      <c r="D3319" s="12">
        <f>RANDOM_RANGE_PICKER(range!D$2:D10001, $G3319, range!$G$2:$G10001)</f>
        <v>34.59156073</v>
      </c>
      <c r="E3319" s="12">
        <f>RANDOM_RANGE_PICKER(range!E$2:E10001, $G3319, range!$G$2:$G10001)</f>
        <v>0.4664916786</v>
      </c>
      <c r="F3319" s="12">
        <f>RANDOM_RANGE_PICKER(range!F$2:F10001, $G3319, range!$G$2:$G10001)</f>
        <v>1.056378907</v>
      </c>
      <c r="G3319" s="13" t="str">
        <f t="array" ref="G3319">INDEX(range!$G$2:$G10001, RANDBETWEEN(1, ROWS(range!$G$2:$G10001)), 1)</f>
        <v>Surprised</v>
      </c>
    </row>
    <row r="3320">
      <c r="A3320" s="11">
        <f>RANDOM_RANGE_PICKER(range!A$2:A10001, $G3320, range!$G$2:$G10001)</f>
        <v>84.27752376</v>
      </c>
      <c r="B3320" s="12">
        <f>RANDOM_RANGE_PICKER(range!B$2:B10001, $G3320, range!$G$2:$G10001)</f>
        <v>18.87067884</v>
      </c>
      <c r="C3320" s="12">
        <f>RANDOM_RANGE_PICKER(range!C$2:C10001, $G3320, range!$G$2:$G10001)</f>
        <v>56.98744013</v>
      </c>
      <c r="D3320" s="12">
        <f>RANDOM_RANGE_PICKER(range!D$2:D10001, $G3320, range!$G$2:$G10001)</f>
        <v>33.02931616</v>
      </c>
      <c r="E3320" s="12">
        <f>RANDOM_RANGE_PICKER(range!E$2:E10001, $G3320, range!$G$2:$G10001)</f>
        <v>0.3526877004</v>
      </c>
      <c r="F3320" s="12">
        <f>RANDOM_RANGE_PICKER(range!F$2:F10001, $G3320, range!$G$2:$G10001)</f>
        <v>0.9567003787</v>
      </c>
      <c r="G3320" s="13" t="str">
        <f t="array" ref="G3320">INDEX(range!$G$2:$G10001, RANDBETWEEN(1, ROWS(range!$G$2:$G10001)), 1)</f>
        <v>Confused</v>
      </c>
    </row>
    <row r="3321">
      <c r="A3321" s="11">
        <f>RANDOM_RANGE_PICKER(range!A$2:A10001, $G3321, range!$G$2:$G10001)</f>
        <v>71.99690274</v>
      </c>
      <c r="B3321" s="12">
        <f>RANDOM_RANGE_PICKER(range!B$2:B10001, $G3321, range!$G$2:$G10001)</f>
        <v>15.21060847</v>
      </c>
      <c r="C3321" s="12">
        <f>RANDOM_RANGE_PICKER(range!C$2:C10001, $G3321, range!$G$2:$G10001)</f>
        <v>62.43541856</v>
      </c>
      <c r="D3321" s="12">
        <f>RANDOM_RANGE_PICKER(range!D$2:D10001, $G3321, range!$G$2:$G10001)</f>
        <v>31.77886876</v>
      </c>
      <c r="E3321" s="12">
        <f>RANDOM_RANGE_PICKER(range!E$2:E10001, $G3321, range!$G$2:$G10001)</f>
        <v>0.2597124737</v>
      </c>
      <c r="F3321" s="12">
        <f>RANDOM_RANGE_PICKER(range!F$2:F10001, $G3321, range!$G$2:$G10001)</f>
        <v>0.731679601</v>
      </c>
      <c r="G3321" s="13" t="str">
        <f t="array" ref="G3321">INDEX(range!$G$2:$G10001, RANDBETWEEN(1, ROWS(range!$G$2:$G10001)), 1)</f>
        <v>Calm</v>
      </c>
    </row>
    <row r="3322">
      <c r="A3322" s="11">
        <f>RANDOM_RANGE_PICKER(range!A$2:A10001, $G3322, range!$G$2:$G10001)</f>
        <v>96.86252988</v>
      </c>
      <c r="B3322" s="12">
        <f>RANDOM_RANGE_PICKER(range!B$2:B10001, $G3322, range!$G$2:$G10001)</f>
        <v>23.10585118</v>
      </c>
      <c r="C3322" s="12">
        <f>RANDOM_RANGE_PICKER(range!C$2:C10001, $G3322, range!$G$2:$G10001)</f>
        <v>46.55385841</v>
      </c>
      <c r="D3322" s="12">
        <f>RANDOM_RANGE_PICKER(range!D$2:D10001, $G3322, range!$G$2:$G10001)</f>
        <v>33.34731233</v>
      </c>
      <c r="E3322" s="12">
        <f>RANDOM_RANGE_PICKER(range!E$2:E10001, $G3322, range!$G$2:$G10001)</f>
        <v>0.4586244779</v>
      </c>
      <c r="F3322" s="12">
        <f>RANDOM_RANGE_PICKER(range!F$2:F10001, $G3322, range!$G$2:$G10001)</f>
        <v>1.089282238</v>
      </c>
      <c r="G3322" s="13" t="str">
        <f t="array" ref="G3322">INDEX(range!$G$2:$G10001, RANDBETWEEN(1, ROWS(range!$G$2:$G10001)), 1)</f>
        <v>Anxious</v>
      </c>
    </row>
    <row r="3323">
      <c r="A3323" s="11">
        <f>RANDOM_RANGE_PICKER(range!A$2:A10001, $G3323, range!$G$2:$G10001)</f>
        <v>87.20288954</v>
      </c>
      <c r="B3323" s="12">
        <f>RANDOM_RANGE_PICKER(range!B$2:B10001, $G3323, range!$G$2:$G10001)</f>
        <v>17.58509074</v>
      </c>
      <c r="C3323" s="12">
        <f>RANDOM_RANGE_PICKER(range!C$2:C10001, $G3323, range!$G$2:$G10001)</f>
        <v>49.2994118</v>
      </c>
      <c r="D3323" s="12">
        <f>RANDOM_RANGE_PICKER(range!D$2:D10001, $G3323, range!$G$2:$G10001)</f>
        <v>34.70186212</v>
      </c>
      <c r="E3323" s="12">
        <f>RANDOM_RANGE_PICKER(range!E$2:E10001, $G3323, range!$G$2:$G10001)</f>
        <v>0.3746922682</v>
      </c>
      <c r="F3323" s="12">
        <f>RANDOM_RANGE_PICKER(range!F$2:F10001, $G3323, range!$G$2:$G10001)</f>
        <v>1.078832758</v>
      </c>
      <c r="G3323" s="13" t="str">
        <f t="array" ref="G3323">INDEX(range!$G$2:$G10001, RANDBETWEEN(1, ROWS(range!$G$2:$G10001)), 1)</f>
        <v>Exhausted</v>
      </c>
    </row>
    <row r="3324">
      <c r="A3324" s="11">
        <f>RANDOM_RANGE_PICKER(range!A$2:A10001, $G3324, range!$G$2:$G10001)</f>
        <v>88.66880737</v>
      </c>
      <c r="B3324" s="12">
        <f>RANDOM_RANGE_PICKER(range!B$2:B10001, $G3324, range!$G$2:$G10001)</f>
        <v>18.55913367</v>
      </c>
      <c r="C3324" s="12">
        <f>RANDOM_RANGE_PICKER(range!C$2:C10001, $G3324, range!$G$2:$G10001)</f>
        <v>51.97469127</v>
      </c>
      <c r="D3324" s="12">
        <f>RANDOM_RANGE_PICKER(range!D$2:D10001, $G3324, range!$G$2:$G10001)</f>
        <v>34.41030528</v>
      </c>
      <c r="E3324" s="12">
        <f>RANDOM_RANGE_PICKER(range!E$2:E10001, $G3324, range!$G$2:$G10001)</f>
        <v>0.3514558133</v>
      </c>
      <c r="F3324" s="12">
        <f>RANDOM_RANGE_PICKER(range!F$2:F10001, $G3324, range!$G$2:$G10001)</f>
        <v>1.001906143</v>
      </c>
      <c r="G3324" s="13" t="str">
        <f t="array" ref="G3324">INDEX(range!$G$2:$G10001, RANDBETWEEN(1, ROWS(range!$G$2:$G10001)), 1)</f>
        <v>Exhausted</v>
      </c>
    </row>
    <row r="3325">
      <c r="A3325" s="11">
        <f>RANDOM_RANGE_PICKER(range!A$2:A10001, $G3325, range!$G$2:$G10001)</f>
        <v>68.693039</v>
      </c>
      <c r="B3325" s="12">
        <f>RANDOM_RANGE_PICKER(range!B$2:B10001, $G3325, range!$G$2:$G10001)</f>
        <v>13.47165706</v>
      </c>
      <c r="C3325" s="12">
        <f>RANDOM_RANGE_PICKER(range!C$2:C10001, $G3325, range!$G$2:$G10001)</f>
        <v>63.24733545</v>
      </c>
      <c r="D3325" s="12">
        <f>RANDOM_RANGE_PICKER(range!D$2:D10001, $G3325, range!$G$2:$G10001)</f>
        <v>31.42910144</v>
      </c>
      <c r="E3325" s="12">
        <f>RANDOM_RANGE_PICKER(range!E$2:E10001, $G3325, range!$G$2:$G10001)</f>
        <v>0.1259627964</v>
      </c>
      <c r="F3325" s="12">
        <f>RANDOM_RANGE_PICKER(range!F$2:F10001, $G3325, range!$G$2:$G10001)</f>
        <v>0.6969081396</v>
      </c>
      <c r="G3325" s="13" t="str">
        <f t="array" ref="G3325">INDEX(range!$G$2:$G10001, RANDBETWEEN(1, ROWS(range!$G$2:$G10001)), 1)</f>
        <v>Relaxed</v>
      </c>
    </row>
    <row r="3326">
      <c r="A3326" s="11">
        <f>RANDOM_RANGE_PICKER(range!A$2:A10001, $G3326, range!$G$2:$G10001)</f>
        <v>68.18291787</v>
      </c>
      <c r="B3326" s="12">
        <f>RANDOM_RANGE_PICKER(range!B$2:B10001, $G3326, range!$G$2:$G10001)</f>
        <v>15.13877706</v>
      </c>
      <c r="C3326" s="12">
        <f>RANDOM_RANGE_PICKER(range!C$2:C10001, $G3326, range!$G$2:$G10001)</f>
        <v>66.06519275</v>
      </c>
      <c r="D3326" s="12">
        <f>RANDOM_RANGE_PICKER(range!D$2:D10001, $G3326, range!$G$2:$G10001)</f>
        <v>31.03491612</v>
      </c>
      <c r="E3326" s="12">
        <f>RANDOM_RANGE_PICKER(range!E$2:E10001, $G3326, range!$G$2:$G10001)</f>
        <v>0.2867259012</v>
      </c>
      <c r="F3326" s="12">
        <f>RANDOM_RANGE_PICKER(range!F$2:F10001, $G3326, range!$G$2:$G10001)</f>
        <v>0.8941124237</v>
      </c>
      <c r="G3326" s="13" t="str">
        <f t="array" ref="G3326">INDEX(range!$G$2:$G10001, RANDBETWEEN(1, ROWS(range!$G$2:$G10001)), 1)</f>
        <v>Calm</v>
      </c>
    </row>
    <row r="3327">
      <c r="A3327" s="11">
        <f>RANDOM_RANGE_PICKER(range!A$2:A10001, $G3327, range!$G$2:$G10001)</f>
        <v>65.20520946</v>
      </c>
      <c r="B3327" s="12">
        <f>RANDOM_RANGE_PICKER(range!B$2:B10001, $G3327, range!$G$2:$G10001)</f>
        <v>15.90634829</v>
      </c>
      <c r="C3327" s="12">
        <f>RANDOM_RANGE_PICKER(range!C$2:C10001, $G3327, range!$G$2:$G10001)</f>
        <v>71.36943196</v>
      </c>
      <c r="D3327" s="12">
        <f>RANDOM_RANGE_PICKER(range!D$2:D10001, $G3327, range!$G$2:$G10001)</f>
        <v>30.80695151</v>
      </c>
      <c r="E3327" s="12">
        <f>RANDOM_RANGE_PICKER(range!E$2:E10001, $G3327, range!$G$2:$G10001)</f>
        <v>0.1170650119</v>
      </c>
      <c r="F3327" s="12">
        <f>RANDOM_RANGE_PICKER(range!F$2:F10001, $G3327, range!$G$2:$G10001)</f>
        <v>0.6937459155</v>
      </c>
      <c r="G3327" s="13" t="str">
        <f t="array" ref="G3327">INDEX(range!$G$2:$G10001, RANDBETWEEN(1, ROWS(range!$G$2:$G10001)), 1)</f>
        <v>Relaxed</v>
      </c>
    </row>
    <row r="3328">
      <c r="A3328" s="11">
        <f>RANDOM_RANGE_PICKER(range!A$2:A10001, $G3328, range!$G$2:$G10001)</f>
        <v>77.22733945</v>
      </c>
      <c r="B3328" s="12">
        <f>RANDOM_RANGE_PICKER(range!B$2:B10001, $G3328, range!$G$2:$G10001)</f>
        <v>16.83696807</v>
      </c>
      <c r="C3328" s="12">
        <f>RANDOM_RANGE_PICKER(range!C$2:C10001, $G3328, range!$G$2:$G10001)</f>
        <v>61.35647884</v>
      </c>
      <c r="D3328" s="12">
        <f>RANDOM_RANGE_PICKER(range!D$2:D10001, $G3328, range!$G$2:$G10001)</f>
        <v>32.87579822</v>
      </c>
      <c r="E3328" s="12">
        <f>RANDOM_RANGE_PICKER(range!E$2:E10001, $G3328, range!$G$2:$G10001)</f>
        <v>0.2274806734</v>
      </c>
      <c r="F3328" s="12">
        <f>RANDOM_RANGE_PICKER(range!F$2:F10001, $G3328, range!$G$2:$G10001)</f>
        <v>0.9313329249</v>
      </c>
      <c r="G3328" s="13" t="str">
        <f t="array" ref="G3328">INDEX(range!$G$2:$G10001, RANDBETWEEN(1, ROWS(range!$G$2:$G10001)), 1)</f>
        <v>Content</v>
      </c>
    </row>
    <row r="3329">
      <c r="A3329" s="11">
        <f>RANDOM_RANGE_PICKER(range!A$2:A10001, $G3329, range!$G$2:$G10001)</f>
        <v>64.53257999</v>
      </c>
      <c r="B3329" s="12">
        <f>RANDOM_RANGE_PICKER(range!B$2:B10001, $G3329, range!$G$2:$G10001)</f>
        <v>13.38785154</v>
      </c>
      <c r="C3329" s="12">
        <f>RANDOM_RANGE_PICKER(range!C$2:C10001, $G3329, range!$G$2:$G10001)</f>
        <v>70.5530096</v>
      </c>
      <c r="D3329" s="12">
        <f>RANDOM_RANGE_PICKER(range!D$2:D10001, $G3329, range!$G$2:$G10001)</f>
        <v>30.36192602</v>
      </c>
      <c r="E3329" s="12">
        <f>RANDOM_RANGE_PICKER(range!E$2:E10001, $G3329, range!$G$2:$G10001)</f>
        <v>0.1457696121</v>
      </c>
      <c r="F3329" s="12">
        <f>RANDOM_RANGE_PICKER(range!F$2:F10001, $G3329, range!$G$2:$G10001)</f>
        <v>0.7541928076</v>
      </c>
      <c r="G3329" s="13" t="str">
        <f t="array" ref="G3329">INDEX(range!$G$2:$G10001, RANDBETWEEN(1, ROWS(range!$G$2:$G10001)), 1)</f>
        <v>Relaxed</v>
      </c>
    </row>
    <row r="3330">
      <c r="A3330" s="11">
        <f>RANDOM_RANGE_PICKER(range!A$2:A10001, $G3330, range!$G$2:$G10001)</f>
        <v>87.98392695</v>
      </c>
      <c r="B3330" s="12">
        <f>RANDOM_RANGE_PICKER(range!B$2:B10001, $G3330, range!$G$2:$G10001)</f>
        <v>20.50749753</v>
      </c>
      <c r="C3330" s="12">
        <f>RANDOM_RANGE_PICKER(range!C$2:C10001, $G3330, range!$G$2:$G10001)</f>
        <v>50.17894008</v>
      </c>
      <c r="D3330" s="12">
        <f>RANDOM_RANGE_PICKER(range!D$2:D10001, $G3330, range!$G$2:$G10001)</f>
        <v>33.57715742</v>
      </c>
      <c r="E3330" s="12">
        <f>RANDOM_RANGE_PICKER(range!E$2:E10001, $G3330, range!$G$2:$G10001)</f>
        <v>0.3520991369</v>
      </c>
      <c r="F3330" s="12">
        <f>RANDOM_RANGE_PICKER(range!F$2:F10001, $G3330, range!$G$2:$G10001)</f>
        <v>0.9344195186</v>
      </c>
      <c r="G3330" s="13" t="str">
        <f t="array" ref="G3330">INDEX(range!$G$2:$G10001, RANDBETWEEN(1, ROWS(range!$G$2:$G10001)), 1)</f>
        <v>Confused</v>
      </c>
    </row>
    <row r="3331">
      <c r="A3331" s="11">
        <f>RANDOM_RANGE_PICKER(range!A$2:A10001, $G3331, range!$G$2:$G10001)</f>
        <v>102.7786391</v>
      </c>
      <c r="B3331" s="12">
        <f>RANDOM_RANGE_PICKER(range!B$2:B10001, $G3331, range!$G$2:$G10001)</f>
        <v>24.85416106</v>
      </c>
      <c r="C3331" s="12">
        <f>RANDOM_RANGE_PICKER(range!C$2:C10001, $G3331, range!$G$2:$G10001)</f>
        <v>40.51020301</v>
      </c>
      <c r="D3331" s="12">
        <f>RANDOM_RANGE_PICKER(range!D$2:D10001, $G3331, range!$G$2:$G10001)</f>
        <v>34.34788149</v>
      </c>
      <c r="E3331" s="12">
        <f>RANDOM_RANGE_PICKER(range!E$2:E10001, $G3331, range!$G$2:$G10001)</f>
        <v>0.561966382</v>
      </c>
      <c r="F3331" s="12">
        <f>RANDOM_RANGE_PICKER(range!F$2:F10001, $G3331, range!$G$2:$G10001)</f>
        <v>1.258288314</v>
      </c>
      <c r="G3331" s="13" t="str">
        <f t="array" ref="G3331">INDEX(range!$G$2:$G10001, RANDBETWEEN(1, ROWS(range!$G$2:$G10001)), 1)</f>
        <v>Angry</v>
      </c>
    </row>
    <row r="3332">
      <c r="A3332" s="11">
        <f>RANDOM_RANGE_PICKER(range!A$2:A10001, $G3332, range!$G$2:$G10001)</f>
        <v>82.24008862</v>
      </c>
      <c r="B3332" s="12">
        <f>RANDOM_RANGE_PICKER(range!B$2:B10001, $G3332, range!$G$2:$G10001)</f>
        <v>18.34689423</v>
      </c>
      <c r="C3332" s="12">
        <f>RANDOM_RANGE_PICKER(range!C$2:C10001, $G3332, range!$G$2:$G10001)</f>
        <v>54.34154589</v>
      </c>
      <c r="D3332" s="12">
        <f>RANDOM_RANGE_PICKER(range!D$2:D10001, $G3332, range!$G$2:$G10001)</f>
        <v>33.38364864</v>
      </c>
      <c r="E3332" s="12">
        <f>RANDOM_RANGE_PICKER(range!E$2:E10001, $G3332, range!$G$2:$G10001)</f>
        <v>0.3963662007</v>
      </c>
      <c r="F3332" s="12">
        <f>RANDOM_RANGE_PICKER(range!F$2:F10001, $G3332, range!$G$2:$G10001)</f>
        <v>0.8299762201</v>
      </c>
      <c r="G3332" s="13" t="str">
        <f t="array" ref="G3332">INDEX(range!$G$2:$G10001, RANDBETWEEN(1, ROWS(range!$G$2:$G10001)), 1)</f>
        <v>Sad</v>
      </c>
    </row>
    <row r="3333">
      <c r="A3333" s="11">
        <f>RANDOM_RANGE_PICKER(range!A$2:A10001, $G3333, range!$G$2:$G10001)</f>
        <v>76.83051748</v>
      </c>
      <c r="B3333" s="12">
        <f>RANDOM_RANGE_PICKER(range!B$2:B10001, $G3333, range!$G$2:$G10001)</f>
        <v>16.27303017</v>
      </c>
      <c r="C3333" s="12">
        <f>RANDOM_RANGE_PICKER(range!C$2:C10001, $G3333, range!$G$2:$G10001)</f>
        <v>60.539647</v>
      </c>
      <c r="D3333" s="12">
        <f>RANDOM_RANGE_PICKER(range!D$2:D10001, $G3333, range!$G$2:$G10001)</f>
        <v>31.969041</v>
      </c>
      <c r="E3333" s="12">
        <f>RANDOM_RANGE_PICKER(range!E$2:E10001, $G3333, range!$G$2:$G10001)</f>
        <v>0.2258804198</v>
      </c>
      <c r="F3333" s="12">
        <f>RANDOM_RANGE_PICKER(range!F$2:F10001, $G3333, range!$G$2:$G10001)</f>
        <v>0.8345915274</v>
      </c>
      <c r="G3333" s="13" t="str">
        <f t="array" ref="G3333">INDEX(range!$G$2:$G10001, RANDBETWEEN(1, ROWS(range!$G$2:$G10001)), 1)</f>
        <v>Calm</v>
      </c>
    </row>
    <row r="3334">
      <c r="A3334" s="11">
        <f>RANDOM_RANGE_PICKER(range!A$2:A10001, $G3334, range!$G$2:$G10001)</f>
        <v>66.70604931</v>
      </c>
      <c r="B3334" s="12">
        <f>RANDOM_RANGE_PICKER(range!B$2:B10001, $G3334, range!$G$2:$G10001)</f>
        <v>15.00433949</v>
      </c>
      <c r="C3334" s="12">
        <f>RANDOM_RANGE_PICKER(range!C$2:C10001, $G3334, range!$G$2:$G10001)</f>
        <v>60.88053749</v>
      </c>
      <c r="D3334" s="12">
        <f>RANDOM_RANGE_PICKER(range!D$2:D10001, $G3334, range!$G$2:$G10001)</f>
        <v>32.77645476</v>
      </c>
      <c r="E3334" s="12">
        <f>RANDOM_RANGE_PICKER(range!E$2:E10001, $G3334, range!$G$2:$G10001)</f>
        <v>0.2885856442</v>
      </c>
      <c r="F3334" s="12">
        <f>RANDOM_RANGE_PICKER(range!F$2:F10001, $G3334, range!$G$2:$G10001)</f>
        <v>0.8940152805</v>
      </c>
      <c r="G3334" s="13" t="str">
        <f t="array" ref="G3334">INDEX(range!$G$2:$G10001, RANDBETWEEN(1, ROWS(range!$G$2:$G10001)), 1)</f>
        <v>Happy</v>
      </c>
    </row>
    <row r="3335">
      <c r="A3335" s="11">
        <f>RANDOM_RANGE_PICKER(range!A$2:A10001, $G3335, range!$G$2:$G10001)</f>
        <v>67.97724641</v>
      </c>
      <c r="B3335" s="12">
        <f>RANDOM_RANGE_PICKER(range!B$2:B10001, $G3335, range!$G$2:$G10001)</f>
        <v>14.80534942</v>
      </c>
      <c r="C3335" s="12">
        <f>RANDOM_RANGE_PICKER(range!C$2:C10001, $G3335, range!$G$2:$G10001)</f>
        <v>57.89896556</v>
      </c>
      <c r="D3335" s="12">
        <f>RANDOM_RANGE_PICKER(range!D$2:D10001, $G3335, range!$G$2:$G10001)</f>
        <v>31.65160394</v>
      </c>
      <c r="E3335" s="12">
        <f>RANDOM_RANGE_PICKER(range!E$2:E10001, $G3335, range!$G$2:$G10001)</f>
        <v>0.2151999243</v>
      </c>
      <c r="F3335" s="12">
        <f>RANDOM_RANGE_PICKER(range!F$2:F10001, $G3335, range!$G$2:$G10001)</f>
        <v>0.8158678923</v>
      </c>
      <c r="G3335" s="13" t="str">
        <f t="array" ref="G3335">INDEX(range!$G$2:$G10001, RANDBETWEEN(1, ROWS(range!$G$2:$G10001)), 1)</f>
        <v>Happy</v>
      </c>
    </row>
    <row r="3336">
      <c r="A3336" s="11">
        <f>RANDOM_RANGE_PICKER(range!A$2:A10001, $G3336, range!$G$2:$G10001)</f>
        <v>81.74640633</v>
      </c>
      <c r="B3336" s="12">
        <f>RANDOM_RANGE_PICKER(range!B$2:B10001, $G3336, range!$G$2:$G10001)</f>
        <v>16.41274227</v>
      </c>
      <c r="C3336" s="12">
        <f>RANDOM_RANGE_PICKER(range!C$2:C10001, $G3336, range!$G$2:$G10001)</f>
        <v>59.81653261</v>
      </c>
      <c r="D3336" s="12">
        <f>RANDOM_RANGE_PICKER(range!D$2:D10001, $G3336, range!$G$2:$G10001)</f>
        <v>32.02802891</v>
      </c>
      <c r="E3336" s="12">
        <f>RANDOM_RANGE_PICKER(range!E$2:E10001, $G3336, range!$G$2:$G10001)</f>
        <v>0.2058942302</v>
      </c>
      <c r="F3336" s="12">
        <f>RANDOM_RANGE_PICKER(range!F$2:F10001, $G3336, range!$G$2:$G10001)</f>
        <v>0.8286394743</v>
      </c>
      <c r="G3336" s="13" t="str">
        <f t="array" ref="G3336">INDEX(range!$G$2:$G10001, RANDBETWEEN(1, ROWS(range!$G$2:$G10001)), 1)</f>
        <v>Content</v>
      </c>
    </row>
    <row r="3337">
      <c r="A3337" s="11">
        <f>RANDOM_RANGE_PICKER(range!A$2:A10001, $G3337, range!$G$2:$G10001)</f>
        <v>100.2938668</v>
      </c>
      <c r="B3337" s="12">
        <f>RANDOM_RANGE_PICKER(range!B$2:B10001, $G3337, range!$G$2:$G10001)</f>
        <v>24.73808637</v>
      </c>
      <c r="C3337" s="12">
        <f>RANDOM_RANGE_PICKER(range!C$2:C10001, $G3337, range!$G$2:$G10001)</f>
        <v>38.28314752</v>
      </c>
      <c r="D3337" s="12">
        <f>RANDOM_RANGE_PICKER(range!D$2:D10001, $G3337, range!$G$2:$G10001)</f>
        <v>35.49021428</v>
      </c>
      <c r="E3337" s="12">
        <f>RANDOM_RANGE_PICKER(range!E$2:E10001, $G3337, range!$G$2:$G10001)</f>
        <v>0.5801202404</v>
      </c>
      <c r="F3337" s="12">
        <f>RANDOM_RANGE_PICKER(range!F$2:F10001, $G3337, range!$G$2:$G10001)</f>
        <v>1.103183569</v>
      </c>
      <c r="G3337" s="13" t="str">
        <f t="array" ref="G3337">INDEX(range!$G$2:$G10001, RANDBETWEEN(1, ROWS(range!$G$2:$G10001)), 1)</f>
        <v>Stressed</v>
      </c>
    </row>
    <row r="3338">
      <c r="A3338" s="11">
        <f>RANDOM_RANGE_PICKER(range!A$2:A10001, $G3338, range!$G$2:$G10001)</f>
        <v>65.29477354</v>
      </c>
      <c r="B3338" s="12">
        <f>RANDOM_RANGE_PICKER(range!B$2:B10001, $G3338, range!$G$2:$G10001)</f>
        <v>14.37899038</v>
      </c>
      <c r="C3338" s="12">
        <f>RANDOM_RANGE_PICKER(range!C$2:C10001, $G3338, range!$G$2:$G10001)</f>
        <v>62.28662509</v>
      </c>
      <c r="D3338" s="12">
        <f>RANDOM_RANGE_PICKER(range!D$2:D10001, $G3338, range!$G$2:$G10001)</f>
        <v>31.19218765</v>
      </c>
      <c r="E3338" s="12">
        <f>RANDOM_RANGE_PICKER(range!E$2:E10001, $G3338, range!$G$2:$G10001)</f>
        <v>0.1492330548</v>
      </c>
      <c r="F3338" s="12">
        <f>RANDOM_RANGE_PICKER(range!F$2:F10001, $G3338, range!$G$2:$G10001)</f>
        <v>0.7888123292</v>
      </c>
      <c r="G3338" s="13" t="str">
        <f t="array" ref="G3338">INDEX(range!$G$2:$G10001, RANDBETWEEN(1, ROWS(range!$G$2:$G10001)), 1)</f>
        <v>Relaxed</v>
      </c>
    </row>
    <row r="3339">
      <c r="A3339" s="11">
        <f>RANDOM_RANGE_PICKER(range!A$2:A10001, $G3339, range!$G$2:$G10001)</f>
        <v>65.65170568</v>
      </c>
      <c r="B3339" s="12">
        <f>RANDOM_RANGE_PICKER(range!B$2:B10001, $G3339, range!$G$2:$G10001)</f>
        <v>14.49519626</v>
      </c>
      <c r="C3339" s="12">
        <f>RANDOM_RANGE_PICKER(range!C$2:C10001, $G3339, range!$G$2:$G10001)</f>
        <v>65.34834561</v>
      </c>
      <c r="D3339" s="12">
        <f>RANDOM_RANGE_PICKER(range!D$2:D10001, $G3339, range!$G$2:$G10001)</f>
        <v>31.84246074</v>
      </c>
      <c r="E3339" s="12">
        <f>RANDOM_RANGE_PICKER(range!E$2:E10001, $G3339, range!$G$2:$G10001)</f>
        <v>0.1168042398</v>
      </c>
      <c r="F3339" s="12">
        <f>RANDOM_RANGE_PICKER(range!F$2:F10001, $G3339, range!$G$2:$G10001)</f>
        <v>0.6082468011</v>
      </c>
      <c r="G3339" s="13" t="str">
        <f t="array" ref="G3339">INDEX(range!$G$2:$G10001, RANDBETWEEN(1, ROWS(range!$G$2:$G10001)), 1)</f>
        <v>Relaxed</v>
      </c>
    </row>
    <row r="3340">
      <c r="A3340" s="11">
        <f>RANDOM_RANGE_PICKER(range!A$2:A10001, $G3340, range!$G$2:$G10001)</f>
        <v>99.68804195</v>
      </c>
      <c r="B3340" s="12">
        <f>RANDOM_RANGE_PICKER(range!B$2:B10001, $G3340, range!$G$2:$G10001)</f>
        <v>21.84011959</v>
      </c>
      <c r="C3340" s="12">
        <f>RANDOM_RANGE_PICKER(range!C$2:C10001, $G3340, range!$G$2:$G10001)</f>
        <v>43.91898099</v>
      </c>
      <c r="D3340" s="12">
        <f>RANDOM_RANGE_PICKER(range!D$2:D10001, $G3340, range!$G$2:$G10001)</f>
        <v>35.03724796</v>
      </c>
      <c r="E3340" s="12">
        <f>RANDOM_RANGE_PICKER(range!E$2:E10001, $G3340, range!$G$2:$G10001)</f>
        <v>0.5697735073</v>
      </c>
      <c r="F3340" s="12">
        <f>RANDOM_RANGE_PICKER(range!F$2:F10001, $G3340, range!$G$2:$G10001)</f>
        <v>1.281042811</v>
      </c>
      <c r="G3340" s="13" t="str">
        <f t="array" ref="G3340">INDEX(range!$G$2:$G10001, RANDBETWEEN(1, ROWS(range!$G$2:$G10001)), 1)</f>
        <v>Angry</v>
      </c>
    </row>
    <row r="3341">
      <c r="A3341" s="11">
        <f>RANDOM_RANGE_PICKER(range!A$2:A10001, $G3341, range!$G$2:$G10001)</f>
        <v>76.18901583</v>
      </c>
      <c r="B3341" s="12">
        <f>RANDOM_RANGE_PICKER(range!B$2:B10001, $G3341, range!$G$2:$G10001)</f>
        <v>16.19672987</v>
      </c>
      <c r="C3341" s="12">
        <f>RANDOM_RANGE_PICKER(range!C$2:C10001, $G3341, range!$G$2:$G10001)</f>
        <v>58.18084983</v>
      </c>
      <c r="D3341" s="12">
        <f>RANDOM_RANGE_PICKER(range!D$2:D10001, $G3341, range!$G$2:$G10001)</f>
        <v>33.07275823</v>
      </c>
      <c r="E3341" s="12">
        <f>RANDOM_RANGE_PICKER(range!E$2:E10001, $G3341, range!$G$2:$G10001)</f>
        <v>0.2142245837</v>
      </c>
      <c r="F3341" s="12">
        <f>RANDOM_RANGE_PICKER(range!F$2:F10001, $G3341, range!$G$2:$G10001)</f>
        <v>0.8413796608</v>
      </c>
      <c r="G3341" s="13" t="str">
        <f t="array" ref="G3341">INDEX(range!$G$2:$G10001, RANDBETWEEN(1, ROWS(range!$G$2:$G10001)), 1)</f>
        <v>Content</v>
      </c>
    </row>
    <row r="3342">
      <c r="A3342" s="11">
        <f>RANDOM_RANGE_PICKER(range!A$2:A10001, $G3342, range!$G$2:$G10001)</f>
        <v>107.5591893</v>
      </c>
      <c r="B3342" s="12">
        <f>RANDOM_RANGE_PICKER(range!B$2:B10001, $G3342, range!$G$2:$G10001)</f>
        <v>25.94100085</v>
      </c>
      <c r="C3342" s="12">
        <f>RANDOM_RANGE_PICKER(range!C$2:C10001, $G3342, range!$G$2:$G10001)</f>
        <v>33.28430464</v>
      </c>
      <c r="D3342" s="12">
        <f>RANDOM_RANGE_PICKER(range!D$2:D10001, $G3342, range!$G$2:$G10001)</f>
        <v>35.51721957</v>
      </c>
      <c r="E3342" s="12">
        <f>RANDOM_RANGE_PICKER(range!E$2:E10001, $G3342, range!$G$2:$G10001)</f>
        <v>0.6799083638</v>
      </c>
      <c r="F3342" s="12">
        <f>RANDOM_RANGE_PICKER(range!F$2:F10001, $G3342, range!$G$2:$G10001)</f>
        <v>1.210831681</v>
      </c>
      <c r="G3342" s="13" t="str">
        <f t="array" ref="G3342">INDEX(range!$G$2:$G10001, RANDBETWEEN(1, ROWS(range!$G$2:$G10001)), 1)</f>
        <v>Fearful</v>
      </c>
    </row>
    <row r="3343">
      <c r="A3343" s="11">
        <f>RANDOM_RANGE_PICKER(range!A$2:A10001, $G3343, range!$G$2:$G10001)</f>
        <v>72.50526371</v>
      </c>
      <c r="B3343" s="12">
        <f>RANDOM_RANGE_PICKER(range!B$2:B10001, $G3343, range!$G$2:$G10001)</f>
        <v>17.43651634</v>
      </c>
      <c r="C3343" s="12">
        <f>RANDOM_RANGE_PICKER(range!C$2:C10001, $G3343, range!$G$2:$G10001)</f>
        <v>60.3076495</v>
      </c>
      <c r="D3343" s="12">
        <f>RANDOM_RANGE_PICKER(range!D$2:D10001, $G3343, range!$G$2:$G10001)</f>
        <v>31.15054974</v>
      </c>
      <c r="E3343" s="12">
        <f>RANDOM_RANGE_PICKER(range!E$2:E10001, $G3343, range!$G$2:$G10001)</f>
        <v>0.2639957847</v>
      </c>
      <c r="F3343" s="12">
        <f>RANDOM_RANGE_PICKER(range!F$2:F10001, $G3343, range!$G$2:$G10001)</f>
        <v>0.7432142345</v>
      </c>
      <c r="G3343" s="13" t="str">
        <f t="array" ref="G3343">INDEX(range!$G$2:$G10001, RANDBETWEEN(1, ROWS(range!$G$2:$G10001)), 1)</f>
        <v>Happy</v>
      </c>
    </row>
    <row r="3344">
      <c r="A3344" s="11">
        <f>RANDOM_RANGE_PICKER(range!A$2:A10001, $G3344, range!$G$2:$G10001)</f>
        <v>74.43850937</v>
      </c>
      <c r="B3344" s="12">
        <f>RANDOM_RANGE_PICKER(range!B$2:B10001, $G3344, range!$G$2:$G10001)</f>
        <v>16.48765698</v>
      </c>
      <c r="C3344" s="12">
        <f>RANDOM_RANGE_PICKER(range!C$2:C10001, $G3344, range!$G$2:$G10001)</f>
        <v>59.8651785</v>
      </c>
      <c r="D3344" s="12">
        <f>RANDOM_RANGE_PICKER(range!D$2:D10001, $G3344, range!$G$2:$G10001)</f>
        <v>32.4444608</v>
      </c>
      <c r="E3344" s="12">
        <f>RANDOM_RANGE_PICKER(range!E$2:E10001, $G3344, range!$G$2:$G10001)</f>
        <v>0.2039419739</v>
      </c>
      <c r="F3344" s="12">
        <f>RANDOM_RANGE_PICKER(range!F$2:F10001, $G3344, range!$G$2:$G10001)</f>
        <v>0.8994807162</v>
      </c>
      <c r="G3344" s="13" t="str">
        <f t="array" ref="G3344">INDEX(range!$G$2:$G10001, RANDBETWEEN(1, ROWS(range!$G$2:$G10001)), 1)</f>
        <v>Happy</v>
      </c>
    </row>
    <row r="3345">
      <c r="A3345" s="11">
        <f>RANDOM_RANGE_PICKER(range!A$2:A10001, $G3345, range!$G$2:$G10001)</f>
        <v>80.47858716</v>
      </c>
      <c r="B3345" s="12">
        <f>RANDOM_RANGE_PICKER(range!B$2:B10001, $G3345, range!$G$2:$G10001)</f>
        <v>20.98805712</v>
      </c>
      <c r="C3345" s="12">
        <f>RANDOM_RANGE_PICKER(range!C$2:C10001, $G3345, range!$G$2:$G10001)</f>
        <v>54.53006005</v>
      </c>
      <c r="D3345" s="12">
        <f>RANDOM_RANGE_PICKER(range!D$2:D10001, $G3345, range!$G$2:$G10001)</f>
        <v>33.08716388</v>
      </c>
      <c r="E3345" s="12">
        <f>RANDOM_RANGE_PICKER(range!E$2:E10001, $G3345, range!$G$2:$G10001)</f>
        <v>0.3151429527</v>
      </c>
      <c r="F3345" s="12">
        <f>RANDOM_RANGE_PICKER(range!F$2:F10001, $G3345, range!$G$2:$G10001)</f>
        <v>0.8621234245</v>
      </c>
      <c r="G3345" s="13" t="str">
        <f t="array" ref="G3345">INDEX(range!$G$2:$G10001, RANDBETWEEN(1, ROWS(range!$G$2:$G10001)), 1)</f>
        <v>Sad</v>
      </c>
    </row>
    <row r="3346">
      <c r="A3346" s="11">
        <f>RANDOM_RANGE_PICKER(range!A$2:A10001, $G3346, range!$G$2:$G10001)</f>
        <v>86.28765876</v>
      </c>
      <c r="B3346" s="12">
        <f>RANDOM_RANGE_PICKER(range!B$2:B10001, $G3346, range!$G$2:$G10001)</f>
        <v>20.96052414</v>
      </c>
      <c r="C3346" s="12">
        <f>RANDOM_RANGE_PICKER(range!C$2:C10001, $G3346, range!$G$2:$G10001)</f>
        <v>50.6857673</v>
      </c>
      <c r="D3346" s="12">
        <f>RANDOM_RANGE_PICKER(range!D$2:D10001, $G3346, range!$G$2:$G10001)</f>
        <v>34.6176994</v>
      </c>
      <c r="E3346" s="12">
        <f>RANDOM_RANGE_PICKER(range!E$2:E10001, $G3346, range!$G$2:$G10001)</f>
        <v>0.4068978353</v>
      </c>
      <c r="F3346" s="12">
        <f>RANDOM_RANGE_PICKER(range!F$2:F10001, $G3346, range!$G$2:$G10001)</f>
        <v>1.02745421</v>
      </c>
      <c r="G3346" s="13" t="str">
        <f t="array" ref="G3346">INDEX(range!$G$2:$G10001, RANDBETWEEN(1, ROWS(range!$G$2:$G10001)), 1)</f>
        <v>Surprised</v>
      </c>
    </row>
    <row r="3347">
      <c r="A3347" s="11">
        <f>RANDOM_RANGE_PICKER(range!A$2:A10001, $G3347, range!$G$2:$G10001)</f>
        <v>82.73253558</v>
      </c>
      <c r="B3347" s="12">
        <f>RANDOM_RANGE_PICKER(range!B$2:B10001, $G3347, range!$G$2:$G10001)</f>
        <v>16.63992382</v>
      </c>
      <c r="C3347" s="12">
        <f>RANDOM_RANGE_PICKER(range!C$2:C10001, $G3347, range!$G$2:$G10001)</f>
        <v>57.31856945</v>
      </c>
      <c r="D3347" s="12">
        <f>RANDOM_RANGE_PICKER(range!D$2:D10001, $G3347, range!$G$2:$G10001)</f>
        <v>32.85750616</v>
      </c>
      <c r="E3347" s="12">
        <f>RANDOM_RANGE_PICKER(range!E$2:E10001, $G3347, range!$G$2:$G10001)</f>
        <v>0.2086215821</v>
      </c>
      <c r="F3347" s="12">
        <f>RANDOM_RANGE_PICKER(range!F$2:F10001, $G3347, range!$G$2:$G10001)</f>
        <v>0.8871824251</v>
      </c>
      <c r="G3347" s="13" t="str">
        <f t="array" ref="G3347">INDEX(range!$G$2:$G10001, RANDBETWEEN(1, ROWS(range!$G$2:$G10001)), 1)</f>
        <v>Content</v>
      </c>
    </row>
    <row r="3348">
      <c r="A3348" s="11">
        <f>RANDOM_RANGE_PICKER(range!A$2:A10001, $G3348, range!$G$2:$G10001)</f>
        <v>75.56538177</v>
      </c>
      <c r="B3348" s="12">
        <f>RANDOM_RANGE_PICKER(range!B$2:B10001, $G3348, range!$G$2:$G10001)</f>
        <v>18.52839942</v>
      </c>
      <c r="C3348" s="12">
        <f>RANDOM_RANGE_PICKER(range!C$2:C10001, $G3348, range!$G$2:$G10001)</f>
        <v>67.77704252</v>
      </c>
      <c r="D3348" s="12">
        <f>RANDOM_RANGE_PICKER(range!D$2:D10001, $G3348, range!$G$2:$G10001)</f>
        <v>32.46917214</v>
      </c>
      <c r="E3348" s="12">
        <f>RANDOM_RANGE_PICKER(range!E$2:E10001, $G3348, range!$G$2:$G10001)</f>
        <v>0.231770561</v>
      </c>
      <c r="F3348" s="12">
        <f>RANDOM_RANGE_PICKER(range!F$2:F10001, $G3348, range!$G$2:$G10001)</f>
        <v>0.8106314314</v>
      </c>
      <c r="G3348" s="13" t="str">
        <f t="array" ref="G3348">INDEX(range!$G$2:$G10001, RANDBETWEEN(1, ROWS(range!$G$2:$G10001)), 1)</f>
        <v>Calm</v>
      </c>
    </row>
    <row r="3349">
      <c r="A3349" s="11">
        <f>RANDOM_RANGE_PICKER(range!A$2:A10001, $G3349, range!$G$2:$G10001)</f>
        <v>89.7096172</v>
      </c>
      <c r="B3349" s="12">
        <f>RANDOM_RANGE_PICKER(range!B$2:B10001, $G3349, range!$G$2:$G10001)</f>
        <v>19.73177678</v>
      </c>
      <c r="C3349" s="12">
        <f>RANDOM_RANGE_PICKER(range!C$2:C10001, $G3349, range!$G$2:$G10001)</f>
        <v>52.54978918</v>
      </c>
      <c r="D3349" s="12">
        <f>RANDOM_RANGE_PICKER(range!D$2:D10001, $G3349, range!$G$2:$G10001)</f>
        <v>33.70994104</v>
      </c>
      <c r="E3349" s="12">
        <f>RANDOM_RANGE_PICKER(range!E$2:E10001, $G3349, range!$G$2:$G10001)</f>
        <v>0.3629433936</v>
      </c>
      <c r="F3349" s="12">
        <f>RANDOM_RANGE_PICKER(range!F$2:F10001, $G3349, range!$G$2:$G10001)</f>
        <v>0.929401274</v>
      </c>
      <c r="G3349" s="13" t="str">
        <f t="array" ref="G3349">INDEX(range!$G$2:$G10001, RANDBETWEEN(1, ROWS(range!$G$2:$G10001)), 1)</f>
        <v>Exhausted</v>
      </c>
    </row>
    <row r="3350">
      <c r="A3350" s="11">
        <f>RANDOM_RANGE_PICKER(range!A$2:A10001, $G3350, range!$G$2:$G10001)</f>
        <v>104.615733</v>
      </c>
      <c r="B3350" s="12">
        <f>RANDOM_RANGE_PICKER(range!B$2:B10001, $G3350, range!$G$2:$G10001)</f>
        <v>26.09348822</v>
      </c>
      <c r="C3350" s="12">
        <f>RANDOM_RANGE_PICKER(range!C$2:C10001, $G3350, range!$G$2:$G10001)</f>
        <v>41.53409019</v>
      </c>
      <c r="D3350" s="12">
        <f>RANDOM_RANGE_PICKER(range!D$2:D10001, $G3350, range!$G$2:$G10001)</f>
        <v>35.67736444</v>
      </c>
      <c r="E3350" s="12">
        <f>RANDOM_RANGE_PICKER(range!E$2:E10001, $G3350, range!$G$2:$G10001)</f>
        <v>0.6562578363</v>
      </c>
      <c r="F3350" s="12">
        <f>RANDOM_RANGE_PICKER(range!F$2:F10001, $G3350, range!$G$2:$G10001)</f>
        <v>1.362850789</v>
      </c>
      <c r="G3350" s="13" t="str">
        <f t="array" ref="G3350">INDEX(range!$G$2:$G10001, RANDBETWEEN(1, ROWS(range!$G$2:$G10001)), 1)</f>
        <v>Fearful</v>
      </c>
    </row>
    <row r="3351">
      <c r="A3351" s="11">
        <f>RANDOM_RANGE_PICKER(range!A$2:A10001, $G3351, range!$G$2:$G10001)</f>
        <v>86.89108787</v>
      </c>
      <c r="B3351" s="12">
        <f>RANDOM_RANGE_PICKER(range!B$2:B10001, $G3351, range!$G$2:$G10001)</f>
        <v>22.44840638</v>
      </c>
      <c r="C3351" s="12">
        <f>RANDOM_RANGE_PICKER(range!C$2:C10001, $G3351, range!$G$2:$G10001)</f>
        <v>52.34088384</v>
      </c>
      <c r="D3351" s="12">
        <f>RANDOM_RANGE_PICKER(range!D$2:D10001, $G3351, range!$G$2:$G10001)</f>
        <v>34.73937829</v>
      </c>
      <c r="E3351" s="12">
        <f>RANDOM_RANGE_PICKER(range!E$2:E10001, $G3351, range!$G$2:$G10001)</f>
        <v>0.4709339478</v>
      </c>
      <c r="F3351" s="12">
        <f>RANDOM_RANGE_PICKER(range!F$2:F10001, $G3351, range!$G$2:$G10001)</f>
        <v>1.16398629</v>
      </c>
      <c r="G3351" s="13" t="str">
        <f t="array" ref="G3351">INDEX(range!$G$2:$G10001, RANDBETWEEN(1, ROWS(range!$G$2:$G10001)), 1)</f>
        <v>Surprised</v>
      </c>
    </row>
    <row r="3352">
      <c r="A3352" s="11">
        <f>RANDOM_RANGE_PICKER(range!A$2:A10001, $G3352, range!$G$2:$G10001)</f>
        <v>92.97791662</v>
      </c>
      <c r="B3352" s="12">
        <f>RANDOM_RANGE_PICKER(range!B$2:B10001, $G3352, range!$G$2:$G10001)</f>
        <v>22.3404269</v>
      </c>
      <c r="C3352" s="12">
        <f>RANDOM_RANGE_PICKER(range!C$2:C10001, $G3352, range!$G$2:$G10001)</f>
        <v>50.05107537</v>
      </c>
      <c r="D3352" s="12">
        <f>RANDOM_RANGE_PICKER(range!D$2:D10001, $G3352, range!$G$2:$G10001)</f>
        <v>34.65720352</v>
      </c>
      <c r="E3352" s="12">
        <f>RANDOM_RANGE_PICKER(range!E$2:E10001, $G3352, range!$G$2:$G10001)</f>
        <v>0.4875051</v>
      </c>
      <c r="F3352" s="12">
        <f>RANDOM_RANGE_PICKER(range!F$2:F10001, $G3352, range!$G$2:$G10001)</f>
        <v>1.044097373</v>
      </c>
      <c r="G3352" s="13" t="str">
        <f t="array" ref="G3352">INDEX(range!$G$2:$G10001, RANDBETWEEN(1, ROWS(range!$G$2:$G10001)), 1)</f>
        <v>Surprised</v>
      </c>
    </row>
    <row r="3353">
      <c r="A3353" s="11">
        <f>RANDOM_RANGE_PICKER(range!A$2:A10001, $G3353, range!$G$2:$G10001)</f>
        <v>66.81179889</v>
      </c>
      <c r="B3353" s="12">
        <f>RANDOM_RANGE_PICKER(range!B$2:B10001, $G3353, range!$G$2:$G10001)</f>
        <v>15.58271523</v>
      </c>
      <c r="C3353" s="12">
        <f>RANDOM_RANGE_PICKER(range!C$2:C10001, $G3353, range!$G$2:$G10001)</f>
        <v>67.02007722</v>
      </c>
      <c r="D3353" s="12">
        <f>RANDOM_RANGE_PICKER(range!D$2:D10001, $G3353, range!$G$2:$G10001)</f>
        <v>33.8101028</v>
      </c>
      <c r="E3353" s="12">
        <f>RANDOM_RANGE_PICKER(range!E$2:E10001, $G3353, range!$G$2:$G10001)</f>
        <v>0.2944361709</v>
      </c>
      <c r="F3353" s="12">
        <f>RANDOM_RANGE_PICKER(range!F$2:F10001, $G3353, range!$G$2:$G10001)</f>
        <v>0.8060171442</v>
      </c>
      <c r="G3353" s="13" t="str">
        <f t="array" ref="G3353">INDEX(range!$G$2:$G10001, RANDBETWEEN(1, ROWS(range!$G$2:$G10001)), 1)</f>
        <v>Joyful</v>
      </c>
    </row>
    <row r="3354">
      <c r="A3354" s="11">
        <f>RANDOM_RANGE_PICKER(range!A$2:A10001, $G3354, range!$G$2:$G10001)</f>
        <v>67.72156824</v>
      </c>
      <c r="B3354" s="12">
        <f>RANDOM_RANGE_PICKER(range!B$2:B10001, $G3354, range!$G$2:$G10001)</f>
        <v>13.38942922</v>
      </c>
      <c r="C3354" s="12">
        <f>RANDOM_RANGE_PICKER(range!C$2:C10001, $G3354, range!$G$2:$G10001)</f>
        <v>71.27608706</v>
      </c>
      <c r="D3354" s="12">
        <f>RANDOM_RANGE_PICKER(range!D$2:D10001, $G3354, range!$G$2:$G10001)</f>
        <v>30.55358411</v>
      </c>
      <c r="E3354" s="12">
        <f>RANDOM_RANGE_PICKER(range!E$2:E10001, $G3354, range!$G$2:$G10001)</f>
        <v>0.1684817334</v>
      </c>
      <c r="F3354" s="12">
        <f>RANDOM_RANGE_PICKER(range!F$2:F10001, $G3354, range!$G$2:$G10001)</f>
        <v>0.7051274556</v>
      </c>
      <c r="G3354" s="13" t="str">
        <f t="array" ref="G3354">INDEX(range!$G$2:$G10001, RANDBETWEEN(1, ROWS(range!$G$2:$G10001)), 1)</f>
        <v>Relaxed</v>
      </c>
    </row>
    <row r="3355">
      <c r="A3355" s="11">
        <f>RANDOM_RANGE_PICKER(range!A$2:A10001, $G3355, range!$G$2:$G10001)</f>
        <v>99.56398057</v>
      </c>
      <c r="B3355" s="12">
        <f>RANDOM_RANGE_PICKER(range!B$2:B10001, $G3355, range!$G$2:$G10001)</f>
        <v>20.1625983</v>
      </c>
      <c r="C3355" s="12">
        <f>RANDOM_RANGE_PICKER(range!C$2:C10001, $G3355, range!$G$2:$G10001)</f>
        <v>38.77194712</v>
      </c>
      <c r="D3355" s="12">
        <f>RANDOM_RANGE_PICKER(range!D$2:D10001, $G3355, range!$G$2:$G10001)</f>
        <v>33.79791998</v>
      </c>
      <c r="E3355" s="12">
        <f>RANDOM_RANGE_PICKER(range!E$2:E10001, $G3355, range!$G$2:$G10001)</f>
        <v>0.4705814557</v>
      </c>
      <c r="F3355" s="12">
        <f>RANDOM_RANGE_PICKER(range!F$2:F10001, $G3355, range!$G$2:$G10001)</f>
        <v>1.184331289</v>
      </c>
      <c r="G3355" s="13" t="str">
        <f t="array" ref="G3355">INDEX(range!$G$2:$G10001, RANDBETWEEN(1, ROWS(range!$G$2:$G10001)), 1)</f>
        <v>Anxious</v>
      </c>
    </row>
    <row r="3356">
      <c r="A3356" s="11">
        <f>RANDOM_RANGE_PICKER(range!A$2:A10001, $G3356, range!$G$2:$G10001)</f>
        <v>93.97374735</v>
      </c>
      <c r="B3356" s="12">
        <f>RANDOM_RANGE_PICKER(range!B$2:B10001, $G3356, range!$G$2:$G10001)</f>
        <v>20.61032351</v>
      </c>
      <c r="C3356" s="12">
        <f>RANDOM_RANGE_PICKER(range!C$2:C10001, $G3356, range!$G$2:$G10001)</f>
        <v>55.67374633</v>
      </c>
      <c r="D3356" s="12">
        <f>RANDOM_RANGE_PICKER(range!D$2:D10001, $G3356, range!$G$2:$G10001)</f>
        <v>33.64905688</v>
      </c>
      <c r="E3356" s="12">
        <f>RANDOM_RANGE_PICKER(range!E$2:E10001, $G3356, range!$G$2:$G10001)</f>
        <v>0.4008961275</v>
      </c>
      <c r="F3356" s="12">
        <f>RANDOM_RANGE_PICKER(range!F$2:F10001, $G3356, range!$G$2:$G10001)</f>
        <v>1.098482556</v>
      </c>
      <c r="G3356" s="13" t="str">
        <f t="array" ref="G3356">INDEX(range!$G$2:$G10001, RANDBETWEEN(1, ROWS(range!$G$2:$G10001)), 1)</f>
        <v>Surprised</v>
      </c>
    </row>
    <row r="3357">
      <c r="A3357" s="11">
        <f>RANDOM_RANGE_PICKER(range!A$2:A10001, $G3357, range!$G$2:$G10001)</f>
        <v>81.90399871</v>
      </c>
      <c r="B3357" s="12">
        <f>RANDOM_RANGE_PICKER(range!B$2:B10001, $G3357, range!$G$2:$G10001)</f>
        <v>18.72701008</v>
      </c>
      <c r="C3357" s="12">
        <f>RANDOM_RANGE_PICKER(range!C$2:C10001, $G3357, range!$G$2:$G10001)</f>
        <v>52.15273399</v>
      </c>
      <c r="D3357" s="12">
        <f>RANDOM_RANGE_PICKER(range!D$2:D10001, $G3357, range!$G$2:$G10001)</f>
        <v>32.51362285</v>
      </c>
      <c r="E3357" s="12">
        <f>RANDOM_RANGE_PICKER(range!E$2:E10001, $G3357, range!$G$2:$G10001)</f>
        <v>0.3492845487</v>
      </c>
      <c r="F3357" s="12">
        <f>RANDOM_RANGE_PICKER(range!F$2:F10001, $G3357, range!$G$2:$G10001)</f>
        <v>0.8373773897</v>
      </c>
      <c r="G3357" s="13" t="str">
        <f t="array" ref="G3357">INDEX(range!$G$2:$G10001, RANDBETWEEN(1, ROWS(range!$G$2:$G10001)), 1)</f>
        <v>Sad</v>
      </c>
    </row>
    <row r="3358">
      <c r="A3358" s="11">
        <f>RANDOM_RANGE_PICKER(range!A$2:A10001, $G3358, range!$G$2:$G10001)</f>
        <v>97.56668108</v>
      </c>
      <c r="B3358" s="12">
        <f>RANDOM_RANGE_PICKER(range!B$2:B10001, $G3358, range!$G$2:$G10001)</f>
        <v>22.39724403</v>
      </c>
      <c r="C3358" s="12">
        <f>RANDOM_RANGE_PICKER(range!C$2:C10001, $G3358, range!$G$2:$G10001)</f>
        <v>46.66066898</v>
      </c>
      <c r="D3358" s="12">
        <f>RANDOM_RANGE_PICKER(range!D$2:D10001, $G3358, range!$G$2:$G10001)</f>
        <v>35.93089854</v>
      </c>
      <c r="E3358" s="12">
        <f>RANDOM_RANGE_PICKER(range!E$2:E10001, $G3358, range!$G$2:$G10001)</f>
        <v>0.5584736442</v>
      </c>
      <c r="F3358" s="12">
        <f>RANDOM_RANGE_PICKER(range!F$2:F10001, $G3358, range!$G$2:$G10001)</f>
        <v>1.380573644</v>
      </c>
      <c r="G3358" s="13" t="str">
        <f t="array" ref="G3358">INDEX(range!$G$2:$G10001, RANDBETWEEN(1, ROWS(range!$G$2:$G10001)), 1)</f>
        <v>Angry</v>
      </c>
    </row>
    <row r="3359">
      <c r="A3359" s="11">
        <f>RANDOM_RANGE_PICKER(range!A$2:A10001, $G3359, range!$G$2:$G10001)</f>
        <v>92.84213409</v>
      </c>
      <c r="B3359" s="12">
        <f>RANDOM_RANGE_PICKER(range!B$2:B10001, $G3359, range!$G$2:$G10001)</f>
        <v>22.62142616</v>
      </c>
      <c r="C3359" s="12">
        <f>RANDOM_RANGE_PICKER(range!C$2:C10001, $G3359, range!$G$2:$G10001)</f>
        <v>41.95446305</v>
      </c>
      <c r="D3359" s="12">
        <f>RANDOM_RANGE_PICKER(range!D$2:D10001, $G3359, range!$G$2:$G10001)</f>
        <v>34.31575972</v>
      </c>
      <c r="E3359" s="12">
        <f>RANDOM_RANGE_PICKER(range!E$2:E10001, $G3359, range!$G$2:$G10001)</f>
        <v>0.400417287</v>
      </c>
      <c r="F3359" s="12">
        <f>RANDOM_RANGE_PICKER(range!F$2:F10001, $G3359, range!$G$2:$G10001)</f>
        <v>1.104748184</v>
      </c>
      <c r="G3359" s="13" t="str">
        <f t="array" ref="G3359">INDEX(range!$G$2:$G10001, RANDBETWEEN(1, ROWS(range!$G$2:$G10001)), 1)</f>
        <v>Anxious</v>
      </c>
    </row>
    <row r="3360">
      <c r="A3360" s="11">
        <f>RANDOM_RANGE_PICKER(range!A$2:A10001, $G3360, range!$G$2:$G10001)</f>
        <v>75.12219997</v>
      </c>
      <c r="B3360" s="12">
        <f>RANDOM_RANGE_PICKER(range!B$2:B10001, $G3360, range!$G$2:$G10001)</f>
        <v>18.50264548</v>
      </c>
      <c r="C3360" s="12">
        <f>RANDOM_RANGE_PICKER(range!C$2:C10001, $G3360, range!$G$2:$G10001)</f>
        <v>54.81149082</v>
      </c>
      <c r="D3360" s="12">
        <f>RANDOM_RANGE_PICKER(range!D$2:D10001, $G3360, range!$G$2:$G10001)</f>
        <v>33.08137499</v>
      </c>
      <c r="E3360" s="12">
        <f>RANDOM_RANGE_PICKER(range!E$2:E10001, $G3360, range!$G$2:$G10001)</f>
        <v>0.2902047258</v>
      </c>
      <c r="F3360" s="12">
        <f>RANDOM_RANGE_PICKER(range!F$2:F10001, $G3360, range!$G$2:$G10001)</f>
        <v>0.8432894246</v>
      </c>
      <c r="G3360" s="13" t="str">
        <f t="array" ref="G3360">INDEX(range!$G$2:$G10001, RANDBETWEEN(1, ROWS(range!$G$2:$G10001)), 1)</f>
        <v>Content</v>
      </c>
    </row>
    <row r="3361">
      <c r="A3361" s="11">
        <f>RANDOM_RANGE_PICKER(range!A$2:A10001, $G3361, range!$G$2:$G10001)</f>
        <v>72.70920273</v>
      </c>
      <c r="B3361" s="12">
        <f>RANDOM_RANGE_PICKER(range!B$2:B10001, $G3361, range!$G$2:$G10001)</f>
        <v>17.76318025</v>
      </c>
      <c r="C3361" s="12">
        <f>RANDOM_RANGE_PICKER(range!C$2:C10001, $G3361, range!$G$2:$G10001)</f>
        <v>58.30927892</v>
      </c>
      <c r="D3361" s="12">
        <f>RANDOM_RANGE_PICKER(range!D$2:D10001, $G3361, range!$G$2:$G10001)</f>
        <v>32.47058471</v>
      </c>
      <c r="E3361" s="12">
        <f>RANDOM_RANGE_PICKER(range!E$2:E10001, $G3361, range!$G$2:$G10001)</f>
        <v>0.2464965626</v>
      </c>
      <c r="F3361" s="12">
        <f>RANDOM_RANGE_PICKER(range!F$2:F10001, $G3361, range!$G$2:$G10001)</f>
        <v>0.7940702826</v>
      </c>
      <c r="G3361" s="13" t="str">
        <f t="array" ref="G3361">INDEX(range!$G$2:$G10001, RANDBETWEEN(1, ROWS(range!$G$2:$G10001)), 1)</f>
        <v>Happy</v>
      </c>
    </row>
    <row r="3362">
      <c r="A3362" s="11">
        <f>RANDOM_RANGE_PICKER(range!A$2:A10001, $G3362, range!$G$2:$G10001)</f>
        <v>79.10494781</v>
      </c>
      <c r="B3362" s="12">
        <f>RANDOM_RANGE_PICKER(range!B$2:B10001, $G3362, range!$G$2:$G10001)</f>
        <v>18.46615198</v>
      </c>
      <c r="C3362" s="12">
        <f>RANDOM_RANGE_PICKER(range!C$2:C10001, $G3362, range!$G$2:$G10001)</f>
        <v>47.4262548</v>
      </c>
      <c r="D3362" s="12">
        <f>RANDOM_RANGE_PICKER(range!D$2:D10001, $G3362, range!$G$2:$G10001)</f>
        <v>33.14882187</v>
      </c>
      <c r="E3362" s="12">
        <f>RANDOM_RANGE_PICKER(range!E$2:E10001, $G3362, range!$G$2:$G10001)</f>
        <v>0.3978706911</v>
      </c>
      <c r="F3362" s="12">
        <f>RANDOM_RANGE_PICKER(range!F$2:F10001, $G3362, range!$G$2:$G10001)</f>
        <v>0.9155028705</v>
      </c>
      <c r="G3362" s="13" t="str">
        <f t="array" ref="G3362">INDEX(range!$G$2:$G10001, RANDBETWEEN(1, ROWS(range!$G$2:$G10001)), 1)</f>
        <v>Sad</v>
      </c>
    </row>
    <row r="3363">
      <c r="A3363" s="11">
        <f>RANDOM_RANGE_PICKER(range!A$2:A10001, $G3363, range!$G$2:$G10001)</f>
        <v>82.68859462</v>
      </c>
      <c r="B3363" s="12">
        <f>RANDOM_RANGE_PICKER(range!B$2:B10001, $G3363, range!$G$2:$G10001)</f>
        <v>19.01607952</v>
      </c>
      <c r="C3363" s="12">
        <f>RANDOM_RANGE_PICKER(range!C$2:C10001, $G3363, range!$G$2:$G10001)</f>
        <v>48.50023874</v>
      </c>
      <c r="D3363" s="12">
        <f>RANDOM_RANGE_PICKER(range!D$2:D10001, $G3363, range!$G$2:$G10001)</f>
        <v>34.82754974</v>
      </c>
      <c r="E3363" s="12">
        <f>RANDOM_RANGE_PICKER(range!E$2:E10001, $G3363, range!$G$2:$G10001)</f>
        <v>0.3590581985</v>
      </c>
      <c r="F3363" s="12">
        <f>RANDOM_RANGE_PICKER(range!F$2:F10001, $G3363, range!$G$2:$G10001)</f>
        <v>1.020577358</v>
      </c>
      <c r="G3363" s="13" t="str">
        <f t="array" ref="G3363">INDEX(range!$G$2:$G10001, RANDBETWEEN(1, ROWS(range!$G$2:$G10001)), 1)</f>
        <v>Exhausted</v>
      </c>
    </row>
    <row r="3364">
      <c r="A3364" s="11">
        <f>RANDOM_RANGE_PICKER(range!A$2:A10001, $G3364, range!$G$2:$G10001)</f>
        <v>70.40812535</v>
      </c>
      <c r="B3364" s="12">
        <f>RANDOM_RANGE_PICKER(range!B$2:B10001, $G3364, range!$G$2:$G10001)</f>
        <v>17.64306713</v>
      </c>
      <c r="C3364" s="12">
        <f>RANDOM_RANGE_PICKER(range!C$2:C10001, $G3364, range!$G$2:$G10001)</f>
        <v>66.98983411</v>
      </c>
      <c r="D3364" s="12">
        <f>RANDOM_RANGE_PICKER(range!D$2:D10001, $G3364, range!$G$2:$G10001)</f>
        <v>31.57346413</v>
      </c>
      <c r="E3364" s="12">
        <f>RANDOM_RANGE_PICKER(range!E$2:E10001, $G3364, range!$G$2:$G10001)</f>
        <v>0.2256357828</v>
      </c>
      <c r="F3364" s="12">
        <f>RANDOM_RANGE_PICKER(range!F$2:F10001, $G3364, range!$G$2:$G10001)</f>
        <v>0.709644167</v>
      </c>
      <c r="G3364" s="13" t="str">
        <f t="array" ref="G3364">INDEX(range!$G$2:$G10001, RANDBETWEEN(1, ROWS(range!$G$2:$G10001)), 1)</f>
        <v>Calm</v>
      </c>
    </row>
    <row r="3365">
      <c r="A3365" s="11">
        <f>RANDOM_RANGE_PICKER(range!A$2:A10001, $G3365, range!$G$2:$G10001)</f>
        <v>94.24250793</v>
      </c>
      <c r="B3365" s="12">
        <f>RANDOM_RANGE_PICKER(range!B$2:B10001, $G3365, range!$G$2:$G10001)</f>
        <v>21.53704127</v>
      </c>
      <c r="C3365" s="12">
        <f>RANDOM_RANGE_PICKER(range!C$2:C10001, $G3365, range!$G$2:$G10001)</f>
        <v>51.74632009</v>
      </c>
      <c r="D3365" s="12">
        <f>RANDOM_RANGE_PICKER(range!D$2:D10001, $G3365, range!$G$2:$G10001)</f>
        <v>34.81263275</v>
      </c>
      <c r="E3365" s="12">
        <f>RANDOM_RANGE_PICKER(range!E$2:E10001, $G3365, range!$G$2:$G10001)</f>
        <v>0.4056233822</v>
      </c>
      <c r="F3365" s="12">
        <f>RANDOM_RANGE_PICKER(range!F$2:F10001, $G3365, range!$G$2:$G10001)</f>
        <v>1.142313569</v>
      </c>
      <c r="G3365" s="13" t="str">
        <f t="array" ref="G3365">INDEX(range!$G$2:$G10001, RANDBETWEEN(1, ROWS(range!$G$2:$G10001)), 1)</f>
        <v>Surprised</v>
      </c>
    </row>
    <row r="3366">
      <c r="A3366" s="11">
        <f>RANDOM_RANGE_PICKER(range!A$2:A10001, $G3366, range!$G$2:$G10001)</f>
        <v>105.1503474</v>
      </c>
      <c r="B3366" s="12">
        <f>RANDOM_RANGE_PICKER(range!B$2:B10001, $G3366, range!$G$2:$G10001)</f>
        <v>27.54618826</v>
      </c>
      <c r="C3366" s="12">
        <f>RANDOM_RANGE_PICKER(range!C$2:C10001, $G3366, range!$G$2:$G10001)</f>
        <v>35.10834741</v>
      </c>
      <c r="D3366" s="12">
        <f>RANDOM_RANGE_PICKER(range!D$2:D10001, $G3366, range!$G$2:$G10001)</f>
        <v>35.68419638</v>
      </c>
      <c r="E3366" s="12">
        <f>RANDOM_RANGE_PICKER(range!E$2:E10001, $G3366, range!$G$2:$G10001)</f>
        <v>0.6644311577</v>
      </c>
      <c r="F3366" s="12">
        <f>RANDOM_RANGE_PICKER(range!F$2:F10001, $G3366, range!$G$2:$G10001)</f>
        <v>1.366527024</v>
      </c>
      <c r="G3366" s="13" t="str">
        <f t="array" ref="G3366">INDEX(range!$G$2:$G10001, RANDBETWEEN(1, ROWS(range!$G$2:$G10001)), 1)</f>
        <v>Fearful</v>
      </c>
    </row>
    <row r="3367">
      <c r="A3367" s="11">
        <f>RANDOM_RANGE_PICKER(range!A$2:A10001, $G3367, range!$G$2:$G10001)</f>
        <v>62.84247573</v>
      </c>
      <c r="B3367" s="12">
        <f>RANDOM_RANGE_PICKER(range!B$2:B10001, $G3367, range!$G$2:$G10001)</f>
        <v>16.95354382</v>
      </c>
      <c r="C3367" s="12">
        <f>RANDOM_RANGE_PICKER(range!C$2:C10001, $G3367, range!$G$2:$G10001)</f>
        <v>62.85331989</v>
      </c>
      <c r="D3367" s="12">
        <f>RANDOM_RANGE_PICKER(range!D$2:D10001, $G3367, range!$G$2:$G10001)</f>
        <v>30.46833655</v>
      </c>
      <c r="E3367" s="12">
        <f>RANDOM_RANGE_PICKER(range!E$2:E10001, $G3367, range!$G$2:$G10001)</f>
        <v>0.1140844074</v>
      </c>
      <c r="F3367" s="12">
        <f>RANDOM_RANGE_PICKER(range!F$2:F10001, $G3367, range!$G$2:$G10001)</f>
        <v>0.7344194829</v>
      </c>
      <c r="G3367" s="13" t="str">
        <f t="array" ref="G3367">INDEX(range!$G$2:$G10001, RANDBETWEEN(1, ROWS(range!$G$2:$G10001)), 1)</f>
        <v>Relaxed</v>
      </c>
    </row>
    <row r="3368">
      <c r="A3368" s="11">
        <f>RANDOM_RANGE_PICKER(range!A$2:A10001, $G3368, range!$G$2:$G10001)</f>
        <v>61.60896448</v>
      </c>
      <c r="B3368" s="12">
        <f>RANDOM_RANGE_PICKER(range!B$2:B10001, $G3368, range!$G$2:$G10001)</f>
        <v>16.1824181</v>
      </c>
      <c r="C3368" s="12">
        <f>RANDOM_RANGE_PICKER(range!C$2:C10001, $G3368, range!$G$2:$G10001)</f>
        <v>70.2249893</v>
      </c>
      <c r="D3368" s="12">
        <f>RANDOM_RANGE_PICKER(range!D$2:D10001, $G3368, range!$G$2:$G10001)</f>
        <v>30.01060942</v>
      </c>
      <c r="E3368" s="12">
        <f>RANDOM_RANGE_PICKER(range!E$2:E10001, $G3368, range!$G$2:$G10001)</f>
        <v>0.1507383357</v>
      </c>
      <c r="F3368" s="12">
        <f>RANDOM_RANGE_PICKER(range!F$2:F10001, $G3368, range!$G$2:$G10001)</f>
        <v>0.6988360845</v>
      </c>
      <c r="G3368" s="13" t="str">
        <f t="array" ref="G3368">INDEX(range!$G$2:$G10001, RANDBETWEEN(1, ROWS(range!$G$2:$G10001)), 1)</f>
        <v>Relaxed</v>
      </c>
    </row>
    <row r="3369">
      <c r="A3369" s="11">
        <f>RANDOM_RANGE_PICKER(range!A$2:A10001, $G3369, range!$G$2:$G10001)</f>
        <v>81.06371817</v>
      </c>
      <c r="B3369" s="12">
        <f>RANDOM_RANGE_PICKER(range!B$2:B10001, $G3369, range!$G$2:$G10001)</f>
        <v>16.55021843</v>
      </c>
      <c r="C3369" s="12">
        <f>RANDOM_RANGE_PICKER(range!C$2:C10001, $G3369, range!$G$2:$G10001)</f>
        <v>56.69555888</v>
      </c>
      <c r="D3369" s="12">
        <f>RANDOM_RANGE_PICKER(range!D$2:D10001, $G3369, range!$G$2:$G10001)</f>
        <v>33.06372597</v>
      </c>
      <c r="E3369" s="12">
        <f>RANDOM_RANGE_PICKER(range!E$2:E10001, $G3369, range!$G$2:$G10001)</f>
        <v>0.2585254364</v>
      </c>
      <c r="F3369" s="12">
        <f>RANDOM_RANGE_PICKER(range!F$2:F10001, $G3369, range!$G$2:$G10001)</f>
        <v>0.9888826734</v>
      </c>
      <c r="G3369" s="13" t="str">
        <f t="array" ref="G3369">INDEX(range!$G$2:$G10001, RANDBETWEEN(1, ROWS(range!$G$2:$G10001)), 1)</f>
        <v>Content</v>
      </c>
    </row>
    <row r="3370">
      <c r="A3370" s="11">
        <f>RANDOM_RANGE_PICKER(range!A$2:A10001, $G3370, range!$G$2:$G10001)</f>
        <v>71.92400791</v>
      </c>
      <c r="B3370" s="12">
        <f>RANDOM_RANGE_PICKER(range!B$2:B10001, $G3370, range!$G$2:$G10001)</f>
        <v>17.62457981</v>
      </c>
      <c r="C3370" s="12">
        <f>RANDOM_RANGE_PICKER(range!C$2:C10001, $G3370, range!$G$2:$G10001)</f>
        <v>64.62846569</v>
      </c>
      <c r="D3370" s="12">
        <f>RANDOM_RANGE_PICKER(range!D$2:D10001, $G3370, range!$G$2:$G10001)</f>
        <v>32.18439816</v>
      </c>
      <c r="E3370" s="12">
        <f>RANDOM_RANGE_PICKER(range!E$2:E10001, $G3370, range!$G$2:$G10001)</f>
        <v>0.2115067623</v>
      </c>
      <c r="F3370" s="12">
        <f>RANDOM_RANGE_PICKER(range!F$2:F10001, $G3370, range!$G$2:$G10001)</f>
        <v>0.7417068342</v>
      </c>
      <c r="G3370" s="13" t="str">
        <f t="array" ref="G3370">INDEX(range!$G$2:$G10001, RANDBETWEEN(1, ROWS(range!$G$2:$G10001)), 1)</f>
        <v>Happy</v>
      </c>
    </row>
    <row r="3371">
      <c r="A3371" s="11">
        <f>RANDOM_RANGE_PICKER(range!A$2:A10001, $G3371, range!$G$2:$G10001)</f>
        <v>92.07855206</v>
      </c>
      <c r="B3371" s="12">
        <f>RANDOM_RANGE_PICKER(range!B$2:B10001, $G3371, range!$G$2:$G10001)</f>
        <v>21.14921036</v>
      </c>
      <c r="C3371" s="12">
        <f>RANDOM_RANGE_PICKER(range!C$2:C10001, $G3371, range!$G$2:$G10001)</f>
        <v>39.17411255</v>
      </c>
      <c r="D3371" s="12">
        <f>RANDOM_RANGE_PICKER(range!D$2:D10001, $G3371, range!$G$2:$G10001)</f>
        <v>33.34203732</v>
      </c>
      <c r="E3371" s="12">
        <f>RANDOM_RANGE_PICKER(range!E$2:E10001, $G3371, range!$G$2:$G10001)</f>
        <v>0.489352623</v>
      </c>
      <c r="F3371" s="12">
        <f>RANDOM_RANGE_PICKER(range!F$2:F10001, $G3371, range!$G$2:$G10001)</f>
        <v>1.109653369</v>
      </c>
      <c r="G3371" s="13" t="str">
        <f t="array" ref="G3371">INDEX(range!$G$2:$G10001, RANDBETWEEN(1, ROWS(range!$G$2:$G10001)), 1)</f>
        <v>Anxious</v>
      </c>
    </row>
    <row r="3372">
      <c r="A3372" s="11">
        <f>RANDOM_RANGE_PICKER(range!A$2:A10001, $G3372, range!$G$2:$G10001)</f>
        <v>82.48909046</v>
      </c>
      <c r="B3372" s="12">
        <f>RANDOM_RANGE_PICKER(range!B$2:B10001, $G3372, range!$G$2:$G10001)</f>
        <v>19.35335383</v>
      </c>
      <c r="C3372" s="12">
        <f>RANDOM_RANGE_PICKER(range!C$2:C10001, $G3372, range!$G$2:$G10001)</f>
        <v>53.58259484</v>
      </c>
      <c r="D3372" s="12">
        <f>RANDOM_RANGE_PICKER(range!D$2:D10001, $G3372, range!$G$2:$G10001)</f>
        <v>32.40817985</v>
      </c>
      <c r="E3372" s="12">
        <f>RANDOM_RANGE_PICKER(range!E$2:E10001, $G3372, range!$G$2:$G10001)</f>
        <v>0.2654259654</v>
      </c>
      <c r="F3372" s="12">
        <f>RANDOM_RANGE_PICKER(range!F$2:F10001, $G3372, range!$G$2:$G10001)</f>
        <v>0.8948831835</v>
      </c>
      <c r="G3372" s="13" t="str">
        <f t="array" ref="G3372">INDEX(range!$G$2:$G10001, RANDBETWEEN(1, ROWS(range!$G$2:$G10001)), 1)</f>
        <v>Content</v>
      </c>
    </row>
    <row r="3373">
      <c r="A3373" s="11">
        <f>RANDOM_RANGE_PICKER(range!A$2:A10001, $G3373, range!$G$2:$G10001)</f>
        <v>68.57556838</v>
      </c>
      <c r="B3373" s="12">
        <f>RANDOM_RANGE_PICKER(range!B$2:B10001, $G3373, range!$G$2:$G10001)</f>
        <v>15.2377884</v>
      </c>
      <c r="C3373" s="12">
        <f>RANDOM_RANGE_PICKER(range!C$2:C10001, $G3373, range!$G$2:$G10001)</f>
        <v>61.77506609</v>
      </c>
      <c r="D3373" s="12">
        <f>RANDOM_RANGE_PICKER(range!D$2:D10001, $G3373, range!$G$2:$G10001)</f>
        <v>31.85508485</v>
      </c>
      <c r="E3373" s="12">
        <f>RANDOM_RANGE_PICKER(range!E$2:E10001, $G3373, range!$G$2:$G10001)</f>
        <v>0.2952491724</v>
      </c>
      <c r="F3373" s="12">
        <f>RANDOM_RANGE_PICKER(range!F$2:F10001, $G3373, range!$G$2:$G10001)</f>
        <v>0.8559211407</v>
      </c>
      <c r="G3373" s="13" t="str">
        <f t="array" ref="G3373">INDEX(range!$G$2:$G10001, RANDBETWEEN(1, ROWS(range!$G$2:$G10001)), 1)</f>
        <v>Happy</v>
      </c>
    </row>
    <row r="3374">
      <c r="A3374" s="11">
        <f>RANDOM_RANGE_PICKER(range!A$2:A10001, $G3374, range!$G$2:$G10001)</f>
        <v>94.19371208</v>
      </c>
      <c r="B3374" s="12">
        <f>RANDOM_RANGE_PICKER(range!B$2:B10001, $G3374, range!$G$2:$G10001)</f>
        <v>24.39138864</v>
      </c>
      <c r="C3374" s="12">
        <f>RANDOM_RANGE_PICKER(range!C$2:C10001, $G3374, range!$G$2:$G10001)</f>
        <v>44.71821136</v>
      </c>
      <c r="D3374" s="12">
        <f>RANDOM_RANGE_PICKER(range!D$2:D10001, $G3374, range!$G$2:$G10001)</f>
        <v>35.67621175</v>
      </c>
      <c r="E3374" s="12">
        <f>RANDOM_RANGE_PICKER(range!E$2:E10001, $G3374, range!$G$2:$G10001)</f>
        <v>0.5595429545</v>
      </c>
      <c r="F3374" s="12">
        <f>RANDOM_RANGE_PICKER(range!F$2:F10001, $G3374, range!$G$2:$G10001)</f>
        <v>1.157872737</v>
      </c>
      <c r="G3374" s="13" t="str">
        <f t="array" ref="G3374">INDEX(range!$G$2:$G10001, RANDBETWEEN(1, ROWS(range!$G$2:$G10001)), 1)</f>
        <v>Stressed</v>
      </c>
    </row>
    <row r="3375">
      <c r="A3375" s="11">
        <f>RANDOM_RANGE_PICKER(range!A$2:A10001, $G3375, range!$G$2:$G10001)</f>
        <v>85.35919025</v>
      </c>
      <c r="B3375" s="12">
        <f>RANDOM_RANGE_PICKER(range!B$2:B10001, $G3375, range!$G$2:$G10001)</f>
        <v>19.11636277</v>
      </c>
      <c r="C3375" s="12">
        <f>RANDOM_RANGE_PICKER(range!C$2:C10001, $G3375, range!$G$2:$G10001)</f>
        <v>52.84679763</v>
      </c>
      <c r="D3375" s="12">
        <f>RANDOM_RANGE_PICKER(range!D$2:D10001, $G3375, range!$G$2:$G10001)</f>
        <v>34.04704539</v>
      </c>
      <c r="E3375" s="12">
        <f>RANDOM_RANGE_PICKER(range!E$2:E10001, $G3375, range!$G$2:$G10001)</f>
        <v>0.3571016097</v>
      </c>
      <c r="F3375" s="12">
        <f>RANDOM_RANGE_PICKER(range!F$2:F10001, $G3375, range!$G$2:$G10001)</f>
        <v>0.9180358891</v>
      </c>
      <c r="G3375" s="13" t="str">
        <f t="array" ref="G3375">INDEX(range!$G$2:$G10001, RANDBETWEEN(1, ROWS(range!$G$2:$G10001)), 1)</f>
        <v>Exhausted</v>
      </c>
    </row>
    <row r="3376">
      <c r="A3376" s="11">
        <f>RANDOM_RANGE_PICKER(range!A$2:A10001, $G3376, range!$G$2:$G10001)</f>
        <v>85.06930331</v>
      </c>
      <c r="B3376" s="12">
        <f>RANDOM_RANGE_PICKER(range!B$2:B10001, $G3376, range!$G$2:$G10001)</f>
        <v>19.7009351</v>
      </c>
      <c r="C3376" s="12">
        <f>RANDOM_RANGE_PICKER(range!C$2:C10001, $G3376, range!$G$2:$G10001)</f>
        <v>56.81209192</v>
      </c>
      <c r="D3376" s="12">
        <f>RANDOM_RANGE_PICKER(range!D$2:D10001, $G3376, range!$G$2:$G10001)</f>
        <v>33.52528527</v>
      </c>
      <c r="E3376" s="12">
        <f>RANDOM_RANGE_PICKER(range!E$2:E10001, $G3376, range!$G$2:$G10001)</f>
        <v>0.3810084672</v>
      </c>
      <c r="F3376" s="12">
        <f>RANDOM_RANGE_PICKER(range!F$2:F10001, $G3376, range!$G$2:$G10001)</f>
        <v>0.905812726</v>
      </c>
      <c r="G3376" s="13" t="str">
        <f t="array" ref="G3376">INDEX(range!$G$2:$G10001, RANDBETWEEN(1, ROWS(range!$G$2:$G10001)), 1)</f>
        <v>Confused</v>
      </c>
    </row>
    <row r="3377">
      <c r="A3377" s="11">
        <f>RANDOM_RANGE_PICKER(range!A$2:A10001, $G3377, range!$G$2:$G10001)</f>
        <v>104.6005438</v>
      </c>
      <c r="B3377" s="12">
        <f>RANDOM_RANGE_PICKER(range!B$2:B10001, $G3377, range!$G$2:$G10001)</f>
        <v>27.21136388</v>
      </c>
      <c r="C3377" s="12">
        <f>RANDOM_RANGE_PICKER(range!C$2:C10001, $G3377, range!$G$2:$G10001)</f>
        <v>35.9804231</v>
      </c>
      <c r="D3377" s="12">
        <f>RANDOM_RANGE_PICKER(range!D$2:D10001, $G3377, range!$G$2:$G10001)</f>
        <v>35.19561379</v>
      </c>
      <c r="E3377" s="12">
        <f>RANDOM_RANGE_PICKER(range!E$2:E10001, $G3377, range!$G$2:$G10001)</f>
        <v>0.6671832432</v>
      </c>
      <c r="F3377" s="12">
        <f>RANDOM_RANGE_PICKER(range!F$2:F10001, $G3377, range!$G$2:$G10001)</f>
        <v>1.281073989</v>
      </c>
      <c r="G3377" s="13" t="str">
        <f t="array" ref="G3377">INDEX(range!$G$2:$G10001, RANDBETWEEN(1, ROWS(range!$G$2:$G10001)), 1)</f>
        <v>Fearful</v>
      </c>
    </row>
    <row r="3378">
      <c r="A3378" s="11">
        <f>RANDOM_RANGE_PICKER(range!A$2:A10001, $G3378, range!$G$2:$G10001)</f>
        <v>90.87407886</v>
      </c>
      <c r="B3378" s="12">
        <f>RANDOM_RANGE_PICKER(range!B$2:B10001, $G3378, range!$G$2:$G10001)</f>
        <v>22.8098376</v>
      </c>
      <c r="C3378" s="12">
        <f>RANDOM_RANGE_PICKER(range!C$2:C10001, $G3378, range!$G$2:$G10001)</f>
        <v>53.68731328</v>
      </c>
      <c r="D3378" s="12">
        <f>RANDOM_RANGE_PICKER(range!D$2:D10001, $G3378, range!$G$2:$G10001)</f>
        <v>34.11620587</v>
      </c>
      <c r="E3378" s="12">
        <f>RANDOM_RANGE_PICKER(range!E$2:E10001, $G3378, range!$G$2:$G10001)</f>
        <v>0.4011020723</v>
      </c>
      <c r="F3378" s="12">
        <f>RANDOM_RANGE_PICKER(range!F$2:F10001, $G3378, range!$G$2:$G10001)</f>
        <v>1.083511885</v>
      </c>
      <c r="G3378" s="13" t="str">
        <f t="array" ref="G3378">INDEX(range!$G$2:$G10001, RANDBETWEEN(1, ROWS(range!$G$2:$G10001)), 1)</f>
        <v>Surprised</v>
      </c>
    </row>
    <row r="3379">
      <c r="A3379" s="11">
        <f>RANDOM_RANGE_PICKER(range!A$2:A10001, $G3379, range!$G$2:$G10001)</f>
        <v>104.6984999</v>
      </c>
      <c r="B3379" s="12">
        <f>RANDOM_RANGE_PICKER(range!B$2:B10001, $G3379, range!$G$2:$G10001)</f>
        <v>25.83361791</v>
      </c>
      <c r="C3379" s="12">
        <f>RANDOM_RANGE_PICKER(range!C$2:C10001, $G3379, range!$G$2:$G10001)</f>
        <v>41.69554831</v>
      </c>
      <c r="D3379" s="12">
        <f>RANDOM_RANGE_PICKER(range!D$2:D10001, $G3379, range!$G$2:$G10001)</f>
        <v>36.30262961</v>
      </c>
      <c r="E3379" s="12">
        <f>RANDOM_RANGE_PICKER(range!E$2:E10001, $G3379, range!$G$2:$G10001)</f>
        <v>0.6683615713</v>
      </c>
      <c r="F3379" s="12">
        <f>RANDOM_RANGE_PICKER(range!F$2:F10001, $G3379, range!$G$2:$G10001)</f>
        <v>1.321062917</v>
      </c>
      <c r="G3379" s="13" t="str">
        <f t="array" ref="G3379">INDEX(range!$G$2:$G10001, RANDBETWEEN(1, ROWS(range!$G$2:$G10001)), 1)</f>
        <v>Fearful</v>
      </c>
    </row>
    <row r="3380">
      <c r="A3380" s="11">
        <f>RANDOM_RANGE_PICKER(range!A$2:A10001, $G3380, range!$G$2:$G10001)</f>
        <v>99.96567635</v>
      </c>
      <c r="B3380" s="12">
        <f>RANDOM_RANGE_PICKER(range!B$2:B10001, $G3380, range!$G$2:$G10001)</f>
        <v>25.56292029</v>
      </c>
      <c r="C3380" s="12">
        <f>RANDOM_RANGE_PICKER(range!C$2:C10001, $G3380, range!$G$2:$G10001)</f>
        <v>40.94156855</v>
      </c>
      <c r="D3380" s="12">
        <f>RANDOM_RANGE_PICKER(range!D$2:D10001, $G3380, range!$G$2:$G10001)</f>
        <v>34.09401254</v>
      </c>
      <c r="E3380" s="12">
        <f>RANDOM_RANGE_PICKER(range!E$2:E10001, $G3380, range!$G$2:$G10001)</f>
        <v>0.5549893175</v>
      </c>
      <c r="F3380" s="12">
        <f>RANDOM_RANGE_PICKER(range!F$2:F10001, $G3380, range!$G$2:$G10001)</f>
        <v>1.178071974</v>
      </c>
      <c r="G3380" s="13" t="str">
        <f t="array" ref="G3380">INDEX(range!$G$2:$G10001, RANDBETWEEN(1, ROWS(range!$G$2:$G10001)), 1)</f>
        <v>Stressed</v>
      </c>
    </row>
    <row r="3381">
      <c r="A3381" s="11">
        <f>RANDOM_RANGE_PICKER(range!A$2:A10001, $G3381, range!$G$2:$G10001)</f>
        <v>74.78372087</v>
      </c>
      <c r="B3381" s="12">
        <f>RANDOM_RANGE_PICKER(range!B$2:B10001, $G3381, range!$G$2:$G10001)</f>
        <v>18.9897155</v>
      </c>
      <c r="C3381" s="12">
        <f>RANDOM_RANGE_PICKER(range!C$2:C10001, $G3381, range!$G$2:$G10001)</f>
        <v>59.3187793</v>
      </c>
      <c r="D3381" s="12">
        <f>RANDOM_RANGE_PICKER(range!D$2:D10001, $G3381, range!$G$2:$G10001)</f>
        <v>31.26197087</v>
      </c>
      <c r="E3381" s="12">
        <f>RANDOM_RANGE_PICKER(range!E$2:E10001, $G3381, range!$G$2:$G10001)</f>
        <v>0.2660628248</v>
      </c>
      <c r="F3381" s="12">
        <f>RANDOM_RANGE_PICKER(range!F$2:F10001, $G3381, range!$G$2:$G10001)</f>
        <v>0.7096737064</v>
      </c>
      <c r="G3381" s="13" t="str">
        <f t="array" ref="G3381">INDEX(range!$G$2:$G10001, RANDBETWEEN(1, ROWS(range!$G$2:$G10001)), 1)</f>
        <v>Calm</v>
      </c>
    </row>
    <row r="3382">
      <c r="A3382" s="11">
        <f>RANDOM_RANGE_PICKER(range!A$2:A10001, $G3382, range!$G$2:$G10001)</f>
        <v>77.97323219</v>
      </c>
      <c r="B3382" s="12">
        <f>RANDOM_RANGE_PICKER(range!B$2:B10001, $G3382, range!$G$2:$G10001)</f>
        <v>17.97376395</v>
      </c>
      <c r="C3382" s="12">
        <f>RANDOM_RANGE_PICKER(range!C$2:C10001, $G3382, range!$G$2:$G10001)</f>
        <v>64.56208226</v>
      </c>
      <c r="D3382" s="12">
        <f>RANDOM_RANGE_PICKER(range!D$2:D10001, $G3382, range!$G$2:$G10001)</f>
        <v>32.80195837</v>
      </c>
      <c r="E3382" s="12">
        <f>RANDOM_RANGE_PICKER(range!E$2:E10001, $G3382, range!$G$2:$G10001)</f>
        <v>0.241079816</v>
      </c>
      <c r="F3382" s="12">
        <f>RANDOM_RANGE_PICKER(range!F$2:F10001, $G3382, range!$G$2:$G10001)</f>
        <v>0.7019685851</v>
      </c>
      <c r="G3382" s="13" t="str">
        <f t="array" ref="G3382">INDEX(range!$G$2:$G10001, RANDBETWEEN(1, ROWS(range!$G$2:$G10001)), 1)</f>
        <v>Calm</v>
      </c>
    </row>
    <row r="3383">
      <c r="A3383" s="11">
        <f>RANDOM_RANGE_PICKER(range!A$2:A10001, $G3383, range!$G$2:$G10001)</f>
        <v>103.404296</v>
      </c>
      <c r="B3383" s="12">
        <f>RANDOM_RANGE_PICKER(range!B$2:B10001, $G3383, range!$G$2:$G10001)</f>
        <v>26.60968188</v>
      </c>
      <c r="C3383" s="12">
        <f>RANDOM_RANGE_PICKER(range!C$2:C10001, $G3383, range!$G$2:$G10001)</f>
        <v>37.3407639</v>
      </c>
      <c r="D3383" s="12">
        <f>RANDOM_RANGE_PICKER(range!D$2:D10001, $G3383, range!$G$2:$G10001)</f>
        <v>35.73893253</v>
      </c>
      <c r="E3383" s="12">
        <f>RANDOM_RANGE_PICKER(range!E$2:E10001, $G3383, range!$G$2:$G10001)</f>
        <v>0.6736357939</v>
      </c>
      <c r="F3383" s="12">
        <f>RANDOM_RANGE_PICKER(range!F$2:F10001, $G3383, range!$G$2:$G10001)</f>
        <v>1.286684308</v>
      </c>
      <c r="G3383" s="13" t="str">
        <f t="array" ref="G3383">INDEX(range!$G$2:$G10001, RANDBETWEEN(1, ROWS(range!$G$2:$G10001)), 1)</f>
        <v>Fearful</v>
      </c>
    </row>
    <row r="3384">
      <c r="A3384" s="11">
        <f>RANDOM_RANGE_PICKER(range!A$2:A10001, $G3384, range!$G$2:$G10001)</f>
        <v>92.59078732</v>
      </c>
      <c r="B3384" s="12">
        <f>RANDOM_RANGE_PICKER(range!B$2:B10001, $G3384, range!$G$2:$G10001)</f>
        <v>20.39510968</v>
      </c>
      <c r="C3384" s="12">
        <f>RANDOM_RANGE_PICKER(range!C$2:C10001, $G3384, range!$G$2:$G10001)</f>
        <v>54.01672441</v>
      </c>
      <c r="D3384" s="12">
        <f>RANDOM_RANGE_PICKER(range!D$2:D10001, $G3384, range!$G$2:$G10001)</f>
        <v>33.04003539</v>
      </c>
      <c r="E3384" s="12">
        <f>RANDOM_RANGE_PICKER(range!E$2:E10001, $G3384, range!$G$2:$G10001)</f>
        <v>0.4013717455</v>
      </c>
      <c r="F3384" s="12">
        <f>RANDOM_RANGE_PICKER(range!F$2:F10001, $G3384, range!$G$2:$G10001)</f>
        <v>1.029461045</v>
      </c>
      <c r="G3384" s="13" t="str">
        <f t="array" ref="G3384">INDEX(range!$G$2:$G10001, RANDBETWEEN(1, ROWS(range!$G$2:$G10001)), 1)</f>
        <v>Surprised</v>
      </c>
    </row>
    <row r="3385">
      <c r="A3385" s="11">
        <f>RANDOM_RANGE_PICKER(range!A$2:A10001, $G3385, range!$G$2:$G10001)</f>
        <v>76.2460084</v>
      </c>
      <c r="B3385" s="12">
        <f>RANDOM_RANGE_PICKER(range!B$2:B10001, $G3385, range!$G$2:$G10001)</f>
        <v>18.78980717</v>
      </c>
      <c r="C3385" s="12">
        <f>RANDOM_RANGE_PICKER(range!C$2:C10001, $G3385, range!$G$2:$G10001)</f>
        <v>58.52582941</v>
      </c>
      <c r="D3385" s="12">
        <f>RANDOM_RANGE_PICKER(range!D$2:D10001, $G3385, range!$G$2:$G10001)</f>
        <v>33.19784833</v>
      </c>
      <c r="E3385" s="12">
        <f>RANDOM_RANGE_PICKER(range!E$2:E10001, $G3385, range!$G$2:$G10001)</f>
        <v>0.2333782876</v>
      </c>
      <c r="F3385" s="12">
        <f>RANDOM_RANGE_PICKER(range!F$2:F10001, $G3385, range!$G$2:$G10001)</f>
        <v>0.8482477165</v>
      </c>
      <c r="G3385" s="13" t="str">
        <f t="array" ref="G3385">INDEX(range!$G$2:$G10001, RANDBETWEEN(1, ROWS(range!$G$2:$G10001)), 1)</f>
        <v>Content</v>
      </c>
    </row>
    <row r="3386">
      <c r="A3386" s="11">
        <f>RANDOM_RANGE_PICKER(range!A$2:A10001, $G3386, range!$G$2:$G10001)</f>
        <v>69.85183101</v>
      </c>
      <c r="B3386" s="12">
        <f>RANDOM_RANGE_PICKER(range!B$2:B10001, $G3386, range!$G$2:$G10001)</f>
        <v>15.96667964</v>
      </c>
      <c r="C3386" s="12">
        <f>RANDOM_RANGE_PICKER(range!C$2:C10001, $G3386, range!$G$2:$G10001)</f>
        <v>60.20078037</v>
      </c>
      <c r="D3386" s="12">
        <f>RANDOM_RANGE_PICKER(range!D$2:D10001, $G3386, range!$G$2:$G10001)</f>
        <v>32.32949495</v>
      </c>
      <c r="E3386" s="12">
        <f>RANDOM_RANGE_PICKER(range!E$2:E10001, $G3386, range!$G$2:$G10001)</f>
        <v>0.2645863967</v>
      </c>
      <c r="F3386" s="12">
        <f>RANDOM_RANGE_PICKER(range!F$2:F10001, $G3386, range!$G$2:$G10001)</f>
        <v>0.7963071026</v>
      </c>
      <c r="G3386" s="13" t="str">
        <f t="array" ref="G3386">INDEX(range!$G$2:$G10001, RANDBETWEEN(1, ROWS(range!$G$2:$G10001)), 1)</f>
        <v>Calm</v>
      </c>
    </row>
    <row r="3387">
      <c r="A3387" s="11">
        <f>RANDOM_RANGE_PICKER(range!A$2:A10001, $G3387, range!$G$2:$G10001)</f>
        <v>102.7716588</v>
      </c>
      <c r="B3387" s="12">
        <f>RANDOM_RANGE_PICKER(range!B$2:B10001, $G3387, range!$G$2:$G10001)</f>
        <v>26.22806354</v>
      </c>
      <c r="C3387" s="12">
        <f>RANDOM_RANGE_PICKER(range!C$2:C10001, $G3387, range!$G$2:$G10001)</f>
        <v>38.0347377</v>
      </c>
      <c r="D3387" s="12">
        <f>RANDOM_RANGE_PICKER(range!D$2:D10001, $G3387, range!$G$2:$G10001)</f>
        <v>36.34501382</v>
      </c>
      <c r="E3387" s="12">
        <f>RANDOM_RANGE_PICKER(range!E$2:E10001, $G3387, range!$G$2:$G10001)</f>
        <v>0.6699049276</v>
      </c>
      <c r="F3387" s="12">
        <f>RANDOM_RANGE_PICKER(range!F$2:F10001, $G3387, range!$G$2:$G10001)</f>
        <v>1.336130012</v>
      </c>
      <c r="G3387" s="13" t="str">
        <f t="array" ref="G3387">INDEX(range!$G$2:$G10001, RANDBETWEEN(1, ROWS(range!$G$2:$G10001)), 1)</f>
        <v>Fearful</v>
      </c>
    </row>
    <row r="3388">
      <c r="A3388" s="11">
        <f>RANDOM_RANGE_PICKER(range!A$2:A10001, $G3388, range!$G$2:$G10001)</f>
        <v>85.87168839</v>
      </c>
      <c r="B3388" s="12">
        <f>RANDOM_RANGE_PICKER(range!B$2:B10001, $G3388, range!$G$2:$G10001)</f>
        <v>21.18160772</v>
      </c>
      <c r="C3388" s="12">
        <f>RANDOM_RANGE_PICKER(range!C$2:C10001, $G3388, range!$G$2:$G10001)</f>
        <v>55.5289405</v>
      </c>
      <c r="D3388" s="12">
        <f>RANDOM_RANGE_PICKER(range!D$2:D10001, $G3388, range!$G$2:$G10001)</f>
        <v>34.39265563</v>
      </c>
      <c r="E3388" s="12">
        <f>RANDOM_RANGE_PICKER(range!E$2:E10001, $G3388, range!$G$2:$G10001)</f>
        <v>0.4508294557</v>
      </c>
      <c r="F3388" s="12">
        <f>RANDOM_RANGE_PICKER(range!F$2:F10001, $G3388, range!$G$2:$G10001)</f>
        <v>1.12820621</v>
      </c>
      <c r="G3388" s="13" t="str">
        <f t="array" ref="G3388">INDEX(range!$G$2:$G10001, RANDBETWEEN(1, ROWS(range!$G$2:$G10001)), 1)</f>
        <v>Surprised</v>
      </c>
    </row>
    <row r="3389">
      <c r="A3389" s="11">
        <f>RANDOM_RANGE_PICKER(range!A$2:A10001, $G3389, range!$G$2:$G10001)</f>
        <v>67.3516149</v>
      </c>
      <c r="B3389" s="12">
        <f>RANDOM_RANGE_PICKER(range!B$2:B10001, $G3389, range!$G$2:$G10001)</f>
        <v>13.62690192</v>
      </c>
      <c r="C3389" s="12">
        <f>RANDOM_RANGE_PICKER(range!C$2:C10001, $G3389, range!$G$2:$G10001)</f>
        <v>67.24516038</v>
      </c>
      <c r="D3389" s="12">
        <f>RANDOM_RANGE_PICKER(range!D$2:D10001, $G3389, range!$G$2:$G10001)</f>
        <v>30.24991734</v>
      </c>
      <c r="E3389" s="12">
        <f>RANDOM_RANGE_PICKER(range!E$2:E10001, $G3389, range!$G$2:$G10001)</f>
        <v>0.1591390576</v>
      </c>
      <c r="F3389" s="12">
        <f>RANDOM_RANGE_PICKER(range!F$2:F10001, $G3389, range!$G$2:$G10001)</f>
        <v>0.7824051334</v>
      </c>
      <c r="G3389" s="13" t="str">
        <f t="array" ref="G3389">INDEX(range!$G$2:$G10001, RANDBETWEEN(1, ROWS(range!$G$2:$G10001)), 1)</f>
        <v>Relaxed</v>
      </c>
    </row>
    <row r="3390">
      <c r="A3390" s="11">
        <f>RANDOM_RANGE_PICKER(range!A$2:A10001, $G3390, range!$G$2:$G10001)</f>
        <v>81.90292486</v>
      </c>
      <c r="B3390" s="12">
        <f>RANDOM_RANGE_PICKER(range!B$2:B10001, $G3390, range!$G$2:$G10001)</f>
        <v>18.39394581</v>
      </c>
      <c r="C3390" s="12">
        <f>RANDOM_RANGE_PICKER(range!C$2:C10001, $G3390, range!$G$2:$G10001)</f>
        <v>50.63499205</v>
      </c>
      <c r="D3390" s="12">
        <f>RANDOM_RANGE_PICKER(range!D$2:D10001, $G3390, range!$G$2:$G10001)</f>
        <v>32.7608195</v>
      </c>
      <c r="E3390" s="12">
        <f>RANDOM_RANGE_PICKER(range!E$2:E10001, $G3390, range!$G$2:$G10001)</f>
        <v>0.336389441</v>
      </c>
      <c r="F3390" s="12">
        <f>RANDOM_RANGE_PICKER(range!F$2:F10001, $G3390, range!$G$2:$G10001)</f>
        <v>0.905037208</v>
      </c>
      <c r="G3390" s="13" t="str">
        <f t="array" ref="G3390">INDEX(range!$G$2:$G10001, RANDBETWEEN(1, ROWS(range!$G$2:$G10001)), 1)</f>
        <v>Sad</v>
      </c>
    </row>
    <row r="3391">
      <c r="A3391" s="11">
        <f>RANDOM_RANGE_PICKER(range!A$2:A10001, $G3391, range!$G$2:$G10001)</f>
        <v>86.27259396</v>
      </c>
      <c r="B3391" s="12">
        <f>RANDOM_RANGE_PICKER(range!B$2:B10001, $G3391, range!$G$2:$G10001)</f>
        <v>17.94266677</v>
      </c>
      <c r="C3391" s="12">
        <f>RANDOM_RANGE_PICKER(range!C$2:C10001, $G3391, range!$G$2:$G10001)</f>
        <v>51.78687604</v>
      </c>
      <c r="D3391" s="12">
        <f>RANDOM_RANGE_PICKER(range!D$2:D10001, $G3391, range!$G$2:$G10001)</f>
        <v>32.81352447</v>
      </c>
      <c r="E3391" s="12">
        <f>RANDOM_RANGE_PICKER(range!E$2:E10001, $G3391, range!$G$2:$G10001)</f>
        <v>0.3597113706</v>
      </c>
      <c r="F3391" s="12">
        <f>RANDOM_RANGE_PICKER(range!F$2:F10001, $G3391, range!$G$2:$G10001)</f>
        <v>0.8400184339</v>
      </c>
      <c r="G3391" s="13" t="str">
        <f t="array" ref="G3391">INDEX(range!$G$2:$G10001, RANDBETWEEN(1, ROWS(range!$G$2:$G10001)), 1)</f>
        <v>Sad</v>
      </c>
    </row>
    <row r="3392">
      <c r="A3392" s="11">
        <f>RANDOM_RANGE_PICKER(range!A$2:A10001, $G3392, range!$G$2:$G10001)</f>
        <v>67.06280424</v>
      </c>
      <c r="B3392" s="12">
        <f>RANDOM_RANGE_PICKER(range!B$2:B10001, $G3392, range!$G$2:$G10001)</f>
        <v>16.4394043</v>
      </c>
      <c r="C3392" s="12">
        <f>RANDOM_RANGE_PICKER(range!C$2:C10001, $G3392, range!$G$2:$G10001)</f>
        <v>69.50126301</v>
      </c>
      <c r="D3392" s="12">
        <f>RANDOM_RANGE_PICKER(range!D$2:D10001, $G3392, range!$G$2:$G10001)</f>
        <v>30.71710198</v>
      </c>
      <c r="E3392" s="12">
        <f>RANDOM_RANGE_PICKER(range!E$2:E10001, $G3392, range!$G$2:$G10001)</f>
        <v>0.1043364173</v>
      </c>
      <c r="F3392" s="12">
        <f>RANDOM_RANGE_PICKER(range!F$2:F10001, $G3392, range!$G$2:$G10001)</f>
        <v>0.6092686735</v>
      </c>
      <c r="G3392" s="13" t="str">
        <f t="array" ref="G3392">INDEX(range!$G$2:$G10001, RANDBETWEEN(1, ROWS(range!$G$2:$G10001)), 1)</f>
        <v>Relaxed</v>
      </c>
    </row>
    <row r="3393">
      <c r="A3393" s="11">
        <f>RANDOM_RANGE_PICKER(range!A$2:A10001, $G3393, range!$G$2:$G10001)</f>
        <v>71.45553148</v>
      </c>
      <c r="B3393" s="12">
        <f>RANDOM_RANGE_PICKER(range!B$2:B10001, $G3393, range!$G$2:$G10001)</f>
        <v>18.27317674</v>
      </c>
      <c r="C3393" s="12">
        <f>RANDOM_RANGE_PICKER(range!C$2:C10001, $G3393, range!$G$2:$G10001)</f>
        <v>60.5513857</v>
      </c>
      <c r="D3393" s="12">
        <f>RANDOM_RANGE_PICKER(range!D$2:D10001, $G3393, range!$G$2:$G10001)</f>
        <v>32.71828093</v>
      </c>
      <c r="E3393" s="12">
        <f>RANDOM_RANGE_PICKER(range!E$2:E10001, $G3393, range!$G$2:$G10001)</f>
        <v>0.2489630016</v>
      </c>
      <c r="F3393" s="12">
        <f>RANDOM_RANGE_PICKER(range!F$2:F10001, $G3393, range!$G$2:$G10001)</f>
        <v>0.7271997591</v>
      </c>
      <c r="G3393" s="13" t="str">
        <f t="array" ref="G3393">INDEX(range!$G$2:$G10001, RANDBETWEEN(1, ROWS(range!$G$2:$G10001)), 1)</f>
        <v>Calm</v>
      </c>
    </row>
    <row r="3394">
      <c r="A3394" s="11">
        <f>RANDOM_RANGE_PICKER(range!A$2:A10001, $G3394, range!$G$2:$G10001)</f>
        <v>107.9661713</v>
      </c>
      <c r="B3394" s="12">
        <f>RANDOM_RANGE_PICKER(range!B$2:B10001, $G3394, range!$G$2:$G10001)</f>
        <v>26.84160219</v>
      </c>
      <c r="C3394" s="12">
        <f>RANDOM_RANGE_PICKER(range!C$2:C10001, $G3394, range!$G$2:$G10001)</f>
        <v>37.59115431</v>
      </c>
      <c r="D3394" s="12">
        <f>RANDOM_RANGE_PICKER(range!D$2:D10001, $G3394, range!$G$2:$G10001)</f>
        <v>35.45643287</v>
      </c>
      <c r="E3394" s="12">
        <f>RANDOM_RANGE_PICKER(range!E$2:E10001, $G3394, range!$G$2:$G10001)</f>
        <v>0.6878665231</v>
      </c>
      <c r="F3394" s="12">
        <f>RANDOM_RANGE_PICKER(range!F$2:F10001, $G3394, range!$G$2:$G10001)</f>
        <v>1.327004507</v>
      </c>
      <c r="G3394" s="13" t="str">
        <f t="array" ref="G3394">INDEX(range!$G$2:$G10001, RANDBETWEEN(1, ROWS(range!$G$2:$G10001)), 1)</f>
        <v>Fearful</v>
      </c>
    </row>
    <row r="3395">
      <c r="A3395" s="11">
        <f>RANDOM_RANGE_PICKER(range!A$2:A10001, $G3395, range!$G$2:$G10001)</f>
        <v>104.8194817</v>
      </c>
      <c r="B3395" s="12">
        <f>RANDOM_RANGE_PICKER(range!B$2:B10001, $G3395, range!$G$2:$G10001)</f>
        <v>27.00846718</v>
      </c>
      <c r="C3395" s="12">
        <f>RANDOM_RANGE_PICKER(range!C$2:C10001, $G3395, range!$G$2:$G10001)</f>
        <v>33.62179471</v>
      </c>
      <c r="D3395" s="12">
        <f>RANDOM_RANGE_PICKER(range!D$2:D10001, $G3395, range!$G$2:$G10001)</f>
        <v>36.0772396</v>
      </c>
      <c r="E3395" s="12">
        <f>RANDOM_RANGE_PICKER(range!E$2:E10001, $G3395, range!$G$2:$G10001)</f>
        <v>0.6234132269</v>
      </c>
      <c r="F3395" s="12">
        <f>RANDOM_RANGE_PICKER(range!F$2:F10001, $G3395, range!$G$2:$G10001)</f>
        <v>1.338582286</v>
      </c>
      <c r="G3395" s="13" t="str">
        <f t="array" ref="G3395">INDEX(range!$G$2:$G10001, RANDBETWEEN(1, ROWS(range!$G$2:$G10001)), 1)</f>
        <v>Fearful</v>
      </c>
    </row>
    <row r="3396">
      <c r="A3396" s="11">
        <f>RANDOM_RANGE_PICKER(range!A$2:A10001, $G3396, range!$G$2:$G10001)</f>
        <v>75.21827105</v>
      </c>
      <c r="B3396" s="12">
        <f>RANDOM_RANGE_PICKER(range!B$2:B10001, $G3396, range!$G$2:$G10001)</f>
        <v>17.22120515</v>
      </c>
      <c r="C3396" s="12">
        <f>RANDOM_RANGE_PICKER(range!C$2:C10001, $G3396, range!$G$2:$G10001)</f>
        <v>61.68744159</v>
      </c>
      <c r="D3396" s="12">
        <f>RANDOM_RANGE_PICKER(range!D$2:D10001, $G3396, range!$G$2:$G10001)</f>
        <v>32.84917551</v>
      </c>
      <c r="E3396" s="12">
        <f>RANDOM_RANGE_PICKER(range!E$2:E10001, $G3396, range!$G$2:$G10001)</f>
        <v>0.2837132922</v>
      </c>
      <c r="F3396" s="12">
        <f>RANDOM_RANGE_PICKER(range!F$2:F10001, $G3396, range!$G$2:$G10001)</f>
        <v>0.8637103179</v>
      </c>
      <c r="G3396" s="13" t="str">
        <f t="array" ref="G3396">INDEX(range!$G$2:$G10001, RANDBETWEEN(1, ROWS(range!$G$2:$G10001)), 1)</f>
        <v>Calm</v>
      </c>
    </row>
    <row r="3397">
      <c r="A3397" s="11">
        <f>RANDOM_RANGE_PICKER(range!A$2:A10001, $G3397, range!$G$2:$G10001)</f>
        <v>86.06126319</v>
      </c>
      <c r="B3397" s="12">
        <f>RANDOM_RANGE_PICKER(range!B$2:B10001, $G3397, range!$G$2:$G10001)</f>
        <v>19.55006665</v>
      </c>
      <c r="C3397" s="12">
        <f>RANDOM_RANGE_PICKER(range!C$2:C10001, $G3397, range!$G$2:$G10001)</f>
        <v>53.7629204</v>
      </c>
      <c r="D3397" s="12">
        <f>RANDOM_RANGE_PICKER(range!D$2:D10001, $G3397, range!$G$2:$G10001)</f>
        <v>32.66217054</v>
      </c>
      <c r="E3397" s="12">
        <f>RANDOM_RANGE_PICKER(range!E$2:E10001, $G3397, range!$G$2:$G10001)</f>
        <v>0.3741062012</v>
      </c>
      <c r="F3397" s="12">
        <f>RANDOM_RANGE_PICKER(range!F$2:F10001, $G3397, range!$G$2:$G10001)</f>
        <v>0.8743553083</v>
      </c>
      <c r="G3397" s="13" t="str">
        <f t="array" ref="G3397">INDEX(range!$G$2:$G10001, RANDBETWEEN(1, ROWS(range!$G$2:$G10001)), 1)</f>
        <v>Sad</v>
      </c>
    </row>
    <row r="3398">
      <c r="A3398" s="11">
        <f>RANDOM_RANGE_PICKER(range!A$2:A10001, $G3398, range!$G$2:$G10001)</f>
        <v>102.0575304</v>
      </c>
      <c r="B3398" s="12">
        <f>RANDOM_RANGE_PICKER(range!B$2:B10001, $G3398, range!$G$2:$G10001)</f>
        <v>27.72242313</v>
      </c>
      <c r="C3398" s="12">
        <f>RANDOM_RANGE_PICKER(range!C$2:C10001, $G3398, range!$G$2:$G10001)</f>
        <v>37.91399383</v>
      </c>
      <c r="D3398" s="12">
        <f>RANDOM_RANGE_PICKER(range!D$2:D10001, $G3398, range!$G$2:$G10001)</f>
        <v>36.63124931</v>
      </c>
      <c r="E3398" s="12">
        <f>RANDOM_RANGE_PICKER(range!E$2:E10001, $G3398, range!$G$2:$G10001)</f>
        <v>0.6400909862</v>
      </c>
      <c r="F3398" s="12">
        <f>RANDOM_RANGE_PICKER(range!F$2:F10001, $G3398, range!$G$2:$G10001)</f>
        <v>1.264099116</v>
      </c>
      <c r="G3398" s="13" t="str">
        <f t="array" ref="G3398">INDEX(range!$G$2:$G10001, RANDBETWEEN(1, ROWS(range!$G$2:$G10001)), 1)</f>
        <v>Fearful</v>
      </c>
    </row>
    <row r="3399">
      <c r="A3399" s="11">
        <f>RANDOM_RANGE_PICKER(range!A$2:A10001, $G3399, range!$G$2:$G10001)</f>
        <v>93.77572358</v>
      </c>
      <c r="B3399" s="12">
        <f>RANDOM_RANGE_PICKER(range!B$2:B10001, $G3399, range!$G$2:$G10001)</f>
        <v>22.16975761</v>
      </c>
      <c r="C3399" s="12">
        <f>RANDOM_RANGE_PICKER(range!C$2:C10001, $G3399, range!$G$2:$G10001)</f>
        <v>38.40931431</v>
      </c>
      <c r="D3399" s="12">
        <f>RANDOM_RANGE_PICKER(range!D$2:D10001, $G3399, range!$G$2:$G10001)</f>
        <v>34.70181713</v>
      </c>
      <c r="E3399" s="12">
        <f>RANDOM_RANGE_PICKER(range!E$2:E10001, $G3399, range!$G$2:$G10001)</f>
        <v>0.486654346</v>
      </c>
      <c r="F3399" s="12">
        <f>RANDOM_RANGE_PICKER(range!F$2:F10001, $G3399, range!$G$2:$G10001)</f>
        <v>1.047761159</v>
      </c>
      <c r="G3399" s="13" t="str">
        <f t="array" ref="G3399">INDEX(range!$G$2:$G10001, RANDBETWEEN(1, ROWS(range!$G$2:$G10001)), 1)</f>
        <v>Anxious</v>
      </c>
    </row>
    <row r="3400">
      <c r="A3400" s="11">
        <f>RANDOM_RANGE_PICKER(range!A$2:A10001, $G3400, range!$G$2:$G10001)</f>
        <v>98.93705824</v>
      </c>
      <c r="B3400" s="12">
        <f>RANDOM_RANGE_PICKER(range!B$2:B10001, $G3400, range!$G$2:$G10001)</f>
        <v>22.03997248</v>
      </c>
      <c r="C3400" s="12">
        <f>RANDOM_RANGE_PICKER(range!C$2:C10001, $G3400, range!$G$2:$G10001)</f>
        <v>45.88799079</v>
      </c>
      <c r="D3400" s="12">
        <f>RANDOM_RANGE_PICKER(range!D$2:D10001, $G3400, range!$G$2:$G10001)</f>
        <v>35.47209859</v>
      </c>
      <c r="E3400" s="12">
        <f>RANDOM_RANGE_PICKER(range!E$2:E10001, $G3400, range!$G$2:$G10001)</f>
        <v>0.5330364923</v>
      </c>
      <c r="F3400" s="12">
        <f>RANDOM_RANGE_PICKER(range!F$2:F10001, $G3400, range!$G$2:$G10001)</f>
        <v>1.162914542</v>
      </c>
      <c r="G3400" s="13" t="str">
        <f t="array" ref="G3400">INDEX(range!$G$2:$G10001, RANDBETWEEN(1, ROWS(range!$G$2:$G10001)), 1)</f>
        <v>Stressed</v>
      </c>
    </row>
    <row r="3401">
      <c r="A3401" s="11">
        <f>RANDOM_RANGE_PICKER(range!A$2:A10001, $G3401, range!$G$2:$G10001)</f>
        <v>87.94599996</v>
      </c>
      <c r="B3401" s="12">
        <f>RANDOM_RANGE_PICKER(range!B$2:B10001, $G3401, range!$G$2:$G10001)</f>
        <v>18.98033773</v>
      </c>
      <c r="C3401" s="12">
        <f>RANDOM_RANGE_PICKER(range!C$2:C10001, $G3401, range!$G$2:$G10001)</f>
        <v>53.11721644</v>
      </c>
      <c r="D3401" s="12">
        <f>RANDOM_RANGE_PICKER(range!D$2:D10001, $G3401, range!$G$2:$G10001)</f>
        <v>32.07701116</v>
      </c>
      <c r="E3401" s="12">
        <f>RANDOM_RANGE_PICKER(range!E$2:E10001, $G3401, range!$G$2:$G10001)</f>
        <v>0.370317497</v>
      </c>
      <c r="F3401" s="12">
        <f>RANDOM_RANGE_PICKER(range!F$2:F10001, $G3401, range!$G$2:$G10001)</f>
        <v>0.8282778949</v>
      </c>
      <c r="G3401" s="13" t="str">
        <f t="array" ref="G3401">INDEX(range!$G$2:$G10001, RANDBETWEEN(1, ROWS(range!$G$2:$G10001)), 1)</f>
        <v>Sad</v>
      </c>
    </row>
    <row r="3402">
      <c r="A3402" s="11">
        <f>RANDOM_RANGE_PICKER(range!A$2:A10001, $G3402, range!$G$2:$G10001)</f>
        <v>83.32562966</v>
      </c>
      <c r="B3402" s="12">
        <f>RANDOM_RANGE_PICKER(range!B$2:B10001, $G3402, range!$G$2:$G10001)</f>
        <v>18.80180147</v>
      </c>
      <c r="C3402" s="12">
        <f>RANDOM_RANGE_PICKER(range!C$2:C10001, $G3402, range!$G$2:$G10001)</f>
        <v>54.44368277</v>
      </c>
      <c r="D3402" s="12">
        <f>RANDOM_RANGE_PICKER(range!D$2:D10001, $G3402, range!$G$2:$G10001)</f>
        <v>34.10833754</v>
      </c>
      <c r="E3402" s="12">
        <f>RANDOM_RANGE_PICKER(range!E$2:E10001, $G3402, range!$G$2:$G10001)</f>
        <v>0.344975499</v>
      </c>
      <c r="F3402" s="12">
        <f>RANDOM_RANGE_PICKER(range!F$2:F10001, $G3402, range!$G$2:$G10001)</f>
        <v>0.982037768</v>
      </c>
      <c r="G3402" s="13" t="str">
        <f t="array" ref="G3402">INDEX(range!$G$2:$G10001, RANDBETWEEN(1, ROWS(range!$G$2:$G10001)), 1)</f>
        <v>Exhausted</v>
      </c>
    </row>
    <row r="3403">
      <c r="A3403" s="11">
        <f>RANDOM_RANGE_PICKER(range!A$2:A10001, $G3403, range!$G$2:$G10001)</f>
        <v>72.04518582</v>
      </c>
      <c r="B3403" s="12">
        <f>RANDOM_RANGE_PICKER(range!B$2:B10001, $G3403, range!$G$2:$G10001)</f>
        <v>15.89172969</v>
      </c>
      <c r="C3403" s="12">
        <f>RANDOM_RANGE_PICKER(range!C$2:C10001, $G3403, range!$G$2:$G10001)</f>
        <v>62.86358795</v>
      </c>
      <c r="D3403" s="12">
        <f>RANDOM_RANGE_PICKER(range!D$2:D10001, $G3403, range!$G$2:$G10001)</f>
        <v>32.48079061</v>
      </c>
      <c r="E3403" s="12">
        <f>RANDOM_RANGE_PICKER(range!E$2:E10001, $G3403, range!$G$2:$G10001)</f>
        <v>0.211678988</v>
      </c>
      <c r="F3403" s="12">
        <f>RANDOM_RANGE_PICKER(range!F$2:F10001, $G3403, range!$G$2:$G10001)</f>
        <v>0.8310741751</v>
      </c>
      <c r="G3403" s="13" t="str">
        <f t="array" ref="G3403">INDEX(range!$G$2:$G10001, RANDBETWEEN(1, ROWS(range!$G$2:$G10001)), 1)</f>
        <v>Calm</v>
      </c>
    </row>
    <row r="3404">
      <c r="A3404" s="11">
        <f>RANDOM_RANGE_PICKER(range!A$2:A10001, $G3404, range!$G$2:$G10001)</f>
        <v>77.10554429</v>
      </c>
      <c r="B3404" s="12">
        <f>RANDOM_RANGE_PICKER(range!B$2:B10001, $G3404, range!$G$2:$G10001)</f>
        <v>16.78317056</v>
      </c>
      <c r="C3404" s="12">
        <f>RANDOM_RANGE_PICKER(range!C$2:C10001, $G3404, range!$G$2:$G10001)</f>
        <v>57.99856552</v>
      </c>
      <c r="D3404" s="12">
        <f>RANDOM_RANGE_PICKER(range!D$2:D10001, $G3404, range!$G$2:$G10001)</f>
        <v>33.64768832</v>
      </c>
      <c r="E3404" s="12">
        <f>RANDOM_RANGE_PICKER(range!E$2:E10001, $G3404, range!$G$2:$G10001)</f>
        <v>0.2659690214</v>
      </c>
      <c r="F3404" s="12">
        <f>RANDOM_RANGE_PICKER(range!F$2:F10001, $G3404, range!$G$2:$G10001)</f>
        <v>0.8866868113</v>
      </c>
      <c r="G3404" s="13" t="str">
        <f t="array" ref="G3404">INDEX(range!$G$2:$G10001, RANDBETWEEN(1, ROWS(range!$G$2:$G10001)), 1)</f>
        <v>Content</v>
      </c>
    </row>
    <row r="3405">
      <c r="A3405" s="11">
        <f>RANDOM_RANGE_PICKER(range!A$2:A10001, $G3405, range!$G$2:$G10001)</f>
        <v>94.49987131</v>
      </c>
      <c r="B3405" s="12">
        <f>RANDOM_RANGE_PICKER(range!B$2:B10001, $G3405, range!$G$2:$G10001)</f>
        <v>22.00167293</v>
      </c>
      <c r="C3405" s="12">
        <f>RANDOM_RANGE_PICKER(range!C$2:C10001, $G3405, range!$G$2:$G10001)</f>
        <v>44.0707254</v>
      </c>
      <c r="D3405" s="12">
        <f>RANDOM_RANGE_PICKER(range!D$2:D10001, $G3405, range!$G$2:$G10001)</f>
        <v>35.34687139</v>
      </c>
      <c r="E3405" s="12">
        <f>RANDOM_RANGE_PICKER(range!E$2:E10001, $G3405, range!$G$2:$G10001)</f>
        <v>0.518296774</v>
      </c>
      <c r="F3405" s="12">
        <f>RANDOM_RANGE_PICKER(range!F$2:F10001, $G3405, range!$G$2:$G10001)</f>
        <v>1.181569905</v>
      </c>
      <c r="G3405" s="13" t="str">
        <f t="array" ref="G3405">INDEX(range!$G$2:$G10001, RANDBETWEEN(1, ROWS(range!$G$2:$G10001)), 1)</f>
        <v>Stressed</v>
      </c>
    </row>
    <row r="3406">
      <c r="A3406" s="11">
        <f>RANDOM_RANGE_PICKER(range!A$2:A10001, $G3406, range!$G$2:$G10001)</f>
        <v>96.53857357</v>
      </c>
      <c r="B3406" s="12">
        <f>RANDOM_RANGE_PICKER(range!B$2:B10001, $G3406, range!$G$2:$G10001)</f>
        <v>22.1530955</v>
      </c>
      <c r="C3406" s="12">
        <f>RANDOM_RANGE_PICKER(range!C$2:C10001, $G3406, range!$G$2:$G10001)</f>
        <v>44.79111609</v>
      </c>
      <c r="D3406" s="12">
        <f>RANDOM_RANGE_PICKER(range!D$2:D10001, $G3406, range!$G$2:$G10001)</f>
        <v>33.97342833</v>
      </c>
      <c r="E3406" s="12">
        <f>RANDOM_RANGE_PICKER(range!E$2:E10001, $G3406, range!$G$2:$G10001)</f>
        <v>0.400323553</v>
      </c>
      <c r="F3406" s="12">
        <f>RANDOM_RANGE_PICKER(range!F$2:F10001, $G3406, range!$G$2:$G10001)</f>
        <v>1.042326123</v>
      </c>
      <c r="G3406" s="13" t="str">
        <f t="array" ref="G3406">INDEX(range!$G$2:$G10001, RANDBETWEEN(1, ROWS(range!$G$2:$G10001)), 1)</f>
        <v>Anxious</v>
      </c>
    </row>
    <row r="3407">
      <c r="A3407" s="11">
        <f>RANDOM_RANGE_PICKER(range!A$2:A10001, $G3407, range!$G$2:$G10001)</f>
        <v>83.79274808</v>
      </c>
      <c r="B3407" s="12">
        <f>RANDOM_RANGE_PICKER(range!B$2:B10001, $G3407, range!$G$2:$G10001)</f>
        <v>20.10943828</v>
      </c>
      <c r="C3407" s="12">
        <f>RANDOM_RANGE_PICKER(range!C$2:C10001, $G3407, range!$G$2:$G10001)</f>
        <v>56.02929127</v>
      </c>
      <c r="D3407" s="12">
        <f>RANDOM_RANGE_PICKER(range!D$2:D10001, $G3407, range!$G$2:$G10001)</f>
        <v>33.57294546</v>
      </c>
      <c r="E3407" s="12">
        <f>RANDOM_RANGE_PICKER(range!E$2:E10001, $G3407, range!$G$2:$G10001)</f>
        <v>0.3533266871</v>
      </c>
      <c r="F3407" s="12">
        <f>RANDOM_RANGE_PICKER(range!F$2:F10001, $G3407, range!$G$2:$G10001)</f>
        <v>1.06660008</v>
      </c>
      <c r="G3407" s="13" t="str">
        <f t="array" ref="G3407">INDEX(range!$G$2:$G10001, RANDBETWEEN(1, ROWS(range!$G$2:$G10001)), 1)</f>
        <v>Confused</v>
      </c>
    </row>
    <row r="3408">
      <c r="A3408" s="11">
        <f>RANDOM_RANGE_PICKER(range!A$2:A10001, $G3408, range!$G$2:$G10001)</f>
        <v>83.53604431</v>
      </c>
      <c r="B3408" s="12">
        <f>RANDOM_RANGE_PICKER(range!B$2:B10001, $G3408, range!$G$2:$G10001)</f>
        <v>17.45423936</v>
      </c>
      <c r="C3408" s="12">
        <f>RANDOM_RANGE_PICKER(range!C$2:C10001, $G3408, range!$G$2:$G10001)</f>
        <v>46.07977956</v>
      </c>
      <c r="D3408" s="12">
        <f>RANDOM_RANGE_PICKER(range!D$2:D10001, $G3408, range!$G$2:$G10001)</f>
        <v>34.79874201</v>
      </c>
      <c r="E3408" s="12">
        <f>RANDOM_RANGE_PICKER(range!E$2:E10001, $G3408, range!$G$2:$G10001)</f>
        <v>0.3858106148</v>
      </c>
      <c r="F3408" s="12">
        <f>RANDOM_RANGE_PICKER(range!F$2:F10001, $G3408, range!$G$2:$G10001)</f>
        <v>0.9127362045</v>
      </c>
      <c r="G3408" s="13" t="str">
        <f t="array" ref="G3408">INDEX(range!$G$2:$G10001, RANDBETWEEN(1, ROWS(range!$G$2:$G10001)), 1)</f>
        <v>Exhausted</v>
      </c>
    </row>
    <row r="3409">
      <c r="A3409" s="11">
        <f>RANDOM_RANGE_PICKER(range!A$2:A10001, $G3409, range!$G$2:$G10001)</f>
        <v>64.77787831</v>
      </c>
      <c r="B3409" s="12">
        <f>RANDOM_RANGE_PICKER(range!B$2:B10001, $G3409, range!$G$2:$G10001)</f>
        <v>13.74433311</v>
      </c>
      <c r="C3409" s="12">
        <f>RANDOM_RANGE_PICKER(range!C$2:C10001, $G3409, range!$G$2:$G10001)</f>
        <v>71.73780948</v>
      </c>
      <c r="D3409" s="12">
        <f>RANDOM_RANGE_PICKER(range!D$2:D10001, $G3409, range!$G$2:$G10001)</f>
        <v>30.17670525</v>
      </c>
      <c r="E3409" s="12">
        <f>RANDOM_RANGE_PICKER(range!E$2:E10001, $G3409, range!$G$2:$G10001)</f>
        <v>0.121055415</v>
      </c>
      <c r="F3409" s="12">
        <f>RANDOM_RANGE_PICKER(range!F$2:F10001, $G3409, range!$G$2:$G10001)</f>
        <v>0.6707984044</v>
      </c>
      <c r="G3409" s="13" t="str">
        <f t="array" ref="G3409">INDEX(range!$G$2:$G10001, RANDBETWEEN(1, ROWS(range!$G$2:$G10001)), 1)</f>
        <v>Relaxed</v>
      </c>
    </row>
    <row r="3410">
      <c r="A3410" s="11">
        <f>RANDOM_RANGE_PICKER(range!A$2:A10001, $G3410, range!$G$2:$G10001)</f>
        <v>92.86004592</v>
      </c>
      <c r="B3410" s="12">
        <f>RANDOM_RANGE_PICKER(range!B$2:B10001, $G3410, range!$G$2:$G10001)</f>
        <v>24.37410299</v>
      </c>
      <c r="C3410" s="12">
        <f>RANDOM_RANGE_PICKER(range!C$2:C10001, $G3410, range!$G$2:$G10001)</f>
        <v>40.41078117</v>
      </c>
      <c r="D3410" s="12">
        <f>RANDOM_RANGE_PICKER(range!D$2:D10001, $G3410, range!$G$2:$G10001)</f>
        <v>35.87414568</v>
      </c>
      <c r="E3410" s="12">
        <f>RANDOM_RANGE_PICKER(range!E$2:E10001, $G3410, range!$G$2:$G10001)</f>
        <v>0.5091899038</v>
      </c>
      <c r="F3410" s="12">
        <f>RANDOM_RANGE_PICKER(range!F$2:F10001, $G3410, range!$G$2:$G10001)</f>
        <v>1.112609426</v>
      </c>
      <c r="G3410" s="13" t="str">
        <f t="array" ref="G3410">INDEX(range!$G$2:$G10001, RANDBETWEEN(1, ROWS(range!$G$2:$G10001)), 1)</f>
        <v>Stressed</v>
      </c>
    </row>
    <row r="3411">
      <c r="A3411" s="11">
        <f>RANDOM_RANGE_PICKER(range!A$2:A10001, $G3411, range!$G$2:$G10001)</f>
        <v>68.13146846</v>
      </c>
      <c r="B3411" s="12">
        <f>RANDOM_RANGE_PICKER(range!B$2:B10001, $G3411, range!$G$2:$G10001)</f>
        <v>15.88147959</v>
      </c>
      <c r="C3411" s="12">
        <f>RANDOM_RANGE_PICKER(range!C$2:C10001, $G3411, range!$G$2:$G10001)</f>
        <v>67.85600808</v>
      </c>
      <c r="D3411" s="12">
        <f>RANDOM_RANGE_PICKER(range!D$2:D10001, $G3411, range!$G$2:$G10001)</f>
        <v>31.82886783</v>
      </c>
      <c r="E3411" s="12">
        <f>RANDOM_RANGE_PICKER(range!E$2:E10001, $G3411, range!$G$2:$G10001)</f>
        <v>0.1983748946</v>
      </c>
      <c r="F3411" s="12">
        <f>RANDOM_RANGE_PICKER(range!F$2:F10001, $G3411, range!$G$2:$G10001)</f>
        <v>0.7190562801</v>
      </c>
      <c r="G3411" s="13" t="str">
        <f t="array" ref="G3411">INDEX(range!$G$2:$G10001, RANDBETWEEN(1, ROWS(range!$G$2:$G10001)), 1)</f>
        <v>Relaxed</v>
      </c>
    </row>
    <row r="3412">
      <c r="A3412" s="11">
        <f>RANDOM_RANGE_PICKER(range!A$2:A10001, $G3412, range!$G$2:$G10001)</f>
        <v>68.63611727</v>
      </c>
      <c r="B3412" s="12">
        <f>RANDOM_RANGE_PICKER(range!B$2:B10001, $G3412, range!$G$2:$G10001)</f>
        <v>15.97335264</v>
      </c>
      <c r="C3412" s="12">
        <f>RANDOM_RANGE_PICKER(range!C$2:C10001, $G3412, range!$G$2:$G10001)</f>
        <v>62.47391506</v>
      </c>
      <c r="D3412" s="12">
        <f>RANDOM_RANGE_PICKER(range!D$2:D10001, $G3412, range!$G$2:$G10001)</f>
        <v>33.83678743</v>
      </c>
      <c r="E3412" s="12">
        <f>RANDOM_RANGE_PICKER(range!E$2:E10001, $G3412, range!$G$2:$G10001)</f>
        <v>0.2548558443</v>
      </c>
      <c r="F3412" s="12">
        <f>RANDOM_RANGE_PICKER(range!F$2:F10001, $G3412, range!$G$2:$G10001)</f>
        <v>0.9947656689</v>
      </c>
      <c r="G3412" s="13" t="str">
        <f t="array" ref="G3412">INDEX(range!$G$2:$G10001, RANDBETWEEN(1, ROWS(range!$G$2:$G10001)), 1)</f>
        <v>Joyful</v>
      </c>
    </row>
    <row r="3413">
      <c r="A3413" s="11">
        <f>RANDOM_RANGE_PICKER(range!A$2:A10001, $G3413, range!$G$2:$G10001)</f>
        <v>64.57755523</v>
      </c>
      <c r="B3413" s="12">
        <f>RANDOM_RANGE_PICKER(range!B$2:B10001, $G3413, range!$G$2:$G10001)</f>
        <v>15.8012379</v>
      </c>
      <c r="C3413" s="12">
        <f>RANDOM_RANGE_PICKER(range!C$2:C10001, $G3413, range!$G$2:$G10001)</f>
        <v>65.29727531</v>
      </c>
      <c r="D3413" s="12">
        <f>RANDOM_RANGE_PICKER(range!D$2:D10001, $G3413, range!$G$2:$G10001)</f>
        <v>30.92168287</v>
      </c>
      <c r="E3413" s="12">
        <f>RANDOM_RANGE_PICKER(range!E$2:E10001, $G3413, range!$G$2:$G10001)</f>
        <v>0.1916219149</v>
      </c>
      <c r="F3413" s="12">
        <f>RANDOM_RANGE_PICKER(range!F$2:F10001, $G3413, range!$G$2:$G10001)</f>
        <v>0.7745603796</v>
      </c>
      <c r="G3413" s="13" t="str">
        <f t="array" ref="G3413">INDEX(range!$G$2:$G10001, RANDBETWEEN(1, ROWS(range!$G$2:$G10001)), 1)</f>
        <v>Relaxed</v>
      </c>
    </row>
    <row r="3414">
      <c r="A3414" s="11">
        <f>RANDOM_RANGE_PICKER(range!A$2:A10001, $G3414, range!$G$2:$G10001)</f>
        <v>100.191132</v>
      </c>
      <c r="B3414" s="12">
        <f>RANDOM_RANGE_PICKER(range!B$2:B10001, $G3414, range!$G$2:$G10001)</f>
        <v>21.60335917</v>
      </c>
      <c r="C3414" s="12">
        <f>RANDOM_RANGE_PICKER(range!C$2:C10001, $G3414, range!$G$2:$G10001)</f>
        <v>41.38827556</v>
      </c>
      <c r="D3414" s="12">
        <f>RANDOM_RANGE_PICKER(range!D$2:D10001, $G3414, range!$G$2:$G10001)</f>
        <v>34.56143537</v>
      </c>
      <c r="E3414" s="12">
        <f>RANDOM_RANGE_PICKER(range!E$2:E10001, $G3414, range!$G$2:$G10001)</f>
        <v>0.5091267616</v>
      </c>
      <c r="F3414" s="12">
        <f>RANDOM_RANGE_PICKER(range!F$2:F10001, $G3414, range!$G$2:$G10001)</f>
        <v>1.397971436</v>
      </c>
      <c r="G3414" s="13" t="str">
        <f t="array" ref="G3414">INDEX(range!$G$2:$G10001, RANDBETWEEN(1, ROWS(range!$G$2:$G10001)), 1)</f>
        <v>Angry</v>
      </c>
    </row>
    <row r="3415">
      <c r="A3415" s="11">
        <f>RANDOM_RANGE_PICKER(range!A$2:A10001, $G3415, range!$G$2:$G10001)</f>
        <v>109.4575785</v>
      </c>
      <c r="B3415" s="12">
        <f>RANDOM_RANGE_PICKER(range!B$2:B10001, $G3415, range!$G$2:$G10001)</f>
        <v>27.57399148</v>
      </c>
      <c r="C3415" s="12">
        <f>RANDOM_RANGE_PICKER(range!C$2:C10001, $G3415, range!$G$2:$G10001)</f>
        <v>37.30765455</v>
      </c>
      <c r="D3415" s="12">
        <f>RANDOM_RANGE_PICKER(range!D$2:D10001, $G3415, range!$G$2:$G10001)</f>
        <v>36.57259637</v>
      </c>
      <c r="E3415" s="12">
        <f>RANDOM_RANGE_PICKER(range!E$2:E10001, $G3415, range!$G$2:$G10001)</f>
        <v>0.6503540864</v>
      </c>
      <c r="F3415" s="12">
        <f>RANDOM_RANGE_PICKER(range!F$2:F10001, $G3415, range!$G$2:$G10001)</f>
        <v>1.338882283</v>
      </c>
      <c r="G3415" s="13" t="str">
        <f t="array" ref="G3415">INDEX(range!$G$2:$G10001, RANDBETWEEN(1, ROWS(range!$G$2:$G10001)), 1)</f>
        <v>Fearful</v>
      </c>
    </row>
    <row r="3416">
      <c r="A3416" s="11">
        <f>RANDOM_RANGE_PICKER(range!A$2:A10001, $G3416, range!$G$2:$G10001)</f>
        <v>81.5423067</v>
      </c>
      <c r="B3416" s="12">
        <f>RANDOM_RANGE_PICKER(range!B$2:B10001, $G3416, range!$G$2:$G10001)</f>
        <v>17.28904716</v>
      </c>
      <c r="C3416" s="12">
        <f>RANDOM_RANGE_PICKER(range!C$2:C10001, $G3416, range!$G$2:$G10001)</f>
        <v>58.79280494</v>
      </c>
      <c r="D3416" s="12">
        <f>RANDOM_RANGE_PICKER(range!D$2:D10001, $G3416, range!$G$2:$G10001)</f>
        <v>33.13911628</v>
      </c>
      <c r="E3416" s="12">
        <f>RANDOM_RANGE_PICKER(range!E$2:E10001, $G3416, range!$G$2:$G10001)</f>
        <v>0.2832138066</v>
      </c>
      <c r="F3416" s="12">
        <f>RANDOM_RANGE_PICKER(range!F$2:F10001, $G3416, range!$G$2:$G10001)</f>
        <v>0.9073753735</v>
      </c>
      <c r="G3416" s="13" t="str">
        <f t="array" ref="G3416">INDEX(range!$G$2:$G10001, RANDBETWEEN(1, ROWS(range!$G$2:$G10001)), 1)</f>
        <v>Content</v>
      </c>
    </row>
    <row r="3417">
      <c r="A3417" s="11">
        <f>RANDOM_RANGE_PICKER(range!A$2:A10001, $G3417, range!$G$2:$G10001)</f>
        <v>75.23236169</v>
      </c>
      <c r="B3417" s="12">
        <f>RANDOM_RANGE_PICKER(range!B$2:B10001, $G3417, range!$G$2:$G10001)</f>
        <v>16.46959335</v>
      </c>
      <c r="C3417" s="12">
        <f>RANDOM_RANGE_PICKER(range!C$2:C10001, $G3417, range!$G$2:$G10001)</f>
        <v>62.07215818</v>
      </c>
      <c r="D3417" s="12">
        <f>RANDOM_RANGE_PICKER(range!D$2:D10001, $G3417, range!$G$2:$G10001)</f>
        <v>33.25629828</v>
      </c>
      <c r="E3417" s="12">
        <f>RANDOM_RANGE_PICKER(range!E$2:E10001, $G3417, range!$G$2:$G10001)</f>
        <v>0.3566104581</v>
      </c>
      <c r="F3417" s="12">
        <f>RANDOM_RANGE_PICKER(range!F$2:F10001, $G3417, range!$G$2:$G10001)</f>
        <v>0.9684260218</v>
      </c>
      <c r="G3417" s="13" t="str">
        <f t="array" ref="G3417">INDEX(range!$G$2:$G10001, RANDBETWEEN(1, ROWS(range!$G$2:$G10001)), 1)</f>
        <v>Joyful</v>
      </c>
    </row>
    <row r="3418">
      <c r="A3418" s="11">
        <f>RANDOM_RANGE_PICKER(range!A$2:A10001, $G3418, range!$G$2:$G10001)</f>
        <v>70.93437213</v>
      </c>
      <c r="B3418" s="12">
        <f>RANDOM_RANGE_PICKER(range!B$2:B10001, $G3418, range!$G$2:$G10001)</f>
        <v>15.20698611</v>
      </c>
      <c r="C3418" s="12">
        <f>RANDOM_RANGE_PICKER(range!C$2:C10001, $G3418, range!$G$2:$G10001)</f>
        <v>64.43960352</v>
      </c>
      <c r="D3418" s="12">
        <f>RANDOM_RANGE_PICKER(range!D$2:D10001, $G3418, range!$G$2:$G10001)</f>
        <v>32.93667906</v>
      </c>
      <c r="E3418" s="12">
        <f>RANDOM_RANGE_PICKER(range!E$2:E10001, $G3418, range!$G$2:$G10001)</f>
        <v>0.3853865104</v>
      </c>
      <c r="F3418" s="12">
        <f>RANDOM_RANGE_PICKER(range!F$2:F10001, $G3418, range!$G$2:$G10001)</f>
        <v>0.9523429093</v>
      </c>
      <c r="G3418" s="13" t="str">
        <f t="array" ref="G3418">INDEX(range!$G$2:$G10001, RANDBETWEEN(1, ROWS(range!$G$2:$G10001)), 1)</f>
        <v>Joyful</v>
      </c>
    </row>
    <row r="3419">
      <c r="A3419" s="11">
        <f>RANDOM_RANGE_PICKER(range!A$2:A10001, $G3419, range!$G$2:$G10001)</f>
        <v>63.02272087</v>
      </c>
      <c r="B3419" s="12">
        <f>RANDOM_RANGE_PICKER(range!B$2:B10001, $G3419, range!$G$2:$G10001)</f>
        <v>13.06386883</v>
      </c>
      <c r="C3419" s="12">
        <f>RANDOM_RANGE_PICKER(range!C$2:C10001, $G3419, range!$G$2:$G10001)</f>
        <v>68.86198047</v>
      </c>
      <c r="D3419" s="12">
        <f>RANDOM_RANGE_PICKER(range!D$2:D10001, $G3419, range!$G$2:$G10001)</f>
        <v>31.0359477</v>
      </c>
      <c r="E3419" s="12">
        <f>RANDOM_RANGE_PICKER(range!E$2:E10001, $G3419, range!$G$2:$G10001)</f>
        <v>0.1310419311</v>
      </c>
      <c r="F3419" s="12">
        <f>RANDOM_RANGE_PICKER(range!F$2:F10001, $G3419, range!$G$2:$G10001)</f>
        <v>0.6533971728</v>
      </c>
      <c r="G3419" s="13" t="str">
        <f t="array" ref="G3419">INDEX(range!$G$2:$G10001, RANDBETWEEN(1, ROWS(range!$G$2:$G10001)), 1)</f>
        <v>Relaxed</v>
      </c>
    </row>
    <row r="3420">
      <c r="A3420" s="11">
        <f>RANDOM_RANGE_PICKER(range!A$2:A10001, $G3420, range!$G$2:$G10001)</f>
        <v>68.51329676</v>
      </c>
      <c r="B3420" s="12">
        <f>RANDOM_RANGE_PICKER(range!B$2:B10001, $G3420, range!$G$2:$G10001)</f>
        <v>16.69684071</v>
      </c>
      <c r="C3420" s="12">
        <f>RANDOM_RANGE_PICKER(range!C$2:C10001, $G3420, range!$G$2:$G10001)</f>
        <v>66.46249325</v>
      </c>
      <c r="D3420" s="12">
        <f>RANDOM_RANGE_PICKER(range!D$2:D10001, $G3420, range!$G$2:$G10001)</f>
        <v>30.90128478</v>
      </c>
      <c r="E3420" s="12">
        <f>RANDOM_RANGE_PICKER(range!E$2:E10001, $G3420, range!$G$2:$G10001)</f>
        <v>0.1788380629</v>
      </c>
      <c r="F3420" s="12">
        <f>RANDOM_RANGE_PICKER(range!F$2:F10001, $G3420, range!$G$2:$G10001)</f>
        <v>0.6682100817</v>
      </c>
      <c r="G3420" s="13" t="str">
        <f t="array" ref="G3420">INDEX(range!$G$2:$G10001, RANDBETWEEN(1, ROWS(range!$G$2:$G10001)), 1)</f>
        <v>Relaxed</v>
      </c>
    </row>
    <row r="3421">
      <c r="A3421" s="11">
        <f>RANDOM_RANGE_PICKER(range!A$2:A10001, $G3421, range!$G$2:$G10001)</f>
        <v>92.75025947</v>
      </c>
      <c r="B3421" s="12">
        <f>RANDOM_RANGE_PICKER(range!B$2:B10001, $G3421, range!$G$2:$G10001)</f>
        <v>20.61897222</v>
      </c>
      <c r="C3421" s="12">
        <f>RANDOM_RANGE_PICKER(range!C$2:C10001, $G3421, range!$G$2:$G10001)</f>
        <v>51.42783617</v>
      </c>
      <c r="D3421" s="12">
        <f>RANDOM_RANGE_PICKER(range!D$2:D10001, $G3421, range!$G$2:$G10001)</f>
        <v>33.46383262</v>
      </c>
      <c r="E3421" s="12">
        <f>RANDOM_RANGE_PICKER(range!E$2:E10001, $G3421, range!$G$2:$G10001)</f>
        <v>0.4841228234</v>
      </c>
      <c r="F3421" s="12">
        <f>RANDOM_RANGE_PICKER(range!F$2:F10001, $G3421, range!$G$2:$G10001)</f>
        <v>1.035130493</v>
      </c>
      <c r="G3421" s="13" t="str">
        <f t="array" ref="G3421">INDEX(range!$G$2:$G10001, RANDBETWEEN(1, ROWS(range!$G$2:$G10001)), 1)</f>
        <v>Surprised</v>
      </c>
    </row>
    <row r="3422">
      <c r="A3422" s="11">
        <f>RANDOM_RANGE_PICKER(range!A$2:A10001, $G3422, range!$G$2:$G10001)</f>
        <v>107.6791239</v>
      </c>
      <c r="B3422" s="12">
        <f>RANDOM_RANGE_PICKER(range!B$2:B10001, $G3422, range!$G$2:$G10001)</f>
        <v>27.96385174</v>
      </c>
      <c r="C3422" s="12">
        <f>RANDOM_RANGE_PICKER(range!C$2:C10001, $G3422, range!$G$2:$G10001)</f>
        <v>38.76196021</v>
      </c>
      <c r="D3422" s="12">
        <f>RANDOM_RANGE_PICKER(range!D$2:D10001, $G3422, range!$G$2:$G10001)</f>
        <v>36.34649873</v>
      </c>
      <c r="E3422" s="12">
        <f>RANDOM_RANGE_PICKER(range!E$2:E10001, $G3422, range!$G$2:$G10001)</f>
        <v>0.677031541</v>
      </c>
      <c r="F3422" s="12">
        <f>RANDOM_RANGE_PICKER(range!F$2:F10001, $G3422, range!$G$2:$G10001)</f>
        <v>1.327032648</v>
      </c>
      <c r="G3422" s="13" t="str">
        <f t="array" ref="G3422">INDEX(range!$G$2:$G10001, RANDBETWEEN(1, ROWS(range!$G$2:$G10001)), 1)</f>
        <v>Fearful</v>
      </c>
    </row>
    <row r="3423">
      <c r="A3423" s="11">
        <f>RANDOM_RANGE_PICKER(range!A$2:A10001, $G3423, range!$G$2:$G10001)</f>
        <v>82.80355528</v>
      </c>
      <c r="B3423" s="12">
        <f>RANDOM_RANGE_PICKER(range!B$2:B10001, $G3423, range!$G$2:$G10001)</f>
        <v>18.93836601</v>
      </c>
      <c r="C3423" s="12">
        <f>RANDOM_RANGE_PICKER(range!C$2:C10001, $G3423, range!$G$2:$G10001)</f>
        <v>51.22589098</v>
      </c>
      <c r="D3423" s="12">
        <f>RANDOM_RANGE_PICKER(range!D$2:D10001, $G3423, range!$G$2:$G10001)</f>
        <v>34.88722715</v>
      </c>
      <c r="E3423" s="12">
        <f>RANDOM_RANGE_PICKER(range!E$2:E10001, $G3423, range!$G$2:$G10001)</f>
        <v>0.344550277</v>
      </c>
      <c r="F3423" s="12">
        <f>RANDOM_RANGE_PICKER(range!F$2:F10001, $G3423, range!$G$2:$G10001)</f>
        <v>0.9895147232</v>
      </c>
      <c r="G3423" s="13" t="str">
        <f t="array" ref="G3423">INDEX(range!$G$2:$G10001, RANDBETWEEN(1, ROWS(range!$G$2:$G10001)), 1)</f>
        <v>Exhausted</v>
      </c>
    </row>
    <row r="3424">
      <c r="A3424" s="11">
        <f>RANDOM_RANGE_PICKER(range!A$2:A10001, $G3424, range!$G$2:$G10001)</f>
        <v>92.8012984</v>
      </c>
      <c r="B3424" s="12">
        <f>RANDOM_RANGE_PICKER(range!B$2:B10001, $G3424, range!$G$2:$G10001)</f>
        <v>23.5304898</v>
      </c>
      <c r="C3424" s="12">
        <f>RANDOM_RANGE_PICKER(range!C$2:C10001, $G3424, range!$G$2:$G10001)</f>
        <v>37.43411339</v>
      </c>
      <c r="D3424" s="12">
        <f>RANDOM_RANGE_PICKER(range!D$2:D10001, $G3424, range!$G$2:$G10001)</f>
        <v>34.02603147</v>
      </c>
      <c r="E3424" s="12">
        <f>RANDOM_RANGE_PICKER(range!E$2:E10001, $G3424, range!$G$2:$G10001)</f>
        <v>0.5587901873</v>
      </c>
      <c r="F3424" s="12">
        <f>RANDOM_RANGE_PICKER(range!F$2:F10001, $G3424, range!$G$2:$G10001)</f>
        <v>1.161257944</v>
      </c>
      <c r="G3424" s="13" t="str">
        <f t="array" ref="G3424">INDEX(range!$G$2:$G10001, RANDBETWEEN(1, ROWS(range!$G$2:$G10001)), 1)</f>
        <v>Stressed</v>
      </c>
    </row>
    <row r="3425">
      <c r="A3425" s="11">
        <f>RANDOM_RANGE_PICKER(range!A$2:A10001, $G3425, range!$G$2:$G10001)</f>
        <v>76.42888631</v>
      </c>
      <c r="B3425" s="12">
        <f>RANDOM_RANGE_PICKER(range!B$2:B10001, $G3425, range!$G$2:$G10001)</f>
        <v>16.6415373</v>
      </c>
      <c r="C3425" s="12">
        <f>RANDOM_RANGE_PICKER(range!C$2:C10001, $G3425, range!$G$2:$G10001)</f>
        <v>58.63550998</v>
      </c>
      <c r="D3425" s="12">
        <f>RANDOM_RANGE_PICKER(range!D$2:D10001, $G3425, range!$G$2:$G10001)</f>
        <v>32.27714257</v>
      </c>
      <c r="E3425" s="12">
        <f>RANDOM_RANGE_PICKER(range!E$2:E10001, $G3425, range!$G$2:$G10001)</f>
        <v>0.2820201155</v>
      </c>
      <c r="F3425" s="12">
        <f>RANDOM_RANGE_PICKER(range!F$2:F10001, $G3425, range!$G$2:$G10001)</f>
        <v>0.9434235657</v>
      </c>
      <c r="G3425" s="13" t="str">
        <f t="array" ref="G3425">INDEX(range!$G$2:$G10001, RANDBETWEEN(1, ROWS(range!$G$2:$G10001)), 1)</f>
        <v>Content</v>
      </c>
    </row>
    <row r="3426">
      <c r="A3426" s="11">
        <f>RANDOM_RANGE_PICKER(range!A$2:A10001, $G3426, range!$G$2:$G10001)</f>
        <v>92.01240175</v>
      </c>
      <c r="B3426" s="12">
        <f>RANDOM_RANGE_PICKER(range!B$2:B10001, $G3426, range!$G$2:$G10001)</f>
        <v>23.15882946</v>
      </c>
      <c r="C3426" s="12">
        <f>RANDOM_RANGE_PICKER(range!C$2:C10001, $G3426, range!$G$2:$G10001)</f>
        <v>46.58079166</v>
      </c>
      <c r="D3426" s="12">
        <f>RANDOM_RANGE_PICKER(range!D$2:D10001, $G3426, range!$G$2:$G10001)</f>
        <v>34.15827119</v>
      </c>
      <c r="E3426" s="12">
        <f>RANDOM_RANGE_PICKER(range!E$2:E10001, $G3426, range!$G$2:$G10001)</f>
        <v>0.457363688</v>
      </c>
      <c r="F3426" s="12">
        <f>RANDOM_RANGE_PICKER(range!F$2:F10001, $G3426, range!$G$2:$G10001)</f>
        <v>1.092495578</v>
      </c>
      <c r="G3426" s="13" t="str">
        <f t="array" ref="G3426">INDEX(range!$G$2:$G10001, RANDBETWEEN(1, ROWS(range!$G$2:$G10001)), 1)</f>
        <v>Anxious</v>
      </c>
    </row>
    <row r="3427">
      <c r="A3427" s="11">
        <f>RANDOM_RANGE_PICKER(range!A$2:A10001, $G3427, range!$G$2:$G10001)</f>
        <v>69.76205008</v>
      </c>
      <c r="B3427" s="12">
        <f>RANDOM_RANGE_PICKER(range!B$2:B10001, $G3427, range!$G$2:$G10001)</f>
        <v>15.78154163</v>
      </c>
      <c r="C3427" s="12">
        <f>RANDOM_RANGE_PICKER(range!C$2:C10001, $G3427, range!$G$2:$G10001)</f>
        <v>68.62554077</v>
      </c>
      <c r="D3427" s="12">
        <f>RANDOM_RANGE_PICKER(range!D$2:D10001, $G3427, range!$G$2:$G10001)</f>
        <v>30.85267663</v>
      </c>
      <c r="E3427" s="12">
        <f>RANDOM_RANGE_PICKER(range!E$2:E10001, $G3427, range!$G$2:$G10001)</f>
        <v>0.1902506396</v>
      </c>
      <c r="F3427" s="12">
        <f>RANDOM_RANGE_PICKER(range!F$2:F10001, $G3427, range!$G$2:$G10001)</f>
        <v>0.7731638838</v>
      </c>
      <c r="G3427" s="13" t="str">
        <f t="array" ref="G3427">INDEX(range!$G$2:$G10001, RANDBETWEEN(1, ROWS(range!$G$2:$G10001)), 1)</f>
        <v>Relaxed</v>
      </c>
    </row>
    <row r="3428">
      <c r="A3428" s="11">
        <f>RANDOM_RANGE_PICKER(range!A$2:A10001, $G3428, range!$G$2:$G10001)</f>
        <v>84.70679935</v>
      </c>
      <c r="B3428" s="12">
        <f>RANDOM_RANGE_PICKER(range!B$2:B10001, $G3428, range!$G$2:$G10001)</f>
        <v>20.28606581</v>
      </c>
      <c r="C3428" s="12">
        <f>RANDOM_RANGE_PICKER(range!C$2:C10001, $G3428, range!$G$2:$G10001)</f>
        <v>49.65674597</v>
      </c>
      <c r="D3428" s="12">
        <f>RANDOM_RANGE_PICKER(range!D$2:D10001, $G3428, range!$G$2:$G10001)</f>
        <v>34.15682754</v>
      </c>
      <c r="E3428" s="12">
        <f>RANDOM_RANGE_PICKER(range!E$2:E10001, $G3428, range!$G$2:$G10001)</f>
        <v>0.3265780704</v>
      </c>
      <c r="F3428" s="12">
        <f>RANDOM_RANGE_PICKER(range!F$2:F10001, $G3428, range!$G$2:$G10001)</f>
        <v>0.9799348313</v>
      </c>
      <c r="G3428" s="13" t="str">
        <f t="array" ref="G3428">INDEX(range!$G$2:$G10001, RANDBETWEEN(1, ROWS(range!$G$2:$G10001)), 1)</f>
        <v>Confused</v>
      </c>
    </row>
    <row r="3429">
      <c r="A3429" s="11">
        <f>RANDOM_RANGE_PICKER(range!A$2:A10001, $G3429, range!$G$2:$G10001)</f>
        <v>100.1431856</v>
      </c>
      <c r="B3429" s="12">
        <f>RANDOM_RANGE_PICKER(range!B$2:B10001, $G3429, range!$G$2:$G10001)</f>
        <v>25.86587481</v>
      </c>
      <c r="C3429" s="12">
        <f>RANDOM_RANGE_PICKER(range!C$2:C10001, $G3429, range!$G$2:$G10001)</f>
        <v>44.41253268</v>
      </c>
      <c r="D3429" s="12">
        <f>RANDOM_RANGE_PICKER(range!D$2:D10001, $G3429, range!$G$2:$G10001)</f>
        <v>35.1646329</v>
      </c>
      <c r="E3429" s="12">
        <f>RANDOM_RANGE_PICKER(range!E$2:E10001, $G3429, range!$G$2:$G10001)</f>
        <v>0.58815233</v>
      </c>
      <c r="F3429" s="12">
        <f>RANDOM_RANGE_PICKER(range!F$2:F10001, $G3429, range!$G$2:$G10001)</f>
        <v>1.155275592</v>
      </c>
      <c r="G3429" s="13" t="str">
        <f t="array" ref="G3429">INDEX(range!$G$2:$G10001, RANDBETWEEN(1, ROWS(range!$G$2:$G10001)), 1)</f>
        <v>Stressed</v>
      </c>
    </row>
    <row r="3430">
      <c r="A3430" s="11">
        <f>RANDOM_RANGE_PICKER(range!A$2:A10001, $G3430, range!$G$2:$G10001)</f>
        <v>84.42693095</v>
      </c>
      <c r="B3430" s="12">
        <f>RANDOM_RANGE_PICKER(range!B$2:B10001, $G3430, range!$G$2:$G10001)</f>
        <v>18.20097923</v>
      </c>
      <c r="C3430" s="12">
        <f>RANDOM_RANGE_PICKER(range!C$2:C10001, $G3430, range!$G$2:$G10001)</f>
        <v>50.50549635</v>
      </c>
      <c r="D3430" s="12">
        <f>RANDOM_RANGE_PICKER(range!D$2:D10001, $G3430, range!$G$2:$G10001)</f>
        <v>33.7528888</v>
      </c>
      <c r="E3430" s="12">
        <f>RANDOM_RANGE_PICKER(range!E$2:E10001, $G3430, range!$G$2:$G10001)</f>
        <v>0.3969392189</v>
      </c>
      <c r="F3430" s="12">
        <f>RANDOM_RANGE_PICKER(range!F$2:F10001, $G3430, range!$G$2:$G10001)</f>
        <v>1.029803915</v>
      </c>
      <c r="G3430" s="13" t="str">
        <f t="array" ref="G3430">INDEX(range!$G$2:$G10001, RANDBETWEEN(1, ROWS(range!$G$2:$G10001)), 1)</f>
        <v>Exhausted</v>
      </c>
    </row>
    <row r="3431">
      <c r="A3431" s="11">
        <f>RANDOM_RANGE_PICKER(range!A$2:A10001, $G3431, range!$G$2:$G10001)</f>
        <v>96.18549033</v>
      </c>
      <c r="B3431" s="12">
        <f>RANDOM_RANGE_PICKER(range!B$2:B10001, $G3431, range!$G$2:$G10001)</f>
        <v>23.37627922</v>
      </c>
      <c r="C3431" s="12">
        <f>RANDOM_RANGE_PICKER(range!C$2:C10001, $G3431, range!$G$2:$G10001)</f>
        <v>39.12584701</v>
      </c>
      <c r="D3431" s="12">
        <f>RANDOM_RANGE_PICKER(range!D$2:D10001, $G3431, range!$G$2:$G10001)</f>
        <v>34.29815231</v>
      </c>
      <c r="E3431" s="12">
        <f>RANDOM_RANGE_PICKER(range!E$2:E10001, $G3431, range!$G$2:$G10001)</f>
        <v>0.4167409892</v>
      </c>
      <c r="F3431" s="12">
        <f>RANDOM_RANGE_PICKER(range!F$2:F10001, $G3431, range!$G$2:$G10001)</f>
        <v>1.087476392</v>
      </c>
      <c r="G3431" s="13" t="str">
        <f t="array" ref="G3431">INDEX(range!$G$2:$G10001, RANDBETWEEN(1, ROWS(range!$G$2:$G10001)), 1)</f>
        <v>Anxious</v>
      </c>
    </row>
    <row r="3432">
      <c r="A3432" s="11">
        <f>RANDOM_RANGE_PICKER(range!A$2:A10001, $G3432, range!$G$2:$G10001)</f>
        <v>71.07065025</v>
      </c>
      <c r="B3432" s="12">
        <f>RANDOM_RANGE_PICKER(range!B$2:B10001, $G3432, range!$G$2:$G10001)</f>
        <v>17.75856245</v>
      </c>
      <c r="C3432" s="12">
        <f>RANDOM_RANGE_PICKER(range!C$2:C10001, $G3432, range!$G$2:$G10001)</f>
        <v>60.95684761</v>
      </c>
      <c r="D3432" s="12">
        <f>RANDOM_RANGE_PICKER(range!D$2:D10001, $G3432, range!$G$2:$G10001)</f>
        <v>32.72403979</v>
      </c>
      <c r="E3432" s="12">
        <f>RANDOM_RANGE_PICKER(range!E$2:E10001, $G3432, range!$G$2:$G10001)</f>
        <v>0.2599348122</v>
      </c>
      <c r="F3432" s="12">
        <f>RANDOM_RANGE_PICKER(range!F$2:F10001, $G3432, range!$G$2:$G10001)</f>
        <v>0.7845647396</v>
      </c>
      <c r="G3432" s="13" t="str">
        <f t="array" ref="G3432">INDEX(range!$G$2:$G10001, RANDBETWEEN(1, ROWS(range!$G$2:$G10001)), 1)</f>
        <v>Happy</v>
      </c>
    </row>
    <row r="3433">
      <c r="A3433" s="11">
        <f>RANDOM_RANGE_PICKER(range!A$2:A10001, $G3433, range!$G$2:$G10001)</f>
        <v>73.1283073</v>
      </c>
      <c r="B3433" s="12">
        <f>RANDOM_RANGE_PICKER(range!B$2:B10001, $G3433, range!$G$2:$G10001)</f>
        <v>16.3666918</v>
      </c>
      <c r="C3433" s="12">
        <f>RANDOM_RANGE_PICKER(range!C$2:C10001, $G3433, range!$G$2:$G10001)</f>
        <v>62.97803231</v>
      </c>
      <c r="D3433" s="12">
        <f>RANDOM_RANGE_PICKER(range!D$2:D10001, $G3433, range!$G$2:$G10001)</f>
        <v>32.23066493</v>
      </c>
      <c r="E3433" s="12">
        <f>RANDOM_RANGE_PICKER(range!E$2:E10001, $G3433, range!$G$2:$G10001)</f>
        <v>0.2317694985</v>
      </c>
      <c r="F3433" s="12">
        <f>RANDOM_RANGE_PICKER(range!F$2:F10001, $G3433, range!$G$2:$G10001)</f>
        <v>0.7986774325</v>
      </c>
      <c r="G3433" s="13" t="str">
        <f t="array" ref="G3433">INDEX(range!$G$2:$G10001, RANDBETWEEN(1, ROWS(range!$G$2:$G10001)), 1)</f>
        <v>Happy</v>
      </c>
    </row>
    <row r="3434">
      <c r="A3434" s="11">
        <f>RANDOM_RANGE_PICKER(range!A$2:A10001, $G3434, range!$G$2:$G10001)</f>
        <v>100.1282368</v>
      </c>
      <c r="B3434" s="12">
        <f>RANDOM_RANGE_PICKER(range!B$2:B10001, $G3434, range!$G$2:$G10001)</f>
        <v>23.21550198</v>
      </c>
      <c r="C3434" s="12">
        <f>RANDOM_RANGE_PICKER(range!C$2:C10001, $G3434, range!$G$2:$G10001)</f>
        <v>46.13621195</v>
      </c>
      <c r="D3434" s="12">
        <f>RANDOM_RANGE_PICKER(range!D$2:D10001, $G3434, range!$G$2:$G10001)</f>
        <v>34.9873168</v>
      </c>
      <c r="E3434" s="12">
        <f>RANDOM_RANGE_PICKER(range!E$2:E10001, $G3434, range!$G$2:$G10001)</f>
        <v>0.5642640219</v>
      </c>
      <c r="F3434" s="12">
        <f>RANDOM_RANGE_PICKER(range!F$2:F10001, $G3434, range!$G$2:$G10001)</f>
        <v>1.329889077</v>
      </c>
      <c r="G3434" s="13" t="str">
        <f t="array" ref="G3434">INDEX(range!$G$2:$G10001, RANDBETWEEN(1, ROWS(range!$G$2:$G10001)), 1)</f>
        <v>Angry</v>
      </c>
    </row>
    <row r="3435">
      <c r="A3435" s="11">
        <f>RANDOM_RANGE_PICKER(range!A$2:A10001, $G3435, range!$G$2:$G10001)</f>
        <v>93.95342466</v>
      </c>
      <c r="B3435" s="12">
        <f>RANDOM_RANGE_PICKER(range!B$2:B10001, $G3435, range!$G$2:$G10001)</f>
        <v>20.01390265</v>
      </c>
      <c r="C3435" s="12">
        <f>RANDOM_RANGE_PICKER(range!C$2:C10001, $G3435, range!$G$2:$G10001)</f>
        <v>41.09227875</v>
      </c>
      <c r="D3435" s="12">
        <f>RANDOM_RANGE_PICKER(range!D$2:D10001, $G3435, range!$G$2:$G10001)</f>
        <v>34.82016549</v>
      </c>
      <c r="E3435" s="12">
        <f>RANDOM_RANGE_PICKER(range!E$2:E10001, $G3435, range!$G$2:$G10001)</f>
        <v>0.4806385771</v>
      </c>
      <c r="F3435" s="12">
        <f>RANDOM_RANGE_PICKER(range!F$2:F10001, $G3435, range!$G$2:$G10001)</f>
        <v>1.039967341</v>
      </c>
      <c r="G3435" s="13" t="str">
        <f t="array" ref="G3435">INDEX(range!$G$2:$G10001, RANDBETWEEN(1, ROWS(range!$G$2:$G10001)), 1)</f>
        <v>Anxious</v>
      </c>
    </row>
    <row r="3436">
      <c r="A3436" s="11">
        <f>RANDOM_RANGE_PICKER(range!A$2:A10001, $G3436, range!$G$2:$G10001)</f>
        <v>93.06878044</v>
      </c>
      <c r="B3436" s="12">
        <f>RANDOM_RANGE_PICKER(range!B$2:B10001, $G3436, range!$G$2:$G10001)</f>
        <v>22.91527876</v>
      </c>
      <c r="C3436" s="12">
        <f>RANDOM_RANGE_PICKER(range!C$2:C10001, $G3436, range!$G$2:$G10001)</f>
        <v>57.08017476</v>
      </c>
      <c r="D3436" s="12">
        <f>RANDOM_RANGE_PICKER(range!D$2:D10001, $G3436, range!$G$2:$G10001)</f>
        <v>33.94395417</v>
      </c>
      <c r="E3436" s="12">
        <f>RANDOM_RANGE_PICKER(range!E$2:E10001, $G3436, range!$G$2:$G10001)</f>
        <v>0.4874990708</v>
      </c>
      <c r="F3436" s="12">
        <f>RANDOM_RANGE_PICKER(range!F$2:F10001, $G3436, range!$G$2:$G10001)</f>
        <v>1.126093462</v>
      </c>
      <c r="G3436" s="13" t="str">
        <f t="array" ref="G3436">INDEX(range!$G$2:$G10001, RANDBETWEEN(1, ROWS(range!$G$2:$G10001)), 1)</f>
        <v>Surprised</v>
      </c>
    </row>
    <row r="3437">
      <c r="A3437" s="11">
        <f>RANDOM_RANGE_PICKER(range!A$2:A10001, $G3437, range!$G$2:$G10001)</f>
        <v>108.2700494</v>
      </c>
      <c r="B3437" s="12">
        <f>RANDOM_RANGE_PICKER(range!B$2:B10001, $G3437, range!$G$2:$G10001)</f>
        <v>28.2784076</v>
      </c>
      <c r="C3437" s="12">
        <f>RANDOM_RANGE_PICKER(range!C$2:C10001, $G3437, range!$G$2:$G10001)</f>
        <v>42.15171727</v>
      </c>
      <c r="D3437" s="12">
        <f>RANDOM_RANGE_PICKER(range!D$2:D10001, $G3437, range!$G$2:$G10001)</f>
        <v>36.48754062</v>
      </c>
      <c r="E3437" s="12">
        <f>RANDOM_RANGE_PICKER(range!E$2:E10001, $G3437, range!$G$2:$G10001)</f>
        <v>0.6521397167</v>
      </c>
      <c r="F3437" s="12">
        <f>RANDOM_RANGE_PICKER(range!F$2:F10001, $G3437, range!$G$2:$G10001)</f>
        <v>1.352060861</v>
      </c>
      <c r="G3437" s="13" t="str">
        <f t="array" ref="G3437">INDEX(range!$G$2:$G10001, RANDBETWEEN(1, ROWS(range!$G$2:$G10001)), 1)</f>
        <v>Fearful</v>
      </c>
    </row>
    <row r="3438">
      <c r="A3438" s="11">
        <f>RANDOM_RANGE_PICKER(range!A$2:A10001, $G3438, range!$G$2:$G10001)</f>
        <v>108.435165</v>
      </c>
      <c r="B3438" s="12">
        <f>RANDOM_RANGE_PICKER(range!B$2:B10001, $G3438, range!$G$2:$G10001)</f>
        <v>26.5153525</v>
      </c>
      <c r="C3438" s="12">
        <f>RANDOM_RANGE_PICKER(range!C$2:C10001, $G3438, range!$G$2:$G10001)</f>
        <v>38.75670954</v>
      </c>
      <c r="D3438" s="12">
        <f>RANDOM_RANGE_PICKER(range!D$2:D10001, $G3438, range!$G$2:$G10001)</f>
        <v>35.9080151</v>
      </c>
      <c r="E3438" s="12">
        <f>RANDOM_RANGE_PICKER(range!E$2:E10001, $G3438, range!$G$2:$G10001)</f>
        <v>0.627367095</v>
      </c>
      <c r="F3438" s="12">
        <f>RANDOM_RANGE_PICKER(range!F$2:F10001, $G3438, range!$G$2:$G10001)</f>
        <v>1.261473516</v>
      </c>
      <c r="G3438" s="13" t="str">
        <f t="array" ref="G3438">INDEX(range!$G$2:$G10001, RANDBETWEEN(1, ROWS(range!$G$2:$G10001)), 1)</f>
        <v>Fearful</v>
      </c>
    </row>
    <row r="3439">
      <c r="A3439" s="11">
        <f>RANDOM_RANGE_PICKER(range!A$2:A10001, $G3439, range!$G$2:$G10001)</f>
        <v>61.29949181</v>
      </c>
      <c r="B3439" s="12">
        <f>RANDOM_RANGE_PICKER(range!B$2:B10001, $G3439, range!$G$2:$G10001)</f>
        <v>13.09168167</v>
      </c>
      <c r="C3439" s="12">
        <f>RANDOM_RANGE_PICKER(range!C$2:C10001, $G3439, range!$G$2:$G10001)</f>
        <v>64.12847719</v>
      </c>
      <c r="D3439" s="12">
        <f>RANDOM_RANGE_PICKER(range!D$2:D10001, $G3439, range!$G$2:$G10001)</f>
        <v>31.38956078</v>
      </c>
      <c r="E3439" s="12">
        <f>RANDOM_RANGE_PICKER(range!E$2:E10001, $G3439, range!$G$2:$G10001)</f>
        <v>0.1111906957</v>
      </c>
      <c r="F3439" s="12">
        <f>RANDOM_RANGE_PICKER(range!F$2:F10001, $G3439, range!$G$2:$G10001)</f>
        <v>0.7883485891</v>
      </c>
      <c r="G3439" s="13" t="str">
        <f t="array" ref="G3439">INDEX(range!$G$2:$G10001, RANDBETWEEN(1, ROWS(range!$G$2:$G10001)), 1)</f>
        <v>Relaxed</v>
      </c>
    </row>
    <row r="3440">
      <c r="A3440" s="11">
        <f>RANDOM_RANGE_PICKER(range!A$2:A10001, $G3440, range!$G$2:$G10001)</f>
        <v>101.8486643</v>
      </c>
      <c r="B3440" s="12">
        <f>RANDOM_RANGE_PICKER(range!B$2:B10001, $G3440, range!$G$2:$G10001)</f>
        <v>24.99974954</v>
      </c>
      <c r="C3440" s="12">
        <f>RANDOM_RANGE_PICKER(range!C$2:C10001, $G3440, range!$G$2:$G10001)</f>
        <v>47.82594685</v>
      </c>
      <c r="D3440" s="12">
        <f>RANDOM_RANGE_PICKER(range!D$2:D10001, $G3440, range!$G$2:$G10001)</f>
        <v>35.5956711</v>
      </c>
      <c r="E3440" s="12">
        <f>RANDOM_RANGE_PICKER(range!E$2:E10001, $G3440, range!$G$2:$G10001)</f>
        <v>0.5701727417</v>
      </c>
      <c r="F3440" s="12">
        <f>RANDOM_RANGE_PICKER(range!F$2:F10001, $G3440, range!$G$2:$G10001)</f>
        <v>1.226349225</v>
      </c>
      <c r="G3440" s="13" t="str">
        <f t="array" ref="G3440">INDEX(range!$G$2:$G10001, RANDBETWEEN(1, ROWS(range!$G$2:$G10001)), 1)</f>
        <v>Angry</v>
      </c>
    </row>
    <row r="3441">
      <c r="A3441" s="11">
        <f>RANDOM_RANGE_PICKER(range!A$2:A10001, $G3441, range!$G$2:$G10001)</f>
        <v>98.66705994</v>
      </c>
      <c r="B3441" s="12">
        <f>RANDOM_RANGE_PICKER(range!B$2:B10001, $G3441, range!$G$2:$G10001)</f>
        <v>25.52145344</v>
      </c>
      <c r="C3441" s="12">
        <f>RANDOM_RANGE_PICKER(range!C$2:C10001, $G3441, range!$G$2:$G10001)</f>
        <v>42.27571262</v>
      </c>
      <c r="D3441" s="12">
        <f>RANDOM_RANGE_PICKER(range!D$2:D10001, $G3441, range!$G$2:$G10001)</f>
        <v>34.15659521</v>
      </c>
      <c r="E3441" s="12">
        <f>RANDOM_RANGE_PICKER(range!E$2:E10001, $G3441, range!$G$2:$G10001)</f>
        <v>0.560465423</v>
      </c>
      <c r="F3441" s="12">
        <f>RANDOM_RANGE_PICKER(range!F$2:F10001, $G3441, range!$G$2:$G10001)</f>
        <v>1.1264052</v>
      </c>
      <c r="G3441" s="13" t="str">
        <f t="array" ref="G3441">INDEX(range!$G$2:$G10001, RANDBETWEEN(1, ROWS(range!$G$2:$G10001)), 1)</f>
        <v>Stressed</v>
      </c>
    </row>
    <row r="3442">
      <c r="A3442" s="11">
        <f>RANDOM_RANGE_PICKER(range!A$2:A10001, $G3442, range!$G$2:$G10001)</f>
        <v>99.42330835</v>
      </c>
      <c r="B3442" s="12">
        <f>RANDOM_RANGE_PICKER(range!B$2:B10001, $G3442, range!$G$2:$G10001)</f>
        <v>21.94042473</v>
      </c>
      <c r="C3442" s="12">
        <f>RANDOM_RANGE_PICKER(range!C$2:C10001, $G3442, range!$G$2:$G10001)</f>
        <v>41.40349492</v>
      </c>
      <c r="D3442" s="12">
        <f>RANDOM_RANGE_PICKER(range!D$2:D10001, $G3442, range!$G$2:$G10001)</f>
        <v>34.03730647</v>
      </c>
      <c r="E3442" s="12">
        <f>RANDOM_RANGE_PICKER(range!E$2:E10001, $G3442, range!$G$2:$G10001)</f>
        <v>0.5544123588</v>
      </c>
      <c r="F3442" s="12">
        <f>RANDOM_RANGE_PICKER(range!F$2:F10001, $G3442, range!$G$2:$G10001)</f>
        <v>1.272713204</v>
      </c>
      <c r="G3442" s="13" t="str">
        <f t="array" ref="G3442">INDEX(range!$G$2:$G10001, RANDBETWEEN(1, ROWS(range!$G$2:$G10001)), 1)</f>
        <v>Angry</v>
      </c>
    </row>
    <row r="3443">
      <c r="A3443" s="11">
        <f>RANDOM_RANGE_PICKER(range!A$2:A10001, $G3443, range!$G$2:$G10001)</f>
        <v>74.91925335</v>
      </c>
      <c r="B3443" s="12">
        <f>RANDOM_RANGE_PICKER(range!B$2:B10001, $G3443, range!$G$2:$G10001)</f>
        <v>19.79180916</v>
      </c>
      <c r="C3443" s="12">
        <f>RANDOM_RANGE_PICKER(range!C$2:C10001, $G3443, range!$G$2:$G10001)</f>
        <v>54.60646911</v>
      </c>
      <c r="D3443" s="12">
        <f>RANDOM_RANGE_PICKER(range!D$2:D10001, $G3443, range!$G$2:$G10001)</f>
        <v>33.3977455</v>
      </c>
      <c r="E3443" s="12">
        <f>RANDOM_RANGE_PICKER(range!E$2:E10001, $G3443, range!$G$2:$G10001)</f>
        <v>0.2845271266</v>
      </c>
      <c r="F3443" s="12">
        <f>RANDOM_RANGE_PICKER(range!F$2:F10001, $G3443, range!$G$2:$G10001)</f>
        <v>0.8052789966</v>
      </c>
      <c r="G3443" s="13" t="str">
        <f t="array" ref="G3443">INDEX(range!$G$2:$G10001, RANDBETWEEN(1, ROWS(range!$G$2:$G10001)), 1)</f>
        <v>Content</v>
      </c>
    </row>
    <row r="3444">
      <c r="A3444" s="11">
        <f>RANDOM_RANGE_PICKER(range!A$2:A10001, $G3444, range!$G$2:$G10001)</f>
        <v>82.28299516</v>
      </c>
      <c r="B3444" s="12">
        <f>RANDOM_RANGE_PICKER(range!B$2:B10001, $G3444, range!$G$2:$G10001)</f>
        <v>18.75453118</v>
      </c>
      <c r="C3444" s="12">
        <f>RANDOM_RANGE_PICKER(range!C$2:C10001, $G3444, range!$G$2:$G10001)</f>
        <v>54.43932853</v>
      </c>
      <c r="D3444" s="12">
        <f>RANDOM_RANGE_PICKER(range!D$2:D10001, $G3444, range!$G$2:$G10001)</f>
        <v>33.09815059</v>
      </c>
      <c r="E3444" s="12">
        <f>RANDOM_RANGE_PICKER(range!E$2:E10001, $G3444, range!$G$2:$G10001)</f>
        <v>0.2777229187</v>
      </c>
      <c r="F3444" s="12">
        <f>RANDOM_RANGE_PICKER(range!F$2:F10001, $G3444, range!$G$2:$G10001)</f>
        <v>0.8248905825</v>
      </c>
      <c r="G3444" s="13" t="str">
        <f t="array" ref="G3444">INDEX(range!$G$2:$G10001, RANDBETWEEN(1, ROWS(range!$G$2:$G10001)), 1)</f>
        <v>Content</v>
      </c>
    </row>
    <row r="3445">
      <c r="A3445" s="11">
        <f>RANDOM_RANGE_PICKER(range!A$2:A10001, $G3445, range!$G$2:$G10001)</f>
        <v>82.54347362</v>
      </c>
      <c r="B3445" s="12">
        <f>RANDOM_RANGE_PICKER(range!B$2:B10001, $G3445, range!$G$2:$G10001)</f>
        <v>20.27587573</v>
      </c>
      <c r="C3445" s="12">
        <f>RANDOM_RANGE_PICKER(range!C$2:C10001, $G3445, range!$G$2:$G10001)</f>
        <v>49.55372688</v>
      </c>
      <c r="D3445" s="12">
        <f>RANDOM_RANGE_PICKER(range!D$2:D10001, $G3445, range!$G$2:$G10001)</f>
        <v>34.86882006</v>
      </c>
      <c r="E3445" s="12">
        <f>RANDOM_RANGE_PICKER(range!E$2:E10001, $G3445, range!$G$2:$G10001)</f>
        <v>0.327891911</v>
      </c>
      <c r="F3445" s="12">
        <f>RANDOM_RANGE_PICKER(range!F$2:F10001, $G3445, range!$G$2:$G10001)</f>
        <v>0.9023848621</v>
      </c>
      <c r="G3445" s="13" t="str">
        <f t="array" ref="G3445">INDEX(range!$G$2:$G10001, RANDBETWEEN(1, ROWS(range!$G$2:$G10001)), 1)</f>
        <v>Exhausted</v>
      </c>
    </row>
    <row r="3446">
      <c r="A3446" s="11">
        <f>RANDOM_RANGE_PICKER(range!A$2:A10001, $G3446, range!$G$2:$G10001)</f>
        <v>80.47839369</v>
      </c>
      <c r="B3446" s="12">
        <f>RANDOM_RANGE_PICKER(range!B$2:B10001, $G3446, range!$G$2:$G10001)</f>
        <v>20.75925599</v>
      </c>
      <c r="C3446" s="12">
        <f>RANDOM_RANGE_PICKER(range!C$2:C10001, $G3446, range!$G$2:$G10001)</f>
        <v>50.11879494</v>
      </c>
      <c r="D3446" s="12">
        <f>RANDOM_RANGE_PICKER(range!D$2:D10001, $G3446, range!$G$2:$G10001)</f>
        <v>34.90828938</v>
      </c>
      <c r="E3446" s="12">
        <f>RANDOM_RANGE_PICKER(range!E$2:E10001, $G3446, range!$G$2:$G10001)</f>
        <v>0.350138591</v>
      </c>
      <c r="F3446" s="12">
        <f>RANDOM_RANGE_PICKER(range!F$2:F10001, $G3446, range!$G$2:$G10001)</f>
        <v>1.076923103</v>
      </c>
      <c r="G3446" s="13" t="str">
        <f t="array" ref="G3446">INDEX(range!$G$2:$G10001, RANDBETWEEN(1, ROWS(range!$G$2:$G10001)), 1)</f>
        <v>Exhausted</v>
      </c>
    </row>
    <row r="3447">
      <c r="A3447" s="11">
        <f>RANDOM_RANGE_PICKER(range!A$2:A10001, $G3447, range!$G$2:$G10001)</f>
        <v>95.1208776</v>
      </c>
      <c r="B3447" s="12">
        <f>RANDOM_RANGE_PICKER(range!B$2:B10001, $G3447, range!$G$2:$G10001)</f>
        <v>24.87370804</v>
      </c>
      <c r="C3447" s="12">
        <f>RANDOM_RANGE_PICKER(range!C$2:C10001, $G3447, range!$G$2:$G10001)</f>
        <v>44.25193489</v>
      </c>
      <c r="D3447" s="12">
        <f>RANDOM_RANGE_PICKER(range!D$2:D10001, $G3447, range!$G$2:$G10001)</f>
        <v>35.07452641</v>
      </c>
      <c r="E3447" s="12">
        <f>RANDOM_RANGE_PICKER(range!E$2:E10001, $G3447, range!$G$2:$G10001)</f>
        <v>0.5798352694</v>
      </c>
      <c r="F3447" s="12">
        <f>RANDOM_RANGE_PICKER(range!F$2:F10001, $G3447, range!$G$2:$G10001)</f>
        <v>1.124269473</v>
      </c>
      <c r="G3447" s="13" t="str">
        <f t="array" ref="G3447">INDEX(range!$G$2:$G10001, RANDBETWEEN(1, ROWS(range!$G$2:$G10001)), 1)</f>
        <v>Stressed</v>
      </c>
    </row>
    <row r="3448">
      <c r="A3448" s="11">
        <f>RANDOM_RANGE_PICKER(range!A$2:A10001, $G3448, range!$G$2:$G10001)</f>
        <v>84.91484207</v>
      </c>
      <c r="B3448" s="12">
        <f>RANDOM_RANGE_PICKER(range!B$2:B10001, $G3448, range!$G$2:$G10001)</f>
        <v>18.67067854</v>
      </c>
      <c r="C3448" s="12">
        <f>RANDOM_RANGE_PICKER(range!C$2:C10001, $G3448, range!$G$2:$G10001)</f>
        <v>47.7271338</v>
      </c>
      <c r="D3448" s="12">
        <f>RANDOM_RANGE_PICKER(range!D$2:D10001, $G3448, range!$G$2:$G10001)</f>
        <v>33.91945111</v>
      </c>
      <c r="E3448" s="12">
        <f>RANDOM_RANGE_PICKER(range!E$2:E10001, $G3448, range!$G$2:$G10001)</f>
        <v>0.3891834785</v>
      </c>
      <c r="F3448" s="12">
        <f>RANDOM_RANGE_PICKER(range!F$2:F10001, $G3448, range!$G$2:$G10001)</f>
        <v>0.8034584255</v>
      </c>
      <c r="G3448" s="13" t="str">
        <f t="array" ref="G3448">INDEX(range!$G$2:$G10001, RANDBETWEEN(1, ROWS(range!$G$2:$G10001)), 1)</f>
        <v>Sad</v>
      </c>
    </row>
    <row r="3449">
      <c r="A3449" s="11">
        <f>RANDOM_RANGE_PICKER(range!A$2:A10001, $G3449, range!$G$2:$G10001)</f>
        <v>83.46761303</v>
      </c>
      <c r="B3449" s="12">
        <f>RANDOM_RANGE_PICKER(range!B$2:B10001, $G3449, range!$G$2:$G10001)</f>
        <v>18.58761769</v>
      </c>
      <c r="C3449" s="12">
        <f>RANDOM_RANGE_PICKER(range!C$2:C10001, $G3449, range!$G$2:$G10001)</f>
        <v>48.77879973</v>
      </c>
      <c r="D3449" s="12">
        <f>RANDOM_RANGE_PICKER(range!D$2:D10001, $G3449, range!$G$2:$G10001)</f>
        <v>33.1608287</v>
      </c>
      <c r="E3449" s="12">
        <f>RANDOM_RANGE_PICKER(range!E$2:E10001, $G3449, range!$G$2:$G10001)</f>
        <v>0.3994768601</v>
      </c>
      <c r="F3449" s="12">
        <f>RANDOM_RANGE_PICKER(range!F$2:F10001, $G3449, range!$G$2:$G10001)</f>
        <v>0.88245163</v>
      </c>
      <c r="G3449" s="13" t="str">
        <f t="array" ref="G3449">INDEX(range!$G$2:$G10001, RANDBETWEEN(1, ROWS(range!$G$2:$G10001)), 1)</f>
        <v>Sad</v>
      </c>
    </row>
    <row r="3450">
      <c r="A3450" s="11">
        <f>RANDOM_RANGE_PICKER(range!A$2:A10001, $G3450, range!$G$2:$G10001)</f>
        <v>93.50675982</v>
      </c>
      <c r="B3450" s="12">
        <f>RANDOM_RANGE_PICKER(range!B$2:B10001, $G3450, range!$G$2:$G10001)</f>
        <v>20.16022838</v>
      </c>
      <c r="C3450" s="12">
        <f>RANDOM_RANGE_PICKER(range!C$2:C10001, $G3450, range!$G$2:$G10001)</f>
        <v>52.77518811</v>
      </c>
      <c r="D3450" s="12">
        <f>RANDOM_RANGE_PICKER(range!D$2:D10001, $G3450, range!$G$2:$G10001)</f>
        <v>33.68990943</v>
      </c>
      <c r="E3450" s="12">
        <f>RANDOM_RANGE_PICKER(range!E$2:E10001, $G3450, range!$G$2:$G10001)</f>
        <v>0.478411297</v>
      </c>
      <c r="F3450" s="12">
        <f>RANDOM_RANGE_PICKER(range!F$2:F10001, $G3450, range!$G$2:$G10001)</f>
        <v>1.039359541</v>
      </c>
      <c r="G3450" s="13" t="str">
        <f t="array" ref="G3450">INDEX(range!$G$2:$G10001, RANDBETWEEN(1, ROWS(range!$G$2:$G10001)), 1)</f>
        <v>Surprised</v>
      </c>
    </row>
    <row r="3451">
      <c r="A3451" s="11">
        <f>RANDOM_RANGE_PICKER(range!A$2:A10001, $G3451, range!$G$2:$G10001)</f>
        <v>96.12371249</v>
      </c>
      <c r="B3451" s="12">
        <f>RANDOM_RANGE_PICKER(range!B$2:B10001, $G3451, range!$G$2:$G10001)</f>
        <v>21.47481167</v>
      </c>
      <c r="C3451" s="12">
        <f>RANDOM_RANGE_PICKER(range!C$2:C10001, $G3451, range!$G$2:$G10001)</f>
        <v>47.15519944</v>
      </c>
      <c r="D3451" s="12">
        <f>RANDOM_RANGE_PICKER(range!D$2:D10001, $G3451, range!$G$2:$G10001)</f>
        <v>33.17824877</v>
      </c>
      <c r="E3451" s="12">
        <f>RANDOM_RANGE_PICKER(range!E$2:E10001, $G3451, range!$G$2:$G10001)</f>
        <v>0.4238207741</v>
      </c>
      <c r="F3451" s="12">
        <f>RANDOM_RANGE_PICKER(range!F$2:F10001, $G3451, range!$G$2:$G10001)</f>
        <v>1.102124907</v>
      </c>
      <c r="G3451" s="13" t="str">
        <f t="array" ref="G3451">INDEX(range!$G$2:$G10001, RANDBETWEEN(1, ROWS(range!$G$2:$G10001)), 1)</f>
        <v>Anxious</v>
      </c>
    </row>
    <row r="3452">
      <c r="A3452" s="11">
        <f>RANDOM_RANGE_PICKER(range!A$2:A10001, $G3452, range!$G$2:$G10001)</f>
        <v>72.02989926</v>
      </c>
      <c r="B3452" s="12">
        <f>RANDOM_RANGE_PICKER(range!B$2:B10001, $G3452, range!$G$2:$G10001)</f>
        <v>17.81628185</v>
      </c>
      <c r="C3452" s="12">
        <f>RANDOM_RANGE_PICKER(range!C$2:C10001, $G3452, range!$G$2:$G10001)</f>
        <v>63.72298707</v>
      </c>
      <c r="D3452" s="12">
        <f>RANDOM_RANGE_PICKER(range!D$2:D10001, $G3452, range!$G$2:$G10001)</f>
        <v>32.67247038</v>
      </c>
      <c r="E3452" s="12">
        <f>RANDOM_RANGE_PICKER(range!E$2:E10001, $G3452, range!$G$2:$G10001)</f>
        <v>0.3484497239</v>
      </c>
      <c r="F3452" s="12">
        <f>RANDOM_RANGE_PICKER(range!F$2:F10001, $G3452, range!$G$2:$G10001)</f>
        <v>0.8812754982</v>
      </c>
      <c r="G3452" s="13" t="str">
        <f t="array" ref="G3452">INDEX(range!$G$2:$G10001, RANDBETWEEN(1, ROWS(range!$G$2:$G10001)), 1)</f>
        <v>Joyful</v>
      </c>
    </row>
    <row r="3453">
      <c r="A3453" s="11">
        <f>RANDOM_RANGE_PICKER(range!A$2:A10001, $G3453, range!$G$2:$G10001)</f>
        <v>104.2718306</v>
      </c>
      <c r="B3453" s="12">
        <f>RANDOM_RANGE_PICKER(range!B$2:B10001, $G3453, range!$G$2:$G10001)</f>
        <v>28.16863729</v>
      </c>
      <c r="C3453" s="12">
        <f>RANDOM_RANGE_PICKER(range!C$2:C10001, $G3453, range!$G$2:$G10001)</f>
        <v>36.3603389</v>
      </c>
      <c r="D3453" s="12">
        <f>RANDOM_RANGE_PICKER(range!D$2:D10001, $G3453, range!$G$2:$G10001)</f>
        <v>36.4998704</v>
      </c>
      <c r="E3453" s="12">
        <f>RANDOM_RANGE_PICKER(range!E$2:E10001, $G3453, range!$G$2:$G10001)</f>
        <v>0.6883841887</v>
      </c>
      <c r="F3453" s="12">
        <f>RANDOM_RANGE_PICKER(range!F$2:F10001, $G3453, range!$G$2:$G10001)</f>
        <v>1.351534555</v>
      </c>
      <c r="G3453" s="13" t="str">
        <f t="array" ref="G3453">INDEX(range!$G$2:$G10001, RANDBETWEEN(1, ROWS(range!$G$2:$G10001)), 1)</f>
        <v>Fearful</v>
      </c>
    </row>
    <row r="3454">
      <c r="A3454" s="11">
        <f>RANDOM_RANGE_PICKER(range!A$2:A10001, $G3454, range!$G$2:$G10001)</f>
        <v>64.69263572</v>
      </c>
      <c r="B3454" s="12">
        <f>RANDOM_RANGE_PICKER(range!B$2:B10001, $G3454, range!$G$2:$G10001)</f>
        <v>15.31627496</v>
      </c>
      <c r="C3454" s="12">
        <f>RANDOM_RANGE_PICKER(range!C$2:C10001, $G3454, range!$G$2:$G10001)</f>
        <v>62.50220785</v>
      </c>
      <c r="D3454" s="12">
        <f>RANDOM_RANGE_PICKER(range!D$2:D10001, $G3454, range!$G$2:$G10001)</f>
        <v>30.72231842</v>
      </c>
      <c r="E3454" s="12">
        <f>RANDOM_RANGE_PICKER(range!E$2:E10001, $G3454, range!$G$2:$G10001)</f>
        <v>0.1825960833</v>
      </c>
      <c r="F3454" s="12">
        <f>RANDOM_RANGE_PICKER(range!F$2:F10001, $G3454, range!$G$2:$G10001)</f>
        <v>0.6298848168</v>
      </c>
      <c r="G3454" s="13" t="str">
        <f t="array" ref="G3454">INDEX(range!$G$2:$G10001, RANDBETWEEN(1, ROWS(range!$G$2:$G10001)), 1)</f>
        <v>Relaxed</v>
      </c>
    </row>
    <row r="3455">
      <c r="A3455" s="11">
        <f>RANDOM_RANGE_PICKER(range!A$2:A10001, $G3455, range!$G$2:$G10001)</f>
        <v>99.58049244</v>
      </c>
      <c r="B3455" s="12">
        <f>RANDOM_RANGE_PICKER(range!B$2:B10001, $G3455, range!$G$2:$G10001)</f>
        <v>22.30323873</v>
      </c>
      <c r="C3455" s="12">
        <f>RANDOM_RANGE_PICKER(range!C$2:C10001, $G3455, range!$G$2:$G10001)</f>
        <v>40.04931441</v>
      </c>
      <c r="D3455" s="12">
        <f>RANDOM_RANGE_PICKER(range!D$2:D10001, $G3455, range!$G$2:$G10001)</f>
        <v>35.6030744</v>
      </c>
      <c r="E3455" s="12">
        <f>RANDOM_RANGE_PICKER(range!E$2:E10001, $G3455, range!$G$2:$G10001)</f>
        <v>0.5295236725</v>
      </c>
      <c r="F3455" s="12">
        <f>RANDOM_RANGE_PICKER(range!F$2:F10001, $G3455, range!$G$2:$G10001)</f>
        <v>1.157719195</v>
      </c>
      <c r="G3455" s="13" t="str">
        <f t="array" ref="G3455">INDEX(range!$G$2:$G10001, RANDBETWEEN(1, ROWS(range!$G$2:$G10001)), 1)</f>
        <v>Stressed</v>
      </c>
    </row>
    <row r="3456">
      <c r="A3456" s="11">
        <f>RANDOM_RANGE_PICKER(range!A$2:A10001, $G3456, range!$G$2:$G10001)</f>
        <v>93.71526375</v>
      </c>
      <c r="B3456" s="12">
        <f>RANDOM_RANGE_PICKER(range!B$2:B10001, $G3456, range!$G$2:$G10001)</f>
        <v>22.06596201</v>
      </c>
      <c r="C3456" s="12">
        <f>RANDOM_RANGE_PICKER(range!C$2:C10001, $G3456, range!$G$2:$G10001)</f>
        <v>42.15199889</v>
      </c>
      <c r="D3456" s="12">
        <f>RANDOM_RANGE_PICKER(range!D$2:D10001, $G3456, range!$G$2:$G10001)</f>
        <v>33.38626389</v>
      </c>
      <c r="E3456" s="12">
        <f>RANDOM_RANGE_PICKER(range!E$2:E10001, $G3456, range!$G$2:$G10001)</f>
        <v>0.4318988835</v>
      </c>
      <c r="F3456" s="12">
        <f>RANDOM_RANGE_PICKER(range!F$2:F10001, $G3456, range!$G$2:$G10001)</f>
        <v>1.137913371</v>
      </c>
      <c r="G3456" s="13" t="str">
        <f t="array" ref="G3456">INDEX(range!$G$2:$G10001, RANDBETWEEN(1, ROWS(range!$G$2:$G10001)), 1)</f>
        <v>Anxious</v>
      </c>
    </row>
    <row r="3457">
      <c r="A3457" s="11">
        <f>RANDOM_RANGE_PICKER(range!A$2:A10001, $G3457, range!$G$2:$G10001)</f>
        <v>97.07052989</v>
      </c>
      <c r="B3457" s="12">
        <f>RANDOM_RANGE_PICKER(range!B$2:B10001, $G3457, range!$G$2:$G10001)</f>
        <v>22.75280061</v>
      </c>
      <c r="C3457" s="12">
        <f>RANDOM_RANGE_PICKER(range!C$2:C10001, $G3457, range!$G$2:$G10001)</f>
        <v>42.06310279</v>
      </c>
      <c r="D3457" s="12">
        <f>RANDOM_RANGE_PICKER(range!D$2:D10001, $G3457, range!$G$2:$G10001)</f>
        <v>35.22198453</v>
      </c>
      <c r="E3457" s="12">
        <f>RANDOM_RANGE_PICKER(range!E$2:E10001, $G3457, range!$G$2:$G10001)</f>
        <v>0.5745850776</v>
      </c>
      <c r="F3457" s="12">
        <f>RANDOM_RANGE_PICKER(range!F$2:F10001, $G3457, range!$G$2:$G10001)</f>
        <v>1.20507931</v>
      </c>
      <c r="G3457" s="13" t="str">
        <f t="array" ref="G3457">INDEX(range!$G$2:$G10001, RANDBETWEEN(1, ROWS(range!$G$2:$G10001)), 1)</f>
        <v>Stressed</v>
      </c>
    </row>
    <row r="3458">
      <c r="A3458" s="11">
        <f>RANDOM_RANGE_PICKER(range!A$2:A10001, $G3458, range!$G$2:$G10001)</f>
        <v>87.89700784</v>
      </c>
      <c r="B3458" s="12">
        <f>RANDOM_RANGE_PICKER(range!B$2:B10001, $G3458, range!$G$2:$G10001)</f>
        <v>17.58913163</v>
      </c>
      <c r="C3458" s="12">
        <f>RANDOM_RANGE_PICKER(range!C$2:C10001, $G3458, range!$G$2:$G10001)</f>
        <v>55.45033792</v>
      </c>
      <c r="D3458" s="12">
        <f>RANDOM_RANGE_PICKER(range!D$2:D10001, $G3458, range!$G$2:$G10001)</f>
        <v>33.57366653</v>
      </c>
      <c r="E3458" s="12">
        <f>RANDOM_RANGE_PICKER(range!E$2:E10001, $G3458, range!$G$2:$G10001)</f>
        <v>0.3175139461</v>
      </c>
      <c r="F3458" s="12">
        <f>RANDOM_RANGE_PICKER(range!F$2:F10001, $G3458, range!$G$2:$G10001)</f>
        <v>0.8354411759</v>
      </c>
      <c r="G3458" s="13" t="str">
        <f t="array" ref="G3458">INDEX(range!$G$2:$G10001, RANDBETWEEN(1, ROWS(range!$G$2:$G10001)), 1)</f>
        <v>Sad</v>
      </c>
    </row>
    <row r="3459">
      <c r="A3459" s="11">
        <f>RANDOM_RANGE_PICKER(range!A$2:A10001, $G3459, range!$G$2:$G10001)</f>
        <v>102.9321306</v>
      </c>
      <c r="B3459" s="12">
        <f>RANDOM_RANGE_PICKER(range!B$2:B10001, $G3459, range!$G$2:$G10001)</f>
        <v>21.71906823</v>
      </c>
      <c r="C3459" s="12">
        <f>RANDOM_RANGE_PICKER(range!C$2:C10001, $G3459, range!$G$2:$G10001)</f>
        <v>40.7298058</v>
      </c>
      <c r="D3459" s="12">
        <f>RANDOM_RANGE_PICKER(range!D$2:D10001, $G3459, range!$G$2:$G10001)</f>
        <v>34.60487601</v>
      </c>
      <c r="E3459" s="12">
        <f>RANDOM_RANGE_PICKER(range!E$2:E10001, $G3459, range!$G$2:$G10001)</f>
        <v>0.5008919886</v>
      </c>
      <c r="F3459" s="12">
        <f>RANDOM_RANGE_PICKER(range!F$2:F10001, $G3459, range!$G$2:$G10001)</f>
        <v>1.202563469</v>
      </c>
      <c r="G3459" s="13" t="str">
        <f t="array" ref="G3459">INDEX(range!$G$2:$G10001, RANDBETWEEN(1, ROWS(range!$G$2:$G10001)), 1)</f>
        <v>Angry</v>
      </c>
    </row>
    <row r="3460">
      <c r="A3460" s="11">
        <f>RANDOM_RANGE_PICKER(range!A$2:A10001, $G3460, range!$G$2:$G10001)</f>
        <v>92.75050627</v>
      </c>
      <c r="B3460" s="12">
        <f>RANDOM_RANGE_PICKER(range!B$2:B10001, $G3460, range!$G$2:$G10001)</f>
        <v>23.44775628</v>
      </c>
      <c r="C3460" s="12">
        <f>RANDOM_RANGE_PICKER(range!C$2:C10001, $G3460, range!$G$2:$G10001)</f>
        <v>46.43135006</v>
      </c>
      <c r="D3460" s="12">
        <f>RANDOM_RANGE_PICKER(range!D$2:D10001, $G3460, range!$G$2:$G10001)</f>
        <v>35.38928059</v>
      </c>
      <c r="E3460" s="12">
        <f>RANDOM_RANGE_PICKER(range!E$2:E10001, $G3460, range!$G$2:$G10001)</f>
        <v>0.5730287537</v>
      </c>
      <c r="F3460" s="12">
        <f>RANDOM_RANGE_PICKER(range!F$2:F10001, $G3460, range!$G$2:$G10001)</f>
        <v>1.265173469</v>
      </c>
      <c r="G3460" s="13" t="str">
        <f t="array" ref="G3460">INDEX(range!$G$2:$G10001, RANDBETWEEN(1, ROWS(range!$G$2:$G10001)), 1)</f>
        <v>Stressed</v>
      </c>
    </row>
    <row r="3461">
      <c r="A3461" s="11">
        <f>RANDOM_RANGE_PICKER(range!A$2:A10001, $G3461, range!$G$2:$G10001)</f>
        <v>102.337849</v>
      </c>
      <c r="B3461" s="12">
        <f>RANDOM_RANGE_PICKER(range!B$2:B10001, $G3461, range!$G$2:$G10001)</f>
        <v>22.29526843</v>
      </c>
      <c r="C3461" s="12">
        <f>RANDOM_RANGE_PICKER(range!C$2:C10001, $G3461, range!$G$2:$G10001)</f>
        <v>42.93524104</v>
      </c>
      <c r="D3461" s="12">
        <f>RANDOM_RANGE_PICKER(range!D$2:D10001, $G3461, range!$G$2:$G10001)</f>
        <v>34.23028114</v>
      </c>
      <c r="E3461" s="12">
        <f>RANDOM_RANGE_PICKER(range!E$2:E10001, $G3461, range!$G$2:$G10001)</f>
        <v>0.5179935006</v>
      </c>
      <c r="F3461" s="12">
        <f>RANDOM_RANGE_PICKER(range!F$2:F10001, $G3461, range!$G$2:$G10001)</f>
        <v>1.299438108</v>
      </c>
      <c r="G3461" s="13" t="str">
        <f t="array" ref="G3461">INDEX(range!$G$2:$G10001, RANDBETWEEN(1, ROWS(range!$G$2:$G10001)), 1)</f>
        <v>Angry</v>
      </c>
    </row>
    <row r="3462">
      <c r="A3462" s="11">
        <f>RANDOM_RANGE_PICKER(range!A$2:A10001, $G3462, range!$G$2:$G10001)</f>
        <v>66.06044042</v>
      </c>
      <c r="B3462" s="12">
        <f>RANDOM_RANGE_PICKER(range!B$2:B10001, $G3462, range!$G$2:$G10001)</f>
        <v>17.64620593</v>
      </c>
      <c r="C3462" s="12">
        <f>RANDOM_RANGE_PICKER(range!C$2:C10001, $G3462, range!$G$2:$G10001)</f>
        <v>62.39538624</v>
      </c>
      <c r="D3462" s="12">
        <f>RANDOM_RANGE_PICKER(range!D$2:D10001, $G3462, range!$G$2:$G10001)</f>
        <v>32.83298791</v>
      </c>
      <c r="E3462" s="12">
        <f>RANDOM_RANGE_PICKER(range!E$2:E10001, $G3462, range!$G$2:$G10001)</f>
        <v>0.2988291984</v>
      </c>
      <c r="F3462" s="12">
        <f>RANDOM_RANGE_PICKER(range!F$2:F10001, $G3462, range!$G$2:$G10001)</f>
        <v>0.9366126099</v>
      </c>
      <c r="G3462" s="13" t="str">
        <f t="array" ref="G3462">INDEX(range!$G$2:$G10001, RANDBETWEEN(1, ROWS(range!$G$2:$G10001)), 1)</f>
        <v>Joyful</v>
      </c>
    </row>
    <row r="3463">
      <c r="A3463" s="11">
        <f>RANDOM_RANGE_PICKER(range!A$2:A10001, $G3463, range!$G$2:$G10001)</f>
        <v>72.29974089</v>
      </c>
      <c r="B3463" s="12">
        <f>RANDOM_RANGE_PICKER(range!B$2:B10001, $G3463, range!$G$2:$G10001)</f>
        <v>17.93919864</v>
      </c>
      <c r="C3463" s="12">
        <f>RANDOM_RANGE_PICKER(range!C$2:C10001, $G3463, range!$G$2:$G10001)</f>
        <v>64.08636012</v>
      </c>
      <c r="D3463" s="12">
        <f>RANDOM_RANGE_PICKER(range!D$2:D10001, $G3463, range!$G$2:$G10001)</f>
        <v>31.71636525</v>
      </c>
      <c r="E3463" s="12">
        <f>RANDOM_RANGE_PICKER(range!E$2:E10001, $G3463, range!$G$2:$G10001)</f>
        <v>0.2054717991</v>
      </c>
      <c r="F3463" s="12">
        <f>RANDOM_RANGE_PICKER(range!F$2:F10001, $G3463, range!$G$2:$G10001)</f>
        <v>0.7655418683</v>
      </c>
      <c r="G3463" s="13" t="str">
        <f t="array" ref="G3463">INDEX(range!$G$2:$G10001, RANDBETWEEN(1, ROWS(range!$G$2:$G10001)), 1)</f>
        <v>Calm</v>
      </c>
    </row>
    <row r="3464">
      <c r="A3464" s="11">
        <f>RANDOM_RANGE_PICKER(range!A$2:A10001, $G3464, range!$G$2:$G10001)</f>
        <v>93.22562632</v>
      </c>
      <c r="B3464" s="12">
        <f>RANDOM_RANGE_PICKER(range!B$2:B10001, $G3464, range!$G$2:$G10001)</f>
        <v>20.84335485</v>
      </c>
      <c r="C3464" s="12">
        <f>RANDOM_RANGE_PICKER(range!C$2:C10001, $G3464, range!$G$2:$G10001)</f>
        <v>38.49199653</v>
      </c>
      <c r="D3464" s="12">
        <f>RANDOM_RANGE_PICKER(range!D$2:D10001, $G3464, range!$G$2:$G10001)</f>
        <v>34.00062196</v>
      </c>
      <c r="E3464" s="12">
        <f>RANDOM_RANGE_PICKER(range!E$2:E10001, $G3464, range!$G$2:$G10001)</f>
        <v>0.4330027048</v>
      </c>
      <c r="F3464" s="12">
        <f>RANDOM_RANGE_PICKER(range!F$2:F10001, $G3464, range!$G$2:$G10001)</f>
        <v>1.075405189</v>
      </c>
      <c r="G3464" s="13" t="str">
        <f t="array" ref="G3464">INDEX(range!$G$2:$G10001, RANDBETWEEN(1, ROWS(range!$G$2:$G10001)), 1)</f>
        <v>Anxious</v>
      </c>
    </row>
    <row r="3465">
      <c r="A3465" s="11">
        <f>RANDOM_RANGE_PICKER(range!A$2:A10001, $G3465, range!$G$2:$G10001)</f>
        <v>65.13344815</v>
      </c>
      <c r="B3465" s="12">
        <f>RANDOM_RANGE_PICKER(range!B$2:B10001, $G3465, range!$G$2:$G10001)</f>
        <v>14.85387906</v>
      </c>
      <c r="C3465" s="12">
        <f>RANDOM_RANGE_PICKER(range!C$2:C10001, $G3465, range!$G$2:$G10001)</f>
        <v>64.52945986</v>
      </c>
      <c r="D3465" s="12">
        <f>RANDOM_RANGE_PICKER(range!D$2:D10001, $G3465, range!$G$2:$G10001)</f>
        <v>31.07572328</v>
      </c>
      <c r="E3465" s="12">
        <f>RANDOM_RANGE_PICKER(range!E$2:E10001, $G3465, range!$G$2:$G10001)</f>
        <v>0.2972332071</v>
      </c>
      <c r="F3465" s="12">
        <f>RANDOM_RANGE_PICKER(range!F$2:F10001, $G3465, range!$G$2:$G10001)</f>
        <v>0.7071601323</v>
      </c>
      <c r="G3465" s="13" t="str">
        <f t="array" ref="G3465">INDEX(range!$G$2:$G10001, RANDBETWEEN(1, ROWS(range!$G$2:$G10001)), 1)</f>
        <v>Happy</v>
      </c>
    </row>
    <row r="3466">
      <c r="A3466" s="11">
        <f>RANDOM_RANGE_PICKER(range!A$2:A10001, $G3466, range!$G$2:$G10001)</f>
        <v>67.30229345</v>
      </c>
      <c r="B3466" s="12">
        <f>RANDOM_RANGE_PICKER(range!B$2:B10001, $G3466, range!$G$2:$G10001)</f>
        <v>17.09516473</v>
      </c>
      <c r="C3466" s="12">
        <f>RANDOM_RANGE_PICKER(range!C$2:C10001, $G3466, range!$G$2:$G10001)</f>
        <v>64.51630731</v>
      </c>
      <c r="D3466" s="12">
        <f>RANDOM_RANGE_PICKER(range!D$2:D10001, $G3466, range!$G$2:$G10001)</f>
        <v>32.26985609</v>
      </c>
      <c r="E3466" s="12">
        <f>RANDOM_RANGE_PICKER(range!E$2:E10001, $G3466, range!$G$2:$G10001)</f>
        <v>0.2637048095</v>
      </c>
      <c r="F3466" s="12">
        <f>RANDOM_RANGE_PICKER(range!F$2:F10001, $G3466, range!$G$2:$G10001)</f>
        <v>0.8441546682</v>
      </c>
      <c r="G3466" s="13" t="str">
        <f t="array" ref="G3466">INDEX(range!$G$2:$G10001, RANDBETWEEN(1, ROWS(range!$G$2:$G10001)), 1)</f>
        <v>Happy</v>
      </c>
    </row>
    <row r="3467">
      <c r="A3467" s="11">
        <f>RANDOM_RANGE_PICKER(range!A$2:A10001, $G3467, range!$G$2:$G10001)</f>
        <v>96.27674892</v>
      </c>
      <c r="B3467" s="12">
        <f>RANDOM_RANGE_PICKER(range!B$2:B10001, $G3467, range!$G$2:$G10001)</f>
        <v>21.96405846</v>
      </c>
      <c r="C3467" s="12">
        <f>RANDOM_RANGE_PICKER(range!C$2:C10001, $G3467, range!$G$2:$G10001)</f>
        <v>42.37493249</v>
      </c>
      <c r="D3467" s="12">
        <f>RANDOM_RANGE_PICKER(range!D$2:D10001, $G3467, range!$G$2:$G10001)</f>
        <v>35.10371295</v>
      </c>
      <c r="E3467" s="12">
        <f>RANDOM_RANGE_PICKER(range!E$2:E10001, $G3467, range!$G$2:$G10001)</f>
        <v>0.5141548265</v>
      </c>
      <c r="F3467" s="12">
        <f>RANDOM_RANGE_PICKER(range!F$2:F10001, $G3467, range!$G$2:$G10001)</f>
        <v>1.332353148</v>
      </c>
      <c r="G3467" s="13" t="str">
        <f t="array" ref="G3467">INDEX(range!$G$2:$G10001, RANDBETWEEN(1, ROWS(range!$G$2:$G10001)), 1)</f>
        <v>Angry</v>
      </c>
    </row>
    <row r="3468">
      <c r="A3468" s="11">
        <f>RANDOM_RANGE_PICKER(range!A$2:A10001, $G3468, range!$G$2:$G10001)</f>
        <v>80.89181261</v>
      </c>
      <c r="B3468" s="12">
        <f>RANDOM_RANGE_PICKER(range!B$2:B10001, $G3468, range!$G$2:$G10001)</f>
        <v>18.42218292</v>
      </c>
      <c r="C3468" s="12">
        <f>RANDOM_RANGE_PICKER(range!C$2:C10001, $G3468, range!$G$2:$G10001)</f>
        <v>53.31804384</v>
      </c>
      <c r="D3468" s="12">
        <f>RANDOM_RANGE_PICKER(range!D$2:D10001, $G3468, range!$G$2:$G10001)</f>
        <v>32.79769641</v>
      </c>
      <c r="E3468" s="12">
        <f>RANDOM_RANGE_PICKER(range!E$2:E10001, $G3468, range!$G$2:$G10001)</f>
        <v>0.3928429347</v>
      </c>
      <c r="F3468" s="12">
        <f>RANDOM_RANGE_PICKER(range!F$2:F10001, $G3468, range!$G$2:$G10001)</f>
        <v>0.9009107826</v>
      </c>
      <c r="G3468" s="13" t="str">
        <f t="array" ref="G3468">INDEX(range!$G$2:$G10001, RANDBETWEEN(1, ROWS(range!$G$2:$G10001)), 1)</f>
        <v>Sad</v>
      </c>
    </row>
    <row r="3469">
      <c r="A3469" s="11">
        <f>RANDOM_RANGE_PICKER(range!A$2:A10001, $G3469, range!$G$2:$G10001)</f>
        <v>83.25429478</v>
      </c>
      <c r="B3469" s="12">
        <f>RANDOM_RANGE_PICKER(range!B$2:B10001, $G3469, range!$G$2:$G10001)</f>
        <v>20.16680855</v>
      </c>
      <c r="C3469" s="12">
        <f>RANDOM_RANGE_PICKER(range!C$2:C10001, $G3469, range!$G$2:$G10001)</f>
        <v>48.71082579</v>
      </c>
      <c r="D3469" s="12">
        <f>RANDOM_RANGE_PICKER(range!D$2:D10001, $G3469, range!$G$2:$G10001)</f>
        <v>34.13067697</v>
      </c>
      <c r="E3469" s="12">
        <f>RANDOM_RANGE_PICKER(range!E$2:E10001, $G3469, range!$G$2:$G10001)</f>
        <v>0.302127544</v>
      </c>
      <c r="F3469" s="12">
        <f>RANDOM_RANGE_PICKER(range!F$2:F10001, $G3469, range!$G$2:$G10001)</f>
        <v>1.01852165</v>
      </c>
      <c r="G3469" s="13" t="str">
        <f t="array" ref="G3469">INDEX(range!$G$2:$G10001, RANDBETWEEN(1, ROWS(range!$G$2:$G10001)), 1)</f>
        <v>Confused</v>
      </c>
    </row>
    <row r="3470">
      <c r="A3470" s="11">
        <f>RANDOM_RANGE_PICKER(range!A$2:A10001, $G3470, range!$G$2:$G10001)</f>
        <v>63.80136143</v>
      </c>
      <c r="B3470" s="12">
        <f>RANDOM_RANGE_PICKER(range!B$2:B10001, $G3470, range!$G$2:$G10001)</f>
        <v>13.6983753</v>
      </c>
      <c r="C3470" s="12">
        <f>RANDOM_RANGE_PICKER(range!C$2:C10001, $G3470, range!$G$2:$G10001)</f>
        <v>62.57212035</v>
      </c>
      <c r="D3470" s="12">
        <f>RANDOM_RANGE_PICKER(range!D$2:D10001, $G3470, range!$G$2:$G10001)</f>
        <v>30.22000095</v>
      </c>
      <c r="E3470" s="12">
        <f>RANDOM_RANGE_PICKER(range!E$2:E10001, $G3470, range!$G$2:$G10001)</f>
        <v>0.1440944354</v>
      </c>
      <c r="F3470" s="12">
        <f>RANDOM_RANGE_PICKER(range!F$2:F10001, $G3470, range!$G$2:$G10001)</f>
        <v>0.7642239577</v>
      </c>
      <c r="G3470" s="13" t="str">
        <f t="array" ref="G3470">INDEX(range!$G$2:$G10001, RANDBETWEEN(1, ROWS(range!$G$2:$G10001)), 1)</f>
        <v>Relaxed</v>
      </c>
    </row>
    <row r="3471">
      <c r="A3471" s="11">
        <f>RANDOM_RANGE_PICKER(range!A$2:A10001, $G3471, range!$G$2:$G10001)</f>
        <v>70.20464854</v>
      </c>
      <c r="B3471" s="12">
        <f>RANDOM_RANGE_PICKER(range!B$2:B10001, $G3471, range!$G$2:$G10001)</f>
        <v>18.81271665</v>
      </c>
      <c r="C3471" s="12">
        <f>RANDOM_RANGE_PICKER(range!C$2:C10001, $G3471, range!$G$2:$G10001)</f>
        <v>66.07945378</v>
      </c>
      <c r="D3471" s="12">
        <f>RANDOM_RANGE_PICKER(range!D$2:D10001, $G3471, range!$G$2:$G10001)</f>
        <v>31.11106014</v>
      </c>
      <c r="E3471" s="12">
        <f>RANDOM_RANGE_PICKER(range!E$2:E10001, $G3471, range!$G$2:$G10001)</f>
        <v>0.2691316054</v>
      </c>
      <c r="F3471" s="12">
        <f>RANDOM_RANGE_PICKER(range!F$2:F10001, $G3471, range!$G$2:$G10001)</f>
        <v>0.769610554</v>
      </c>
      <c r="G3471" s="13" t="str">
        <f t="array" ref="G3471">INDEX(range!$G$2:$G10001, RANDBETWEEN(1, ROWS(range!$G$2:$G10001)), 1)</f>
        <v>Calm</v>
      </c>
    </row>
    <row r="3472">
      <c r="A3472" s="11">
        <f>RANDOM_RANGE_PICKER(range!A$2:A10001, $G3472, range!$G$2:$G10001)</f>
        <v>91.42475691</v>
      </c>
      <c r="B3472" s="12">
        <f>RANDOM_RANGE_PICKER(range!B$2:B10001, $G3472, range!$G$2:$G10001)</f>
        <v>19.95935097</v>
      </c>
      <c r="C3472" s="12">
        <f>RANDOM_RANGE_PICKER(range!C$2:C10001, $G3472, range!$G$2:$G10001)</f>
        <v>55.77416456</v>
      </c>
      <c r="D3472" s="12">
        <f>RANDOM_RANGE_PICKER(range!D$2:D10001, $G3472, range!$G$2:$G10001)</f>
        <v>33.61340575</v>
      </c>
      <c r="E3472" s="12">
        <f>RANDOM_RANGE_PICKER(range!E$2:E10001, $G3472, range!$G$2:$G10001)</f>
        <v>0.4681598536</v>
      </c>
      <c r="F3472" s="12">
        <f>RANDOM_RANGE_PICKER(range!F$2:F10001, $G3472, range!$G$2:$G10001)</f>
        <v>1.00756324</v>
      </c>
      <c r="G3472" s="13" t="str">
        <f t="array" ref="G3472">INDEX(range!$G$2:$G10001, RANDBETWEEN(1, ROWS(range!$G$2:$G10001)), 1)</f>
        <v>Surprised</v>
      </c>
    </row>
    <row r="3473">
      <c r="A3473" s="11">
        <f>RANDOM_RANGE_PICKER(range!A$2:A10001, $G3473, range!$G$2:$G10001)</f>
        <v>97.34229017</v>
      </c>
      <c r="B3473" s="12">
        <f>RANDOM_RANGE_PICKER(range!B$2:B10001, $G3473, range!$G$2:$G10001)</f>
        <v>23.74157205</v>
      </c>
      <c r="C3473" s="12">
        <f>RANDOM_RANGE_PICKER(range!C$2:C10001, $G3473, range!$G$2:$G10001)</f>
        <v>45.09668625</v>
      </c>
      <c r="D3473" s="12">
        <f>RANDOM_RANGE_PICKER(range!D$2:D10001, $G3473, range!$G$2:$G10001)</f>
        <v>35.96588557</v>
      </c>
      <c r="E3473" s="12">
        <f>RANDOM_RANGE_PICKER(range!E$2:E10001, $G3473, range!$G$2:$G10001)</f>
        <v>0.5405231104</v>
      </c>
      <c r="F3473" s="12">
        <f>RANDOM_RANGE_PICKER(range!F$2:F10001, $G3473, range!$G$2:$G10001)</f>
        <v>1.320673946</v>
      </c>
      <c r="G3473" s="13" t="str">
        <f t="array" ref="G3473">INDEX(range!$G$2:$G10001, RANDBETWEEN(1, ROWS(range!$G$2:$G10001)), 1)</f>
        <v>Angry</v>
      </c>
    </row>
    <row r="3474">
      <c r="A3474" s="11">
        <f>RANDOM_RANGE_PICKER(range!A$2:A10001, $G3474, range!$G$2:$G10001)</f>
        <v>93.99803145</v>
      </c>
      <c r="B3474" s="12">
        <f>RANDOM_RANGE_PICKER(range!B$2:B10001, $G3474, range!$G$2:$G10001)</f>
        <v>25.31136434</v>
      </c>
      <c r="C3474" s="12">
        <f>RANDOM_RANGE_PICKER(range!C$2:C10001, $G3474, range!$G$2:$G10001)</f>
        <v>43.65864803</v>
      </c>
      <c r="D3474" s="12">
        <f>RANDOM_RANGE_PICKER(range!D$2:D10001, $G3474, range!$G$2:$G10001)</f>
        <v>35.09709515</v>
      </c>
      <c r="E3474" s="12">
        <f>RANDOM_RANGE_PICKER(range!E$2:E10001, $G3474, range!$G$2:$G10001)</f>
        <v>0.551373688</v>
      </c>
      <c r="F3474" s="12">
        <f>RANDOM_RANGE_PICKER(range!F$2:F10001, $G3474, range!$G$2:$G10001)</f>
        <v>1.11514056</v>
      </c>
      <c r="G3474" s="13" t="str">
        <f t="array" ref="G3474">INDEX(range!$G$2:$G10001, RANDBETWEEN(1, ROWS(range!$G$2:$G10001)), 1)</f>
        <v>Stressed</v>
      </c>
    </row>
    <row r="3475">
      <c r="A3475" s="11">
        <f>RANDOM_RANGE_PICKER(range!A$2:A10001, $G3475, range!$G$2:$G10001)</f>
        <v>63.29916121</v>
      </c>
      <c r="B3475" s="12">
        <f>RANDOM_RANGE_PICKER(range!B$2:B10001, $G3475, range!$G$2:$G10001)</f>
        <v>15.26622024</v>
      </c>
      <c r="C3475" s="12">
        <f>RANDOM_RANGE_PICKER(range!C$2:C10001, $G3475, range!$G$2:$G10001)</f>
        <v>69.99552582</v>
      </c>
      <c r="D3475" s="12">
        <f>RANDOM_RANGE_PICKER(range!D$2:D10001, $G3475, range!$G$2:$G10001)</f>
        <v>31.04595965</v>
      </c>
      <c r="E3475" s="12">
        <f>RANDOM_RANGE_PICKER(range!E$2:E10001, $G3475, range!$G$2:$G10001)</f>
        <v>0.1690303557</v>
      </c>
      <c r="F3475" s="12">
        <f>RANDOM_RANGE_PICKER(range!F$2:F10001, $G3475, range!$G$2:$G10001)</f>
        <v>0.6842163586</v>
      </c>
      <c r="G3475" s="13" t="str">
        <f t="array" ref="G3475">INDEX(range!$G$2:$G10001, RANDBETWEEN(1, ROWS(range!$G$2:$G10001)), 1)</f>
        <v>Relaxed</v>
      </c>
    </row>
    <row r="3476">
      <c r="A3476" s="11">
        <f>RANDOM_RANGE_PICKER(range!A$2:A10001, $G3476, range!$G$2:$G10001)</f>
        <v>102.0166001</v>
      </c>
      <c r="B3476" s="12">
        <f>RANDOM_RANGE_PICKER(range!B$2:B10001, $G3476, range!$G$2:$G10001)</f>
        <v>21.58203099</v>
      </c>
      <c r="C3476" s="12">
        <f>RANDOM_RANGE_PICKER(range!C$2:C10001, $G3476, range!$G$2:$G10001)</f>
        <v>45.02775724</v>
      </c>
      <c r="D3476" s="12">
        <f>RANDOM_RANGE_PICKER(range!D$2:D10001, $G3476, range!$G$2:$G10001)</f>
        <v>34.61326654</v>
      </c>
      <c r="E3476" s="12">
        <f>RANDOM_RANGE_PICKER(range!E$2:E10001, $G3476, range!$G$2:$G10001)</f>
        <v>0.5979649094</v>
      </c>
      <c r="F3476" s="12">
        <f>RANDOM_RANGE_PICKER(range!F$2:F10001, $G3476, range!$G$2:$G10001)</f>
        <v>1.215489942</v>
      </c>
      <c r="G3476" s="13" t="str">
        <f t="array" ref="G3476">INDEX(range!$G$2:$G10001, RANDBETWEEN(1, ROWS(range!$G$2:$G10001)), 1)</f>
        <v>Angry</v>
      </c>
    </row>
    <row r="3477">
      <c r="A3477" s="11">
        <f>RANDOM_RANGE_PICKER(range!A$2:A10001, $G3477, range!$G$2:$G10001)</f>
        <v>91.79203998</v>
      </c>
      <c r="B3477" s="12">
        <f>RANDOM_RANGE_PICKER(range!B$2:B10001, $G3477, range!$G$2:$G10001)</f>
        <v>22.69621061</v>
      </c>
      <c r="C3477" s="12">
        <f>RANDOM_RANGE_PICKER(range!C$2:C10001, $G3477, range!$G$2:$G10001)</f>
        <v>58.48862239</v>
      </c>
      <c r="D3477" s="12">
        <f>RANDOM_RANGE_PICKER(range!D$2:D10001, $G3477, range!$G$2:$G10001)</f>
        <v>34.75441593</v>
      </c>
      <c r="E3477" s="12">
        <f>RANDOM_RANGE_PICKER(range!E$2:E10001, $G3477, range!$G$2:$G10001)</f>
        <v>0.4682027231</v>
      </c>
      <c r="F3477" s="12">
        <f>RANDOM_RANGE_PICKER(range!F$2:F10001, $G3477, range!$G$2:$G10001)</f>
        <v>1.007076343</v>
      </c>
      <c r="G3477" s="13" t="str">
        <f t="array" ref="G3477">INDEX(range!$G$2:$G10001, RANDBETWEEN(1, ROWS(range!$G$2:$G10001)), 1)</f>
        <v>Surprised</v>
      </c>
    </row>
    <row r="3478">
      <c r="A3478" s="11">
        <f>RANDOM_RANGE_PICKER(range!A$2:A10001, $G3478, range!$G$2:$G10001)</f>
        <v>86.17563916</v>
      </c>
      <c r="B3478" s="12">
        <f>RANDOM_RANGE_PICKER(range!B$2:B10001, $G3478, range!$G$2:$G10001)</f>
        <v>18.39649133</v>
      </c>
      <c r="C3478" s="12">
        <f>RANDOM_RANGE_PICKER(range!C$2:C10001, $G3478, range!$G$2:$G10001)</f>
        <v>51.74337927</v>
      </c>
      <c r="D3478" s="12">
        <f>RANDOM_RANGE_PICKER(range!D$2:D10001, $G3478, range!$G$2:$G10001)</f>
        <v>33.78443262</v>
      </c>
      <c r="E3478" s="12">
        <f>RANDOM_RANGE_PICKER(range!E$2:E10001, $G3478, range!$G$2:$G10001)</f>
        <v>0.3352108815</v>
      </c>
      <c r="F3478" s="12">
        <f>RANDOM_RANGE_PICKER(range!F$2:F10001, $G3478, range!$G$2:$G10001)</f>
        <v>0.853868224</v>
      </c>
      <c r="G3478" s="13" t="str">
        <f t="array" ref="G3478">INDEX(range!$G$2:$G10001, RANDBETWEEN(1, ROWS(range!$G$2:$G10001)), 1)</f>
        <v>Sad</v>
      </c>
    </row>
    <row r="3479">
      <c r="A3479" s="11">
        <f>RANDOM_RANGE_PICKER(range!A$2:A10001, $G3479, range!$G$2:$G10001)</f>
        <v>71.33926453</v>
      </c>
      <c r="B3479" s="12">
        <f>RANDOM_RANGE_PICKER(range!B$2:B10001, $G3479, range!$G$2:$G10001)</f>
        <v>14.55727167</v>
      </c>
      <c r="C3479" s="12">
        <f>RANDOM_RANGE_PICKER(range!C$2:C10001, $G3479, range!$G$2:$G10001)</f>
        <v>60.01419187</v>
      </c>
      <c r="D3479" s="12">
        <f>RANDOM_RANGE_PICKER(range!D$2:D10001, $G3479, range!$G$2:$G10001)</f>
        <v>31.87792879</v>
      </c>
      <c r="E3479" s="12">
        <f>RANDOM_RANGE_PICKER(range!E$2:E10001, $G3479, range!$G$2:$G10001)</f>
        <v>0.2536786491</v>
      </c>
      <c r="F3479" s="12">
        <f>RANDOM_RANGE_PICKER(range!F$2:F10001, $G3479, range!$G$2:$G10001)</f>
        <v>0.8805416244</v>
      </c>
      <c r="G3479" s="13" t="str">
        <f t="array" ref="G3479">INDEX(range!$G$2:$G10001, RANDBETWEEN(1, ROWS(range!$G$2:$G10001)), 1)</f>
        <v>Happy</v>
      </c>
    </row>
    <row r="3480">
      <c r="A3480" s="11">
        <f>RANDOM_RANGE_PICKER(range!A$2:A10001, $G3480, range!$G$2:$G10001)</f>
        <v>97.01141079</v>
      </c>
      <c r="B3480" s="12">
        <f>RANDOM_RANGE_PICKER(range!B$2:B10001, $G3480, range!$G$2:$G10001)</f>
        <v>22.50834361</v>
      </c>
      <c r="C3480" s="12">
        <f>RANDOM_RANGE_PICKER(range!C$2:C10001, $G3480, range!$G$2:$G10001)</f>
        <v>40.67138101</v>
      </c>
      <c r="D3480" s="12">
        <f>RANDOM_RANGE_PICKER(range!D$2:D10001, $G3480, range!$G$2:$G10001)</f>
        <v>34.81263554</v>
      </c>
      <c r="E3480" s="12">
        <f>RANDOM_RANGE_PICKER(range!E$2:E10001, $G3480, range!$G$2:$G10001)</f>
        <v>0.5283035203</v>
      </c>
      <c r="F3480" s="12">
        <f>RANDOM_RANGE_PICKER(range!F$2:F10001, $G3480, range!$G$2:$G10001)</f>
        <v>1.370651425</v>
      </c>
      <c r="G3480" s="13" t="str">
        <f t="array" ref="G3480">INDEX(range!$G$2:$G10001, RANDBETWEEN(1, ROWS(range!$G$2:$G10001)), 1)</f>
        <v>Angry</v>
      </c>
    </row>
    <row r="3481">
      <c r="A3481" s="11">
        <f>RANDOM_RANGE_PICKER(range!A$2:A10001, $G3481, range!$G$2:$G10001)</f>
        <v>79.68001834</v>
      </c>
      <c r="B3481" s="12">
        <f>RANDOM_RANGE_PICKER(range!B$2:B10001, $G3481, range!$G$2:$G10001)</f>
        <v>16.64429053</v>
      </c>
      <c r="C3481" s="12">
        <f>RANDOM_RANGE_PICKER(range!C$2:C10001, $G3481, range!$G$2:$G10001)</f>
        <v>61.533319</v>
      </c>
      <c r="D3481" s="12">
        <f>RANDOM_RANGE_PICKER(range!D$2:D10001, $G3481, range!$G$2:$G10001)</f>
        <v>32.5515145</v>
      </c>
      <c r="E3481" s="12">
        <f>RANDOM_RANGE_PICKER(range!E$2:E10001, $G3481, range!$G$2:$G10001)</f>
        <v>0.2144127074</v>
      </c>
      <c r="F3481" s="12">
        <f>RANDOM_RANGE_PICKER(range!F$2:F10001, $G3481, range!$G$2:$G10001)</f>
        <v>0.8224205717</v>
      </c>
      <c r="G3481" s="13" t="str">
        <f t="array" ref="G3481">INDEX(range!$G$2:$G10001, RANDBETWEEN(1, ROWS(range!$G$2:$G10001)), 1)</f>
        <v>Content</v>
      </c>
    </row>
    <row r="3482">
      <c r="A3482" s="11">
        <f>RANDOM_RANGE_PICKER(range!A$2:A10001, $G3482, range!$G$2:$G10001)</f>
        <v>110.0587792</v>
      </c>
      <c r="B3482" s="12">
        <f>RANDOM_RANGE_PICKER(range!B$2:B10001, $G3482, range!$G$2:$G10001)</f>
        <v>25.29506386</v>
      </c>
      <c r="C3482" s="12">
        <f>RANDOM_RANGE_PICKER(range!C$2:C10001, $G3482, range!$G$2:$G10001)</f>
        <v>37.25683634</v>
      </c>
      <c r="D3482" s="12">
        <f>RANDOM_RANGE_PICKER(range!D$2:D10001, $G3482, range!$G$2:$G10001)</f>
        <v>35.32623845</v>
      </c>
      <c r="E3482" s="12">
        <f>RANDOM_RANGE_PICKER(range!E$2:E10001, $G3482, range!$G$2:$G10001)</f>
        <v>0.6581607417</v>
      </c>
      <c r="F3482" s="12">
        <f>RANDOM_RANGE_PICKER(range!F$2:F10001, $G3482, range!$G$2:$G10001)</f>
        <v>1.386998667</v>
      </c>
      <c r="G3482" s="13" t="str">
        <f t="array" ref="G3482">INDEX(range!$G$2:$G10001, RANDBETWEEN(1, ROWS(range!$G$2:$G10001)), 1)</f>
        <v>Fearful</v>
      </c>
    </row>
    <row r="3483">
      <c r="A3483" s="11">
        <f>RANDOM_RANGE_PICKER(range!A$2:A10001, $G3483, range!$G$2:$G10001)</f>
        <v>67.53975556</v>
      </c>
      <c r="B3483" s="12">
        <f>RANDOM_RANGE_PICKER(range!B$2:B10001, $G3483, range!$G$2:$G10001)</f>
        <v>17.30763575</v>
      </c>
      <c r="C3483" s="12">
        <f>RANDOM_RANGE_PICKER(range!C$2:C10001, $G3483, range!$G$2:$G10001)</f>
        <v>62.49207334</v>
      </c>
      <c r="D3483" s="12">
        <f>RANDOM_RANGE_PICKER(range!D$2:D10001, $G3483, range!$G$2:$G10001)</f>
        <v>31.45393313</v>
      </c>
      <c r="E3483" s="12">
        <f>RANDOM_RANGE_PICKER(range!E$2:E10001, $G3483, range!$G$2:$G10001)</f>
        <v>0.2300070874</v>
      </c>
      <c r="F3483" s="12">
        <f>RANDOM_RANGE_PICKER(range!F$2:F10001, $G3483, range!$G$2:$G10001)</f>
        <v>0.8211057875</v>
      </c>
      <c r="G3483" s="13" t="str">
        <f t="array" ref="G3483">INDEX(range!$G$2:$G10001, RANDBETWEEN(1, ROWS(range!$G$2:$G10001)), 1)</f>
        <v>Happy</v>
      </c>
    </row>
    <row r="3484">
      <c r="A3484" s="11">
        <f>RANDOM_RANGE_PICKER(range!A$2:A10001, $G3484, range!$G$2:$G10001)</f>
        <v>98.66043416</v>
      </c>
      <c r="B3484" s="12">
        <f>RANDOM_RANGE_PICKER(range!B$2:B10001, $G3484, range!$G$2:$G10001)</f>
        <v>21.98737556</v>
      </c>
      <c r="C3484" s="12">
        <f>RANDOM_RANGE_PICKER(range!C$2:C10001, $G3484, range!$G$2:$G10001)</f>
        <v>40.51231998</v>
      </c>
      <c r="D3484" s="12">
        <f>RANDOM_RANGE_PICKER(range!D$2:D10001, $G3484, range!$G$2:$G10001)</f>
        <v>35.216472</v>
      </c>
      <c r="E3484" s="12">
        <f>RANDOM_RANGE_PICKER(range!E$2:E10001, $G3484, range!$G$2:$G10001)</f>
        <v>0.5392829588</v>
      </c>
      <c r="F3484" s="12">
        <f>RANDOM_RANGE_PICKER(range!F$2:F10001, $G3484, range!$G$2:$G10001)</f>
        <v>1.343371193</v>
      </c>
      <c r="G3484" s="13" t="str">
        <f t="array" ref="G3484">INDEX(range!$G$2:$G10001, RANDBETWEEN(1, ROWS(range!$G$2:$G10001)), 1)</f>
        <v>Angry</v>
      </c>
    </row>
    <row r="3485">
      <c r="A3485" s="11">
        <f>RANDOM_RANGE_PICKER(range!A$2:A10001, $G3485, range!$G$2:$G10001)</f>
        <v>105.8758326</v>
      </c>
      <c r="B3485" s="12">
        <f>RANDOM_RANGE_PICKER(range!B$2:B10001, $G3485, range!$G$2:$G10001)</f>
        <v>22.59112112</v>
      </c>
      <c r="C3485" s="12">
        <f>RANDOM_RANGE_PICKER(range!C$2:C10001, $G3485, range!$G$2:$G10001)</f>
        <v>46.28867888</v>
      </c>
      <c r="D3485" s="12">
        <f>RANDOM_RANGE_PICKER(range!D$2:D10001, $G3485, range!$G$2:$G10001)</f>
        <v>34.63720179</v>
      </c>
      <c r="E3485" s="12">
        <f>RANDOM_RANGE_PICKER(range!E$2:E10001, $G3485, range!$G$2:$G10001)</f>
        <v>0.5549241059</v>
      </c>
      <c r="F3485" s="12">
        <f>RANDOM_RANGE_PICKER(range!F$2:F10001, $G3485, range!$G$2:$G10001)</f>
        <v>1.232041905</v>
      </c>
      <c r="G3485" s="13" t="str">
        <f t="array" ref="G3485">INDEX(range!$G$2:$G10001, RANDBETWEEN(1, ROWS(range!$G$2:$G10001)), 1)</f>
        <v>Angry</v>
      </c>
    </row>
    <row r="3486">
      <c r="A3486" s="11">
        <f>RANDOM_RANGE_PICKER(range!A$2:A10001, $G3486, range!$G$2:$G10001)</f>
        <v>104.7089042</v>
      </c>
      <c r="B3486" s="12">
        <f>RANDOM_RANGE_PICKER(range!B$2:B10001, $G3486, range!$G$2:$G10001)</f>
        <v>26.39815387</v>
      </c>
      <c r="C3486" s="12">
        <f>RANDOM_RANGE_PICKER(range!C$2:C10001, $G3486, range!$G$2:$G10001)</f>
        <v>36.16140849</v>
      </c>
      <c r="D3486" s="12">
        <f>RANDOM_RANGE_PICKER(range!D$2:D10001, $G3486, range!$G$2:$G10001)</f>
        <v>35.81686405</v>
      </c>
      <c r="E3486" s="12">
        <f>RANDOM_RANGE_PICKER(range!E$2:E10001, $G3486, range!$G$2:$G10001)</f>
        <v>0.6974991365</v>
      </c>
      <c r="F3486" s="12">
        <f>RANDOM_RANGE_PICKER(range!F$2:F10001, $G3486, range!$G$2:$G10001)</f>
        <v>1.33887795</v>
      </c>
      <c r="G3486" s="13" t="str">
        <f t="array" ref="G3486">INDEX(range!$G$2:$G10001, RANDBETWEEN(1, ROWS(range!$G$2:$G10001)), 1)</f>
        <v>Fearful</v>
      </c>
    </row>
    <row r="3487">
      <c r="A3487" s="11">
        <f>RANDOM_RANGE_PICKER(range!A$2:A10001, $G3487, range!$G$2:$G10001)</f>
        <v>62.69871728</v>
      </c>
      <c r="B3487" s="12">
        <f>RANDOM_RANGE_PICKER(range!B$2:B10001, $G3487, range!$G$2:$G10001)</f>
        <v>14.50295004</v>
      </c>
      <c r="C3487" s="12">
        <f>RANDOM_RANGE_PICKER(range!C$2:C10001, $G3487, range!$G$2:$G10001)</f>
        <v>69.06486755</v>
      </c>
      <c r="D3487" s="12">
        <f>RANDOM_RANGE_PICKER(range!D$2:D10001, $G3487, range!$G$2:$G10001)</f>
        <v>30.07876357</v>
      </c>
      <c r="E3487" s="12">
        <f>RANDOM_RANGE_PICKER(range!E$2:E10001, $G3487, range!$G$2:$G10001)</f>
        <v>0.1053211536</v>
      </c>
      <c r="F3487" s="12">
        <f>RANDOM_RANGE_PICKER(range!F$2:F10001, $G3487, range!$G$2:$G10001)</f>
        <v>0.6708646352</v>
      </c>
      <c r="G3487" s="13" t="str">
        <f t="array" ref="G3487">INDEX(range!$G$2:$G10001, RANDBETWEEN(1, ROWS(range!$G$2:$G10001)), 1)</f>
        <v>Relaxed</v>
      </c>
    </row>
    <row r="3488">
      <c r="A3488" s="11">
        <f>RANDOM_RANGE_PICKER(range!A$2:A10001, $G3488, range!$G$2:$G10001)</f>
        <v>74.49716921</v>
      </c>
      <c r="B3488" s="12">
        <f>RANDOM_RANGE_PICKER(range!B$2:B10001, $G3488, range!$G$2:$G10001)</f>
        <v>18.91847635</v>
      </c>
      <c r="C3488" s="12">
        <f>RANDOM_RANGE_PICKER(range!C$2:C10001, $G3488, range!$G$2:$G10001)</f>
        <v>57.91996697</v>
      </c>
      <c r="D3488" s="12">
        <f>RANDOM_RANGE_PICKER(range!D$2:D10001, $G3488, range!$G$2:$G10001)</f>
        <v>33.39883803</v>
      </c>
      <c r="E3488" s="12">
        <f>RANDOM_RANGE_PICKER(range!E$2:E10001, $G3488, range!$G$2:$G10001)</f>
        <v>0.2083082989</v>
      </c>
      <c r="F3488" s="12">
        <f>RANDOM_RANGE_PICKER(range!F$2:F10001, $G3488, range!$G$2:$G10001)</f>
        <v>0.8433489972</v>
      </c>
      <c r="G3488" s="13" t="str">
        <f t="array" ref="G3488">INDEX(range!$G$2:$G10001, RANDBETWEEN(1, ROWS(range!$G$2:$G10001)), 1)</f>
        <v>Content</v>
      </c>
    </row>
    <row r="3489">
      <c r="A3489" s="11">
        <f>RANDOM_RANGE_PICKER(range!A$2:A10001, $G3489, range!$G$2:$G10001)</f>
        <v>85.99824689</v>
      </c>
      <c r="B3489" s="12">
        <f>RANDOM_RANGE_PICKER(range!B$2:B10001, $G3489, range!$G$2:$G10001)</f>
        <v>19.10938002</v>
      </c>
      <c r="C3489" s="12">
        <f>RANDOM_RANGE_PICKER(range!C$2:C10001, $G3489, range!$G$2:$G10001)</f>
        <v>54.373465</v>
      </c>
      <c r="D3489" s="12">
        <f>RANDOM_RANGE_PICKER(range!D$2:D10001, $G3489, range!$G$2:$G10001)</f>
        <v>33.7588245</v>
      </c>
      <c r="E3489" s="12">
        <f>RANDOM_RANGE_PICKER(range!E$2:E10001, $G3489, range!$G$2:$G10001)</f>
        <v>0.3795668419</v>
      </c>
      <c r="F3489" s="12">
        <f>RANDOM_RANGE_PICKER(range!F$2:F10001, $G3489, range!$G$2:$G10001)</f>
        <v>0.9198514289</v>
      </c>
      <c r="G3489" s="13" t="str">
        <f t="array" ref="G3489">INDEX(range!$G$2:$G10001, RANDBETWEEN(1, ROWS(range!$G$2:$G10001)), 1)</f>
        <v>Confused</v>
      </c>
    </row>
    <row r="3490">
      <c r="A3490" s="11">
        <f>RANDOM_RANGE_PICKER(range!A$2:A10001, $G3490, range!$G$2:$G10001)</f>
        <v>73.702627</v>
      </c>
      <c r="B3490" s="12">
        <f>RANDOM_RANGE_PICKER(range!B$2:B10001, $G3490, range!$G$2:$G10001)</f>
        <v>19.93840438</v>
      </c>
      <c r="C3490" s="12">
        <f>RANDOM_RANGE_PICKER(range!C$2:C10001, $G3490, range!$G$2:$G10001)</f>
        <v>58.12368503</v>
      </c>
      <c r="D3490" s="12">
        <f>RANDOM_RANGE_PICKER(range!D$2:D10001, $G3490, range!$G$2:$G10001)</f>
        <v>33.67713798</v>
      </c>
      <c r="E3490" s="12">
        <f>RANDOM_RANGE_PICKER(range!E$2:E10001, $G3490, range!$G$2:$G10001)</f>
        <v>0.2175508037</v>
      </c>
      <c r="F3490" s="12">
        <f>RANDOM_RANGE_PICKER(range!F$2:F10001, $G3490, range!$G$2:$G10001)</f>
        <v>0.8286144203</v>
      </c>
      <c r="G3490" s="13" t="str">
        <f t="array" ref="G3490">INDEX(range!$G$2:$G10001, RANDBETWEEN(1, ROWS(range!$G$2:$G10001)), 1)</f>
        <v>Content</v>
      </c>
    </row>
    <row r="3491">
      <c r="A3491" s="11">
        <f>RANDOM_RANGE_PICKER(range!A$2:A10001, $G3491, range!$G$2:$G10001)</f>
        <v>92.7444635</v>
      </c>
      <c r="B3491" s="12">
        <f>RANDOM_RANGE_PICKER(range!B$2:B10001, $G3491, range!$G$2:$G10001)</f>
        <v>23.40789195</v>
      </c>
      <c r="C3491" s="12">
        <f>RANDOM_RANGE_PICKER(range!C$2:C10001, $G3491, range!$G$2:$G10001)</f>
        <v>39.29440532</v>
      </c>
      <c r="D3491" s="12">
        <f>RANDOM_RANGE_PICKER(range!D$2:D10001, $G3491, range!$G$2:$G10001)</f>
        <v>34.86490799</v>
      </c>
      <c r="E3491" s="12">
        <f>RANDOM_RANGE_PICKER(range!E$2:E10001, $G3491, range!$G$2:$G10001)</f>
        <v>0.5844994713</v>
      </c>
      <c r="F3491" s="12">
        <f>RANDOM_RANGE_PICKER(range!F$2:F10001, $G3491, range!$G$2:$G10001)</f>
        <v>1.110879448</v>
      </c>
      <c r="G3491" s="13" t="str">
        <f t="array" ref="G3491">INDEX(range!$G$2:$G10001, RANDBETWEEN(1, ROWS(range!$G$2:$G10001)), 1)</f>
        <v>Stressed</v>
      </c>
    </row>
    <row r="3492">
      <c r="A3492" s="11">
        <f>RANDOM_RANGE_PICKER(range!A$2:A10001, $G3492, range!$G$2:$G10001)</f>
        <v>94.31866429</v>
      </c>
      <c r="B3492" s="12">
        <f>RANDOM_RANGE_PICKER(range!B$2:B10001, $G3492, range!$G$2:$G10001)</f>
        <v>20.52251483</v>
      </c>
      <c r="C3492" s="12">
        <f>RANDOM_RANGE_PICKER(range!C$2:C10001, $G3492, range!$G$2:$G10001)</f>
        <v>38.60803647</v>
      </c>
      <c r="D3492" s="12">
        <f>RANDOM_RANGE_PICKER(range!D$2:D10001, $G3492, range!$G$2:$G10001)</f>
        <v>34.78660108</v>
      </c>
      <c r="E3492" s="12">
        <f>RANDOM_RANGE_PICKER(range!E$2:E10001, $G3492, range!$G$2:$G10001)</f>
        <v>0.4372027934</v>
      </c>
      <c r="F3492" s="12">
        <f>RANDOM_RANGE_PICKER(range!F$2:F10001, $G3492, range!$G$2:$G10001)</f>
        <v>1.03541667</v>
      </c>
      <c r="G3492" s="13" t="str">
        <f t="array" ref="G3492">INDEX(range!$G$2:$G10001, RANDBETWEEN(1, ROWS(range!$G$2:$G10001)), 1)</f>
        <v>Anxious</v>
      </c>
    </row>
    <row r="3493">
      <c r="A3493" s="11">
        <f>RANDOM_RANGE_PICKER(range!A$2:A10001, $G3493, range!$G$2:$G10001)</f>
        <v>84.94307711</v>
      </c>
      <c r="B3493" s="12">
        <f>RANDOM_RANGE_PICKER(range!B$2:B10001, $G3493, range!$G$2:$G10001)</f>
        <v>17.98811602</v>
      </c>
      <c r="C3493" s="12">
        <f>RANDOM_RANGE_PICKER(range!C$2:C10001, $G3493, range!$G$2:$G10001)</f>
        <v>50.94320834</v>
      </c>
      <c r="D3493" s="12">
        <f>RANDOM_RANGE_PICKER(range!D$2:D10001, $G3493, range!$G$2:$G10001)</f>
        <v>33.07367492</v>
      </c>
      <c r="E3493" s="12">
        <f>RANDOM_RANGE_PICKER(range!E$2:E10001, $G3493, range!$G$2:$G10001)</f>
        <v>0.3118205027</v>
      </c>
      <c r="F3493" s="12">
        <f>RANDOM_RANGE_PICKER(range!F$2:F10001, $G3493, range!$G$2:$G10001)</f>
        <v>1.065112939</v>
      </c>
      <c r="G3493" s="13" t="str">
        <f t="array" ref="G3493">INDEX(range!$G$2:$G10001, RANDBETWEEN(1, ROWS(range!$G$2:$G10001)), 1)</f>
        <v>Exhausted</v>
      </c>
    </row>
    <row r="3494">
      <c r="A3494" s="11">
        <f>RANDOM_RANGE_PICKER(range!A$2:A10001, $G3494, range!$G$2:$G10001)</f>
        <v>85.34571211</v>
      </c>
      <c r="B3494" s="12">
        <f>RANDOM_RANGE_PICKER(range!B$2:B10001, $G3494, range!$G$2:$G10001)</f>
        <v>21.33214803</v>
      </c>
      <c r="C3494" s="12">
        <f>RANDOM_RANGE_PICKER(range!C$2:C10001, $G3494, range!$G$2:$G10001)</f>
        <v>54.6839098</v>
      </c>
      <c r="D3494" s="12">
        <f>RANDOM_RANGE_PICKER(range!D$2:D10001, $G3494, range!$G$2:$G10001)</f>
        <v>33.61065792</v>
      </c>
      <c r="E3494" s="12">
        <f>RANDOM_RANGE_PICKER(range!E$2:E10001, $G3494, range!$G$2:$G10001)</f>
        <v>0.4728525564</v>
      </c>
      <c r="F3494" s="12">
        <f>RANDOM_RANGE_PICKER(range!F$2:F10001, $G3494, range!$G$2:$G10001)</f>
        <v>1.168059297</v>
      </c>
      <c r="G3494" s="13" t="str">
        <f t="array" ref="G3494">INDEX(range!$G$2:$G10001, RANDBETWEEN(1, ROWS(range!$G$2:$G10001)), 1)</f>
        <v>Surprised</v>
      </c>
    </row>
    <row r="3495">
      <c r="A3495" s="11">
        <f>RANDOM_RANGE_PICKER(range!A$2:A10001, $G3495, range!$G$2:$G10001)</f>
        <v>99.4022352</v>
      </c>
      <c r="B3495" s="12">
        <f>RANDOM_RANGE_PICKER(range!B$2:B10001, $G3495, range!$G$2:$G10001)</f>
        <v>25.06293921</v>
      </c>
      <c r="C3495" s="12">
        <f>RANDOM_RANGE_PICKER(range!C$2:C10001, $G3495, range!$G$2:$G10001)</f>
        <v>41.63516766</v>
      </c>
      <c r="D3495" s="12">
        <f>RANDOM_RANGE_PICKER(range!D$2:D10001, $G3495, range!$G$2:$G10001)</f>
        <v>34.12566127</v>
      </c>
      <c r="E3495" s="12">
        <f>RANDOM_RANGE_PICKER(range!E$2:E10001, $G3495, range!$G$2:$G10001)</f>
        <v>0.5436337455</v>
      </c>
      <c r="F3495" s="12">
        <f>RANDOM_RANGE_PICKER(range!F$2:F10001, $G3495, range!$G$2:$G10001)</f>
        <v>1.144054053</v>
      </c>
      <c r="G3495" s="13" t="str">
        <f t="array" ref="G3495">INDEX(range!$G$2:$G10001, RANDBETWEEN(1, ROWS(range!$G$2:$G10001)), 1)</f>
        <v>Stressed</v>
      </c>
    </row>
    <row r="3496">
      <c r="A3496" s="11">
        <f>RANDOM_RANGE_PICKER(range!A$2:A10001, $G3496, range!$G$2:$G10001)</f>
        <v>78.30824821</v>
      </c>
      <c r="B3496" s="12">
        <f>RANDOM_RANGE_PICKER(range!B$2:B10001, $G3496, range!$G$2:$G10001)</f>
        <v>17.95730769</v>
      </c>
      <c r="C3496" s="12">
        <f>RANDOM_RANGE_PICKER(range!C$2:C10001, $G3496, range!$G$2:$G10001)</f>
        <v>52.77745359</v>
      </c>
      <c r="D3496" s="12">
        <f>RANDOM_RANGE_PICKER(range!D$2:D10001, $G3496, range!$G$2:$G10001)</f>
        <v>32.17157026</v>
      </c>
      <c r="E3496" s="12">
        <f>RANDOM_RANGE_PICKER(range!E$2:E10001, $G3496, range!$G$2:$G10001)</f>
        <v>0.2963774072</v>
      </c>
      <c r="F3496" s="12">
        <f>RANDOM_RANGE_PICKER(range!F$2:F10001, $G3496, range!$G$2:$G10001)</f>
        <v>0.9162720798</v>
      </c>
      <c r="G3496" s="13" t="str">
        <f t="array" ref="G3496">INDEX(range!$G$2:$G10001, RANDBETWEEN(1, ROWS(range!$G$2:$G10001)), 1)</f>
        <v>Content</v>
      </c>
    </row>
    <row r="3497">
      <c r="A3497" s="11">
        <f>RANDOM_RANGE_PICKER(range!A$2:A10001, $G3497, range!$G$2:$G10001)</f>
        <v>76.33702109</v>
      </c>
      <c r="B3497" s="12">
        <f>RANDOM_RANGE_PICKER(range!B$2:B10001, $G3497, range!$G$2:$G10001)</f>
        <v>17.09987977</v>
      </c>
      <c r="C3497" s="12">
        <f>RANDOM_RANGE_PICKER(range!C$2:C10001, $G3497, range!$G$2:$G10001)</f>
        <v>56.86207083</v>
      </c>
      <c r="D3497" s="12">
        <f>RANDOM_RANGE_PICKER(range!D$2:D10001, $G3497, range!$G$2:$G10001)</f>
        <v>33.86717889</v>
      </c>
      <c r="E3497" s="12">
        <f>RANDOM_RANGE_PICKER(range!E$2:E10001, $G3497, range!$G$2:$G10001)</f>
        <v>0.2643148589</v>
      </c>
      <c r="F3497" s="12">
        <f>RANDOM_RANGE_PICKER(range!F$2:F10001, $G3497, range!$G$2:$G10001)</f>
        <v>0.9259270755</v>
      </c>
      <c r="G3497" s="13" t="str">
        <f t="array" ref="G3497">INDEX(range!$G$2:$G10001, RANDBETWEEN(1, ROWS(range!$G$2:$G10001)), 1)</f>
        <v>Content</v>
      </c>
    </row>
    <row r="3498">
      <c r="A3498" s="11">
        <f>RANDOM_RANGE_PICKER(range!A$2:A10001, $G3498, range!$G$2:$G10001)</f>
        <v>110.5058316</v>
      </c>
      <c r="B3498" s="12">
        <f>RANDOM_RANGE_PICKER(range!B$2:B10001, $G3498, range!$G$2:$G10001)</f>
        <v>27.83319124</v>
      </c>
      <c r="C3498" s="12">
        <f>RANDOM_RANGE_PICKER(range!C$2:C10001, $G3498, range!$G$2:$G10001)</f>
        <v>42.64624461</v>
      </c>
      <c r="D3498" s="12">
        <f>RANDOM_RANGE_PICKER(range!D$2:D10001, $G3498, range!$G$2:$G10001)</f>
        <v>36.44882512</v>
      </c>
      <c r="E3498" s="12">
        <f>RANDOM_RANGE_PICKER(range!E$2:E10001, $G3498, range!$G$2:$G10001)</f>
        <v>0.6107950827</v>
      </c>
      <c r="F3498" s="12">
        <f>RANDOM_RANGE_PICKER(range!F$2:F10001, $G3498, range!$G$2:$G10001)</f>
        <v>1.334452484</v>
      </c>
      <c r="G3498" s="13" t="str">
        <f t="array" ref="G3498">INDEX(range!$G$2:$G10001, RANDBETWEEN(1, ROWS(range!$G$2:$G10001)), 1)</f>
        <v>Fearful</v>
      </c>
    </row>
    <row r="3499">
      <c r="A3499" s="11">
        <f>RANDOM_RANGE_PICKER(range!A$2:A10001, $G3499, range!$G$2:$G10001)</f>
        <v>93.85913022</v>
      </c>
      <c r="B3499" s="12">
        <f>RANDOM_RANGE_PICKER(range!B$2:B10001, $G3499, range!$G$2:$G10001)</f>
        <v>19.36723861</v>
      </c>
      <c r="C3499" s="12">
        <f>RANDOM_RANGE_PICKER(range!C$2:C10001, $G3499, range!$G$2:$G10001)</f>
        <v>50.86436671</v>
      </c>
      <c r="D3499" s="12">
        <f>RANDOM_RANGE_PICKER(range!D$2:D10001, $G3499, range!$G$2:$G10001)</f>
        <v>33.26685553</v>
      </c>
      <c r="E3499" s="12">
        <f>RANDOM_RANGE_PICKER(range!E$2:E10001, $G3499, range!$G$2:$G10001)</f>
        <v>0.4142076396</v>
      </c>
      <c r="F3499" s="12">
        <f>RANDOM_RANGE_PICKER(range!F$2:F10001, $G3499, range!$G$2:$G10001)</f>
        <v>1.083790615</v>
      </c>
      <c r="G3499" s="13" t="str">
        <f t="array" ref="G3499">INDEX(range!$G$2:$G10001, RANDBETWEEN(1, ROWS(range!$G$2:$G10001)), 1)</f>
        <v>Surprised</v>
      </c>
    </row>
    <row r="3500">
      <c r="A3500" s="11">
        <f>RANDOM_RANGE_PICKER(range!A$2:A10001, $G3500, range!$G$2:$G10001)</f>
        <v>68.44624298</v>
      </c>
      <c r="B3500" s="12">
        <f>RANDOM_RANGE_PICKER(range!B$2:B10001, $G3500, range!$G$2:$G10001)</f>
        <v>17.91396332</v>
      </c>
      <c r="C3500" s="12">
        <f>RANDOM_RANGE_PICKER(range!C$2:C10001, $G3500, range!$G$2:$G10001)</f>
        <v>59.65708622</v>
      </c>
      <c r="D3500" s="12">
        <f>RANDOM_RANGE_PICKER(range!D$2:D10001, $G3500, range!$G$2:$G10001)</f>
        <v>32.04756283</v>
      </c>
      <c r="E3500" s="12">
        <f>RANDOM_RANGE_PICKER(range!E$2:E10001, $G3500, range!$G$2:$G10001)</f>
        <v>0.3106547705</v>
      </c>
      <c r="F3500" s="12">
        <f>RANDOM_RANGE_PICKER(range!F$2:F10001, $G3500, range!$G$2:$G10001)</f>
        <v>0.9696533545</v>
      </c>
      <c r="G3500" s="13" t="str">
        <f t="array" ref="G3500">INDEX(range!$G$2:$G10001, RANDBETWEEN(1, ROWS(range!$G$2:$G10001)), 1)</f>
        <v>Joyful</v>
      </c>
    </row>
    <row r="3501">
      <c r="A3501" s="11">
        <f>RANDOM_RANGE_PICKER(range!A$2:A10001, $G3501, range!$G$2:$G10001)</f>
        <v>68.46094268</v>
      </c>
      <c r="B3501" s="12">
        <f>RANDOM_RANGE_PICKER(range!B$2:B10001, $G3501, range!$G$2:$G10001)</f>
        <v>16.40651552</v>
      </c>
      <c r="C3501" s="12">
        <f>RANDOM_RANGE_PICKER(range!C$2:C10001, $G3501, range!$G$2:$G10001)</f>
        <v>64.12980779</v>
      </c>
      <c r="D3501" s="12">
        <f>RANDOM_RANGE_PICKER(range!D$2:D10001, $G3501, range!$G$2:$G10001)</f>
        <v>31.71004223</v>
      </c>
      <c r="E3501" s="12">
        <f>RANDOM_RANGE_PICKER(range!E$2:E10001, $G3501, range!$G$2:$G10001)</f>
        <v>0.2559878125</v>
      </c>
      <c r="F3501" s="12">
        <f>RANDOM_RANGE_PICKER(range!F$2:F10001, $G3501, range!$G$2:$G10001)</f>
        <v>0.8660742066</v>
      </c>
      <c r="G3501" s="13" t="str">
        <f t="array" ref="G3501">INDEX(range!$G$2:$G10001, RANDBETWEEN(1, ROWS(range!$G$2:$G10001)), 1)</f>
        <v>Happy</v>
      </c>
    </row>
    <row r="3502">
      <c r="A3502" s="11">
        <f>RANDOM_RANGE_PICKER(range!A$2:A10001, $G3502, range!$G$2:$G10001)</f>
        <v>82.53972573</v>
      </c>
      <c r="B3502" s="12">
        <f>RANDOM_RANGE_PICKER(range!B$2:B10001, $G3502, range!$G$2:$G10001)</f>
        <v>19.71664526</v>
      </c>
      <c r="C3502" s="12">
        <f>RANDOM_RANGE_PICKER(range!C$2:C10001, $G3502, range!$G$2:$G10001)</f>
        <v>56.30611783</v>
      </c>
      <c r="D3502" s="12">
        <f>RANDOM_RANGE_PICKER(range!D$2:D10001, $G3502, range!$G$2:$G10001)</f>
        <v>34.82193809</v>
      </c>
      <c r="E3502" s="12">
        <f>RANDOM_RANGE_PICKER(range!E$2:E10001, $G3502, range!$G$2:$G10001)</f>
        <v>0.3913123603</v>
      </c>
      <c r="F3502" s="12">
        <f>RANDOM_RANGE_PICKER(range!F$2:F10001, $G3502, range!$G$2:$G10001)</f>
        <v>1.094277894</v>
      </c>
      <c r="G3502" s="13" t="str">
        <f t="array" ref="G3502">INDEX(range!$G$2:$G10001, RANDBETWEEN(1, ROWS(range!$G$2:$G10001)), 1)</f>
        <v>Confused</v>
      </c>
    </row>
    <row r="3503">
      <c r="A3503" s="11">
        <f>RANDOM_RANGE_PICKER(range!A$2:A10001, $G3503, range!$G$2:$G10001)</f>
        <v>92.02644602</v>
      </c>
      <c r="B3503" s="12">
        <f>RANDOM_RANGE_PICKER(range!B$2:B10001, $G3503, range!$G$2:$G10001)</f>
        <v>21.74038262</v>
      </c>
      <c r="C3503" s="12">
        <f>RANDOM_RANGE_PICKER(range!C$2:C10001, $G3503, range!$G$2:$G10001)</f>
        <v>56.34039768</v>
      </c>
      <c r="D3503" s="12">
        <f>RANDOM_RANGE_PICKER(range!D$2:D10001, $G3503, range!$G$2:$G10001)</f>
        <v>34.1267359</v>
      </c>
      <c r="E3503" s="12">
        <f>RANDOM_RANGE_PICKER(range!E$2:E10001, $G3503, range!$G$2:$G10001)</f>
        <v>0.4991189603</v>
      </c>
      <c r="F3503" s="12">
        <f>RANDOM_RANGE_PICKER(range!F$2:F10001, $G3503, range!$G$2:$G10001)</f>
        <v>1.115829047</v>
      </c>
      <c r="G3503" s="13" t="str">
        <f t="array" ref="G3503">INDEX(range!$G$2:$G10001, RANDBETWEEN(1, ROWS(range!$G$2:$G10001)), 1)</f>
        <v>Surprised</v>
      </c>
    </row>
    <row r="3504">
      <c r="A3504" s="11">
        <f>RANDOM_RANGE_PICKER(range!A$2:A10001, $G3504, range!$G$2:$G10001)</f>
        <v>84.02903017</v>
      </c>
      <c r="B3504" s="12">
        <f>RANDOM_RANGE_PICKER(range!B$2:B10001, $G3504, range!$G$2:$G10001)</f>
        <v>20.00041499</v>
      </c>
      <c r="C3504" s="12">
        <f>RANDOM_RANGE_PICKER(range!C$2:C10001, $G3504, range!$G$2:$G10001)</f>
        <v>52.65332068</v>
      </c>
      <c r="D3504" s="12">
        <f>RANDOM_RANGE_PICKER(range!D$2:D10001, $G3504, range!$G$2:$G10001)</f>
        <v>32.25366306</v>
      </c>
      <c r="E3504" s="12">
        <f>RANDOM_RANGE_PICKER(range!E$2:E10001, $G3504, range!$G$2:$G10001)</f>
        <v>0.3754721603</v>
      </c>
      <c r="F3504" s="12">
        <f>RANDOM_RANGE_PICKER(range!F$2:F10001, $G3504, range!$G$2:$G10001)</f>
        <v>0.9558921518</v>
      </c>
      <c r="G3504" s="13" t="str">
        <f t="array" ref="G3504">INDEX(range!$G$2:$G10001, RANDBETWEEN(1, ROWS(range!$G$2:$G10001)), 1)</f>
        <v>Sad</v>
      </c>
    </row>
    <row r="3505">
      <c r="A3505" s="11">
        <f>RANDOM_RANGE_PICKER(range!A$2:A10001, $G3505, range!$G$2:$G10001)</f>
        <v>73.9380806</v>
      </c>
      <c r="B3505" s="12">
        <f>RANDOM_RANGE_PICKER(range!B$2:B10001, $G3505, range!$G$2:$G10001)</f>
        <v>18.82492569</v>
      </c>
      <c r="C3505" s="12">
        <f>RANDOM_RANGE_PICKER(range!C$2:C10001, $G3505, range!$G$2:$G10001)</f>
        <v>60.87492262</v>
      </c>
      <c r="D3505" s="12">
        <f>RANDOM_RANGE_PICKER(range!D$2:D10001, $G3505, range!$G$2:$G10001)</f>
        <v>32.61813861</v>
      </c>
      <c r="E3505" s="12">
        <f>RANDOM_RANGE_PICKER(range!E$2:E10001, $G3505, range!$G$2:$G10001)</f>
        <v>0.2741679883</v>
      </c>
      <c r="F3505" s="12">
        <f>RANDOM_RANGE_PICKER(range!F$2:F10001, $G3505, range!$G$2:$G10001)</f>
        <v>0.8019068382</v>
      </c>
      <c r="G3505" s="13" t="str">
        <f t="array" ref="G3505">INDEX(range!$G$2:$G10001, RANDBETWEEN(1, ROWS(range!$G$2:$G10001)), 1)</f>
        <v>Content</v>
      </c>
    </row>
    <row r="3506">
      <c r="A3506" s="11">
        <f>RANDOM_RANGE_PICKER(range!A$2:A10001, $G3506, range!$G$2:$G10001)</f>
        <v>73.74549977</v>
      </c>
      <c r="B3506" s="12">
        <f>RANDOM_RANGE_PICKER(range!B$2:B10001, $G3506, range!$G$2:$G10001)</f>
        <v>17.29322186</v>
      </c>
      <c r="C3506" s="12">
        <f>RANDOM_RANGE_PICKER(range!C$2:C10001, $G3506, range!$G$2:$G10001)</f>
        <v>62.58600723</v>
      </c>
      <c r="D3506" s="12">
        <f>RANDOM_RANGE_PICKER(range!D$2:D10001, $G3506, range!$G$2:$G10001)</f>
        <v>32.13467827</v>
      </c>
      <c r="E3506" s="12">
        <f>RANDOM_RANGE_PICKER(range!E$2:E10001, $G3506, range!$G$2:$G10001)</f>
        <v>0.2307384049</v>
      </c>
      <c r="F3506" s="12">
        <f>RANDOM_RANGE_PICKER(range!F$2:F10001, $G3506, range!$G$2:$G10001)</f>
        <v>0.7589738989</v>
      </c>
      <c r="G3506" s="13" t="str">
        <f t="array" ref="G3506">INDEX(range!$G$2:$G10001, RANDBETWEEN(1, ROWS(range!$G$2:$G10001)), 1)</f>
        <v>Happy</v>
      </c>
    </row>
    <row r="3507">
      <c r="A3507" s="11">
        <f>RANDOM_RANGE_PICKER(range!A$2:A10001, $G3507, range!$G$2:$G10001)</f>
        <v>95.28182194</v>
      </c>
      <c r="B3507" s="12">
        <f>RANDOM_RANGE_PICKER(range!B$2:B10001, $G3507, range!$G$2:$G10001)</f>
        <v>22.96917137</v>
      </c>
      <c r="C3507" s="12">
        <f>RANDOM_RANGE_PICKER(range!C$2:C10001, $G3507, range!$G$2:$G10001)</f>
        <v>43.23767265</v>
      </c>
      <c r="D3507" s="12">
        <f>RANDOM_RANGE_PICKER(range!D$2:D10001, $G3507, range!$G$2:$G10001)</f>
        <v>35.52014537</v>
      </c>
      <c r="E3507" s="12">
        <f>RANDOM_RANGE_PICKER(range!E$2:E10001, $G3507, range!$G$2:$G10001)</f>
        <v>0.5946814647</v>
      </c>
      <c r="F3507" s="12">
        <f>RANDOM_RANGE_PICKER(range!F$2:F10001, $G3507, range!$G$2:$G10001)</f>
        <v>1.154199013</v>
      </c>
      <c r="G3507" s="13" t="str">
        <f t="array" ref="G3507">INDEX(range!$G$2:$G10001, RANDBETWEEN(1, ROWS(range!$G$2:$G10001)), 1)</f>
        <v>Stressed</v>
      </c>
    </row>
    <row r="3508">
      <c r="A3508" s="11">
        <f>RANDOM_RANGE_PICKER(range!A$2:A10001, $G3508, range!$G$2:$G10001)</f>
        <v>73.85317461</v>
      </c>
      <c r="B3508" s="12">
        <f>RANDOM_RANGE_PICKER(range!B$2:B10001, $G3508, range!$G$2:$G10001)</f>
        <v>19.11294874</v>
      </c>
      <c r="C3508" s="12">
        <f>RANDOM_RANGE_PICKER(range!C$2:C10001, $G3508, range!$G$2:$G10001)</f>
        <v>54.55580555</v>
      </c>
      <c r="D3508" s="12">
        <f>RANDOM_RANGE_PICKER(range!D$2:D10001, $G3508, range!$G$2:$G10001)</f>
        <v>32.10220126</v>
      </c>
      <c r="E3508" s="12">
        <f>RANDOM_RANGE_PICKER(range!E$2:E10001, $G3508, range!$G$2:$G10001)</f>
        <v>0.2387180824</v>
      </c>
      <c r="F3508" s="12">
        <f>RANDOM_RANGE_PICKER(range!F$2:F10001, $G3508, range!$G$2:$G10001)</f>
        <v>0.8115111657</v>
      </c>
      <c r="G3508" s="13" t="str">
        <f t="array" ref="G3508">INDEX(range!$G$2:$G10001, RANDBETWEEN(1, ROWS(range!$G$2:$G10001)), 1)</f>
        <v>Content</v>
      </c>
    </row>
    <row r="3509">
      <c r="A3509" s="11">
        <f>RANDOM_RANGE_PICKER(range!A$2:A10001, $G3509, range!$G$2:$G10001)</f>
        <v>98.79710737</v>
      </c>
      <c r="B3509" s="12">
        <f>RANDOM_RANGE_PICKER(range!B$2:B10001, $G3509, range!$G$2:$G10001)</f>
        <v>24.09990533</v>
      </c>
      <c r="C3509" s="12">
        <f>RANDOM_RANGE_PICKER(range!C$2:C10001, $G3509, range!$G$2:$G10001)</f>
        <v>38.03956752</v>
      </c>
      <c r="D3509" s="12">
        <f>RANDOM_RANGE_PICKER(range!D$2:D10001, $G3509, range!$G$2:$G10001)</f>
        <v>35.99181023</v>
      </c>
      <c r="E3509" s="12">
        <f>RANDOM_RANGE_PICKER(range!E$2:E10001, $G3509, range!$G$2:$G10001)</f>
        <v>0.5379937198</v>
      </c>
      <c r="F3509" s="12">
        <f>RANDOM_RANGE_PICKER(range!F$2:F10001, $G3509, range!$G$2:$G10001)</f>
        <v>1.217271197</v>
      </c>
      <c r="G3509" s="13" t="str">
        <f t="array" ref="G3509">INDEX(range!$G$2:$G10001, RANDBETWEEN(1, ROWS(range!$G$2:$G10001)), 1)</f>
        <v>Stressed</v>
      </c>
    </row>
    <row r="3510">
      <c r="A3510" s="11">
        <f>RANDOM_RANGE_PICKER(range!A$2:A10001, $G3510, range!$G$2:$G10001)</f>
        <v>64.78835423</v>
      </c>
      <c r="B3510" s="12">
        <f>RANDOM_RANGE_PICKER(range!B$2:B10001, $G3510, range!$G$2:$G10001)</f>
        <v>14.76143816</v>
      </c>
      <c r="C3510" s="12">
        <f>RANDOM_RANGE_PICKER(range!C$2:C10001, $G3510, range!$G$2:$G10001)</f>
        <v>70.66858348</v>
      </c>
      <c r="D3510" s="12">
        <f>RANDOM_RANGE_PICKER(range!D$2:D10001, $G3510, range!$G$2:$G10001)</f>
        <v>31.67783576</v>
      </c>
      <c r="E3510" s="12">
        <f>RANDOM_RANGE_PICKER(range!E$2:E10001, $G3510, range!$G$2:$G10001)</f>
        <v>0.1071269132</v>
      </c>
      <c r="F3510" s="12">
        <f>RANDOM_RANGE_PICKER(range!F$2:F10001, $G3510, range!$G$2:$G10001)</f>
        <v>0.7384963572</v>
      </c>
      <c r="G3510" s="13" t="str">
        <f t="array" ref="G3510">INDEX(range!$G$2:$G10001, RANDBETWEEN(1, ROWS(range!$G$2:$G10001)), 1)</f>
        <v>Relaxed</v>
      </c>
    </row>
    <row r="3511">
      <c r="A3511" s="11">
        <f>RANDOM_RANGE_PICKER(range!A$2:A10001, $G3511, range!$G$2:$G10001)</f>
        <v>99.41926881</v>
      </c>
      <c r="B3511" s="12">
        <f>RANDOM_RANGE_PICKER(range!B$2:B10001, $G3511, range!$G$2:$G10001)</f>
        <v>23.0837214</v>
      </c>
      <c r="C3511" s="12">
        <f>RANDOM_RANGE_PICKER(range!C$2:C10001, $G3511, range!$G$2:$G10001)</f>
        <v>44.25154822</v>
      </c>
      <c r="D3511" s="12">
        <f>RANDOM_RANGE_PICKER(range!D$2:D10001, $G3511, range!$G$2:$G10001)</f>
        <v>34.86232447</v>
      </c>
      <c r="E3511" s="12">
        <f>RANDOM_RANGE_PICKER(range!E$2:E10001, $G3511, range!$G$2:$G10001)</f>
        <v>0.51119967</v>
      </c>
      <c r="F3511" s="12">
        <f>RANDOM_RANGE_PICKER(range!F$2:F10001, $G3511, range!$G$2:$G10001)</f>
        <v>1.274127564</v>
      </c>
      <c r="G3511" s="13" t="str">
        <f t="array" ref="G3511">INDEX(range!$G$2:$G10001, RANDBETWEEN(1, ROWS(range!$G$2:$G10001)), 1)</f>
        <v>Stressed</v>
      </c>
    </row>
    <row r="3512">
      <c r="A3512" s="11">
        <f>RANDOM_RANGE_PICKER(range!A$2:A10001, $G3512, range!$G$2:$G10001)</f>
        <v>97.42013264</v>
      </c>
      <c r="B3512" s="12">
        <f>RANDOM_RANGE_PICKER(range!B$2:B10001, $G3512, range!$G$2:$G10001)</f>
        <v>21.01606391</v>
      </c>
      <c r="C3512" s="12">
        <f>RANDOM_RANGE_PICKER(range!C$2:C10001, $G3512, range!$G$2:$G10001)</f>
        <v>40.54552189</v>
      </c>
      <c r="D3512" s="12">
        <f>RANDOM_RANGE_PICKER(range!D$2:D10001, $G3512, range!$G$2:$G10001)</f>
        <v>33.67974675</v>
      </c>
      <c r="E3512" s="12">
        <f>RANDOM_RANGE_PICKER(range!E$2:E10001, $G3512, range!$G$2:$G10001)</f>
        <v>0.473111773</v>
      </c>
      <c r="F3512" s="12">
        <f>RANDOM_RANGE_PICKER(range!F$2:F10001, $G3512, range!$G$2:$G10001)</f>
        <v>1.135507798</v>
      </c>
      <c r="G3512" s="13" t="str">
        <f t="array" ref="G3512">INDEX(range!$G$2:$G10001, RANDBETWEEN(1, ROWS(range!$G$2:$G10001)), 1)</f>
        <v>Anxious</v>
      </c>
    </row>
    <row r="3513">
      <c r="A3513" s="11">
        <f>RANDOM_RANGE_PICKER(range!A$2:A10001, $G3513, range!$G$2:$G10001)</f>
        <v>72.39691369</v>
      </c>
      <c r="B3513" s="12">
        <f>RANDOM_RANGE_PICKER(range!B$2:B10001, $G3513, range!$G$2:$G10001)</f>
        <v>17.88192002</v>
      </c>
      <c r="C3513" s="12">
        <f>RANDOM_RANGE_PICKER(range!C$2:C10001, $G3513, range!$G$2:$G10001)</f>
        <v>57.25868956</v>
      </c>
      <c r="D3513" s="12">
        <f>RANDOM_RANGE_PICKER(range!D$2:D10001, $G3513, range!$G$2:$G10001)</f>
        <v>32.63664496</v>
      </c>
      <c r="E3513" s="12">
        <f>RANDOM_RANGE_PICKER(range!E$2:E10001, $G3513, range!$G$2:$G10001)</f>
        <v>0.208349665</v>
      </c>
      <c r="F3513" s="12">
        <f>RANDOM_RANGE_PICKER(range!F$2:F10001, $G3513, range!$G$2:$G10001)</f>
        <v>0.8969768611</v>
      </c>
      <c r="G3513" s="13" t="str">
        <f t="array" ref="G3513">INDEX(range!$G$2:$G10001, RANDBETWEEN(1, ROWS(range!$G$2:$G10001)), 1)</f>
        <v>Happy</v>
      </c>
    </row>
    <row r="3514">
      <c r="A3514" s="11">
        <f>RANDOM_RANGE_PICKER(range!A$2:A10001, $G3514, range!$G$2:$G10001)</f>
        <v>69.62813571</v>
      </c>
      <c r="B3514" s="12">
        <f>RANDOM_RANGE_PICKER(range!B$2:B10001, $G3514, range!$G$2:$G10001)</f>
        <v>17.23720849</v>
      </c>
      <c r="C3514" s="12">
        <f>RANDOM_RANGE_PICKER(range!C$2:C10001, $G3514, range!$G$2:$G10001)</f>
        <v>68.29622387</v>
      </c>
      <c r="D3514" s="12">
        <f>RANDOM_RANGE_PICKER(range!D$2:D10001, $G3514, range!$G$2:$G10001)</f>
        <v>33.87413842</v>
      </c>
      <c r="E3514" s="12">
        <f>RANDOM_RANGE_PICKER(range!E$2:E10001, $G3514, range!$G$2:$G10001)</f>
        <v>0.2702601588</v>
      </c>
      <c r="F3514" s="12">
        <f>RANDOM_RANGE_PICKER(range!F$2:F10001, $G3514, range!$G$2:$G10001)</f>
        <v>0.9253330187</v>
      </c>
      <c r="G3514" s="13" t="str">
        <f t="array" ref="G3514">INDEX(range!$G$2:$G10001, RANDBETWEEN(1, ROWS(range!$G$2:$G10001)), 1)</f>
        <v>Joyful</v>
      </c>
    </row>
    <row r="3515">
      <c r="A3515" s="11">
        <f>RANDOM_RANGE_PICKER(range!A$2:A10001, $G3515, range!$G$2:$G10001)</f>
        <v>100.9433783</v>
      </c>
      <c r="B3515" s="12">
        <f>RANDOM_RANGE_PICKER(range!B$2:B10001, $G3515, range!$G$2:$G10001)</f>
        <v>22.97056286</v>
      </c>
      <c r="C3515" s="12">
        <f>RANDOM_RANGE_PICKER(range!C$2:C10001, $G3515, range!$G$2:$G10001)</f>
        <v>40.17526436</v>
      </c>
      <c r="D3515" s="12">
        <f>RANDOM_RANGE_PICKER(range!D$2:D10001, $G3515, range!$G$2:$G10001)</f>
        <v>34.17927131</v>
      </c>
      <c r="E3515" s="12">
        <f>RANDOM_RANGE_PICKER(range!E$2:E10001, $G3515, range!$G$2:$G10001)</f>
        <v>0.5687921211</v>
      </c>
      <c r="F3515" s="12">
        <f>RANDOM_RANGE_PICKER(range!F$2:F10001, $G3515, range!$G$2:$G10001)</f>
        <v>1.397909405</v>
      </c>
      <c r="G3515" s="13" t="str">
        <f t="array" ref="G3515">INDEX(range!$G$2:$G10001, RANDBETWEEN(1, ROWS(range!$G$2:$G10001)), 1)</f>
        <v>Angry</v>
      </c>
    </row>
    <row r="3516">
      <c r="A3516" s="11">
        <f>RANDOM_RANGE_PICKER(range!A$2:A10001, $G3516, range!$G$2:$G10001)</f>
        <v>60.37840633</v>
      </c>
      <c r="B3516" s="12">
        <f>RANDOM_RANGE_PICKER(range!B$2:B10001, $G3516, range!$G$2:$G10001)</f>
        <v>14.99553383</v>
      </c>
      <c r="C3516" s="12">
        <f>RANDOM_RANGE_PICKER(range!C$2:C10001, $G3516, range!$G$2:$G10001)</f>
        <v>70.11265901</v>
      </c>
      <c r="D3516" s="12">
        <f>RANDOM_RANGE_PICKER(range!D$2:D10001, $G3516, range!$G$2:$G10001)</f>
        <v>31.33167322</v>
      </c>
      <c r="E3516" s="12">
        <f>RANDOM_RANGE_PICKER(range!E$2:E10001, $G3516, range!$G$2:$G10001)</f>
        <v>0.1155651788</v>
      </c>
      <c r="F3516" s="12">
        <f>RANDOM_RANGE_PICKER(range!F$2:F10001, $G3516, range!$G$2:$G10001)</f>
        <v>0.6211923711</v>
      </c>
      <c r="G3516" s="13" t="str">
        <f t="array" ref="G3516">INDEX(range!$G$2:$G10001, RANDBETWEEN(1, ROWS(range!$G$2:$G10001)), 1)</f>
        <v>Relaxed</v>
      </c>
    </row>
    <row r="3517">
      <c r="A3517" s="11">
        <f>RANDOM_RANGE_PICKER(range!A$2:A10001, $G3517, range!$G$2:$G10001)</f>
        <v>67.13945241</v>
      </c>
      <c r="B3517" s="12">
        <f>RANDOM_RANGE_PICKER(range!B$2:B10001, $G3517, range!$G$2:$G10001)</f>
        <v>16.88348673</v>
      </c>
      <c r="C3517" s="12">
        <f>RANDOM_RANGE_PICKER(range!C$2:C10001, $G3517, range!$G$2:$G10001)</f>
        <v>71.37537831</v>
      </c>
      <c r="D3517" s="12">
        <f>RANDOM_RANGE_PICKER(range!D$2:D10001, $G3517, range!$G$2:$G10001)</f>
        <v>31.00568309</v>
      </c>
      <c r="E3517" s="12">
        <f>RANDOM_RANGE_PICKER(range!E$2:E10001, $G3517, range!$G$2:$G10001)</f>
        <v>0.1938969228</v>
      </c>
      <c r="F3517" s="12">
        <f>RANDOM_RANGE_PICKER(range!F$2:F10001, $G3517, range!$G$2:$G10001)</f>
        <v>0.6631222119</v>
      </c>
      <c r="G3517" s="13" t="str">
        <f t="array" ref="G3517">INDEX(range!$G$2:$G10001, RANDBETWEEN(1, ROWS(range!$G$2:$G10001)), 1)</f>
        <v>Relaxed</v>
      </c>
    </row>
    <row r="3518">
      <c r="A3518" s="11">
        <f>RANDOM_RANGE_PICKER(range!A$2:A10001, $G3518, range!$G$2:$G10001)</f>
        <v>87.61966251</v>
      </c>
      <c r="B3518" s="12">
        <f>RANDOM_RANGE_PICKER(range!B$2:B10001, $G3518, range!$G$2:$G10001)</f>
        <v>20.25733323</v>
      </c>
      <c r="C3518" s="12">
        <f>RANDOM_RANGE_PICKER(range!C$2:C10001, $G3518, range!$G$2:$G10001)</f>
        <v>56.54847824</v>
      </c>
      <c r="D3518" s="12">
        <f>RANDOM_RANGE_PICKER(range!D$2:D10001, $G3518, range!$G$2:$G10001)</f>
        <v>34.63456488</v>
      </c>
      <c r="E3518" s="12">
        <f>RANDOM_RANGE_PICKER(range!E$2:E10001, $G3518, range!$G$2:$G10001)</f>
        <v>0.4299587167</v>
      </c>
      <c r="F3518" s="12">
        <f>RANDOM_RANGE_PICKER(range!F$2:F10001, $G3518, range!$G$2:$G10001)</f>
        <v>1.089419726</v>
      </c>
      <c r="G3518" s="13" t="str">
        <f t="array" ref="G3518">INDEX(range!$G$2:$G10001, RANDBETWEEN(1, ROWS(range!$G$2:$G10001)), 1)</f>
        <v>Surprised</v>
      </c>
    </row>
    <row r="3519">
      <c r="A3519" s="11">
        <f>RANDOM_RANGE_PICKER(range!A$2:A10001, $G3519, range!$G$2:$G10001)</f>
        <v>69.81470619</v>
      </c>
      <c r="B3519" s="12">
        <f>RANDOM_RANGE_PICKER(range!B$2:B10001, $G3519, range!$G$2:$G10001)</f>
        <v>17.91864666</v>
      </c>
      <c r="C3519" s="12">
        <f>RANDOM_RANGE_PICKER(range!C$2:C10001, $G3519, range!$G$2:$G10001)</f>
        <v>65.22151482</v>
      </c>
      <c r="D3519" s="12">
        <f>RANDOM_RANGE_PICKER(range!D$2:D10001, $G3519, range!$G$2:$G10001)</f>
        <v>33.55574846</v>
      </c>
      <c r="E3519" s="12">
        <f>RANDOM_RANGE_PICKER(range!E$2:E10001, $G3519, range!$G$2:$G10001)</f>
        <v>0.3896910478</v>
      </c>
      <c r="F3519" s="12">
        <f>RANDOM_RANGE_PICKER(range!F$2:F10001, $G3519, range!$G$2:$G10001)</f>
        <v>0.9341610212</v>
      </c>
      <c r="G3519" s="13" t="str">
        <f t="array" ref="G3519">INDEX(range!$G$2:$G10001, RANDBETWEEN(1, ROWS(range!$G$2:$G10001)), 1)</f>
        <v>Joyful</v>
      </c>
    </row>
    <row r="3520">
      <c r="A3520" s="11">
        <f>RANDOM_RANGE_PICKER(range!A$2:A10001, $G3520, range!$G$2:$G10001)</f>
        <v>94.34382514</v>
      </c>
      <c r="B3520" s="12">
        <f>RANDOM_RANGE_PICKER(range!B$2:B10001, $G3520, range!$G$2:$G10001)</f>
        <v>20.71906586</v>
      </c>
      <c r="C3520" s="12">
        <f>RANDOM_RANGE_PICKER(range!C$2:C10001, $G3520, range!$G$2:$G10001)</f>
        <v>47.41560935</v>
      </c>
      <c r="D3520" s="12">
        <f>RANDOM_RANGE_PICKER(range!D$2:D10001, $G3520, range!$G$2:$G10001)</f>
        <v>33.47562187</v>
      </c>
      <c r="E3520" s="12">
        <f>RANDOM_RANGE_PICKER(range!E$2:E10001, $G3520, range!$G$2:$G10001)</f>
        <v>0.4208716944</v>
      </c>
      <c r="F3520" s="12">
        <f>RANDOM_RANGE_PICKER(range!F$2:F10001, $G3520, range!$G$2:$G10001)</f>
        <v>1.055925851</v>
      </c>
      <c r="G3520" s="13" t="str">
        <f t="array" ref="G3520">INDEX(range!$G$2:$G10001, RANDBETWEEN(1, ROWS(range!$G$2:$G10001)), 1)</f>
        <v>Anxious</v>
      </c>
    </row>
    <row r="3521">
      <c r="A3521" s="11">
        <f>RANDOM_RANGE_PICKER(range!A$2:A10001, $G3521, range!$G$2:$G10001)</f>
        <v>94.89892069</v>
      </c>
      <c r="B3521" s="12">
        <f>RANDOM_RANGE_PICKER(range!B$2:B10001, $G3521, range!$G$2:$G10001)</f>
        <v>24.28859385</v>
      </c>
      <c r="C3521" s="12">
        <f>RANDOM_RANGE_PICKER(range!C$2:C10001, $G3521, range!$G$2:$G10001)</f>
        <v>45.53632489</v>
      </c>
      <c r="D3521" s="12">
        <f>RANDOM_RANGE_PICKER(range!D$2:D10001, $G3521, range!$G$2:$G10001)</f>
        <v>34.95339843</v>
      </c>
      <c r="E3521" s="12">
        <f>RANDOM_RANGE_PICKER(range!E$2:E10001, $G3521, range!$G$2:$G10001)</f>
        <v>0.5227919182</v>
      </c>
      <c r="F3521" s="12">
        <f>RANDOM_RANGE_PICKER(range!F$2:F10001, $G3521, range!$G$2:$G10001)</f>
        <v>1.16362275</v>
      </c>
      <c r="G3521" s="13" t="str">
        <f t="array" ref="G3521">INDEX(range!$G$2:$G10001, RANDBETWEEN(1, ROWS(range!$G$2:$G10001)), 1)</f>
        <v>Stressed</v>
      </c>
    </row>
    <row r="3522">
      <c r="A3522" s="11">
        <f>RANDOM_RANGE_PICKER(range!A$2:A10001, $G3522, range!$G$2:$G10001)</f>
        <v>94.66186652</v>
      </c>
      <c r="B3522" s="12">
        <f>RANDOM_RANGE_PICKER(range!B$2:B10001, $G3522, range!$G$2:$G10001)</f>
        <v>20.63542224</v>
      </c>
      <c r="C3522" s="12">
        <f>RANDOM_RANGE_PICKER(range!C$2:C10001, $G3522, range!$G$2:$G10001)</f>
        <v>55.6141494</v>
      </c>
      <c r="D3522" s="12">
        <f>RANDOM_RANGE_PICKER(range!D$2:D10001, $G3522, range!$G$2:$G10001)</f>
        <v>34.5925349</v>
      </c>
      <c r="E3522" s="12">
        <f>RANDOM_RANGE_PICKER(range!E$2:E10001, $G3522, range!$G$2:$G10001)</f>
        <v>0.4319965344</v>
      </c>
      <c r="F3522" s="12">
        <f>RANDOM_RANGE_PICKER(range!F$2:F10001, $G3522, range!$G$2:$G10001)</f>
        <v>1.093510504</v>
      </c>
      <c r="G3522" s="13" t="str">
        <f t="array" ref="G3522">INDEX(range!$G$2:$G10001, RANDBETWEEN(1, ROWS(range!$G$2:$G10001)), 1)</f>
        <v>Surprised</v>
      </c>
    </row>
    <row r="3523">
      <c r="A3523" s="11">
        <f>RANDOM_RANGE_PICKER(range!A$2:A10001, $G3523, range!$G$2:$G10001)</f>
        <v>67.28652516</v>
      </c>
      <c r="B3523" s="12">
        <f>RANDOM_RANGE_PICKER(range!B$2:B10001, $G3523, range!$G$2:$G10001)</f>
        <v>15.40746786</v>
      </c>
      <c r="C3523" s="12">
        <f>RANDOM_RANGE_PICKER(range!C$2:C10001, $G3523, range!$G$2:$G10001)</f>
        <v>67.99447084</v>
      </c>
      <c r="D3523" s="12">
        <f>RANDOM_RANGE_PICKER(range!D$2:D10001, $G3523, range!$G$2:$G10001)</f>
        <v>32.12866394</v>
      </c>
      <c r="E3523" s="12">
        <f>RANDOM_RANGE_PICKER(range!E$2:E10001, $G3523, range!$G$2:$G10001)</f>
        <v>0.3296284444</v>
      </c>
      <c r="F3523" s="12">
        <f>RANDOM_RANGE_PICKER(range!F$2:F10001, $G3523, range!$G$2:$G10001)</f>
        <v>0.9265438613</v>
      </c>
      <c r="G3523" s="13" t="str">
        <f t="array" ref="G3523">INDEX(range!$G$2:$G10001, RANDBETWEEN(1, ROWS(range!$G$2:$G10001)), 1)</f>
        <v>Joyful</v>
      </c>
    </row>
    <row r="3524">
      <c r="A3524" s="11">
        <f>RANDOM_RANGE_PICKER(range!A$2:A10001, $G3524, range!$G$2:$G10001)</f>
        <v>76.22497437</v>
      </c>
      <c r="B3524" s="12">
        <f>RANDOM_RANGE_PICKER(range!B$2:B10001, $G3524, range!$G$2:$G10001)</f>
        <v>16.33349195</v>
      </c>
      <c r="C3524" s="12">
        <f>RANDOM_RANGE_PICKER(range!C$2:C10001, $G3524, range!$G$2:$G10001)</f>
        <v>67.09871932</v>
      </c>
      <c r="D3524" s="12">
        <f>RANDOM_RANGE_PICKER(range!D$2:D10001, $G3524, range!$G$2:$G10001)</f>
        <v>32.8364522</v>
      </c>
      <c r="E3524" s="12">
        <f>RANDOM_RANGE_PICKER(range!E$2:E10001, $G3524, range!$G$2:$G10001)</f>
        <v>0.286096</v>
      </c>
      <c r="F3524" s="12">
        <f>RANDOM_RANGE_PICKER(range!F$2:F10001, $G3524, range!$G$2:$G10001)</f>
        <v>0.8558286098</v>
      </c>
      <c r="G3524" s="13" t="str">
        <f t="array" ref="G3524">INDEX(range!$G$2:$G10001, RANDBETWEEN(1, ROWS(range!$G$2:$G10001)), 1)</f>
        <v>Calm</v>
      </c>
    </row>
    <row r="3525">
      <c r="A3525" s="11">
        <f>RANDOM_RANGE_PICKER(range!A$2:A10001, $G3525, range!$G$2:$G10001)</f>
        <v>78.66002158</v>
      </c>
      <c r="B3525" s="12">
        <f>RANDOM_RANGE_PICKER(range!B$2:B10001, $G3525, range!$G$2:$G10001)</f>
        <v>16.51538242</v>
      </c>
      <c r="C3525" s="12">
        <f>RANDOM_RANGE_PICKER(range!C$2:C10001, $G3525, range!$G$2:$G10001)</f>
        <v>60.87575253</v>
      </c>
      <c r="D3525" s="12">
        <f>RANDOM_RANGE_PICKER(range!D$2:D10001, $G3525, range!$G$2:$G10001)</f>
        <v>32.75468805</v>
      </c>
      <c r="E3525" s="12">
        <f>RANDOM_RANGE_PICKER(range!E$2:E10001, $G3525, range!$G$2:$G10001)</f>
        <v>0.2853339733</v>
      </c>
      <c r="F3525" s="12">
        <f>RANDOM_RANGE_PICKER(range!F$2:F10001, $G3525, range!$G$2:$G10001)</f>
        <v>0.8585781411</v>
      </c>
      <c r="G3525" s="13" t="str">
        <f t="array" ref="G3525">INDEX(range!$G$2:$G10001, RANDBETWEEN(1, ROWS(range!$G$2:$G10001)), 1)</f>
        <v>Content</v>
      </c>
    </row>
    <row r="3526">
      <c r="A3526" s="11">
        <f>RANDOM_RANGE_PICKER(range!A$2:A10001, $G3526, range!$G$2:$G10001)</f>
        <v>88.53936465</v>
      </c>
      <c r="B3526" s="12">
        <f>RANDOM_RANGE_PICKER(range!B$2:B10001, $G3526, range!$G$2:$G10001)</f>
        <v>17.75582713</v>
      </c>
      <c r="C3526" s="12">
        <f>RANDOM_RANGE_PICKER(range!C$2:C10001, $G3526, range!$G$2:$G10001)</f>
        <v>49.84223193</v>
      </c>
      <c r="D3526" s="12">
        <f>RANDOM_RANGE_PICKER(range!D$2:D10001, $G3526, range!$G$2:$G10001)</f>
        <v>33.58688917</v>
      </c>
      <c r="E3526" s="12">
        <f>RANDOM_RANGE_PICKER(range!E$2:E10001, $G3526, range!$G$2:$G10001)</f>
        <v>0.356317227</v>
      </c>
      <c r="F3526" s="12">
        <f>RANDOM_RANGE_PICKER(range!F$2:F10001, $G3526, range!$G$2:$G10001)</f>
        <v>0.9489050164</v>
      </c>
      <c r="G3526" s="13" t="str">
        <f t="array" ref="G3526">INDEX(range!$G$2:$G10001, RANDBETWEEN(1, ROWS(range!$G$2:$G10001)), 1)</f>
        <v>Exhausted</v>
      </c>
    </row>
    <row r="3527">
      <c r="A3527" s="11">
        <f>RANDOM_RANGE_PICKER(range!A$2:A10001, $G3527, range!$G$2:$G10001)</f>
        <v>91.56885413</v>
      </c>
      <c r="B3527" s="12">
        <f>RANDOM_RANGE_PICKER(range!B$2:B10001, $G3527, range!$G$2:$G10001)</f>
        <v>19.18478846</v>
      </c>
      <c r="C3527" s="12">
        <f>RANDOM_RANGE_PICKER(range!C$2:C10001, $G3527, range!$G$2:$G10001)</f>
        <v>57.61378334</v>
      </c>
      <c r="D3527" s="12">
        <f>RANDOM_RANGE_PICKER(range!D$2:D10001, $G3527, range!$G$2:$G10001)</f>
        <v>34.10269353</v>
      </c>
      <c r="E3527" s="12">
        <f>RANDOM_RANGE_PICKER(range!E$2:E10001, $G3527, range!$G$2:$G10001)</f>
        <v>0.3090365705</v>
      </c>
      <c r="F3527" s="12">
        <f>RANDOM_RANGE_PICKER(range!F$2:F10001, $G3527, range!$G$2:$G10001)</f>
        <v>0.954955758</v>
      </c>
      <c r="G3527" s="13" t="str">
        <f t="array" ref="G3527">INDEX(range!$G$2:$G10001, RANDBETWEEN(1, ROWS(range!$G$2:$G10001)), 1)</f>
        <v>Confused</v>
      </c>
    </row>
    <row r="3528">
      <c r="A3528" s="11">
        <f>RANDOM_RANGE_PICKER(range!A$2:A10001, $G3528, range!$G$2:$G10001)</f>
        <v>105.2296073</v>
      </c>
      <c r="B3528" s="12">
        <f>RANDOM_RANGE_PICKER(range!B$2:B10001, $G3528, range!$G$2:$G10001)</f>
        <v>22.34695119</v>
      </c>
      <c r="C3528" s="12">
        <f>RANDOM_RANGE_PICKER(range!C$2:C10001, $G3528, range!$G$2:$G10001)</f>
        <v>47.13526761</v>
      </c>
      <c r="D3528" s="12">
        <f>RANDOM_RANGE_PICKER(range!D$2:D10001, $G3528, range!$G$2:$G10001)</f>
        <v>34.95503662</v>
      </c>
      <c r="E3528" s="12">
        <f>RANDOM_RANGE_PICKER(range!E$2:E10001, $G3528, range!$G$2:$G10001)</f>
        <v>0.5099085122</v>
      </c>
      <c r="F3528" s="12">
        <f>RANDOM_RANGE_PICKER(range!F$2:F10001, $G3528, range!$G$2:$G10001)</f>
        <v>1.328508344</v>
      </c>
      <c r="G3528" s="13" t="str">
        <f t="array" ref="G3528">INDEX(range!$G$2:$G10001, RANDBETWEEN(1, ROWS(range!$G$2:$G10001)), 1)</f>
        <v>Angry</v>
      </c>
    </row>
    <row r="3529">
      <c r="A3529" s="11">
        <f>RANDOM_RANGE_PICKER(range!A$2:A10001, $G3529, range!$G$2:$G10001)</f>
        <v>62.98499403</v>
      </c>
      <c r="B3529" s="12">
        <f>RANDOM_RANGE_PICKER(range!B$2:B10001, $G3529, range!$G$2:$G10001)</f>
        <v>13.9830874</v>
      </c>
      <c r="C3529" s="12">
        <f>RANDOM_RANGE_PICKER(range!C$2:C10001, $G3529, range!$G$2:$G10001)</f>
        <v>65.42313491</v>
      </c>
      <c r="D3529" s="12">
        <f>RANDOM_RANGE_PICKER(range!D$2:D10001, $G3529, range!$G$2:$G10001)</f>
        <v>30.91749656</v>
      </c>
      <c r="E3529" s="12">
        <f>RANDOM_RANGE_PICKER(range!E$2:E10001, $G3529, range!$G$2:$G10001)</f>
        <v>0.104050946</v>
      </c>
      <c r="F3529" s="12">
        <f>RANDOM_RANGE_PICKER(range!F$2:F10001, $G3529, range!$G$2:$G10001)</f>
        <v>0.7776531179</v>
      </c>
      <c r="G3529" s="13" t="str">
        <f t="array" ref="G3529">INDEX(range!$G$2:$G10001, RANDBETWEEN(1, ROWS(range!$G$2:$G10001)), 1)</f>
        <v>Relaxed</v>
      </c>
    </row>
    <row r="3530">
      <c r="A3530" s="11">
        <f>RANDOM_RANGE_PICKER(range!A$2:A10001, $G3530, range!$G$2:$G10001)</f>
        <v>89.93015585</v>
      </c>
      <c r="B3530" s="12">
        <f>RANDOM_RANGE_PICKER(range!B$2:B10001, $G3530, range!$G$2:$G10001)</f>
        <v>19.2231824</v>
      </c>
      <c r="C3530" s="12">
        <f>RANDOM_RANGE_PICKER(range!C$2:C10001, $G3530, range!$G$2:$G10001)</f>
        <v>52.18602488</v>
      </c>
      <c r="D3530" s="12">
        <f>RANDOM_RANGE_PICKER(range!D$2:D10001, $G3530, range!$G$2:$G10001)</f>
        <v>34.18058397</v>
      </c>
      <c r="E3530" s="12">
        <f>RANDOM_RANGE_PICKER(range!E$2:E10001, $G3530, range!$G$2:$G10001)</f>
        <v>0.3646538482</v>
      </c>
      <c r="F3530" s="12">
        <f>RANDOM_RANGE_PICKER(range!F$2:F10001, $G3530, range!$G$2:$G10001)</f>
        <v>1.023038554</v>
      </c>
      <c r="G3530" s="13" t="str">
        <f t="array" ref="G3530">INDEX(range!$G$2:$G10001, RANDBETWEEN(1, ROWS(range!$G$2:$G10001)), 1)</f>
        <v>Confused</v>
      </c>
    </row>
    <row r="3531">
      <c r="A3531" s="11">
        <f>RANDOM_RANGE_PICKER(range!A$2:A10001, $G3531, range!$G$2:$G10001)</f>
        <v>108.7138592</v>
      </c>
      <c r="B3531" s="12">
        <f>RANDOM_RANGE_PICKER(range!B$2:B10001, $G3531, range!$G$2:$G10001)</f>
        <v>26.04472759</v>
      </c>
      <c r="C3531" s="12">
        <f>RANDOM_RANGE_PICKER(range!C$2:C10001, $G3531, range!$G$2:$G10001)</f>
        <v>37.65029518</v>
      </c>
      <c r="D3531" s="12">
        <f>RANDOM_RANGE_PICKER(range!D$2:D10001, $G3531, range!$G$2:$G10001)</f>
        <v>36.94665305</v>
      </c>
      <c r="E3531" s="12">
        <f>RANDOM_RANGE_PICKER(range!E$2:E10001, $G3531, range!$G$2:$G10001)</f>
        <v>0.6548216775</v>
      </c>
      <c r="F3531" s="12">
        <f>RANDOM_RANGE_PICKER(range!F$2:F10001, $G3531, range!$G$2:$G10001)</f>
        <v>1.250354036</v>
      </c>
      <c r="G3531" s="13" t="str">
        <f t="array" ref="G3531">INDEX(range!$G$2:$G10001, RANDBETWEEN(1, ROWS(range!$G$2:$G10001)), 1)</f>
        <v>Fearful</v>
      </c>
    </row>
    <row r="3532">
      <c r="A3532" s="11">
        <f>RANDOM_RANGE_PICKER(range!A$2:A10001, $G3532, range!$G$2:$G10001)</f>
        <v>96.83921655</v>
      </c>
      <c r="B3532" s="12">
        <f>RANDOM_RANGE_PICKER(range!B$2:B10001, $G3532, range!$G$2:$G10001)</f>
        <v>22.98905827</v>
      </c>
      <c r="C3532" s="12">
        <f>RANDOM_RANGE_PICKER(range!C$2:C10001, $G3532, range!$G$2:$G10001)</f>
        <v>46.87346088</v>
      </c>
      <c r="D3532" s="12">
        <f>RANDOM_RANGE_PICKER(range!D$2:D10001, $G3532, range!$G$2:$G10001)</f>
        <v>33.39552052</v>
      </c>
      <c r="E3532" s="12">
        <f>RANDOM_RANGE_PICKER(range!E$2:E10001, $G3532, range!$G$2:$G10001)</f>
        <v>0.4475486817</v>
      </c>
      <c r="F3532" s="12">
        <f>RANDOM_RANGE_PICKER(range!F$2:F10001, $G3532, range!$G$2:$G10001)</f>
        <v>1.064081771</v>
      </c>
      <c r="G3532" s="13" t="str">
        <f t="array" ref="G3532">INDEX(range!$G$2:$G10001, RANDBETWEEN(1, ROWS(range!$G$2:$G10001)), 1)</f>
        <v>Anxious</v>
      </c>
    </row>
    <row r="3533">
      <c r="A3533" s="11">
        <f>RANDOM_RANGE_PICKER(range!A$2:A10001, $G3533, range!$G$2:$G10001)</f>
        <v>101.6185518</v>
      </c>
      <c r="B3533" s="12">
        <f>RANDOM_RANGE_PICKER(range!B$2:B10001, $G3533, range!$G$2:$G10001)</f>
        <v>24.71002256</v>
      </c>
      <c r="C3533" s="12">
        <f>RANDOM_RANGE_PICKER(range!C$2:C10001, $G3533, range!$G$2:$G10001)</f>
        <v>44.05947022</v>
      </c>
      <c r="D3533" s="12">
        <f>RANDOM_RANGE_PICKER(range!D$2:D10001, $G3533, range!$G$2:$G10001)</f>
        <v>35.40559103</v>
      </c>
      <c r="E3533" s="12">
        <f>RANDOM_RANGE_PICKER(range!E$2:E10001, $G3533, range!$G$2:$G10001)</f>
        <v>0.5546268614</v>
      </c>
      <c r="F3533" s="12">
        <f>RANDOM_RANGE_PICKER(range!F$2:F10001, $G3533, range!$G$2:$G10001)</f>
        <v>1.380436312</v>
      </c>
      <c r="G3533" s="13" t="str">
        <f t="array" ref="G3533">INDEX(range!$G$2:$G10001, RANDBETWEEN(1, ROWS(range!$G$2:$G10001)), 1)</f>
        <v>Angry</v>
      </c>
    </row>
    <row r="3534">
      <c r="A3534" s="11">
        <f>RANDOM_RANGE_PICKER(range!A$2:A10001, $G3534, range!$G$2:$G10001)</f>
        <v>70.94571248</v>
      </c>
      <c r="B3534" s="12">
        <f>RANDOM_RANGE_PICKER(range!B$2:B10001, $G3534, range!$G$2:$G10001)</f>
        <v>15.24219072</v>
      </c>
      <c r="C3534" s="12">
        <f>RANDOM_RANGE_PICKER(range!C$2:C10001, $G3534, range!$G$2:$G10001)</f>
        <v>61.04731588</v>
      </c>
      <c r="D3534" s="12">
        <f>RANDOM_RANGE_PICKER(range!D$2:D10001, $G3534, range!$G$2:$G10001)</f>
        <v>32.23054287</v>
      </c>
      <c r="E3534" s="12">
        <f>RANDOM_RANGE_PICKER(range!E$2:E10001, $G3534, range!$G$2:$G10001)</f>
        <v>0.2312956315</v>
      </c>
      <c r="F3534" s="12">
        <f>RANDOM_RANGE_PICKER(range!F$2:F10001, $G3534, range!$G$2:$G10001)</f>
        <v>0.7832912386</v>
      </c>
      <c r="G3534" s="13" t="str">
        <f t="array" ref="G3534">INDEX(range!$G$2:$G10001, RANDBETWEEN(1, ROWS(range!$G$2:$G10001)), 1)</f>
        <v>Calm</v>
      </c>
    </row>
    <row r="3535">
      <c r="A3535" s="11">
        <f>RANDOM_RANGE_PICKER(range!A$2:A10001, $G3535, range!$G$2:$G10001)</f>
        <v>83.33744118</v>
      </c>
      <c r="B3535" s="12">
        <f>RANDOM_RANGE_PICKER(range!B$2:B10001, $G3535, range!$G$2:$G10001)</f>
        <v>20.70526651</v>
      </c>
      <c r="C3535" s="12">
        <f>RANDOM_RANGE_PICKER(range!C$2:C10001, $G3535, range!$G$2:$G10001)</f>
        <v>52.25389275</v>
      </c>
      <c r="D3535" s="12">
        <f>RANDOM_RANGE_PICKER(range!D$2:D10001, $G3535, range!$G$2:$G10001)</f>
        <v>32.9232697</v>
      </c>
      <c r="E3535" s="12">
        <f>RANDOM_RANGE_PICKER(range!E$2:E10001, $G3535, range!$G$2:$G10001)</f>
        <v>0.385267151</v>
      </c>
      <c r="F3535" s="12">
        <f>RANDOM_RANGE_PICKER(range!F$2:F10001, $G3535, range!$G$2:$G10001)</f>
        <v>0.8337876059</v>
      </c>
      <c r="G3535" s="13" t="str">
        <f t="array" ref="G3535">INDEX(range!$G$2:$G10001, RANDBETWEEN(1, ROWS(range!$G$2:$G10001)), 1)</f>
        <v>Sad</v>
      </c>
    </row>
    <row r="3536">
      <c r="A3536" s="11">
        <f>RANDOM_RANGE_PICKER(range!A$2:A10001, $G3536, range!$G$2:$G10001)</f>
        <v>96.21275982</v>
      </c>
      <c r="B3536" s="12">
        <f>RANDOM_RANGE_PICKER(range!B$2:B10001, $G3536, range!$G$2:$G10001)</f>
        <v>23.51158107</v>
      </c>
      <c r="C3536" s="12">
        <f>RANDOM_RANGE_PICKER(range!C$2:C10001, $G3536, range!$G$2:$G10001)</f>
        <v>37.13707388</v>
      </c>
      <c r="D3536" s="12">
        <f>RANDOM_RANGE_PICKER(range!D$2:D10001, $G3536, range!$G$2:$G10001)</f>
        <v>35.46043461</v>
      </c>
      <c r="E3536" s="12">
        <f>RANDOM_RANGE_PICKER(range!E$2:E10001, $G3536, range!$G$2:$G10001)</f>
        <v>0.5538396127</v>
      </c>
      <c r="F3536" s="12">
        <f>RANDOM_RANGE_PICKER(range!F$2:F10001, $G3536, range!$G$2:$G10001)</f>
        <v>1.143241383</v>
      </c>
      <c r="G3536" s="13" t="str">
        <f t="array" ref="G3536">INDEX(range!$G$2:$G10001, RANDBETWEEN(1, ROWS(range!$G$2:$G10001)), 1)</f>
        <v>Stressed</v>
      </c>
    </row>
    <row r="3537">
      <c r="A3537" s="11">
        <f>RANDOM_RANGE_PICKER(range!A$2:A10001, $G3537, range!$G$2:$G10001)</f>
        <v>80.79183155</v>
      </c>
      <c r="B3537" s="12">
        <f>RANDOM_RANGE_PICKER(range!B$2:B10001, $G3537, range!$G$2:$G10001)</f>
        <v>18.37017241</v>
      </c>
      <c r="C3537" s="12">
        <f>RANDOM_RANGE_PICKER(range!C$2:C10001, $G3537, range!$G$2:$G10001)</f>
        <v>56.0988304</v>
      </c>
      <c r="D3537" s="12">
        <f>RANDOM_RANGE_PICKER(range!D$2:D10001, $G3537, range!$G$2:$G10001)</f>
        <v>33.28839283</v>
      </c>
      <c r="E3537" s="12">
        <f>RANDOM_RANGE_PICKER(range!E$2:E10001, $G3537, range!$G$2:$G10001)</f>
        <v>0.3435950109</v>
      </c>
      <c r="F3537" s="12">
        <f>RANDOM_RANGE_PICKER(range!F$2:F10001, $G3537, range!$G$2:$G10001)</f>
        <v>0.9417802306</v>
      </c>
      <c r="G3537" s="13" t="str">
        <f t="array" ref="G3537">INDEX(range!$G$2:$G10001, RANDBETWEEN(1, ROWS(range!$G$2:$G10001)), 1)</f>
        <v>Sad</v>
      </c>
    </row>
    <row r="3538">
      <c r="A3538" s="11">
        <f>RANDOM_RANGE_PICKER(range!A$2:A10001, $G3538, range!$G$2:$G10001)</f>
        <v>94.52482011</v>
      </c>
      <c r="B3538" s="12">
        <f>RANDOM_RANGE_PICKER(range!B$2:B10001, $G3538, range!$G$2:$G10001)</f>
        <v>23.18431697</v>
      </c>
      <c r="C3538" s="12">
        <f>RANDOM_RANGE_PICKER(range!C$2:C10001, $G3538, range!$G$2:$G10001)</f>
        <v>42.48261407</v>
      </c>
      <c r="D3538" s="12">
        <f>RANDOM_RANGE_PICKER(range!D$2:D10001, $G3538, range!$G$2:$G10001)</f>
        <v>33.565123</v>
      </c>
      <c r="E3538" s="12">
        <f>RANDOM_RANGE_PICKER(range!E$2:E10001, $G3538, range!$G$2:$G10001)</f>
        <v>0.4889383086</v>
      </c>
      <c r="F3538" s="12">
        <f>RANDOM_RANGE_PICKER(range!F$2:F10001, $G3538, range!$G$2:$G10001)</f>
        <v>1.115474711</v>
      </c>
      <c r="G3538" s="13" t="str">
        <f t="array" ref="G3538">INDEX(range!$G$2:$G10001, RANDBETWEEN(1, ROWS(range!$G$2:$G10001)), 1)</f>
        <v>Anxious</v>
      </c>
    </row>
    <row r="3539">
      <c r="A3539" s="11">
        <f>RANDOM_RANGE_PICKER(range!A$2:A10001, $G3539, range!$G$2:$G10001)</f>
        <v>97.57501681</v>
      </c>
      <c r="B3539" s="12">
        <f>RANDOM_RANGE_PICKER(range!B$2:B10001, $G3539, range!$G$2:$G10001)</f>
        <v>22.79749734</v>
      </c>
      <c r="C3539" s="12">
        <f>RANDOM_RANGE_PICKER(range!C$2:C10001, $G3539, range!$G$2:$G10001)</f>
        <v>41.1371342</v>
      </c>
      <c r="D3539" s="12">
        <f>RANDOM_RANGE_PICKER(range!D$2:D10001, $G3539, range!$G$2:$G10001)</f>
        <v>35.41164149</v>
      </c>
      <c r="E3539" s="12">
        <f>RANDOM_RANGE_PICKER(range!E$2:E10001, $G3539, range!$G$2:$G10001)</f>
        <v>0.5741004078</v>
      </c>
      <c r="F3539" s="12">
        <f>RANDOM_RANGE_PICKER(range!F$2:F10001, $G3539, range!$G$2:$G10001)</f>
        <v>1.270879558</v>
      </c>
      <c r="G3539" s="13" t="str">
        <f t="array" ref="G3539">INDEX(range!$G$2:$G10001, RANDBETWEEN(1, ROWS(range!$G$2:$G10001)), 1)</f>
        <v>Angry</v>
      </c>
    </row>
    <row r="3540">
      <c r="A3540" s="11">
        <f>RANDOM_RANGE_PICKER(range!A$2:A10001, $G3540, range!$G$2:$G10001)</f>
        <v>87.71686661</v>
      </c>
      <c r="B3540" s="12">
        <f>RANDOM_RANGE_PICKER(range!B$2:B10001, $G3540, range!$G$2:$G10001)</f>
        <v>18.28668397</v>
      </c>
      <c r="C3540" s="12">
        <f>RANDOM_RANGE_PICKER(range!C$2:C10001, $G3540, range!$G$2:$G10001)</f>
        <v>49.96868615</v>
      </c>
      <c r="D3540" s="12">
        <f>RANDOM_RANGE_PICKER(range!D$2:D10001, $G3540, range!$G$2:$G10001)</f>
        <v>33.42031279</v>
      </c>
      <c r="E3540" s="12">
        <f>RANDOM_RANGE_PICKER(range!E$2:E10001, $G3540, range!$G$2:$G10001)</f>
        <v>0.3290397488</v>
      </c>
      <c r="F3540" s="12">
        <f>RANDOM_RANGE_PICKER(range!F$2:F10001, $G3540, range!$G$2:$G10001)</f>
        <v>0.820844952</v>
      </c>
      <c r="G3540" s="13" t="str">
        <f t="array" ref="G3540">INDEX(range!$G$2:$G10001, RANDBETWEEN(1, ROWS(range!$G$2:$G10001)), 1)</f>
        <v>Sad</v>
      </c>
    </row>
    <row r="3541">
      <c r="A3541" s="11">
        <f>RANDOM_RANGE_PICKER(range!A$2:A10001, $G3541, range!$G$2:$G10001)</f>
        <v>91.60089533</v>
      </c>
      <c r="B3541" s="12">
        <f>RANDOM_RANGE_PICKER(range!B$2:B10001, $G3541, range!$G$2:$G10001)</f>
        <v>24.86173506</v>
      </c>
      <c r="C3541" s="12">
        <f>RANDOM_RANGE_PICKER(range!C$2:C10001, $G3541, range!$G$2:$G10001)</f>
        <v>40.38636325</v>
      </c>
      <c r="D3541" s="12">
        <f>RANDOM_RANGE_PICKER(range!D$2:D10001, $G3541, range!$G$2:$G10001)</f>
        <v>34.5476646</v>
      </c>
      <c r="E3541" s="12">
        <f>RANDOM_RANGE_PICKER(range!E$2:E10001, $G3541, range!$G$2:$G10001)</f>
        <v>0.5468644953</v>
      </c>
      <c r="F3541" s="12">
        <f>RANDOM_RANGE_PICKER(range!F$2:F10001, $G3541, range!$G$2:$G10001)</f>
        <v>1.205414553</v>
      </c>
      <c r="G3541" s="13" t="str">
        <f t="array" ref="G3541">INDEX(range!$G$2:$G10001, RANDBETWEEN(1, ROWS(range!$G$2:$G10001)), 1)</f>
        <v>Stressed</v>
      </c>
    </row>
    <row r="3542">
      <c r="A3542" s="11">
        <f>RANDOM_RANGE_PICKER(range!A$2:A10001, $G3542, range!$G$2:$G10001)</f>
        <v>84.52009107</v>
      </c>
      <c r="B3542" s="12">
        <f>RANDOM_RANGE_PICKER(range!B$2:B10001, $G3542, range!$G$2:$G10001)</f>
        <v>19.50508681</v>
      </c>
      <c r="C3542" s="12">
        <f>RANDOM_RANGE_PICKER(range!C$2:C10001, $G3542, range!$G$2:$G10001)</f>
        <v>53.75098258</v>
      </c>
      <c r="D3542" s="12">
        <f>RANDOM_RANGE_PICKER(range!D$2:D10001, $G3542, range!$G$2:$G10001)</f>
        <v>34.67916879</v>
      </c>
      <c r="E3542" s="12">
        <f>RANDOM_RANGE_PICKER(range!E$2:E10001, $G3542, range!$G$2:$G10001)</f>
        <v>0.3956896971</v>
      </c>
      <c r="F3542" s="12">
        <f>RANDOM_RANGE_PICKER(range!F$2:F10001, $G3542, range!$G$2:$G10001)</f>
        <v>0.9908060555</v>
      </c>
      <c r="G3542" s="13" t="str">
        <f t="array" ref="G3542">INDEX(range!$G$2:$G10001, RANDBETWEEN(1, ROWS(range!$G$2:$G10001)), 1)</f>
        <v>Confused</v>
      </c>
    </row>
    <row r="3543">
      <c r="A3543" s="11">
        <f>RANDOM_RANGE_PICKER(range!A$2:A10001, $G3543, range!$G$2:$G10001)</f>
        <v>87.01520548</v>
      </c>
      <c r="B3543" s="12">
        <f>RANDOM_RANGE_PICKER(range!B$2:B10001, $G3543, range!$G$2:$G10001)</f>
        <v>18.2172265</v>
      </c>
      <c r="C3543" s="12">
        <f>RANDOM_RANGE_PICKER(range!C$2:C10001, $G3543, range!$G$2:$G10001)</f>
        <v>52.92399104</v>
      </c>
      <c r="D3543" s="12">
        <f>RANDOM_RANGE_PICKER(range!D$2:D10001, $G3543, range!$G$2:$G10001)</f>
        <v>34.10081512</v>
      </c>
      <c r="E3543" s="12">
        <f>RANDOM_RANGE_PICKER(range!E$2:E10001, $G3543, range!$G$2:$G10001)</f>
        <v>0.3992932</v>
      </c>
      <c r="F3543" s="12">
        <f>RANDOM_RANGE_PICKER(range!F$2:F10001, $G3543, range!$G$2:$G10001)</f>
        <v>1.04491574</v>
      </c>
      <c r="G3543" s="13" t="str">
        <f t="array" ref="G3543">INDEX(range!$G$2:$G10001, RANDBETWEEN(1, ROWS(range!$G$2:$G10001)), 1)</f>
        <v>Confused</v>
      </c>
    </row>
    <row r="3544">
      <c r="A3544" s="11">
        <f>RANDOM_RANGE_PICKER(range!A$2:A10001, $G3544, range!$G$2:$G10001)</f>
        <v>87.57868391</v>
      </c>
      <c r="B3544" s="12">
        <f>RANDOM_RANGE_PICKER(range!B$2:B10001, $G3544, range!$G$2:$G10001)</f>
        <v>20.57932387</v>
      </c>
      <c r="C3544" s="12">
        <f>RANDOM_RANGE_PICKER(range!C$2:C10001, $G3544, range!$G$2:$G10001)</f>
        <v>51.40229178</v>
      </c>
      <c r="D3544" s="12">
        <f>RANDOM_RANGE_PICKER(range!D$2:D10001, $G3544, range!$G$2:$G10001)</f>
        <v>32.27423419</v>
      </c>
      <c r="E3544" s="12">
        <f>RANDOM_RANGE_PICKER(range!E$2:E10001, $G3544, range!$G$2:$G10001)</f>
        <v>0.3953057119</v>
      </c>
      <c r="F3544" s="12">
        <f>RANDOM_RANGE_PICKER(range!F$2:F10001, $G3544, range!$G$2:$G10001)</f>
        <v>0.8944822495</v>
      </c>
      <c r="G3544" s="13" t="str">
        <f t="array" ref="G3544">INDEX(range!$G$2:$G10001, RANDBETWEEN(1, ROWS(range!$G$2:$G10001)), 1)</f>
        <v>Sad</v>
      </c>
    </row>
    <row r="3545">
      <c r="A3545" s="11">
        <f>RANDOM_RANGE_PICKER(range!A$2:A10001, $G3545, range!$G$2:$G10001)</f>
        <v>66.21229315</v>
      </c>
      <c r="B3545" s="12">
        <f>RANDOM_RANGE_PICKER(range!B$2:B10001, $G3545, range!$G$2:$G10001)</f>
        <v>13.4917428</v>
      </c>
      <c r="C3545" s="12">
        <f>RANDOM_RANGE_PICKER(range!C$2:C10001, $G3545, range!$G$2:$G10001)</f>
        <v>63.68087104</v>
      </c>
      <c r="D3545" s="12">
        <f>RANDOM_RANGE_PICKER(range!D$2:D10001, $G3545, range!$G$2:$G10001)</f>
        <v>31.79623936</v>
      </c>
      <c r="E3545" s="12">
        <f>RANDOM_RANGE_PICKER(range!E$2:E10001, $G3545, range!$G$2:$G10001)</f>
        <v>0.1269177652</v>
      </c>
      <c r="F3545" s="12">
        <f>RANDOM_RANGE_PICKER(range!F$2:F10001, $G3545, range!$G$2:$G10001)</f>
        <v>0.7016640922</v>
      </c>
      <c r="G3545" s="13" t="str">
        <f t="array" ref="G3545">INDEX(range!$G$2:$G10001, RANDBETWEEN(1, ROWS(range!$G$2:$G10001)), 1)</f>
        <v>Relaxed</v>
      </c>
    </row>
    <row r="3546">
      <c r="A3546" s="11">
        <f>RANDOM_RANGE_PICKER(range!A$2:A10001, $G3546, range!$G$2:$G10001)</f>
        <v>87.89615832</v>
      </c>
      <c r="B3546" s="12">
        <f>RANDOM_RANGE_PICKER(range!B$2:B10001, $G3546, range!$G$2:$G10001)</f>
        <v>22.50771841</v>
      </c>
      <c r="C3546" s="12">
        <f>RANDOM_RANGE_PICKER(range!C$2:C10001, $G3546, range!$G$2:$G10001)</f>
        <v>52.26310255</v>
      </c>
      <c r="D3546" s="12">
        <f>RANDOM_RANGE_PICKER(range!D$2:D10001, $G3546, range!$G$2:$G10001)</f>
        <v>33.02264233</v>
      </c>
      <c r="E3546" s="12">
        <f>RANDOM_RANGE_PICKER(range!E$2:E10001, $G3546, range!$G$2:$G10001)</f>
        <v>0.4602330896</v>
      </c>
      <c r="F3546" s="12">
        <f>RANDOM_RANGE_PICKER(range!F$2:F10001, $G3546, range!$G$2:$G10001)</f>
        <v>1.171780445</v>
      </c>
      <c r="G3546" s="13" t="str">
        <f t="array" ref="G3546">INDEX(range!$G$2:$G10001, RANDBETWEEN(1, ROWS(range!$G$2:$G10001)), 1)</f>
        <v>Surprised</v>
      </c>
    </row>
    <row r="3547">
      <c r="A3547" s="11">
        <f>RANDOM_RANGE_PICKER(range!A$2:A10001, $G3547, range!$G$2:$G10001)</f>
        <v>66.2633414</v>
      </c>
      <c r="B3547" s="12">
        <f>RANDOM_RANGE_PICKER(range!B$2:B10001, $G3547, range!$G$2:$G10001)</f>
        <v>15.95282331</v>
      </c>
      <c r="C3547" s="12">
        <f>RANDOM_RANGE_PICKER(range!C$2:C10001, $G3547, range!$G$2:$G10001)</f>
        <v>62.78124618</v>
      </c>
      <c r="D3547" s="12">
        <f>RANDOM_RANGE_PICKER(range!D$2:D10001, $G3547, range!$G$2:$G10001)</f>
        <v>30.06455379</v>
      </c>
      <c r="E3547" s="12">
        <f>RANDOM_RANGE_PICKER(range!E$2:E10001, $G3547, range!$G$2:$G10001)</f>
        <v>0.1472810223</v>
      </c>
      <c r="F3547" s="12">
        <f>RANDOM_RANGE_PICKER(range!F$2:F10001, $G3547, range!$G$2:$G10001)</f>
        <v>0.6948589077</v>
      </c>
      <c r="G3547" s="13" t="str">
        <f t="array" ref="G3547">INDEX(range!$G$2:$G10001, RANDBETWEEN(1, ROWS(range!$G$2:$G10001)), 1)</f>
        <v>Relaxed</v>
      </c>
    </row>
    <row r="3548">
      <c r="A3548" s="11">
        <f>RANDOM_RANGE_PICKER(range!A$2:A10001, $G3548, range!$G$2:$G10001)</f>
        <v>70.0188392</v>
      </c>
      <c r="B3548" s="12">
        <f>RANDOM_RANGE_PICKER(range!B$2:B10001, $G3548, range!$G$2:$G10001)</f>
        <v>17.51491626</v>
      </c>
      <c r="C3548" s="12">
        <f>RANDOM_RANGE_PICKER(range!C$2:C10001, $G3548, range!$G$2:$G10001)</f>
        <v>67.51339343</v>
      </c>
      <c r="D3548" s="12">
        <f>RANDOM_RANGE_PICKER(range!D$2:D10001, $G3548, range!$G$2:$G10001)</f>
        <v>33.87997245</v>
      </c>
      <c r="E3548" s="12">
        <f>RANDOM_RANGE_PICKER(range!E$2:E10001, $G3548, range!$G$2:$G10001)</f>
        <v>0.2703072011</v>
      </c>
      <c r="F3548" s="12">
        <f>RANDOM_RANGE_PICKER(range!F$2:F10001, $G3548, range!$G$2:$G10001)</f>
        <v>0.8996997674</v>
      </c>
      <c r="G3548" s="13" t="str">
        <f t="array" ref="G3548">INDEX(range!$G$2:$G10001, RANDBETWEEN(1, ROWS(range!$G$2:$G10001)), 1)</f>
        <v>Joyful</v>
      </c>
    </row>
    <row r="3549">
      <c r="A3549" s="11">
        <f>RANDOM_RANGE_PICKER(range!A$2:A10001, $G3549, range!$G$2:$G10001)</f>
        <v>79.58763943</v>
      </c>
      <c r="B3549" s="12">
        <f>RANDOM_RANGE_PICKER(range!B$2:B10001, $G3549, range!$G$2:$G10001)</f>
        <v>17.55666725</v>
      </c>
      <c r="C3549" s="12">
        <f>RANDOM_RANGE_PICKER(range!C$2:C10001, $G3549, range!$G$2:$G10001)</f>
        <v>58.52954896</v>
      </c>
      <c r="D3549" s="12">
        <f>RANDOM_RANGE_PICKER(range!D$2:D10001, $G3549, range!$G$2:$G10001)</f>
        <v>33.00187122</v>
      </c>
      <c r="E3549" s="12">
        <f>RANDOM_RANGE_PICKER(range!E$2:E10001, $G3549, range!$G$2:$G10001)</f>
        <v>0.2759111703</v>
      </c>
      <c r="F3549" s="12">
        <f>RANDOM_RANGE_PICKER(range!F$2:F10001, $G3549, range!$G$2:$G10001)</f>
        <v>0.9088917749</v>
      </c>
      <c r="G3549" s="13" t="str">
        <f t="array" ref="G3549">INDEX(range!$G$2:$G10001, RANDBETWEEN(1, ROWS(range!$G$2:$G10001)), 1)</f>
        <v>Content</v>
      </c>
    </row>
    <row r="3550">
      <c r="A3550" s="11">
        <f>RANDOM_RANGE_PICKER(range!A$2:A10001, $G3550, range!$G$2:$G10001)</f>
        <v>73.10113629</v>
      </c>
      <c r="B3550" s="12">
        <f>RANDOM_RANGE_PICKER(range!B$2:B10001, $G3550, range!$G$2:$G10001)</f>
        <v>14.40584528</v>
      </c>
      <c r="C3550" s="12">
        <f>RANDOM_RANGE_PICKER(range!C$2:C10001, $G3550, range!$G$2:$G10001)</f>
        <v>60.13377884</v>
      </c>
      <c r="D3550" s="12">
        <f>RANDOM_RANGE_PICKER(range!D$2:D10001, $G3550, range!$G$2:$G10001)</f>
        <v>31.93733459</v>
      </c>
      <c r="E3550" s="12">
        <f>RANDOM_RANGE_PICKER(range!E$2:E10001, $G3550, range!$G$2:$G10001)</f>
        <v>0.2985768384</v>
      </c>
      <c r="F3550" s="12">
        <f>RANDOM_RANGE_PICKER(range!F$2:F10001, $G3550, range!$G$2:$G10001)</f>
        <v>0.7452053249</v>
      </c>
      <c r="G3550" s="13" t="str">
        <f t="array" ref="G3550">INDEX(range!$G$2:$G10001, RANDBETWEEN(1, ROWS(range!$G$2:$G10001)), 1)</f>
        <v>Happy</v>
      </c>
    </row>
    <row r="3551">
      <c r="A3551" s="11">
        <f>RANDOM_RANGE_PICKER(range!A$2:A10001, $G3551, range!$G$2:$G10001)</f>
        <v>91.25742782</v>
      </c>
      <c r="B3551" s="12">
        <f>RANDOM_RANGE_PICKER(range!B$2:B10001, $G3551, range!$G$2:$G10001)</f>
        <v>23.99148813</v>
      </c>
      <c r="C3551" s="12">
        <f>RANDOM_RANGE_PICKER(range!C$2:C10001, $G3551, range!$G$2:$G10001)</f>
        <v>44.22079197</v>
      </c>
      <c r="D3551" s="12">
        <f>RANDOM_RANGE_PICKER(range!D$2:D10001, $G3551, range!$G$2:$G10001)</f>
        <v>34.97150492</v>
      </c>
      <c r="E3551" s="12">
        <f>RANDOM_RANGE_PICKER(range!E$2:E10001, $G3551, range!$G$2:$G10001)</f>
        <v>0.4943260813</v>
      </c>
      <c r="F3551" s="12">
        <f>RANDOM_RANGE_PICKER(range!F$2:F10001, $G3551, range!$G$2:$G10001)</f>
        <v>1.139022115</v>
      </c>
      <c r="G3551" s="13" t="str">
        <f t="array" ref="G3551">INDEX(range!$G$2:$G10001, RANDBETWEEN(1, ROWS(range!$G$2:$G10001)), 1)</f>
        <v>Anxious</v>
      </c>
    </row>
    <row r="3552">
      <c r="A3552" s="11">
        <f>RANDOM_RANGE_PICKER(range!A$2:A10001, $G3552, range!$G$2:$G10001)</f>
        <v>76.64583627</v>
      </c>
      <c r="B3552" s="12">
        <f>RANDOM_RANGE_PICKER(range!B$2:B10001, $G3552, range!$G$2:$G10001)</f>
        <v>18.03292144</v>
      </c>
      <c r="C3552" s="12">
        <f>RANDOM_RANGE_PICKER(range!C$2:C10001, $G3552, range!$G$2:$G10001)</f>
        <v>60.91851526</v>
      </c>
      <c r="D3552" s="12">
        <f>RANDOM_RANGE_PICKER(range!D$2:D10001, $G3552, range!$G$2:$G10001)</f>
        <v>32.92720321</v>
      </c>
      <c r="E3552" s="12">
        <f>RANDOM_RANGE_PICKER(range!E$2:E10001, $G3552, range!$G$2:$G10001)</f>
        <v>0.2175443459</v>
      </c>
      <c r="F3552" s="12">
        <f>RANDOM_RANGE_PICKER(range!F$2:F10001, $G3552, range!$G$2:$G10001)</f>
        <v>0.987040995</v>
      </c>
      <c r="G3552" s="13" t="str">
        <f t="array" ref="G3552">INDEX(range!$G$2:$G10001, RANDBETWEEN(1, ROWS(range!$G$2:$G10001)), 1)</f>
        <v>Content</v>
      </c>
    </row>
    <row r="3553">
      <c r="A3553" s="11">
        <f>RANDOM_RANGE_PICKER(range!A$2:A10001, $G3553, range!$G$2:$G10001)</f>
        <v>73.92111266</v>
      </c>
      <c r="B3553" s="12">
        <f>RANDOM_RANGE_PICKER(range!B$2:B10001, $G3553, range!$G$2:$G10001)</f>
        <v>17.39969734</v>
      </c>
      <c r="C3553" s="12">
        <f>RANDOM_RANGE_PICKER(range!C$2:C10001, $G3553, range!$G$2:$G10001)</f>
        <v>60.84441642</v>
      </c>
      <c r="D3553" s="12">
        <f>RANDOM_RANGE_PICKER(range!D$2:D10001, $G3553, range!$G$2:$G10001)</f>
        <v>32.95967621</v>
      </c>
      <c r="E3553" s="12">
        <f>RANDOM_RANGE_PICKER(range!E$2:E10001, $G3553, range!$G$2:$G10001)</f>
        <v>0.276930152</v>
      </c>
      <c r="F3553" s="12">
        <f>RANDOM_RANGE_PICKER(range!F$2:F10001, $G3553, range!$G$2:$G10001)</f>
        <v>0.8533260659</v>
      </c>
      <c r="G3553" s="13" t="str">
        <f t="array" ref="G3553">INDEX(range!$G$2:$G10001, RANDBETWEEN(1, ROWS(range!$G$2:$G10001)), 1)</f>
        <v>Happy</v>
      </c>
    </row>
    <row r="3554">
      <c r="A3554" s="11">
        <f>RANDOM_RANGE_PICKER(range!A$2:A10001, $G3554, range!$G$2:$G10001)</f>
        <v>80.37800864</v>
      </c>
      <c r="B3554" s="12">
        <f>RANDOM_RANGE_PICKER(range!B$2:B10001, $G3554, range!$G$2:$G10001)</f>
        <v>18.72012025</v>
      </c>
      <c r="C3554" s="12">
        <f>RANDOM_RANGE_PICKER(range!C$2:C10001, $G3554, range!$G$2:$G10001)</f>
        <v>48.74517437</v>
      </c>
      <c r="D3554" s="12">
        <f>RANDOM_RANGE_PICKER(range!D$2:D10001, $G3554, range!$G$2:$G10001)</f>
        <v>32.58717728</v>
      </c>
      <c r="E3554" s="12">
        <f>RANDOM_RANGE_PICKER(range!E$2:E10001, $G3554, range!$G$2:$G10001)</f>
        <v>0.3728692179</v>
      </c>
      <c r="F3554" s="12">
        <f>RANDOM_RANGE_PICKER(range!F$2:F10001, $G3554, range!$G$2:$G10001)</f>
        <v>0.9497607487</v>
      </c>
      <c r="G3554" s="13" t="str">
        <f t="array" ref="G3554">INDEX(range!$G$2:$G10001, RANDBETWEEN(1, ROWS(range!$G$2:$G10001)), 1)</f>
        <v>Sad</v>
      </c>
    </row>
    <row r="3555">
      <c r="A3555" s="11">
        <f>RANDOM_RANGE_PICKER(range!A$2:A10001, $G3555, range!$G$2:$G10001)</f>
        <v>102.4923584</v>
      </c>
      <c r="B3555" s="12">
        <f>RANDOM_RANGE_PICKER(range!B$2:B10001, $G3555, range!$G$2:$G10001)</f>
        <v>26.01939291</v>
      </c>
      <c r="C3555" s="12">
        <f>RANDOM_RANGE_PICKER(range!C$2:C10001, $G3555, range!$G$2:$G10001)</f>
        <v>40.49427654</v>
      </c>
      <c r="D3555" s="12">
        <f>RANDOM_RANGE_PICKER(range!D$2:D10001, $G3555, range!$G$2:$G10001)</f>
        <v>35.24162154</v>
      </c>
      <c r="E3555" s="12">
        <f>RANDOM_RANGE_PICKER(range!E$2:E10001, $G3555, range!$G$2:$G10001)</f>
        <v>0.6918945881</v>
      </c>
      <c r="F3555" s="12">
        <f>RANDOM_RANGE_PICKER(range!F$2:F10001, $G3555, range!$G$2:$G10001)</f>
        <v>1.210798978</v>
      </c>
      <c r="G3555" s="13" t="str">
        <f t="array" ref="G3555">INDEX(range!$G$2:$G10001, RANDBETWEEN(1, ROWS(range!$G$2:$G10001)), 1)</f>
        <v>Fearful</v>
      </c>
    </row>
    <row r="3556">
      <c r="A3556" s="11">
        <f>RANDOM_RANGE_PICKER(range!A$2:A10001, $G3556, range!$G$2:$G10001)</f>
        <v>84.37951982</v>
      </c>
      <c r="B3556" s="12">
        <f>RANDOM_RANGE_PICKER(range!B$2:B10001, $G3556, range!$G$2:$G10001)</f>
        <v>20.51153147</v>
      </c>
      <c r="C3556" s="12">
        <f>RANDOM_RANGE_PICKER(range!C$2:C10001, $G3556, range!$G$2:$G10001)</f>
        <v>52.88239832</v>
      </c>
      <c r="D3556" s="12">
        <f>RANDOM_RANGE_PICKER(range!D$2:D10001, $G3556, range!$G$2:$G10001)</f>
        <v>34.67448447</v>
      </c>
      <c r="E3556" s="12">
        <f>RANDOM_RANGE_PICKER(range!E$2:E10001, $G3556, range!$G$2:$G10001)</f>
        <v>0.3220820594</v>
      </c>
      <c r="F3556" s="12">
        <f>RANDOM_RANGE_PICKER(range!F$2:F10001, $G3556, range!$G$2:$G10001)</f>
        <v>1.030786262</v>
      </c>
      <c r="G3556" s="13" t="str">
        <f t="array" ref="G3556">INDEX(range!$G$2:$G10001, RANDBETWEEN(1, ROWS(range!$G$2:$G10001)), 1)</f>
        <v>Confused</v>
      </c>
    </row>
    <row r="3557">
      <c r="A3557" s="11">
        <f>RANDOM_RANGE_PICKER(range!A$2:A10001, $G3557, range!$G$2:$G10001)</f>
        <v>83.04824008</v>
      </c>
      <c r="B3557" s="12">
        <f>RANDOM_RANGE_PICKER(range!B$2:B10001, $G3557, range!$G$2:$G10001)</f>
        <v>19.95116098</v>
      </c>
      <c r="C3557" s="12">
        <f>RANDOM_RANGE_PICKER(range!C$2:C10001, $G3557, range!$G$2:$G10001)</f>
        <v>50.95442645</v>
      </c>
      <c r="D3557" s="12">
        <f>RANDOM_RANGE_PICKER(range!D$2:D10001, $G3557, range!$G$2:$G10001)</f>
        <v>34.21952382</v>
      </c>
      <c r="E3557" s="12">
        <f>RANDOM_RANGE_PICKER(range!E$2:E10001, $G3557, range!$G$2:$G10001)</f>
        <v>0.3362951662</v>
      </c>
      <c r="F3557" s="12">
        <f>RANDOM_RANGE_PICKER(range!F$2:F10001, $G3557, range!$G$2:$G10001)</f>
        <v>1.088221297</v>
      </c>
      <c r="G3557" s="13" t="str">
        <f t="array" ref="G3557">INDEX(range!$G$2:$G10001, RANDBETWEEN(1, ROWS(range!$G$2:$G10001)), 1)</f>
        <v>Confused</v>
      </c>
    </row>
    <row r="3558">
      <c r="A3558" s="11">
        <f>RANDOM_RANGE_PICKER(range!A$2:A10001, $G3558, range!$G$2:$G10001)</f>
        <v>96.55018493</v>
      </c>
      <c r="B3558" s="12">
        <f>RANDOM_RANGE_PICKER(range!B$2:B10001, $G3558, range!$G$2:$G10001)</f>
        <v>24.25052259</v>
      </c>
      <c r="C3558" s="12">
        <f>RANDOM_RANGE_PICKER(range!C$2:C10001, $G3558, range!$G$2:$G10001)</f>
        <v>43.9956388</v>
      </c>
      <c r="D3558" s="12">
        <f>RANDOM_RANGE_PICKER(range!D$2:D10001, $G3558, range!$G$2:$G10001)</f>
        <v>35.33119146</v>
      </c>
      <c r="E3558" s="12">
        <f>RANDOM_RANGE_PICKER(range!E$2:E10001, $G3558, range!$G$2:$G10001)</f>
        <v>0.5804335015</v>
      </c>
      <c r="F3558" s="12">
        <f>RANDOM_RANGE_PICKER(range!F$2:F10001, $G3558, range!$G$2:$G10001)</f>
        <v>1.225801841</v>
      </c>
      <c r="G3558" s="13" t="str">
        <f t="array" ref="G3558">INDEX(range!$G$2:$G10001, RANDBETWEEN(1, ROWS(range!$G$2:$G10001)), 1)</f>
        <v>Angry</v>
      </c>
    </row>
    <row r="3559">
      <c r="A3559" s="11">
        <f>RANDOM_RANGE_PICKER(range!A$2:A10001, $G3559, range!$G$2:$G10001)</f>
        <v>71.90392932</v>
      </c>
      <c r="B3559" s="12">
        <f>RANDOM_RANGE_PICKER(range!B$2:B10001, $G3559, range!$G$2:$G10001)</f>
        <v>17.36942976</v>
      </c>
      <c r="C3559" s="12">
        <f>RANDOM_RANGE_PICKER(range!C$2:C10001, $G3559, range!$G$2:$G10001)</f>
        <v>64.09724919</v>
      </c>
      <c r="D3559" s="12">
        <f>RANDOM_RANGE_PICKER(range!D$2:D10001, $G3559, range!$G$2:$G10001)</f>
        <v>32.82882856</v>
      </c>
      <c r="E3559" s="12">
        <f>RANDOM_RANGE_PICKER(range!E$2:E10001, $G3559, range!$G$2:$G10001)</f>
        <v>0.2888760861</v>
      </c>
      <c r="F3559" s="12">
        <f>RANDOM_RANGE_PICKER(range!F$2:F10001, $G3559, range!$G$2:$G10001)</f>
        <v>0.7697627064</v>
      </c>
      <c r="G3559" s="13" t="str">
        <f t="array" ref="G3559">INDEX(range!$G$2:$G10001, RANDBETWEEN(1, ROWS(range!$G$2:$G10001)), 1)</f>
        <v>Happy</v>
      </c>
    </row>
    <row r="3560">
      <c r="A3560" s="11">
        <f>RANDOM_RANGE_PICKER(range!A$2:A10001, $G3560, range!$G$2:$G10001)</f>
        <v>92.72007742</v>
      </c>
      <c r="B3560" s="12">
        <f>RANDOM_RANGE_PICKER(range!B$2:B10001, $G3560, range!$G$2:$G10001)</f>
        <v>20.26816947</v>
      </c>
      <c r="C3560" s="12">
        <f>RANDOM_RANGE_PICKER(range!C$2:C10001, $G3560, range!$G$2:$G10001)</f>
        <v>59.23997283</v>
      </c>
      <c r="D3560" s="12">
        <f>RANDOM_RANGE_PICKER(range!D$2:D10001, $G3560, range!$G$2:$G10001)</f>
        <v>33.6304905</v>
      </c>
      <c r="E3560" s="12">
        <f>RANDOM_RANGE_PICKER(range!E$2:E10001, $G3560, range!$G$2:$G10001)</f>
        <v>0.4473024945</v>
      </c>
      <c r="F3560" s="12">
        <f>RANDOM_RANGE_PICKER(range!F$2:F10001, $G3560, range!$G$2:$G10001)</f>
        <v>1.195252731</v>
      </c>
      <c r="G3560" s="13" t="str">
        <f t="array" ref="G3560">INDEX(range!$G$2:$G10001, RANDBETWEEN(1, ROWS(range!$G$2:$G10001)), 1)</f>
        <v>Surprised</v>
      </c>
    </row>
    <row r="3561">
      <c r="A3561" s="11">
        <f>RANDOM_RANGE_PICKER(range!A$2:A10001, $G3561, range!$G$2:$G10001)</f>
        <v>93.71128147</v>
      </c>
      <c r="B3561" s="12">
        <f>RANDOM_RANGE_PICKER(range!B$2:B10001, $G3561, range!$G$2:$G10001)</f>
        <v>25.30933981</v>
      </c>
      <c r="C3561" s="12">
        <f>RANDOM_RANGE_PICKER(range!C$2:C10001, $G3561, range!$G$2:$G10001)</f>
        <v>40.03419648</v>
      </c>
      <c r="D3561" s="12">
        <f>RANDOM_RANGE_PICKER(range!D$2:D10001, $G3561, range!$G$2:$G10001)</f>
        <v>34.45012908</v>
      </c>
      <c r="E3561" s="12">
        <f>RANDOM_RANGE_PICKER(range!E$2:E10001, $G3561, range!$G$2:$G10001)</f>
        <v>0.5160839888</v>
      </c>
      <c r="F3561" s="12">
        <f>RANDOM_RANGE_PICKER(range!F$2:F10001, $G3561, range!$G$2:$G10001)</f>
        <v>1.17083847</v>
      </c>
      <c r="G3561" s="13" t="str">
        <f t="array" ref="G3561">INDEX(range!$G$2:$G10001, RANDBETWEEN(1, ROWS(range!$G$2:$G10001)), 1)</f>
        <v>Stressed</v>
      </c>
    </row>
    <row r="3562">
      <c r="A3562" s="11">
        <f>RANDOM_RANGE_PICKER(range!A$2:A10001, $G3562, range!$G$2:$G10001)</f>
        <v>82.64554525</v>
      </c>
      <c r="B3562" s="12">
        <f>RANDOM_RANGE_PICKER(range!B$2:B10001, $G3562, range!$G$2:$G10001)</f>
        <v>17.69821962</v>
      </c>
      <c r="C3562" s="12">
        <f>RANDOM_RANGE_PICKER(range!C$2:C10001, $G3562, range!$G$2:$G10001)</f>
        <v>52.23907688</v>
      </c>
      <c r="D3562" s="12">
        <f>RANDOM_RANGE_PICKER(range!D$2:D10001, $G3562, range!$G$2:$G10001)</f>
        <v>33.90412359</v>
      </c>
      <c r="E3562" s="12">
        <f>RANDOM_RANGE_PICKER(range!E$2:E10001, $G3562, range!$G$2:$G10001)</f>
        <v>0.2194789268</v>
      </c>
      <c r="F3562" s="12">
        <f>RANDOM_RANGE_PICKER(range!F$2:F10001, $G3562, range!$G$2:$G10001)</f>
        <v>0.9567210588</v>
      </c>
      <c r="G3562" s="13" t="str">
        <f t="array" ref="G3562">INDEX(range!$G$2:$G10001, RANDBETWEEN(1, ROWS(range!$G$2:$G10001)), 1)</f>
        <v>Content</v>
      </c>
    </row>
    <row r="3563">
      <c r="A3563" s="11">
        <f>RANDOM_RANGE_PICKER(range!A$2:A10001, $G3563, range!$G$2:$G10001)</f>
        <v>99.32237371</v>
      </c>
      <c r="B3563" s="12">
        <f>RANDOM_RANGE_PICKER(range!B$2:B10001, $G3563, range!$G$2:$G10001)</f>
        <v>23.03358449</v>
      </c>
      <c r="C3563" s="12">
        <f>RANDOM_RANGE_PICKER(range!C$2:C10001, $G3563, range!$G$2:$G10001)</f>
        <v>43.55815787</v>
      </c>
      <c r="D3563" s="12">
        <f>RANDOM_RANGE_PICKER(range!D$2:D10001, $G3563, range!$G$2:$G10001)</f>
        <v>35.49156827</v>
      </c>
      <c r="E3563" s="12">
        <f>RANDOM_RANGE_PICKER(range!E$2:E10001, $G3563, range!$G$2:$G10001)</f>
        <v>0.5950546397</v>
      </c>
      <c r="F3563" s="12">
        <f>RANDOM_RANGE_PICKER(range!F$2:F10001, $G3563, range!$G$2:$G10001)</f>
        <v>1.119609563</v>
      </c>
      <c r="G3563" s="13" t="str">
        <f t="array" ref="G3563">INDEX(range!$G$2:$G10001, RANDBETWEEN(1, ROWS(range!$G$2:$G10001)), 1)</f>
        <v>Stressed</v>
      </c>
    </row>
    <row r="3564">
      <c r="A3564" s="11">
        <f>RANDOM_RANGE_PICKER(range!A$2:A10001, $G3564, range!$G$2:$G10001)</f>
        <v>74.79037391</v>
      </c>
      <c r="B3564" s="12">
        <f>RANDOM_RANGE_PICKER(range!B$2:B10001, $G3564, range!$G$2:$G10001)</f>
        <v>17.28504457</v>
      </c>
      <c r="C3564" s="12">
        <f>RANDOM_RANGE_PICKER(range!C$2:C10001, $G3564, range!$G$2:$G10001)</f>
        <v>59.45152479</v>
      </c>
      <c r="D3564" s="12">
        <f>RANDOM_RANGE_PICKER(range!D$2:D10001, $G3564, range!$G$2:$G10001)</f>
        <v>33.43224671</v>
      </c>
      <c r="E3564" s="12">
        <f>RANDOM_RANGE_PICKER(range!E$2:E10001, $G3564, range!$G$2:$G10001)</f>
        <v>0.3102842076</v>
      </c>
      <c r="F3564" s="12">
        <f>RANDOM_RANGE_PICKER(range!F$2:F10001, $G3564, range!$G$2:$G10001)</f>
        <v>0.8417416868</v>
      </c>
      <c r="G3564" s="13" t="str">
        <f t="array" ref="G3564">INDEX(range!$G$2:$G10001, RANDBETWEEN(1, ROWS(range!$G$2:$G10001)), 1)</f>
        <v>Joyful</v>
      </c>
    </row>
    <row r="3565">
      <c r="A3565" s="11">
        <f>RANDOM_RANGE_PICKER(range!A$2:A10001, $G3565, range!$G$2:$G10001)</f>
        <v>92.75598098</v>
      </c>
      <c r="B3565" s="12">
        <f>RANDOM_RANGE_PICKER(range!B$2:B10001, $G3565, range!$G$2:$G10001)</f>
        <v>20.09470971</v>
      </c>
      <c r="C3565" s="12">
        <f>RANDOM_RANGE_PICKER(range!C$2:C10001, $G3565, range!$G$2:$G10001)</f>
        <v>42.49974907</v>
      </c>
      <c r="D3565" s="12">
        <f>RANDOM_RANGE_PICKER(range!D$2:D10001, $G3565, range!$G$2:$G10001)</f>
        <v>34.8094866</v>
      </c>
      <c r="E3565" s="12">
        <f>RANDOM_RANGE_PICKER(range!E$2:E10001, $G3565, range!$G$2:$G10001)</f>
        <v>0.4879306019</v>
      </c>
      <c r="F3565" s="12">
        <f>RANDOM_RANGE_PICKER(range!F$2:F10001, $G3565, range!$G$2:$G10001)</f>
        <v>1.064523181</v>
      </c>
      <c r="G3565" s="13" t="str">
        <f t="array" ref="G3565">INDEX(range!$G$2:$G10001, RANDBETWEEN(1, ROWS(range!$G$2:$G10001)), 1)</f>
        <v>Anxious</v>
      </c>
    </row>
    <row r="3566">
      <c r="A3566" s="11">
        <f>RANDOM_RANGE_PICKER(range!A$2:A10001, $G3566, range!$G$2:$G10001)</f>
        <v>75.61586939</v>
      </c>
      <c r="B3566" s="12">
        <f>RANDOM_RANGE_PICKER(range!B$2:B10001, $G3566, range!$G$2:$G10001)</f>
        <v>17.46786842</v>
      </c>
      <c r="C3566" s="12">
        <f>RANDOM_RANGE_PICKER(range!C$2:C10001, $G3566, range!$G$2:$G10001)</f>
        <v>62.31237489</v>
      </c>
      <c r="D3566" s="12">
        <f>RANDOM_RANGE_PICKER(range!D$2:D10001, $G3566, range!$G$2:$G10001)</f>
        <v>32.49833655</v>
      </c>
      <c r="E3566" s="12">
        <f>RANDOM_RANGE_PICKER(range!E$2:E10001, $G3566, range!$G$2:$G10001)</f>
        <v>0.2568690142</v>
      </c>
      <c r="F3566" s="12">
        <f>RANDOM_RANGE_PICKER(range!F$2:F10001, $G3566, range!$G$2:$G10001)</f>
        <v>0.8940394667</v>
      </c>
      <c r="G3566" s="13" t="str">
        <f t="array" ref="G3566">INDEX(range!$G$2:$G10001, RANDBETWEEN(1, ROWS(range!$G$2:$G10001)), 1)</f>
        <v>Calm</v>
      </c>
    </row>
    <row r="3567">
      <c r="A3567" s="11">
        <f>RANDOM_RANGE_PICKER(range!A$2:A10001, $G3567, range!$G$2:$G10001)</f>
        <v>94.12584781</v>
      </c>
      <c r="B3567" s="12">
        <f>RANDOM_RANGE_PICKER(range!B$2:B10001, $G3567, range!$G$2:$G10001)</f>
        <v>22.54523328</v>
      </c>
      <c r="C3567" s="12">
        <f>RANDOM_RANGE_PICKER(range!C$2:C10001, $G3567, range!$G$2:$G10001)</f>
        <v>58.90825828</v>
      </c>
      <c r="D3567" s="12">
        <f>RANDOM_RANGE_PICKER(range!D$2:D10001, $G3567, range!$G$2:$G10001)</f>
        <v>33.90699801</v>
      </c>
      <c r="E3567" s="12">
        <f>RANDOM_RANGE_PICKER(range!E$2:E10001, $G3567, range!$G$2:$G10001)</f>
        <v>0.4274487016</v>
      </c>
      <c r="F3567" s="12">
        <f>RANDOM_RANGE_PICKER(range!F$2:F10001, $G3567, range!$G$2:$G10001)</f>
        <v>1.063836829</v>
      </c>
      <c r="G3567" s="13" t="str">
        <f t="array" ref="G3567">INDEX(range!$G$2:$G10001, RANDBETWEEN(1, ROWS(range!$G$2:$G10001)), 1)</f>
        <v>Surprised</v>
      </c>
    </row>
    <row r="3568">
      <c r="A3568" s="11">
        <f>RANDOM_RANGE_PICKER(range!A$2:A10001, $G3568, range!$G$2:$G10001)</f>
        <v>98.25324257</v>
      </c>
      <c r="B3568" s="12">
        <f>RANDOM_RANGE_PICKER(range!B$2:B10001, $G3568, range!$G$2:$G10001)</f>
        <v>22.27853728</v>
      </c>
      <c r="C3568" s="12">
        <f>RANDOM_RANGE_PICKER(range!C$2:C10001, $G3568, range!$G$2:$G10001)</f>
        <v>44.28330725</v>
      </c>
      <c r="D3568" s="12">
        <f>RANDOM_RANGE_PICKER(range!D$2:D10001, $G3568, range!$G$2:$G10001)</f>
        <v>34.05787705</v>
      </c>
      <c r="E3568" s="12">
        <f>RANDOM_RANGE_PICKER(range!E$2:E10001, $G3568, range!$G$2:$G10001)</f>
        <v>0.5604164351</v>
      </c>
      <c r="F3568" s="12">
        <f>RANDOM_RANGE_PICKER(range!F$2:F10001, $G3568, range!$G$2:$G10001)</f>
        <v>1.397696907</v>
      </c>
      <c r="G3568" s="13" t="str">
        <f t="array" ref="G3568">INDEX(range!$G$2:$G10001, RANDBETWEEN(1, ROWS(range!$G$2:$G10001)), 1)</f>
        <v>Angry</v>
      </c>
    </row>
    <row r="3569">
      <c r="A3569" s="11">
        <f>RANDOM_RANGE_PICKER(range!A$2:A10001, $G3569, range!$G$2:$G10001)</f>
        <v>88.08640989</v>
      </c>
      <c r="B3569" s="12">
        <f>RANDOM_RANGE_PICKER(range!B$2:B10001, $G3569, range!$G$2:$G10001)</f>
        <v>22.1114223</v>
      </c>
      <c r="C3569" s="12">
        <f>RANDOM_RANGE_PICKER(range!C$2:C10001, $G3569, range!$G$2:$G10001)</f>
        <v>52.2136134</v>
      </c>
      <c r="D3569" s="12">
        <f>RANDOM_RANGE_PICKER(range!D$2:D10001, $G3569, range!$G$2:$G10001)</f>
        <v>33.79167851</v>
      </c>
      <c r="E3569" s="12">
        <f>RANDOM_RANGE_PICKER(range!E$2:E10001, $G3569, range!$G$2:$G10001)</f>
        <v>0.4366803599</v>
      </c>
      <c r="F3569" s="12">
        <f>RANDOM_RANGE_PICKER(range!F$2:F10001, $G3569, range!$G$2:$G10001)</f>
        <v>1.033196239</v>
      </c>
      <c r="G3569" s="13" t="str">
        <f t="array" ref="G3569">INDEX(range!$G$2:$G10001, RANDBETWEEN(1, ROWS(range!$G$2:$G10001)), 1)</f>
        <v>Surprised</v>
      </c>
    </row>
    <row r="3570">
      <c r="A3570" s="11">
        <f>RANDOM_RANGE_PICKER(range!A$2:A10001, $G3570, range!$G$2:$G10001)</f>
        <v>92.36362546</v>
      </c>
      <c r="B3570" s="12">
        <f>RANDOM_RANGE_PICKER(range!B$2:B10001, $G3570, range!$G$2:$G10001)</f>
        <v>21.26327017</v>
      </c>
      <c r="C3570" s="12">
        <f>RANDOM_RANGE_PICKER(range!C$2:C10001, $G3570, range!$G$2:$G10001)</f>
        <v>42.50348933</v>
      </c>
      <c r="D3570" s="12">
        <f>RANDOM_RANGE_PICKER(range!D$2:D10001, $G3570, range!$G$2:$G10001)</f>
        <v>33.38153752</v>
      </c>
      <c r="E3570" s="12">
        <f>RANDOM_RANGE_PICKER(range!E$2:E10001, $G3570, range!$G$2:$G10001)</f>
        <v>0.4628795185</v>
      </c>
      <c r="F3570" s="12">
        <f>RANDOM_RANGE_PICKER(range!F$2:F10001, $G3570, range!$G$2:$G10001)</f>
        <v>1.062497678</v>
      </c>
      <c r="G3570" s="13" t="str">
        <f t="array" ref="G3570">INDEX(range!$G$2:$G10001, RANDBETWEEN(1, ROWS(range!$G$2:$G10001)), 1)</f>
        <v>Anxious</v>
      </c>
    </row>
    <row r="3571">
      <c r="A3571" s="11">
        <f>RANDOM_RANGE_PICKER(range!A$2:A10001, $G3571, range!$G$2:$G10001)</f>
        <v>86.00750619</v>
      </c>
      <c r="B3571" s="12">
        <f>RANDOM_RANGE_PICKER(range!B$2:B10001, $G3571, range!$G$2:$G10001)</f>
        <v>21.14994008</v>
      </c>
      <c r="C3571" s="12">
        <f>RANDOM_RANGE_PICKER(range!C$2:C10001, $G3571, range!$G$2:$G10001)</f>
        <v>53.01169204</v>
      </c>
      <c r="D3571" s="12">
        <f>RANDOM_RANGE_PICKER(range!D$2:D10001, $G3571, range!$G$2:$G10001)</f>
        <v>34.79125605</v>
      </c>
      <c r="E3571" s="12">
        <f>RANDOM_RANGE_PICKER(range!E$2:E10001, $G3571, range!$G$2:$G10001)</f>
        <v>0.4839684964</v>
      </c>
      <c r="F3571" s="12">
        <f>RANDOM_RANGE_PICKER(range!F$2:F10001, $G3571, range!$G$2:$G10001)</f>
        <v>1.060709062</v>
      </c>
      <c r="G3571" s="13" t="str">
        <f t="array" ref="G3571">INDEX(range!$G$2:$G10001, RANDBETWEEN(1, ROWS(range!$G$2:$G10001)), 1)</f>
        <v>Surprised</v>
      </c>
    </row>
    <row r="3572">
      <c r="A3572" s="11">
        <f>RANDOM_RANGE_PICKER(range!A$2:A10001, $G3572, range!$G$2:$G10001)</f>
        <v>95.94168358</v>
      </c>
      <c r="B3572" s="12">
        <f>RANDOM_RANGE_PICKER(range!B$2:B10001, $G3572, range!$G$2:$G10001)</f>
        <v>22.62572037</v>
      </c>
      <c r="C3572" s="12">
        <f>RANDOM_RANGE_PICKER(range!C$2:C10001, $G3572, range!$G$2:$G10001)</f>
        <v>40.84217399</v>
      </c>
      <c r="D3572" s="12">
        <f>RANDOM_RANGE_PICKER(range!D$2:D10001, $G3572, range!$G$2:$G10001)</f>
        <v>33.20864188</v>
      </c>
      <c r="E3572" s="12">
        <f>RANDOM_RANGE_PICKER(range!E$2:E10001, $G3572, range!$G$2:$G10001)</f>
        <v>0.4214998631</v>
      </c>
      <c r="F3572" s="12">
        <f>RANDOM_RANGE_PICKER(range!F$2:F10001, $G3572, range!$G$2:$G10001)</f>
        <v>1.029364322</v>
      </c>
      <c r="G3572" s="13" t="str">
        <f t="array" ref="G3572">INDEX(range!$G$2:$G10001, RANDBETWEEN(1, ROWS(range!$G$2:$G10001)), 1)</f>
        <v>Anxious</v>
      </c>
    </row>
    <row r="3573">
      <c r="A3573" s="11">
        <f>RANDOM_RANGE_PICKER(range!A$2:A10001, $G3573, range!$G$2:$G10001)</f>
        <v>98.51906931</v>
      </c>
      <c r="B3573" s="12">
        <f>RANDOM_RANGE_PICKER(range!B$2:B10001, $G3573, range!$G$2:$G10001)</f>
        <v>22.27561886</v>
      </c>
      <c r="C3573" s="12">
        <f>RANDOM_RANGE_PICKER(range!C$2:C10001, $G3573, range!$G$2:$G10001)</f>
        <v>44.1560836</v>
      </c>
      <c r="D3573" s="12">
        <f>RANDOM_RANGE_PICKER(range!D$2:D10001, $G3573, range!$G$2:$G10001)</f>
        <v>34.23297809</v>
      </c>
      <c r="E3573" s="12">
        <f>RANDOM_RANGE_PICKER(range!E$2:E10001, $G3573, range!$G$2:$G10001)</f>
        <v>0.5656256647</v>
      </c>
      <c r="F3573" s="12">
        <f>RANDOM_RANGE_PICKER(range!F$2:F10001, $G3573, range!$G$2:$G10001)</f>
        <v>1.166861835</v>
      </c>
      <c r="G3573" s="13" t="str">
        <f t="array" ref="G3573">INDEX(range!$G$2:$G10001, RANDBETWEEN(1, ROWS(range!$G$2:$G10001)), 1)</f>
        <v>Stressed</v>
      </c>
    </row>
    <row r="3574">
      <c r="A3574" s="11">
        <f>RANDOM_RANGE_PICKER(range!A$2:A10001, $G3574, range!$G$2:$G10001)</f>
        <v>103.3056716</v>
      </c>
      <c r="B3574" s="12">
        <f>RANDOM_RANGE_PICKER(range!B$2:B10001, $G3574, range!$G$2:$G10001)</f>
        <v>24.79632613</v>
      </c>
      <c r="C3574" s="12">
        <f>RANDOM_RANGE_PICKER(range!C$2:C10001, $G3574, range!$G$2:$G10001)</f>
        <v>46.83037467</v>
      </c>
      <c r="D3574" s="12">
        <f>RANDOM_RANGE_PICKER(range!D$2:D10001, $G3574, range!$G$2:$G10001)</f>
        <v>34.03844169</v>
      </c>
      <c r="E3574" s="12">
        <f>RANDOM_RANGE_PICKER(range!E$2:E10001, $G3574, range!$G$2:$G10001)</f>
        <v>0.5580540016</v>
      </c>
      <c r="F3574" s="12">
        <f>RANDOM_RANGE_PICKER(range!F$2:F10001, $G3574, range!$G$2:$G10001)</f>
        <v>1.326768923</v>
      </c>
      <c r="G3574" s="13" t="str">
        <f t="array" ref="G3574">INDEX(range!$G$2:$G10001, RANDBETWEEN(1, ROWS(range!$G$2:$G10001)), 1)</f>
        <v>Angry</v>
      </c>
    </row>
    <row r="3575">
      <c r="A3575" s="11">
        <f>RANDOM_RANGE_PICKER(range!A$2:A10001, $G3575, range!$G$2:$G10001)</f>
        <v>89.61550387</v>
      </c>
      <c r="B3575" s="12">
        <f>RANDOM_RANGE_PICKER(range!B$2:B10001, $G3575, range!$G$2:$G10001)</f>
        <v>22.92161696</v>
      </c>
      <c r="C3575" s="12">
        <f>RANDOM_RANGE_PICKER(range!C$2:C10001, $G3575, range!$G$2:$G10001)</f>
        <v>56.28069949</v>
      </c>
      <c r="D3575" s="12">
        <f>RANDOM_RANGE_PICKER(range!D$2:D10001, $G3575, range!$G$2:$G10001)</f>
        <v>33.30734875</v>
      </c>
      <c r="E3575" s="12">
        <f>RANDOM_RANGE_PICKER(range!E$2:E10001, $G3575, range!$G$2:$G10001)</f>
        <v>0.4572968119</v>
      </c>
      <c r="F3575" s="12">
        <f>RANDOM_RANGE_PICKER(range!F$2:F10001, $G3575, range!$G$2:$G10001)</f>
        <v>1.100980774</v>
      </c>
      <c r="G3575" s="13" t="str">
        <f t="array" ref="G3575">INDEX(range!$G$2:$G10001, RANDBETWEEN(1, ROWS(range!$G$2:$G10001)), 1)</f>
        <v>Surprised</v>
      </c>
    </row>
    <row r="3576">
      <c r="A3576" s="11">
        <f>RANDOM_RANGE_PICKER(range!A$2:A10001, $G3576, range!$G$2:$G10001)</f>
        <v>99.83874956</v>
      </c>
      <c r="B3576" s="12">
        <f>RANDOM_RANGE_PICKER(range!B$2:B10001, $G3576, range!$G$2:$G10001)</f>
        <v>24.68085231</v>
      </c>
      <c r="C3576" s="12">
        <f>RANDOM_RANGE_PICKER(range!C$2:C10001, $G3576, range!$G$2:$G10001)</f>
        <v>46.99163752</v>
      </c>
      <c r="D3576" s="12">
        <f>RANDOM_RANGE_PICKER(range!D$2:D10001, $G3576, range!$G$2:$G10001)</f>
        <v>34.20480992</v>
      </c>
      <c r="E3576" s="12">
        <f>RANDOM_RANGE_PICKER(range!E$2:E10001, $G3576, range!$G$2:$G10001)</f>
        <v>0.5263869555</v>
      </c>
      <c r="F3576" s="12">
        <f>RANDOM_RANGE_PICKER(range!F$2:F10001, $G3576, range!$G$2:$G10001)</f>
        <v>1.260219829</v>
      </c>
      <c r="G3576" s="13" t="str">
        <f t="array" ref="G3576">INDEX(range!$G$2:$G10001, RANDBETWEEN(1, ROWS(range!$G$2:$G10001)), 1)</f>
        <v>Stressed</v>
      </c>
    </row>
    <row r="3577">
      <c r="A3577" s="11">
        <f>RANDOM_RANGE_PICKER(range!A$2:A10001, $G3577, range!$G$2:$G10001)</f>
        <v>80.55438634</v>
      </c>
      <c r="B3577" s="12">
        <f>RANDOM_RANGE_PICKER(range!B$2:B10001, $G3577, range!$G$2:$G10001)</f>
        <v>17.82095593</v>
      </c>
      <c r="C3577" s="12">
        <f>RANDOM_RANGE_PICKER(range!C$2:C10001, $G3577, range!$G$2:$G10001)</f>
        <v>51.5963872</v>
      </c>
      <c r="D3577" s="12">
        <f>RANDOM_RANGE_PICKER(range!D$2:D10001, $G3577, range!$G$2:$G10001)</f>
        <v>32.68556281</v>
      </c>
      <c r="E3577" s="12">
        <f>RANDOM_RANGE_PICKER(range!E$2:E10001, $G3577, range!$G$2:$G10001)</f>
        <v>0.3938159632</v>
      </c>
      <c r="F3577" s="12">
        <f>RANDOM_RANGE_PICKER(range!F$2:F10001, $G3577, range!$G$2:$G10001)</f>
        <v>0.8792769842</v>
      </c>
      <c r="G3577" s="13" t="str">
        <f t="array" ref="G3577">INDEX(range!$G$2:$G10001, RANDBETWEEN(1, ROWS(range!$G$2:$G10001)), 1)</f>
        <v>Sad</v>
      </c>
    </row>
    <row r="3578">
      <c r="A3578" s="11">
        <f>RANDOM_RANGE_PICKER(range!A$2:A10001, $G3578, range!$G$2:$G10001)</f>
        <v>79.78350223</v>
      </c>
      <c r="B3578" s="12">
        <f>RANDOM_RANGE_PICKER(range!B$2:B10001, $G3578, range!$G$2:$G10001)</f>
        <v>17.26127068</v>
      </c>
      <c r="C3578" s="12">
        <f>RANDOM_RANGE_PICKER(range!C$2:C10001, $G3578, range!$G$2:$G10001)</f>
        <v>52.581004</v>
      </c>
      <c r="D3578" s="12">
        <f>RANDOM_RANGE_PICKER(range!D$2:D10001, $G3578, range!$G$2:$G10001)</f>
        <v>32.99048427</v>
      </c>
      <c r="E3578" s="12">
        <f>RANDOM_RANGE_PICKER(range!E$2:E10001, $G3578, range!$G$2:$G10001)</f>
        <v>0.2380658834</v>
      </c>
      <c r="F3578" s="12">
        <f>RANDOM_RANGE_PICKER(range!F$2:F10001, $G3578, range!$G$2:$G10001)</f>
        <v>0.9680179776</v>
      </c>
      <c r="G3578" s="13" t="str">
        <f t="array" ref="G3578">INDEX(range!$G$2:$G10001, RANDBETWEEN(1, ROWS(range!$G$2:$G10001)), 1)</f>
        <v>Content</v>
      </c>
    </row>
    <row r="3579">
      <c r="A3579" s="11">
        <f>RANDOM_RANGE_PICKER(range!A$2:A10001, $G3579, range!$G$2:$G10001)</f>
        <v>80.23346669</v>
      </c>
      <c r="B3579" s="12">
        <f>RANDOM_RANGE_PICKER(range!B$2:B10001, $G3579, range!$G$2:$G10001)</f>
        <v>17.34418773</v>
      </c>
      <c r="C3579" s="12">
        <f>RANDOM_RANGE_PICKER(range!C$2:C10001, $G3579, range!$G$2:$G10001)</f>
        <v>50.20913153</v>
      </c>
      <c r="D3579" s="12">
        <f>RANDOM_RANGE_PICKER(range!D$2:D10001, $G3579, range!$G$2:$G10001)</f>
        <v>33.47385692</v>
      </c>
      <c r="E3579" s="12">
        <f>RANDOM_RANGE_PICKER(range!E$2:E10001, $G3579, range!$G$2:$G10001)</f>
        <v>0.3359811039</v>
      </c>
      <c r="F3579" s="12">
        <f>RANDOM_RANGE_PICKER(range!F$2:F10001, $G3579, range!$G$2:$G10001)</f>
        <v>0.9250075935</v>
      </c>
      <c r="G3579" s="13" t="str">
        <f t="array" ref="G3579">INDEX(range!$G$2:$G10001, RANDBETWEEN(1, ROWS(range!$G$2:$G10001)), 1)</f>
        <v>Sad</v>
      </c>
    </row>
    <row r="3580">
      <c r="A3580" s="11">
        <f>RANDOM_RANGE_PICKER(range!A$2:A10001, $G3580, range!$G$2:$G10001)</f>
        <v>93.90522814</v>
      </c>
      <c r="B3580" s="12">
        <f>RANDOM_RANGE_PICKER(range!B$2:B10001, $G3580, range!$G$2:$G10001)</f>
        <v>23.65921213</v>
      </c>
      <c r="C3580" s="12">
        <f>RANDOM_RANGE_PICKER(range!C$2:C10001, $G3580, range!$G$2:$G10001)</f>
        <v>40.53808696</v>
      </c>
      <c r="D3580" s="12">
        <f>RANDOM_RANGE_PICKER(range!D$2:D10001, $G3580, range!$G$2:$G10001)</f>
        <v>33.06217331</v>
      </c>
      <c r="E3580" s="12">
        <f>RANDOM_RANGE_PICKER(range!E$2:E10001, $G3580, range!$G$2:$G10001)</f>
        <v>0.4969290774</v>
      </c>
      <c r="F3580" s="12">
        <f>RANDOM_RANGE_PICKER(range!F$2:F10001, $G3580, range!$G$2:$G10001)</f>
        <v>1.059658717</v>
      </c>
      <c r="G3580" s="13" t="str">
        <f t="array" ref="G3580">INDEX(range!$G$2:$G10001, RANDBETWEEN(1, ROWS(range!$G$2:$G10001)), 1)</f>
        <v>Anxious</v>
      </c>
    </row>
    <row r="3581">
      <c r="A3581" s="11">
        <f>RANDOM_RANGE_PICKER(range!A$2:A10001, $G3581, range!$G$2:$G10001)</f>
        <v>89.52318159</v>
      </c>
      <c r="B3581" s="12">
        <f>RANDOM_RANGE_PICKER(range!B$2:B10001, $G3581, range!$G$2:$G10001)</f>
        <v>19.46749739</v>
      </c>
      <c r="C3581" s="12">
        <f>RANDOM_RANGE_PICKER(range!C$2:C10001, $G3581, range!$G$2:$G10001)</f>
        <v>57.73697046</v>
      </c>
      <c r="D3581" s="12">
        <f>RANDOM_RANGE_PICKER(range!D$2:D10001, $G3581, range!$G$2:$G10001)</f>
        <v>33.20503961</v>
      </c>
      <c r="E3581" s="12">
        <f>RANDOM_RANGE_PICKER(range!E$2:E10001, $G3581, range!$G$2:$G10001)</f>
        <v>0.3903303329</v>
      </c>
      <c r="F3581" s="12">
        <f>RANDOM_RANGE_PICKER(range!F$2:F10001, $G3581, range!$G$2:$G10001)</f>
        <v>1.052715097</v>
      </c>
      <c r="G3581" s="13" t="str">
        <f t="array" ref="G3581">INDEX(range!$G$2:$G10001, RANDBETWEEN(1, ROWS(range!$G$2:$G10001)), 1)</f>
        <v>Confused</v>
      </c>
    </row>
    <row r="3582">
      <c r="A3582" s="11">
        <f>RANDOM_RANGE_PICKER(range!A$2:A10001, $G3582, range!$G$2:$G10001)</f>
        <v>78.77224701</v>
      </c>
      <c r="B3582" s="12">
        <f>RANDOM_RANGE_PICKER(range!B$2:B10001, $G3582, range!$G$2:$G10001)</f>
        <v>18.18319118</v>
      </c>
      <c r="C3582" s="12">
        <f>RANDOM_RANGE_PICKER(range!C$2:C10001, $G3582, range!$G$2:$G10001)</f>
        <v>61.70732092</v>
      </c>
      <c r="D3582" s="12">
        <f>RANDOM_RANGE_PICKER(range!D$2:D10001, $G3582, range!$G$2:$G10001)</f>
        <v>32.42621192</v>
      </c>
      <c r="E3582" s="12">
        <f>RANDOM_RANGE_PICKER(range!E$2:E10001, $G3582, range!$G$2:$G10001)</f>
        <v>0.2039215257</v>
      </c>
      <c r="F3582" s="12">
        <f>RANDOM_RANGE_PICKER(range!F$2:F10001, $G3582, range!$G$2:$G10001)</f>
        <v>0.9663815011</v>
      </c>
      <c r="G3582" s="13" t="str">
        <f t="array" ref="G3582">INDEX(range!$G$2:$G10001, RANDBETWEEN(1, ROWS(range!$G$2:$G10001)), 1)</f>
        <v>Content</v>
      </c>
    </row>
    <row r="3583">
      <c r="A3583" s="11">
        <f>RANDOM_RANGE_PICKER(range!A$2:A10001, $G3583, range!$G$2:$G10001)</f>
        <v>72.63967311</v>
      </c>
      <c r="B3583" s="12">
        <f>RANDOM_RANGE_PICKER(range!B$2:B10001, $G3583, range!$G$2:$G10001)</f>
        <v>16.36717814</v>
      </c>
      <c r="C3583" s="12">
        <f>RANDOM_RANGE_PICKER(range!C$2:C10001, $G3583, range!$G$2:$G10001)</f>
        <v>63.62813343</v>
      </c>
      <c r="D3583" s="12">
        <f>RANDOM_RANGE_PICKER(range!D$2:D10001, $G3583, range!$G$2:$G10001)</f>
        <v>33.03179641</v>
      </c>
      <c r="E3583" s="12">
        <f>RANDOM_RANGE_PICKER(range!E$2:E10001, $G3583, range!$G$2:$G10001)</f>
        <v>0.2788638017</v>
      </c>
      <c r="F3583" s="12">
        <f>RANDOM_RANGE_PICKER(range!F$2:F10001, $G3583, range!$G$2:$G10001)</f>
        <v>0.9202919828</v>
      </c>
      <c r="G3583" s="13" t="str">
        <f t="array" ref="G3583">INDEX(range!$G$2:$G10001, RANDBETWEEN(1, ROWS(range!$G$2:$G10001)), 1)</f>
        <v>Joyful</v>
      </c>
    </row>
    <row r="3584">
      <c r="A3584" s="11">
        <f>RANDOM_RANGE_PICKER(range!A$2:A10001, $G3584, range!$G$2:$G10001)</f>
        <v>87.1770543</v>
      </c>
      <c r="B3584" s="12">
        <f>RANDOM_RANGE_PICKER(range!B$2:B10001, $G3584, range!$G$2:$G10001)</f>
        <v>20.53517389</v>
      </c>
      <c r="C3584" s="12">
        <f>RANDOM_RANGE_PICKER(range!C$2:C10001, $G3584, range!$G$2:$G10001)</f>
        <v>50.99972441</v>
      </c>
      <c r="D3584" s="12">
        <f>RANDOM_RANGE_PICKER(range!D$2:D10001, $G3584, range!$G$2:$G10001)</f>
        <v>33.55078032</v>
      </c>
      <c r="E3584" s="12">
        <f>RANDOM_RANGE_PICKER(range!E$2:E10001, $G3584, range!$G$2:$G10001)</f>
        <v>0.3532780551</v>
      </c>
      <c r="F3584" s="12">
        <f>RANDOM_RANGE_PICKER(range!F$2:F10001, $G3584, range!$G$2:$G10001)</f>
        <v>0.9899166038</v>
      </c>
      <c r="G3584" s="13" t="str">
        <f t="array" ref="G3584">INDEX(range!$G$2:$G10001, RANDBETWEEN(1, ROWS(range!$G$2:$G10001)), 1)</f>
        <v>Exhausted</v>
      </c>
    </row>
    <row r="3585">
      <c r="A3585" s="11">
        <f>RANDOM_RANGE_PICKER(range!A$2:A10001, $G3585, range!$G$2:$G10001)</f>
        <v>105.5676398</v>
      </c>
      <c r="B3585" s="12">
        <f>RANDOM_RANGE_PICKER(range!B$2:B10001, $G3585, range!$G$2:$G10001)</f>
        <v>27.54091341</v>
      </c>
      <c r="C3585" s="12">
        <f>RANDOM_RANGE_PICKER(range!C$2:C10001, $G3585, range!$G$2:$G10001)</f>
        <v>39.30605707</v>
      </c>
      <c r="D3585" s="12">
        <f>RANDOM_RANGE_PICKER(range!D$2:D10001, $G3585, range!$G$2:$G10001)</f>
        <v>35.74837737</v>
      </c>
      <c r="E3585" s="12">
        <f>RANDOM_RANGE_PICKER(range!E$2:E10001, $G3585, range!$G$2:$G10001)</f>
        <v>0.660420512</v>
      </c>
      <c r="F3585" s="12">
        <f>RANDOM_RANGE_PICKER(range!F$2:F10001, $G3585, range!$G$2:$G10001)</f>
        <v>1.269795681</v>
      </c>
      <c r="G3585" s="13" t="str">
        <f t="array" ref="G3585">INDEX(range!$G$2:$G10001, RANDBETWEEN(1, ROWS(range!$G$2:$G10001)), 1)</f>
        <v>Fearful</v>
      </c>
    </row>
    <row r="3586">
      <c r="A3586" s="11">
        <f>RANDOM_RANGE_PICKER(range!A$2:A10001, $G3586, range!$G$2:$G10001)</f>
        <v>76.54571272</v>
      </c>
      <c r="B3586" s="12">
        <f>RANDOM_RANGE_PICKER(range!B$2:B10001, $G3586, range!$G$2:$G10001)</f>
        <v>17.8318749</v>
      </c>
      <c r="C3586" s="12">
        <f>RANDOM_RANGE_PICKER(range!C$2:C10001, $G3586, range!$G$2:$G10001)</f>
        <v>53.37103349</v>
      </c>
      <c r="D3586" s="12">
        <f>RANDOM_RANGE_PICKER(range!D$2:D10001, $G3586, range!$G$2:$G10001)</f>
        <v>32.56599669</v>
      </c>
      <c r="E3586" s="12">
        <f>RANDOM_RANGE_PICKER(range!E$2:E10001, $G3586, range!$G$2:$G10001)</f>
        <v>0.2268897726</v>
      </c>
      <c r="F3586" s="12">
        <f>RANDOM_RANGE_PICKER(range!F$2:F10001, $G3586, range!$G$2:$G10001)</f>
        <v>0.8145466895</v>
      </c>
      <c r="G3586" s="13" t="str">
        <f t="array" ref="G3586">INDEX(range!$G$2:$G10001, RANDBETWEEN(1, ROWS(range!$G$2:$G10001)), 1)</f>
        <v>Content</v>
      </c>
    </row>
    <row r="3587">
      <c r="A3587" s="11">
        <f>RANDOM_RANGE_PICKER(range!A$2:A10001, $G3587, range!$G$2:$G10001)</f>
        <v>82.81639846</v>
      </c>
      <c r="B3587" s="12">
        <f>RANDOM_RANGE_PICKER(range!B$2:B10001, $G3587, range!$G$2:$G10001)</f>
        <v>18.05693708</v>
      </c>
      <c r="C3587" s="12">
        <f>RANDOM_RANGE_PICKER(range!C$2:C10001, $G3587, range!$G$2:$G10001)</f>
        <v>51.62106869</v>
      </c>
      <c r="D3587" s="12">
        <f>RANDOM_RANGE_PICKER(range!D$2:D10001, $G3587, range!$G$2:$G10001)</f>
        <v>33.28361063</v>
      </c>
      <c r="E3587" s="12">
        <f>RANDOM_RANGE_PICKER(range!E$2:E10001, $G3587, range!$G$2:$G10001)</f>
        <v>0.3988544158</v>
      </c>
      <c r="F3587" s="12">
        <f>RANDOM_RANGE_PICKER(range!F$2:F10001, $G3587, range!$G$2:$G10001)</f>
        <v>0.9961738305</v>
      </c>
      <c r="G3587" s="13" t="str">
        <f t="array" ref="G3587">INDEX(range!$G$2:$G10001, RANDBETWEEN(1, ROWS(range!$G$2:$G10001)), 1)</f>
        <v>Exhausted</v>
      </c>
    </row>
    <row r="3588">
      <c r="A3588" s="11">
        <f>RANDOM_RANGE_PICKER(range!A$2:A10001, $G3588, range!$G$2:$G10001)</f>
        <v>70.5407195</v>
      </c>
      <c r="B3588" s="12">
        <f>RANDOM_RANGE_PICKER(range!B$2:B10001, $G3588, range!$G$2:$G10001)</f>
        <v>15.29595221</v>
      </c>
      <c r="C3588" s="12">
        <f>RANDOM_RANGE_PICKER(range!C$2:C10001, $G3588, range!$G$2:$G10001)</f>
        <v>60.25711179</v>
      </c>
      <c r="D3588" s="12">
        <f>RANDOM_RANGE_PICKER(range!D$2:D10001, $G3588, range!$G$2:$G10001)</f>
        <v>31.98472648</v>
      </c>
      <c r="E3588" s="12">
        <f>RANDOM_RANGE_PICKER(range!E$2:E10001, $G3588, range!$G$2:$G10001)</f>
        <v>0.2904320825</v>
      </c>
      <c r="F3588" s="12">
        <f>RANDOM_RANGE_PICKER(range!F$2:F10001, $G3588, range!$G$2:$G10001)</f>
        <v>0.7439184669</v>
      </c>
      <c r="G3588" s="13" t="str">
        <f t="array" ref="G3588">INDEX(range!$G$2:$G10001, RANDBETWEEN(1, ROWS(range!$G$2:$G10001)), 1)</f>
        <v>Calm</v>
      </c>
    </row>
    <row r="3589">
      <c r="A3589" s="11">
        <f>RANDOM_RANGE_PICKER(range!A$2:A10001, $G3589, range!$G$2:$G10001)</f>
        <v>84.48077461</v>
      </c>
      <c r="B3589" s="12">
        <f>RANDOM_RANGE_PICKER(range!B$2:B10001, $G3589, range!$G$2:$G10001)</f>
        <v>18.95470421</v>
      </c>
      <c r="C3589" s="12">
        <f>RANDOM_RANGE_PICKER(range!C$2:C10001, $G3589, range!$G$2:$G10001)</f>
        <v>54.63809506</v>
      </c>
      <c r="D3589" s="12">
        <f>RANDOM_RANGE_PICKER(range!D$2:D10001, $G3589, range!$G$2:$G10001)</f>
        <v>33.84173097</v>
      </c>
      <c r="E3589" s="12">
        <f>RANDOM_RANGE_PICKER(range!E$2:E10001, $G3589, range!$G$2:$G10001)</f>
        <v>0.3840767443</v>
      </c>
      <c r="F3589" s="12">
        <f>RANDOM_RANGE_PICKER(range!F$2:F10001, $G3589, range!$G$2:$G10001)</f>
        <v>1.068641072</v>
      </c>
      <c r="G3589" s="13" t="str">
        <f t="array" ref="G3589">INDEX(range!$G$2:$G10001, RANDBETWEEN(1, ROWS(range!$G$2:$G10001)), 1)</f>
        <v>Exhausted</v>
      </c>
    </row>
    <row r="3590">
      <c r="A3590" s="11">
        <f>RANDOM_RANGE_PICKER(range!A$2:A10001, $G3590, range!$G$2:$G10001)</f>
        <v>96.22233093</v>
      </c>
      <c r="B3590" s="12">
        <f>RANDOM_RANGE_PICKER(range!B$2:B10001, $G3590, range!$G$2:$G10001)</f>
        <v>21.59905294</v>
      </c>
      <c r="C3590" s="12">
        <f>RANDOM_RANGE_PICKER(range!C$2:C10001, $G3590, range!$G$2:$G10001)</f>
        <v>44.70674091</v>
      </c>
      <c r="D3590" s="12">
        <f>RANDOM_RANGE_PICKER(range!D$2:D10001, $G3590, range!$G$2:$G10001)</f>
        <v>34.28823502</v>
      </c>
      <c r="E3590" s="12">
        <f>RANDOM_RANGE_PICKER(range!E$2:E10001, $G3590, range!$G$2:$G10001)</f>
        <v>0.5202190399</v>
      </c>
      <c r="F3590" s="12">
        <f>RANDOM_RANGE_PICKER(range!F$2:F10001, $G3590, range!$G$2:$G10001)</f>
        <v>1.297956925</v>
      </c>
      <c r="G3590" s="13" t="str">
        <f t="array" ref="G3590">INDEX(range!$G$2:$G10001, RANDBETWEEN(1, ROWS(range!$G$2:$G10001)), 1)</f>
        <v>Angry</v>
      </c>
    </row>
    <row r="3591">
      <c r="A3591" s="11">
        <f>RANDOM_RANGE_PICKER(range!A$2:A10001, $G3591, range!$G$2:$G10001)</f>
        <v>97.2765702</v>
      </c>
      <c r="B3591" s="12">
        <f>RANDOM_RANGE_PICKER(range!B$2:B10001, $G3591, range!$G$2:$G10001)</f>
        <v>22.70347312</v>
      </c>
      <c r="C3591" s="12">
        <f>RANDOM_RANGE_PICKER(range!C$2:C10001, $G3591, range!$G$2:$G10001)</f>
        <v>46.63046351</v>
      </c>
      <c r="D3591" s="12">
        <f>RANDOM_RANGE_PICKER(range!D$2:D10001, $G3591, range!$G$2:$G10001)</f>
        <v>33.78741212</v>
      </c>
      <c r="E3591" s="12">
        <f>RANDOM_RANGE_PICKER(range!E$2:E10001, $G3591, range!$G$2:$G10001)</f>
        <v>0.4270974418</v>
      </c>
      <c r="F3591" s="12">
        <f>RANDOM_RANGE_PICKER(range!F$2:F10001, $G3591, range!$G$2:$G10001)</f>
        <v>1.019290075</v>
      </c>
      <c r="G3591" s="13" t="str">
        <f t="array" ref="G3591">INDEX(range!$G$2:$G10001, RANDBETWEEN(1, ROWS(range!$G$2:$G10001)), 1)</f>
        <v>Anxious</v>
      </c>
    </row>
    <row r="3592">
      <c r="A3592" s="11">
        <f>RANDOM_RANGE_PICKER(range!A$2:A10001, $G3592, range!$G$2:$G10001)</f>
        <v>72.64376825</v>
      </c>
      <c r="B3592" s="12">
        <f>RANDOM_RANGE_PICKER(range!B$2:B10001, $G3592, range!$G$2:$G10001)</f>
        <v>16.41198139</v>
      </c>
      <c r="C3592" s="12">
        <f>RANDOM_RANGE_PICKER(range!C$2:C10001, $G3592, range!$G$2:$G10001)</f>
        <v>62.93304274</v>
      </c>
      <c r="D3592" s="12">
        <f>RANDOM_RANGE_PICKER(range!D$2:D10001, $G3592, range!$G$2:$G10001)</f>
        <v>33.25160929</v>
      </c>
      <c r="E3592" s="12">
        <f>RANDOM_RANGE_PICKER(range!E$2:E10001, $G3592, range!$G$2:$G10001)</f>
        <v>0.238534513</v>
      </c>
      <c r="F3592" s="12">
        <f>RANDOM_RANGE_PICKER(range!F$2:F10001, $G3592, range!$G$2:$G10001)</f>
        <v>0.9327288453</v>
      </c>
      <c r="G3592" s="13" t="str">
        <f t="array" ref="G3592">INDEX(range!$G$2:$G10001, RANDBETWEEN(1, ROWS(range!$G$2:$G10001)), 1)</f>
        <v>Joyful</v>
      </c>
    </row>
    <row r="3593">
      <c r="A3593" s="11">
        <f>RANDOM_RANGE_PICKER(range!A$2:A10001, $G3593, range!$G$2:$G10001)</f>
        <v>109.5553233</v>
      </c>
      <c r="B3593" s="12">
        <f>RANDOM_RANGE_PICKER(range!B$2:B10001, $G3593, range!$G$2:$G10001)</f>
        <v>28.5189506</v>
      </c>
      <c r="C3593" s="12">
        <f>RANDOM_RANGE_PICKER(range!C$2:C10001, $G3593, range!$G$2:$G10001)</f>
        <v>36.40865312</v>
      </c>
      <c r="D3593" s="12">
        <f>RANDOM_RANGE_PICKER(range!D$2:D10001, $G3593, range!$G$2:$G10001)</f>
        <v>35.95303259</v>
      </c>
      <c r="E3593" s="12">
        <f>RANDOM_RANGE_PICKER(range!E$2:E10001, $G3593, range!$G$2:$G10001)</f>
        <v>0.6088383255</v>
      </c>
      <c r="F3593" s="12">
        <f>RANDOM_RANGE_PICKER(range!F$2:F10001, $G3593, range!$G$2:$G10001)</f>
        <v>1.385160257</v>
      </c>
      <c r="G3593" s="13" t="str">
        <f t="array" ref="G3593">INDEX(range!$G$2:$G10001, RANDBETWEEN(1, ROWS(range!$G$2:$G10001)), 1)</f>
        <v>Fearful</v>
      </c>
    </row>
    <row r="3594">
      <c r="A3594" s="11">
        <f>RANDOM_RANGE_PICKER(range!A$2:A10001, $G3594, range!$G$2:$G10001)</f>
        <v>93.44695689</v>
      </c>
      <c r="B3594" s="12">
        <f>RANDOM_RANGE_PICKER(range!B$2:B10001, $G3594, range!$G$2:$G10001)</f>
        <v>21.56914626</v>
      </c>
      <c r="C3594" s="12">
        <f>RANDOM_RANGE_PICKER(range!C$2:C10001, $G3594, range!$G$2:$G10001)</f>
        <v>58.69796068</v>
      </c>
      <c r="D3594" s="12">
        <f>RANDOM_RANGE_PICKER(range!D$2:D10001, $G3594, range!$G$2:$G10001)</f>
        <v>33.96020657</v>
      </c>
      <c r="E3594" s="12">
        <f>RANDOM_RANGE_PICKER(range!E$2:E10001, $G3594, range!$G$2:$G10001)</f>
        <v>0.4730039745</v>
      </c>
      <c r="F3594" s="12">
        <f>RANDOM_RANGE_PICKER(range!F$2:F10001, $G3594, range!$G$2:$G10001)</f>
        <v>1.168774412</v>
      </c>
      <c r="G3594" s="13" t="str">
        <f t="array" ref="G3594">INDEX(range!$G$2:$G10001, RANDBETWEEN(1, ROWS(range!$G$2:$G10001)), 1)</f>
        <v>Surprised</v>
      </c>
    </row>
    <row r="3595">
      <c r="A3595" s="11">
        <f>RANDOM_RANGE_PICKER(range!A$2:A10001, $G3595, range!$G$2:$G10001)</f>
        <v>82.43308732</v>
      </c>
      <c r="B3595" s="12">
        <f>RANDOM_RANGE_PICKER(range!B$2:B10001, $G3595, range!$G$2:$G10001)</f>
        <v>20.60617425</v>
      </c>
      <c r="C3595" s="12">
        <f>RANDOM_RANGE_PICKER(range!C$2:C10001, $G3595, range!$G$2:$G10001)</f>
        <v>54.44794815</v>
      </c>
      <c r="D3595" s="12">
        <f>RANDOM_RANGE_PICKER(range!D$2:D10001, $G3595, range!$G$2:$G10001)</f>
        <v>32.47123237</v>
      </c>
      <c r="E3595" s="12">
        <f>RANDOM_RANGE_PICKER(range!E$2:E10001, $G3595, range!$G$2:$G10001)</f>
        <v>0.3169855334</v>
      </c>
      <c r="F3595" s="12">
        <f>RANDOM_RANGE_PICKER(range!F$2:F10001, $G3595, range!$G$2:$G10001)</f>
        <v>0.811591766</v>
      </c>
      <c r="G3595" s="13" t="str">
        <f t="array" ref="G3595">INDEX(range!$G$2:$G10001, RANDBETWEEN(1, ROWS(range!$G$2:$G10001)), 1)</f>
        <v>Sad</v>
      </c>
    </row>
    <row r="3596">
      <c r="A3596" s="11">
        <f>RANDOM_RANGE_PICKER(range!A$2:A10001, $G3596, range!$G$2:$G10001)</f>
        <v>98.50880359</v>
      </c>
      <c r="B3596" s="12">
        <f>RANDOM_RANGE_PICKER(range!B$2:B10001, $G3596, range!$G$2:$G10001)</f>
        <v>22.52941916</v>
      </c>
      <c r="C3596" s="12">
        <f>RANDOM_RANGE_PICKER(range!C$2:C10001, $G3596, range!$G$2:$G10001)</f>
        <v>46.96078722</v>
      </c>
      <c r="D3596" s="12">
        <f>RANDOM_RANGE_PICKER(range!D$2:D10001, $G3596, range!$G$2:$G10001)</f>
        <v>34.16251916</v>
      </c>
      <c r="E3596" s="12">
        <f>RANDOM_RANGE_PICKER(range!E$2:E10001, $G3596, range!$G$2:$G10001)</f>
        <v>0.5155514709</v>
      </c>
      <c r="F3596" s="12">
        <f>RANDOM_RANGE_PICKER(range!F$2:F10001, $G3596, range!$G$2:$G10001)</f>
        <v>1.288502872</v>
      </c>
      <c r="G3596" s="13" t="str">
        <f t="array" ref="G3596">INDEX(range!$G$2:$G10001, RANDBETWEEN(1, ROWS(range!$G$2:$G10001)), 1)</f>
        <v>Angry</v>
      </c>
    </row>
    <row r="3597">
      <c r="A3597" s="11">
        <f>RANDOM_RANGE_PICKER(range!A$2:A10001, $G3597, range!$G$2:$G10001)</f>
        <v>111.2824681</v>
      </c>
      <c r="B3597" s="12">
        <f>RANDOM_RANGE_PICKER(range!B$2:B10001, $G3597, range!$G$2:$G10001)</f>
        <v>26.21487431</v>
      </c>
      <c r="C3597" s="12">
        <f>RANDOM_RANGE_PICKER(range!C$2:C10001, $G3597, range!$G$2:$G10001)</f>
        <v>41.37978695</v>
      </c>
      <c r="D3597" s="12">
        <f>RANDOM_RANGE_PICKER(range!D$2:D10001, $G3597, range!$G$2:$G10001)</f>
        <v>36.09211639</v>
      </c>
      <c r="E3597" s="12">
        <f>RANDOM_RANGE_PICKER(range!E$2:E10001, $G3597, range!$G$2:$G10001)</f>
        <v>0.6155652945</v>
      </c>
      <c r="F3597" s="12">
        <f>RANDOM_RANGE_PICKER(range!F$2:F10001, $G3597, range!$G$2:$G10001)</f>
        <v>1.305048997</v>
      </c>
      <c r="G3597" s="13" t="str">
        <f t="array" ref="G3597">INDEX(range!$G$2:$G10001, RANDBETWEEN(1, ROWS(range!$G$2:$G10001)), 1)</f>
        <v>Fearful</v>
      </c>
    </row>
    <row r="3598">
      <c r="A3598" s="11">
        <f>RANDOM_RANGE_PICKER(range!A$2:A10001, $G3598, range!$G$2:$G10001)</f>
        <v>74.85604184</v>
      </c>
      <c r="B3598" s="12">
        <f>RANDOM_RANGE_PICKER(range!B$2:B10001, $G3598, range!$G$2:$G10001)</f>
        <v>16.97064427</v>
      </c>
      <c r="C3598" s="12">
        <f>RANDOM_RANGE_PICKER(range!C$2:C10001, $G3598, range!$G$2:$G10001)</f>
        <v>64.95420599</v>
      </c>
      <c r="D3598" s="12">
        <f>RANDOM_RANGE_PICKER(range!D$2:D10001, $G3598, range!$G$2:$G10001)</f>
        <v>31.6452855</v>
      </c>
      <c r="E3598" s="12">
        <f>RANDOM_RANGE_PICKER(range!E$2:E10001, $G3598, range!$G$2:$G10001)</f>
        <v>0.2254893075</v>
      </c>
      <c r="F3598" s="12">
        <f>RANDOM_RANGE_PICKER(range!F$2:F10001, $G3598, range!$G$2:$G10001)</f>
        <v>0.8135816252</v>
      </c>
      <c r="G3598" s="13" t="str">
        <f t="array" ref="G3598">INDEX(range!$G$2:$G10001, RANDBETWEEN(1, ROWS(range!$G$2:$G10001)), 1)</f>
        <v>Happy</v>
      </c>
    </row>
    <row r="3599">
      <c r="A3599" s="11">
        <f>RANDOM_RANGE_PICKER(range!A$2:A10001, $G3599, range!$G$2:$G10001)</f>
        <v>91.65686456</v>
      </c>
      <c r="B3599" s="12">
        <f>RANDOM_RANGE_PICKER(range!B$2:B10001, $G3599, range!$G$2:$G10001)</f>
        <v>24.74995788</v>
      </c>
      <c r="C3599" s="12">
        <f>RANDOM_RANGE_PICKER(range!C$2:C10001, $G3599, range!$G$2:$G10001)</f>
        <v>44.49887666</v>
      </c>
      <c r="D3599" s="12">
        <f>RANDOM_RANGE_PICKER(range!D$2:D10001, $G3599, range!$G$2:$G10001)</f>
        <v>34.7261778</v>
      </c>
      <c r="E3599" s="12">
        <f>RANDOM_RANGE_PICKER(range!E$2:E10001, $G3599, range!$G$2:$G10001)</f>
        <v>0.5699075508</v>
      </c>
      <c r="F3599" s="12">
        <f>RANDOM_RANGE_PICKER(range!F$2:F10001, $G3599, range!$G$2:$G10001)</f>
        <v>1.262120924</v>
      </c>
      <c r="G3599" s="13" t="str">
        <f t="array" ref="G3599">INDEX(range!$G$2:$G10001, RANDBETWEEN(1, ROWS(range!$G$2:$G10001)), 1)</f>
        <v>Stressed</v>
      </c>
    </row>
    <row r="3600">
      <c r="A3600" s="11">
        <f>RANDOM_RANGE_PICKER(range!A$2:A10001, $G3600, range!$G$2:$G10001)</f>
        <v>99.59324881</v>
      </c>
      <c r="B3600" s="12">
        <f>RANDOM_RANGE_PICKER(range!B$2:B10001, $G3600, range!$G$2:$G10001)</f>
        <v>24.15980216</v>
      </c>
      <c r="C3600" s="12">
        <f>RANDOM_RANGE_PICKER(range!C$2:C10001, $G3600, range!$G$2:$G10001)</f>
        <v>48.47358035</v>
      </c>
      <c r="D3600" s="12">
        <f>RANDOM_RANGE_PICKER(range!D$2:D10001, $G3600, range!$G$2:$G10001)</f>
        <v>34.5882028</v>
      </c>
      <c r="E3600" s="12">
        <f>RANDOM_RANGE_PICKER(range!E$2:E10001, $G3600, range!$G$2:$G10001)</f>
        <v>0.5021756515</v>
      </c>
      <c r="F3600" s="12">
        <f>RANDOM_RANGE_PICKER(range!F$2:F10001, $G3600, range!$G$2:$G10001)</f>
        <v>1.337314354</v>
      </c>
      <c r="G3600" s="13" t="str">
        <f t="array" ref="G3600">INDEX(range!$G$2:$G10001, RANDBETWEEN(1, ROWS(range!$G$2:$G10001)), 1)</f>
        <v>Angry</v>
      </c>
    </row>
    <row r="3601">
      <c r="A3601" s="11">
        <f>RANDOM_RANGE_PICKER(range!A$2:A10001, $G3601, range!$G$2:$G10001)</f>
        <v>104.9927271</v>
      </c>
      <c r="B3601" s="12">
        <f>RANDOM_RANGE_PICKER(range!B$2:B10001, $G3601, range!$G$2:$G10001)</f>
        <v>23.87526906</v>
      </c>
      <c r="C3601" s="12">
        <f>RANDOM_RANGE_PICKER(range!C$2:C10001, $G3601, range!$G$2:$G10001)</f>
        <v>42.26384799</v>
      </c>
      <c r="D3601" s="12">
        <f>RANDOM_RANGE_PICKER(range!D$2:D10001, $G3601, range!$G$2:$G10001)</f>
        <v>35.56153324</v>
      </c>
      <c r="E3601" s="12">
        <f>RANDOM_RANGE_PICKER(range!E$2:E10001, $G3601, range!$G$2:$G10001)</f>
        <v>0.5084072312</v>
      </c>
      <c r="F3601" s="12">
        <f>RANDOM_RANGE_PICKER(range!F$2:F10001, $G3601, range!$G$2:$G10001)</f>
        <v>1.238134259</v>
      </c>
      <c r="G3601" s="13" t="str">
        <f t="array" ref="G3601">INDEX(range!$G$2:$G10001, RANDBETWEEN(1, ROWS(range!$G$2:$G10001)), 1)</f>
        <v>Angry</v>
      </c>
    </row>
    <row r="3602">
      <c r="A3602" s="11">
        <f>RANDOM_RANGE_PICKER(range!A$2:A10001, $G3602, range!$G$2:$G10001)</f>
        <v>67.42877718</v>
      </c>
      <c r="B3602" s="12">
        <f>RANDOM_RANGE_PICKER(range!B$2:B10001, $G3602, range!$G$2:$G10001)</f>
        <v>13.27728412</v>
      </c>
      <c r="C3602" s="12">
        <f>RANDOM_RANGE_PICKER(range!C$2:C10001, $G3602, range!$G$2:$G10001)</f>
        <v>71.13233597</v>
      </c>
      <c r="D3602" s="12">
        <f>RANDOM_RANGE_PICKER(range!D$2:D10001, $G3602, range!$G$2:$G10001)</f>
        <v>30.8992117</v>
      </c>
      <c r="E3602" s="12">
        <f>RANDOM_RANGE_PICKER(range!E$2:E10001, $G3602, range!$G$2:$G10001)</f>
        <v>0.1296495025</v>
      </c>
      <c r="F3602" s="12">
        <f>RANDOM_RANGE_PICKER(range!F$2:F10001, $G3602, range!$G$2:$G10001)</f>
        <v>0.6689047002</v>
      </c>
      <c r="G3602" s="13" t="str">
        <f t="array" ref="G3602">INDEX(range!$G$2:$G10001, RANDBETWEEN(1, ROWS(range!$G$2:$G10001)), 1)</f>
        <v>Relaxed</v>
      </c>
    </row>
    <row r="3603">
      <c r="A3603" s="11">
        <f>RANDOM_RANGE_PICKER(range!A$2:A10001, $G3603, range!$G$2:$G10001)</f>
        <v>77.45285769</v>
      </c>
      <c r="B3603" s="12">
        <f>RANDOM_RANGE_PICKER(range!B$2:B10001, $G3603, range!$G$2:$G10001)</f>
        <v>16.19668023</v>
      </c>
      <c r="C3603" s="12">
        <f>RANDOM_RANGE_PICKER(range!C$2:C10001, $G3603, range!$G$2:$G10001)</f>
        <v>60.11651362</v>
      </c>
      <c r="D3603" s="12">
        <f>RANDOM_RANGE_PICKER(range!D$2:D10001, $G3603, range!$G$2:$G10001)</f>
        <v>33.3440321</v>
      </c>
      <c r="E3603" s="12">
        <f>RANDOM_RANGE_PICKER(range!E$2:E10001, $G3603, range!$G$2:$G10001)</f>
        <v>0.2842666812</v>
      </c>
      <c r="F3603" s="12">
        <f>RANDOM_RANGE_PICKER(range!F$2:F10001, $G3603, range!$G$2:$G10001)</f>
        <v>0.8844136608</v>
      </c>
      <c r="G3603" s="13" t="str">
        <f t="array" ref="G3603">INDEX(range!$G$2:$G10001, RANDBETWEEN(1, ROWS(range!$G$2:$G10001)), 1)</f>
        <v>Content</v>
      </c>
    </row>
    <row r="3604">
      <c r="A3604" s="11">
        <f>RANDOM_RANGE_PICKER(range!A$2:A10001, $G3604, range!$G$2:$G10001)</f>
        <v>98.27344344</v>
      </c>
      <c r="B3604" s="12">
        <f>RANDOM_RANGE_PICKER(range!B$2:B10001, $G3604, range!$G$2:$G10001)</f>
        <v>23.5364069</v>
      </c>
      <c r="C3604" s="12">
        <f>RANDOM_RANGE_PICKER(range!C$2:C10001, $G3604, range!$G$2:$G10001)</f>
        <v>41.88455843</v>
      </c>
      <c r="D3604" s="12">
        <f>RANDOM_RANGE_PICKER(range!D$2:D10001, $G3604, range!$G$2:$G10001)</f>
        <v>34.04430249</v>
      </c>
      <c r="E3604" s="12">
        <f>RANDOM_RANGE_PICKER(range!E$2:E10001, $G3604, range!$G$2:$G10001)</f>
        <v>0.5622005632</v>
      </c>
      <c r="F3604" s="12">
        <f>RANDOM_RANGE_PICKER(range!F$2:F10001, $G3604, range!$G$2:$G10001)</f>
        <v>1.26596369</v>
      </c>
      <c r="G3604" s="13" t="str">
        <f t="array" ref="G3604">INDEX(range!$G$2:$G10001, RANDBETWEEN(1, ROWS(range!$G$2:$G10001)), 1)</f>
        <v>Angry</v>
      </c>
    </row>
    <row r="3605">
      <c r="A3605" s="11">
        <f>RANDOM_RANGE_PICKER(range!A$2:A10001, $G3605, range!$G$2:$G10001)</f>
        <v>69.3458172</v>
      </c>
      <c r="B3605" s="12">
        <f>RANDOM_RANGE_PICKER(range!B$2:B10001, $G3605, range!$G$2:$G10001)</f>
        <v>18.13665043</v>
      </c>
      <c r="C3605" s="12">
        <f>RANDOM_RANGE_PICKER(range!C$2:C10001, $G3605, range!$G$2:$G10001)</f>
        <v>61.12815395</v>
      </c>
      <c r="D3605" s="12">
        <f>RANDOM_RANGE_PICKER(range!D$2:D10001, $G3605, range!$G$2:$G10001)</f>
        <v>33.49410289</v>
      </c>
      <c r="E3605" s="12">
        <f>RANDOM_RANGE_PICKER(range!E$2:E10001, $G3605, range!$G$2:$G10001)</f>
        <v>0.2566992659</v>
      </c>
      <c r="F3605" s="12">
        <f>RANDOM_RANGE_PICKER(range!F$2:F10001, $G3605, range!$G$2:$G10001)</f>
        <v>0.9489803467</v>
      </c>
      <c r="G3605" s="13" t="str">
        <f t="array" ref="G3605">INDEX(range!$G$2:$G10001, RANDBETWEEN(1, ROWS(range!$G$2:$G10001)), 1)</f>
        <v>Joyful</v>
      </c>
    </row>
    <row r="3606">
      <c r="A3606" s="11">
        <f>RANDOM_RANGE_PICKER(range!A$2:A10001, $G3606, range!$G$2:$G10001)</f>
        <v>66.34439122</v>
      </c>
      <c r="B3606" s="12">
        <f>RANDOM_RANGE_PICKER(range!B$2:B10001, $G3606, range!$G$2:$G10001)</f>
        <v>16.4352248</v>
      </c>
      <c r="C3606" s="12">
        <f>RANDOM_RANGE_PICKER(range!C$2:C10001, $G3606, range!$G$2:$G10001)</f>
        <v>67.76298384</v>
      </c>
      <c r="D3606" s="12">
        <f>RANDOM_RANGE_PICKER(range!D$2:D10001, $G3606, range!$G$2:$G10001)</f>
        <v>33.22164486</v>
      </c>
      <c r="E3606" s="12">
        <f>RANDOM_RANGE_PICKER(range!E$2:E10001, $G3606, range!$G$2:$G10001)</f>
        <v>0.2881167814</v>
      </c>
      <c r="F3606" s="12">
        <f>RANDOM_RANGE_PICKER(range!F$2:F10001, $G3606, range!$G$2:$G10001)</f>
        <v>0.8739936765</v>
      </c>
      <c r="G3606" s="13" t="str">
        <f t="array" ref="G3606">INDEX(range!$G$2:$G10001, RANDBETWEEN(1, ROWS(range!$G$2:$G10001)), 1)</f>
        <v>Joyful</v>
      </c>
    </row>
    <row r="3607">
      <c r="A3607" s="11">
        <f>RANDOM_RANGE_PICKER(range!A$2:A10001, $G3607, range!$G$2:$G10001)</f>
        <v>65.52903588</v>
      </c>
      <c r="B3607" s="12">
        <f>RANDOM_RANGE_PICKER(range!B$2:B10001, $G3607, range!$G$2:$G10001)</f>
        <v>14.25491574</v>
      </c>
      <c r="C3607" s="12">
        <f>RANDOM_RANGE_PICKER(range!C$2:C10001, $G3607, range!$G$2:$G10001)</f>
        <v>67.34637301</v>
      </c>
      <c r="D3607" s="12">
        <f>RANDOM_RANGE_PICKER(range!D$2:D10001, $G3607, range!$G$2:$G10001)</f>
        <v>30.78398507</v>
      </c>
      <c r="E3607" s="12">
        <f>RANDOM_RANGE_PICKER(range!E$2:E10001, $G3607, range!$G$2:$G10001)</f>
        <v>0.1268540588</v>
      </c>
      <c r="F3607" s="12">
        <f>RANDOM_RANGE_PICKER(range!F$2:F10001, $G3607, range!$G$2:$G10001)</f>
        <v>0.6633100578</v>
      </c>
      <c r="G3607" s="13" t="str">
        <f t="array" ref="G3607">INDEX(range!$G$2:$G10001, RANDBETWEEN(1, ROWS(range!$G$2:$G10001)), 1)</f>
        <v>Relaxed</v>
      </c>
    </row>
    <row r="3608">
      <c r="A3608" s="11">
        <f>RANDOM_RANGE_PICKER(range!A$2:A10001, $G3608, range!$G$2:$G10001)</f>
        <v>68.03047679</v>
      </c>
      <c r="B3608" s="12">
        <f>RANDOM_RANGE_PICKER(range!B$2:B10001, $G3608, range!$G$2:$G10001)</f>
        <v>14.82640359</v>
      </c>
      <c r="C3608" s="12">
        <f>RANDOM_RANGE_PICKER(range!C$2:C10001, $G3608, range!$G$2:$G10001)</f>
        <v>66.82517171</v>
      </c>
      <c r="D3608" s="12">
        <f>RANDOM_RANGE_PICKER(range!D$2:D10001, $G3608, range!$G$2:$G10001)</f>
        <v>31.3983394</v>
      </c>
      <c r="E3608" s="12">
        <f>RANDOM_RANGE_PICKER(range!E$2:E10001, $G3608, range!$G$2:$G10001)</f>
        <v>0.1433058137</v>
      </c>
      <c r="F3608" s="12">
        <f>RANDOM_RANGE_PICKER(range!F$2:F10001, $G3608, range!$G$2:$G10001)</f>
        <v>0.6578449795</v>
      </c>
      <c r="G3608" s="13" t="str">
        <f t="array" ref="G3608">INDEX(range!$G$2:$G10001, RANDBETWEEN(1, ROWS(range!$G$2:$G10001)), 1)</f>
        <v>Relaxed</v>
      </c>
    </row>
    <row r="3609">
      <c r="A3609" s="11">
        <f>RANDOM_RANGE_PICKER(range!A$2:A10001, $G3609, range!$G$2:$G10001)</f>
        <v>96.95323799</v>
      </c>
      <c r="B3609" s="12">
        <f>RANDOM_RANGE_PICKER(range!B$2:B10001, $G3609, range!$G$2:$G10001)</f>
        <v>24.57974737</v>
      </c>
      <c r="C3609" s="12">
        <f>RANDOM_RANGE_PICKER(range!C$2:C10001, $G3609, range!$G$2:$G10001)</f>
        <v>41.63990444</v>
      </c>
      <c r="D3609" s="12">
        <f>RANDOM_RANGE_PICKER(range!D$2:D10001, $G3609, range!$G$2:$G10001)</f>
        <v>35.83864157</v>
      </c>
      <c r="E3609" s="12">
        <f>RANDOM_RANGE_PICKER(range!E$2:E10001, $G3609, range!$G$2:$G10001)</f>
        <v>0.5534879239</v>
      </c>
      <c r="F3609" s="12">
        <f>RANDOM_RANGE_PICKER(range!F$2:F10001, $G3609, range!$G$2:$G10001)</f>
        <v>1.230212947</v>
      </c>
      <c r="G3609" s="13" t="str">
        <f t="array" ref="G3609">INDEX(range!$G$2:$G10001, RANDBETWEEN(1, ROWS(range!$G$2:$G10001)), 1)</f>
        <v>Stressed</v>
      </c>
    </row>
    <row r="3610">
      <c r="A3610" s="11">
        <f>RANDOM_RANGE_PICKER(range!A$2:A10001, $G3610, range!$G$2:$G10001)</f>
        <v>103.5458521</v>
      </c>
      <c r="B3610" s="12">
        <f>RANDOM_RANGE_PICKER(range!B$2:B10001, $G3610, range!$G$2:$G10001)</f>
        <v>24.024445</v>
      </c>
      <c r="C3610" s="12">
        <f>RANDOM_RANGE_PICKER(range!C$2:C10001, $G3610, range!$G$2:$G10001)</f>
        <v>45.32294224</v>
      </c>
      <c r="D3610" s="12">
        <f>RANDOM_RANGE_PICKER(range!D$2:D10001, $G3610, range!$G$2:$G10001)</f>
        <v>35.89524034</v>
      </c>
      <c r="E3610" s="12">
        <f>RANDOM_RANGE_PICKER(range!E$2:E10001, $G3610, range!$G$2:$G10001)</f>
        <v>0.557863927</v>
      </c>
      <c r="F3610" s="12">
        <f>RANDOM_RANGE_PICKER(range!F$2:F10001, $G3610, range!$G$2:$G10001)</f>
        <v>1.266895913</v>
      </c>
      <c r="G3610" s="13" t="str">
        <f t="array" ref="G3610">INDEX(range!$G$2:$G10001, RANDBETWEEN(1, ROWS(range!$G$2:$G10001)), 1)</f>
        <v>Angry</v>
      </c>
    </row>
    <row r="3611">
      <c r="A3611" s="11">
        <f>RANDOM_RANGE_PICKER(range!A$2:A10001, $G3611, range!$G$2:$G10001)</f>
        <v>66.44146614</v>
      </c>
      <c r="B3611" s="12">
        <f>RANDOM_RANGE_PICKER(range!B$2:B10001, $G3611, range!$G$2:$G10001)</f>
        <v>14.35449814</v>
      </c>
      <c r="C3611" s="12">
        <f>RANDOM_RANGE_PICKER(range!C$2:C10001, $G3611, range!$G$2:$G10001)</f>
        <v>71.22950108</v>
      </c>
      <c r="D3611" s="12">
        <f>RANDOM_RANGE_PICKER(range!D$2:D10001, $G3611, range!$G$2:$G10001)</f>
        <v>31.1848083</v>
      </c>
      <c r="E3611" s="12">
        <f>RANDOM_RANGE_PICKER(range!E$2:E10001, $G3611, range!$G$2:$G10001)</f>
        <v>0.1692901484</v>
      </c>
      <c r="F3611" s="12">
        <f>RANDOM_RANGE_PICKER(range!F$2:F10001, $G3611, range!$G$2:$G10001)</f>
        <v>0.6781154397</v>
      </c>
      <c r="G3611" s="13" t="str">
        <f t="array" ref="G3611">INDEX(range!$G$2:$G10001, RANDBETWEEN(1, ROWS(range!$G$2:$G10001)), 1)</f>
        <v>Relaxed</v>
      </c>
    </row>
    <row r="3612">
      <c r="A3612" s="11">
        <f>RANDOM_RANGE_PICKER(range!A$2:A10001, $G3612, range!$G$2:$G10001)</f>
        <v>91.97649372</v>
      </c>
      <c r="B3612" s="12">
        <f>RANDOM_RANGE_PICKER(range!B$2:B10001, $G3612, range!$G$2:$G10001)</f>
        <v>25.53242144</v>
      </c>
      <c r="C3612" s="12">
        <f>RANDOM_RANGE_PICKER(range!C$2:C10001, $G3612, range!$G$2:$G10001)</f>
        <v>45.47143195</v>
      </c>
      <c r="D3612" s="12">
        <f>RANDOM_RANGE_PICKER(range!D$2:D10001, $G3612, range!$G$2:$G10001)</f>
        <v>34.1933754</v>
      </c>
      <c r="E3612" s="12">
        <f>RANDOM_RANGE_PICKER(range!E$2:E10001, $G3612, range!$G$2:$G10001)</f>
        <v>0.5678407865</v>
      </c>
      <c r="F3612" s="12">
        <f>RANDOM_RANGE_PICKER(range!F$2:F10001, $G3612, range!$G$2:$G10001)</f>
        <v>1.105178214</v>
      </c>
      <c r="G3612" s="13" t="str">
        <f t="array" ref="G3612">INDEX(range!$G$2:$G10001, RANDBETWEEN(1, ROWS(range!$G$2:$G10001)), 1)</f>
        <v>Stressed</v>
      </c>
    </row>
    <row r="3613">
      <c r="A3613" s="11">
        <f>RANDOM_RANGE_PICKER(range!A$2:A10001, $G3613, range!$G$2:$G10001)</f>
        <v>111.3567856</v>
      </c>
      <c r="B3613" s="12">
        <f>RANDOM_RANGE_PICKER(range!B$2:B10001, $G3613, range!$G$2:$G10001)</f>
        <v>26.65074472</v>
      </c>
      <c r="C3613" s="12">
        <f>RANDOM_RANGE_PICKER(range!C$2:C10001, $G3613, range!$G$2:$G10001)</f>
        <v>37.89016816</v>
      </c>
      <c r="D3613" s="12">
        <f>RANDOM_RANGE_PICKER(range!D$2:D10001, $G3613, range!$G$2:$G10001)</f>
        <v>36.79319362</v>
      </c>
      <c r="E3613" s="12">
        <f>RANDOM_RANGE_PICKER(range!E$2:E10001, $G3613, range!$G$2:$G10001)</f>
        <v>0.628573641</v>
      </c>
      <c r="F3613" s="12">
        <f>RANDOM_RANGE_PICKER(range!F$2:F10001, $G3613, range!$G$2:$G10001)</f>
        <v>1.388806439</v>
      </c>
      <c r="G3613" s="13" t="str">
        <f t="array" ref="G3613">INDEX(range!$G$2:$G10001, RANDBETWEEN(1, ROWS(range!$G$2:$G10001)), 1)</f>
        <v>Fearful</v>
      </c>
    </row>
    <row r="3614">
      <c r="A3614" s="11">
        <f>RANDOM_RANGE_PICKER(range!A$2:A10001, $G3614, range!$G$2:$G10001)</f>
        <v>89.85281452</v>
      </c>
      <c r="B3614" s="12">
        <f>RANDOM_RANGE_PICKER(range!B$2:B10001, $G3614, range!$G$2:$G10001)</f>
        <v>20.11962243</v>
      </c>
      <c r="C3614" s="12">
        <f>RANDOM_RANGE_PICKER(range!C$2:C10001, $G3614, range!$G$2:$G10001)</f>
        <v>49.53696651</v>
      </c>
      <c r="D3614" s="12">
        <f>RANDOM_RANGE_PICKER(range!D$2:D10001, $G3614, range!$G$2:$G10001)</f>
        <v>33.42300127</v>
      </c>
      <c r="E3614" s="12">
        <f>RANDOM_RANGE_PICKER(range!E$2:E10001, $G3614, range!$G$2:$G10001)</f>
        <v>0.3251088599</v>
      </c>
      <c r="F3614" s="12">
        <f>RANDOM_RANGE_PICKER(range!F$2:F10001, $G3614, range!$G$2:$G10001)</f>
        <v>1.027710637</v>
      </c>
      <c r="G3614" s="13" t="str">
        <f t="array" ref="G3614">INDEX(range!$G$2:$G10001, RANDBETWEEN(1, ROWS(range!$G$2:$G10001)), 1)</f>
        <v>Exhausted</v>
      </c>
    </row>
    <row r="3615">
      <c r="A3615" s="11">
        <f>RANDOM_RANGE_PICKER(range!A$2:A10001, $G3615, range!$G$2:$G10001)</f>
        <v>87.96938138</v>
      </c>
      <c r="B3615" s="12">
        <f>RANDOM_RANGE_PICKER(range!B$2:B10001, $G3615, range!$G$2:$G10001)</f>
        <v>18.04049556</v>
      </c>
      <c r="C3615" s="12">
        <f>RANDOM_RANGE_PICKER(range!C$2:C10001, $G3615, range!$G$2:$G10001)</f>
        <v>52.48420132</v>
      </c>
      <c r="D3615" s="12">
        <f>RANDOM_RANGE_PICKER(range!D$2:D10001, $G3615, range!$G$2:$G10001)</f>
        <v>33.78293976</v>
      </c>
      <c r="E3615" s="12">
        <f>RANDOM_RANGE_PICKER(range!E$2:E10001, $G3615, range!$G$2:$G10001)</f>
        <v>0.3963851075</v>
      </c>
      <c r="F3615" s="12">
        <f>RANDOM_RANGE_PICKER(range!F$2:F10001, $G3615, range!$G$2:$G10001)</f>
        <v>1.063471604</v>
      </c>
      <c r="G3615" s="13" t="str">
        <f t="array" ref="G3615">INDEX(range!$G$2:$G10001, RANDBETWEEN(1, ROWS(range!$G$2:$G10001)), 1)</f>
        <v>Exhausted</v>
      </c>
    </row>
    <row r="3616">
      <c r="A3616" s="11">
        <f>RANDOM_RANGE_PICKER(range!A$2:A10001, $G3616, range!$G$2:$G10001)</f>
        <v>107.7840317</v>
      </c>
      <c r="B3616" s="12">
        <f>RANDOM_RANGE_PICKER(range!B$2:B10001, $G3616, range!$G$2:$G10001)</f>
        <v>26.18667454</v>
      </c>
      <c r="C3616" s="12">
        <f>RANDOM_RANGE_PICKER(range!C$2:C10001, $G3616, range!$G$2:$G10001)</f>
        <v>41.71118011</v>
      </c>
      <c r="D3616" s="12">
        <f>RANDOM_RANGE_PICKER(range!D$2:D10001, $G3616, range!$G$2:$G10001)</f>
        <v>35.71805237</v>
      </c>
      <c r="E3616" s="12">
        <f>RANDOM_RANGE_PICKER(range!E$2:E10001, $G3616, range!$G$2:$G10001)</f>
        <v>0.606915699</v>
      </c>
      <c r="F3616" s="12">
        <f>RANDOM_RANGE_PICKER(range!F$2:F10001, $G3616, range!$G$2:$G10001)</f>
        <v>1.218389013</v>
      </c>
      <c r="G3616" s="13" t="str">
        <f t="array" ref="G3616">INDEX(range!$G$2:$G10001, RANDBETWEEN(1, ROWS(range!$G$2:$G10001)), 1)</f>
        <v>Fearful</v>
      </c>
    </row>
    <row r="3617">
      <c r="A3617" s="11">
        <f>RANDOM_RANGE_PICKER(range!A$2:A10001, $G3617, range!$G$2:$G10001)</f>
        <v>97.08815286</v>
      </c>
      <c r="B3617" s="12">
        <f>RANDOM_RANGE_PICKER(range!B$2:B10001, $G3617, range!$G$2:$G10001)</f>
        <v>23.25646438</v>
      </c>
      <c r="C3617" s="12">
        <f>RANDOM_RANGE_PICKER(range!C$2:C10001, $G3617, range!$G$2:$G10001)</f>
        <v>41.53772687</v>
      </c>
      <c r="D3617" s="12">
        <f>RANDOM_RANGE_PICKER(range!D$2:D10001, $G3617, range!$G$2:$G10001)</f>
        <v>34.33548659</v>
      </c>
      <c r="E3617" s="12">
        <f>RANDOM_RANGE_PICKER(range!E$2:E10001, $G3617, range!$G$2:$G10001)</f>
        <v>0.5613968651</v>
      </c>
      <c r="F3617" s="12">
        <f>RANDOM_RANGE_PICKER(range!F$2:F10001, $G3617, range!$G$2:$G10001)</f>
        <v>1.230618992</v>
      </c>
      <c r="G3617" s="13" t="str">
        <f t="array" ref="G3617">INDEX(range!$G$2:$G10001, RANDBETWEEN(1, ROWS(range!$G$2:$G10001)), 1)</f>
        <v>Angry</v>
      </c>
    </row>
    <row r="3618">
      <c r="A3618" s="11">
        <f>RANDOM_RANGE_PICKER(range!A$2:A10001, $G3618, range!$G$2:$G10001)</f>
        <v>73.17171836</v>
      </c>
      <c r="B3618" s="12">
        <f>RANDOM_RANGE_PICKER(range!B$2:B10001, $G3618, range!$G$2:$G10001)</f>
        <v>14.19778527</v>
      </c>
      <c r="C3618" s="12">
        <f>RANDOM_RANGE_PICKER(range!C$2:C10001, $G3618, range!$G$2:$G10001)</f>
        <v>64.09753465</v>
      </c>
      <c r="D3618" s="12">
        <f>RANDOM_RANGE_PICKER(range!D$2:D10001, $G3618, range!$G$2:$G10001)</f>
        <v>31.06567651</v>
      </c>
      <c r="E3618" s="12">
        <f>RANDOM_RANGE_PICKER(range!E$2:E10001, $G3618, range!$G$2:$G10001)</f>
        <v>0.2176889769</v>
      </c>
      <c r="F3618" s="12">
        <f>RANDOM_RANGE_PICKER(range!F$2:F10001, $G3618, range!$G$2:$G10001)</f>
        <v>0.7520141234</v>
      </c>
      <c r="G3618" s="13" t="str">
        <f t="array" ref="G3618">INDEX(range!$G$2:$G10001, RANDBETWEEN(1, ROWS(range!$G$2:$G10001)), 1)</f>
        <v>Happy</v>
      </c>
    </row>
    <row r="3619">
      <c r="A3619" s="11">
        <f>RANDOM_RANGE_PICKER(range!A$2:A10001, $G3619, range!$G$2:$G10001)</f>
        <v>83.40730278</v>
      </c>
      <c r="B3619" s="12">
        <f>RANDOM_RANGE_PICKER(range!B$2:B10001, $G3619, range!$G$2:$G10001)</f>
        <v>17.61457437</v>
      </c>
      <c r="C3619" s="12">
        <f>RANDOM_RANGE_PICKER(range!C$2:C10001, $G3619, range!$G$2:$G10001)</f>
        <v>48.03889252</v>
      </c>
      <c r="D3619" s="12">
        <f>RANDOM_RANGE_PICKER(range!D$2:D10001, $G3619, range!$G$2:$G10001)</f>
        <v>33.95357877</v>
      </c>
      <c r="E3619" s="12">
        <f>RANDOM_RANGE_PICKER(range!E$2:E10001, $G3619, range!$G$2:$G10001)</f>
        <v>0.3836013272</v>
      </c>
      <c r="F3619" s="12">
        <f>RANDOM_RANGE_PICKER(range!F$2:F10001, $G3619, range!$G$2:$G10001)</f>
        <v>0.974960791</v>
      </c>
      <c r="G3619" s="13" t="str">
        <f t="array" ref="G3619">INDEX(range!$G$2:$G10001, RANDBETWEEN(1, ROWS(range!$G$2:$G10001)), 1)</f>
        <v>Exhausted</v>
      </c>
    </row>
    <row r="3620">
      <c r="A3620" s="11">
        <f>RANDOM_RANGE_PICKER(range!A$2:A10001, $G3620, range!$G$2:$G10001)</f>
        <v>100.56728</v>
      </c>
      <c r="B3620" s="12">
        <f>RANDOM_RANGE_PICKER(range!B$2:B10001, $G3620, range!$G$2:$G10001)</f>
        <v>24.33532881</v>
      </c>
      <c r="C3620" s="12">
        <f>RANDOM_RANGE_PICKER(range!C$2:C10001, $G3620, range!$G$2:$G10001)</f>
        <v>37.59188875</v>
      </c>
      <c r="D3620" s="12">
        <f>RANDOM_RANGE_PICKER(range!D$2:D10001, $G3620, range!$G$2:$G10001)</f>
        <v>34.39997532</v>
      </c>
      <c r="E3620" s="12">
        <f>RANDOM_RANGE_PICKER(range!E$2:E10001, $G3620, range!$G$2:$G10001)</f>
        <v>0.5118341186</v>
      </c>
      <c r="F3620" s="12">
        <f>RANDOM_RANGE_PICKER(range!F$2:F10001, $G3620, range!$G$2:$G10001)</f>
        <v>1.14814498</v>
      </c>
      <c r="G3620" s="13" t="str">
        <f t="array" ref="G3620">INDEX(range!$G$2:$G10001, RANDBETWEEN(1, ROWS(range!$G$2:$G10001)), 1)</f>
        <v>Stressed</v>
      </c>
    </row>
    <row r="3621">
      <c r="A3621" s="11">
        <f>RANDOM_RANGE_PICKER(range!A$2:A10001, $G3621, range!$G$2:$G10001)</f>
        <v>92.59922918</v>
      </c>
      <c r="B3621" s="12">
        <f>RANDOM_RANGE_PICKER(range!B$2:B10001, $G3621, range!$G$2:$G10001)</f>
        <v>24.85245495</v>
      </c>
      <c r="C3621" s="12">
        <f>RANDOM_RANGE_PICKER(range!C$2:C10001, $G3621, range!$G$2:$G10001)</f>
        <v>41.57801386</v>
      </c>
      <c r="D3621" s="12">
        <f>RANDOM_RANGE_PICKER(range!D$2:D10001, $G3621, range!$G$2:$G10001)</f>
        <v>35.46321902</v>
      </c>
      <c r="E3621" s="12">
        <f>RANDOM_RANGE_PICKER(range!E$2:E10001, $G3621, range!$G$2:$G10001)</f>
        <v>0.5342135539</v>
      </c>
      <c r="F3621" s="12">
        <f>RANDOM_RANGE_PICKER(range!F$2:F10001, $G3621, range!$G$2:$G10001)</f>
        <v>1.17474879</v>
      </c>
      <c r="G3621" s="13" t="str">
        <f t="array" ref="G3621">INDEX(range!$G$2:$G10001, RANDBETWEEN(1, ROWS(range!$G$2:$G10001)), 1)</f>
        <v>Stressed</v>
      </c>
    </row>
    <row r="3622">
      <c r="A3622" s="11">
        <f>RANDOM_RANGE_PICKER(range!A$2:A10001, $G3622, range!$G$2:$G10001)</f>
        <v>85.11853552</v>
      </c>
      <c r="B3622" s="12">
        <f>RANDOM_RANGE_PICKER(range!B$2:B10001, $G3622, range!$G$2:$G10001)</f>
        <v>19.64705741</v>
      </c>
      <c r="C3622" s="12">
        <f>RANDOM_RANGE_PICKER(range!C$2:C10001, $G3622, range!$G$2:$G10001)</f>
        <v>49.25867669</v>
      </c>
      <c r="D3622" s="12">
        <f>RANDOM_RANGE_PICKER(range!D$2:D10001, $G3622, range!$G$2:$G10001)</f>
        <v>33.08449075</v>
      </c>
      <c r="E3622" s="12">
        <f>RANDOM_RANGE_PICKER(range!E$2:E10001, $G3622, range!$G$2:$G10001)</f>
        <v>0.3729163147</v>
      </c>
      <c r="F3622" s="12">
        <f>RANDOM_RANGE_PICKER(range!F$2:F10001, $G3622, range!$G$2:$G10001)</f>
        <v>0.9977965691</v>
      </c>
      <c r="G3622" s="13" t="str">
        <f t="array" ref="G3622">INDEX(range!$G$2:$G10001, RANDBETWEEN(1, ROWS(range!$G$2:$G10001)), 1)</f>
        <v>Sad</v>
      </c>
    </row>
    <row r="3623">
      <c r="A3623" s="11">
        <f>RANDOM_RANGE_PICKER(range!A$2:A10001, $G3623, range!$G$2:$G10001)</f>
        <v>87.55699209</v>
      </c>
      <c r="B3623" s="12">
        <f>RANDOM_RANGE_PICKER(range!B$2:B10001, $G3623, range!$G$2:$G10001)</f>
        <v>19.68998692</v>
      </c>
      <c r="C3623" s="12">
        <f>RANDOM_RANGE_PICKER(range!C$2:C10001, $G3623, range!$G$2:$G10001)</f>
        <v>50.96450918</v>
      </c>
      <c r="D3623" s="12">
        <f>RANDOM_RANGE_PICKER(range!D$2:D10001, $G3623, range!$G$2:$G10001)</f>
        <v>33.96103449</v>
      </c>
      <c r="E3623" s="12">
        <f>RANDOM_RANGE_PICKER(range!E$2:E10001, $G3623, range!$G$2:$G10001)</f>
        <v>0.39675842</v>
      </c>
      <c r="F3623" s="12">
        <f>RANDOM_RANGE_PICKER(range!F$2:F10001, $G3623, range!$G$2:$G10001)</f>
        <v>0.963379092</v>
      </c>
      <c r="G3623" s="13" t="str">
        <f t="array" ref="G3623">INDEX(range!$G$2:$G10001, RANDBETWEEN(1, ROWS(range!$G$2:$G10001)), 1)</f>
        <v>Exhausted</v>
      </c>
    </row>
    <row r="3624">
      <c r="A3624" s="11">
        <f>RANDOM_RANGE_PICKER(range!A$2:A10001, $G3624, range!$G$2:$G10001)</f>
        <v>100.8129779</v>
      </c>
      <c r="B3624" s="12">
        <f>RANDOM_RANGE_PICKER(range!B$2:B10001, $G3624, range!$G$2:$G10001)</f>
        <v>22.33032186</v>
      </c>
      <c r="C3624" s="12">
        <f>RANDOM_RANGE_PICKER(range!C$2:C10001, $G3624, range!$G$2:$G10001)</f>
        <v>47.53734194</v>
      </c>
      <c r="D3624" s="12">
        <f>RANDOM_RANGE_PICKER(range!D$2:D10001, $G3624, range!$G$2:$G10001)</f>
        <v>35.35916916</v>
      </c>
      <c r="E3624" s="12">
        <f>RANDOM_RANGE_PICKER(range!E$2:E10001, $G3624, range!$G$2:$G10001)</f>
        <v>0.5216566431</v>
      </c>
      <c r="F3624" s="12">
        <f>RANDOM_RANGE_PICKER(range!F$2:F10001, $G3624, range!$G$2:$G10001)</f>
        <v>1.311534243</v>
      </c>
      <c r="G3624" s="13" t="str">
        <f t="array" ref="G3624">INDEX(range!$G$2:$G10001, RANDBETWEEN(1, ROWS(range!$G$2:$G10001)), 1)</f>
        <v>Angry</v>
      </c>
    </row>
    <row r="3625">
      <c r="A3625" s="11">
        <f>RANDOM_RANGE_PICKER(range!A$2:A10001, $G3625, range!$G$2:$G10001)</f>
        <v>105.479663</v>
      </c>
      <c r="B3625" s="12">
        <f>RANDOM_RANGE_PICKER(range!B$2:B10001, $G3625, range!$G$2:$G10001)</f>
        <v>23.3937405</v>
      </c>
      <c r="C3625" s="12">
        <f>RANDOM_RANGE_PICKER(range!C$2:C10001, $G3625, range!$G$2:$G10001)</f>
        <v>42.16933398</v>
      </c>
      <c r="D3625" s="12">
        <f>RANDOM_RANGE_PICKER(range!D$2:D10001, $G3625, range!$G$2:$G10001)</f>
        <v>35.03218243</v>
      </c>
      <c r="E3625" s="12">
        <f>RANDOM_RANGE_PICKER(range!E$2:E10001, $G3625, range!$G$2:$G10001)</f>
        <v>0.5046958879</v>
      </c>
      <c r="F3625" s="12">
        <f>RANDOM_RANGE_PICKER(range!F$2:F10001, $G3625, range!$G$2:$G10001)</f>
        <v>1.306824068</v>
      </c>
      <c r="G3625" s="13" t="str">
        <f t="array" ref="G3625">INDEX(range!$G$2:$G10001, RANDBETWEEN(1, ROWS(range!$G$2:$G10001)), 1)</f>
        <v>Angry</v>
      </c>
    </row>
    <row r="3626">
      <c r="A3626" s="11">
        <f>RANDOM_RANGE_PICKER(range!A$2:A10001, $G3626, range!$G$2:$G10001)</f>
        <v>94.19972931</v>
      </c>
      <c r="B3626" s="12">
        <f>RANDOM_RANGE_PICKER(range!B$2:B10001, $G3626, range!$G$2:$G10001)</f>
        <v>20.26284858</v>
      </c>
      <c r="C3626" s="12">
        <f>RANDOM_RANGE_PICKER(range!C$2:C10001, $G3626, range!$G$2:$G10001)</f>
        <v>59.09007066</v>
      </c>
      <c r="D3626" s="12">
        <f>RANDOM_RANGE_PICKER(range!D$2:D10001, $G3626, range!$G$2:$G10001)</f>
        <v>33.21050757</v>
      </c>
      <c r="E3626" s="12">
        <f>RANDOM_RANGE_PICKER(range!E$2:E10001, $G3626, range!$G$2:$G10001)</f>
        <v>0.4199555259</v>
      </c>
      <c r="F3626" s="12">
        <f>RANDOM_RANGE_PICKER(range!F$2:F10001, $G3626, range!$G$2:$G10001)</f>
        <v>1.090853294</v>
      </c>
      <c r="G3626" s="13" t="str">
        <f t="array" ref="G3626">INDEX(range!$G$2:$G10001, RANDBETWEEN(1, ROWS(range!$G$2:$G10001)), 1)</f>
        <v>Surprised</v>
      </c>
    </row>
    <row r="3627">
      <c r="A3627" s="11">
        <f>RANDOM_RANGE_PICKER(range!A$2:A10001, $G3627, range!$G$2:$G10001)</f>
        <v>93.36021664</v>
      </c>
      <c r="B3627" s="12">
        <f>RANDOM_RANGE_PICKER(range!B$2:B10001, $G3627, range!$G$2:$G10001)</f>
        <v>20.28969887</v>
      </c>
      <c r="C3627" s="12">
        <f>RANDOM_RANGE_PICKER(range!C$2:C10001, $G3627, range!$G$2:$G10001)</f>
        <v>38.01304086</v>
      </c>
      <c r="D3627" s="12">
        <f>RANDOM_RANGE_PICKER(range!D$2:D10001, $G3627, range!$G$2:$G10001)</f>
        <v>33.68621084</v>
      </c>
      <c r="E3627" s="12">
        <f>RANDOM_RANGE_PICKER(range!E$2:E10001, $G3627, range!$G$2:$G10001)</f>
        <v>0.4887029743</v>
      </c>
      <c r="F3627" s="12">
        <f>RANDOM_RANGE_PICKER(range!F$2:F10001, $G3627, range!$G$2:$G10001)</f>
        <v>1.129780185</v>
      </c>
      <c r="G3627" s="13" t="str">
        <f t="array" ref="G3627">INDEX(range!$G$2:$G10001, RANDBETWEEN(1, ROWS(range!$G$2:$G10001)), 1)</f>
        <v>Anxious</v>
      </c>
    </row>
    <row r="3628">
      <c r="A3628" s="11">
        <f>RANDOM_RANGE_PICKER(range!A$2:A10001, $G3628, range!$G$2:$G10001)</f>
        <v>71.06999606</v>
      </c>
      <c r="B3628" s="12">
        <f>RANDOM_RANGE_PICKER(range!B$2:B10001, $G3628, range!$G$2:$G10001)</f>
        <v>15.59038019</v>
      </c>
      <c r="C3628" s="12">
        <f>RANDOM_RANGE_PICKER(range!C$2:C10001, $G3628, range!$G$2:$G10001)</f>
        <v>64.93286223</v>
      </c>
      <c r="D3628" s="12">
        <f>RANDOM_RANGE_PICKER(range!D$2:D10001, $G3628, range!$G$2:$G10001)</f>
        <v>33.03060698</v>
      </c>
      <c r="E3628" s="12">
        <f>RANDOM_RANGE_PICKER(range!E$2:E10001, $G3628, range!$G$2:$G10001)</f>
        <v>0.3635973792</v>
      </c>
      <c r="F3628" s="12">
        <f>RANDOM_RANGE_PICKER(range!F$2:F10001, $G3628, range!$G$2:$G10001)</f>
        <v>0.9710983084</v>
      </c>
      <c r="G3628" s="13" t="str">
        <f t="array" ref="G3628">INDEX(range!$G$2:$G10001, RANDBETWEEN(1, ROWS(range!$G$2:$G10001)), 1)</f>
        <v>Joyful</v>
      </c>
    </row>
    <row r="3629">
      <c r="A3629" s="11">
        <f>RANDOM_RANGE_PICKER(range!A$2:A10001, $G3629, range!$G$2:$G10001)</f>
        <v>90.5677071</v>
      </c>
      <c r="B3629" s="12">
        <f>RANDOM_RANGE_PICKER(range!B$2:B10001, $G3629, range!$G$2:$G10001)</f>
        <v>20.69376169</v>
      </c>
      <c r="C3629" s="12">
        <f>RANDOM_RANGE_PICKER(range!C$2:C10001, $G3629, range!$G$2:$G10001)</f>
        <v>52.63801173</v>
      </c>
      <c r="D3629" s="12">
        <f>RANDOM_RANGE_PICKER(range!D$2:D10001, $G3629, range!$G$2:$G10001)</f>
        <v>33.66810766</v>
      </c>
      <c r="E3629" s="12">
        <f>RANDOM_RANGE_PICKER(range!E$2:E10001, $G3629, range!$G$2:$G10001)</f>
        <v>0.3127783296</v>
      </c>
      <c r="F3629" s="12">
        <f>RANDOM_RANGE_PICKER(range!F$2:F10001, $G3629, range!$G$2:$G10001)</f>
        <v>1.08912849</v>
      </c>
      <c r="G3629" s="13" t="str">
        <f t="array" ref="G3629">INDEX(range!$G$2:$G10001, RANDBETWEEN(1, ROWS(range!$G$2:$G10001)), 1)</f>
        <v>Confused</v>
      </c>
    </row>
    <row r="3630">
      <c r="A3630" s="11">
        <f>RANDOM_RANGE_PICKER(range!A$2:A10001, $G3630, range!$G$2:$G10001)</f>
        <v>72.58957549</v>
      </c>
      <c r="B3630" s="12">
        <f>RANDOM_RANGE_PICKER(range!B$2:B10001, $G3630, range!$G$2:$G10001)</f>
        <v>18.57487523</v>
      </c>
      <c r="C3630" s="12">
        <f>RANDOM_RANGE_PICKER(range!C$2:C10001, $G3630, range!$G$2:$G10001)</f>
        <v>67.57017354</v>
      </c>
      <c r="D3630" s="12">
        <f>RANDOM_RANGE_PICKER(range!D$2:D10001, $G3630, range!$G$2:$G10001)</f>
        <v>32.59044231</v>
      </c>
      <c r="E3630" s="12">
        <f>RANDOM_RANGE_PICKER(range!E$2:E10001, $G3630, range!$G$2:$G10001)</f>
        <v>0.2183273756</v>
      </c>
      <c r="F3630" s="12">
        <f>RANDOM_RANGE_PICKER(range!F$2:F10001, $G3630, range!$G$2:$G10001)</f>
        <v>0.796424442</v>
      </c>
      <c r="G3630" s="13" t="str">
        <f t="array" ref="G3630">INDEX(range!$G$2:$G10001, RANDBETWEEN(1, ROWS(range!$G$2:$G10001)), 1)</f>
        <v>Calm</v>
      </c>
    </row>
    <row r="3631">
      <c r="A3631" s="11">
        <f>RANDOM_RANGE_PICKER(range!A$2:A10001, $G3631, range!$G$2:$G10001)</f>
        <v>70.83400415</v>
      </c>
      <c r="B3631" s="12">
        <f>RANDOM_RANGE_PICKER(range!B$2:B10001, $G3631, range!$G$2:$G10001)</f>
        <v>15.10545619</v>
      </c>
      <c r="C3631" s="12">
        <f>RANDOM_RANGE_PICKER(range!C$2:C10001, $G3631, range!$G$2:$G10001)</f>
        <v>58.18952151</v>
      </c>
      <c r="D3631" s="12">
        <f>RANDOM_RANGE_PICKER(range!D$2:D10001, $G3631, range!$G$2:$G10001)</f>
        <v>31.09325199</v>
      </c>
      <c r="E3631" s="12">
        <f>RANDOM_RANGE_PICKER(range!E$2:E10001, $G3631, range!$G$2:$G10001)</f>
        <v>0.2548723358</v>
      </c>
      <c r="F3631" s="12">
        <f>RANDOM_RANGE_PICKER(range!F$2:F10001, $G3631, range!$G$2:$G10001)</f>
        <v>0.7328042685</v>
      </c>
      <c r="G3631" s="13" t="str">
        <f t="array" ref="G3631">INDEX(range!$G$2:$G10001, RANDBETWEEN(1, ROWS(range!$G$2:$G10001)), 1)</f>
        <v>Calm</v>
      </c>
    </row>
    <row r="3632">
      <c r="A3632" s="11">
        <f>RANDOM_RANGE_PICKER(range!A$2:A10001, $G3632, range!$G$2:$G10001)</f>
        <v>71.78047611</v>
      </c>
      <c r="B3632" s="12">
        <f>RANDOM_RANGE_PICKER(range!B$2:B10001, $G3632, range!$G$2:$G10001)</f>
        <v>17.76250553</v>
      </c>
      <c r="C3632" s="12">
        <f>RANDOM_RANGE_PICKER(range!C$2:C10001, $G3632, range!$G$2:$G10001)</f>
        <v>60.85258357</v>
      </c>
      <c r="D3632" s="12">
        <f>RANDOM_RANGE_PICKER(range!D$2:D10001, $G3632, range!$G$2:$G10001)</f>
        <v>31.64957061</v>
      </c>
      <c r="E3632" s="12">
        <f>RANDOM_RANGE_PICKER(range!E$2:E10001, $G3632, range!$G$2:$G10001)</f>
        <v>0.2153036141</v>
      </c>
      <c r="F3632" s="12">
        <f>RANDOM_RANGE_PICKER(range!F$2:F10001, $G3632, range!$G$2:$G10001)</f>
        <v>0.7539080377</v>
      </c>
      <c r="G3632" s="13" t="str">
        <f t="array" ref="G3632">INDEX(range!$G$2:$G10001, RANDBETWEEN(1, ROWS(range!$G$2:$G10001)), 1)</f>
        <v>Happy</v>
      </c>
    </row>
    <row r="3633">
      <c r="A3633" s="11">
        <f>RANDOM_RANGE_PICKER(range!A$2:A10001, $G3633, range!$G$2:$G10001)</f>
        <v>70.31231772</v>
      </c>
      <c r="B3633" s="12">
        <f>RANDOM_RANGE_PICKER(range!B$2:B10001, $G3633, range!$G$2:$G10001)</f>
        <v>16.5378212</v>
      </c>
      <c r="C3633" s="12">
        <f>RANDOM_RANGE_PICKER(range!C$2:C10001, $G3633, range!$G$2:$G10001)</f>
        <v>65.0360613</v>
      </c>
      <c r="D3633" s="12">
        <f>RANDOM_RANGE_PICKER(range!D$2:D10001, $G3633, range!$G$2:$G10001)</f>
        <v>31.12851774</v>
      </c>
      <c r="E3633" s="12">
        <f>RANDOM_RANGE_PICKER(range!E$2:E10001, $G3633, range!$G$2:$G10001)</f>
        <v>0.2672916122</v>
      </c>
      <c r="F3633" s="12">
        <f>RANDOM_RANGE_PICKER(range!F$2:F10001, $G3633, range!$G$2:$G10001)</f>
        <v>0.78550256</v>
      </c>
      <c r="G3633" s="13" t="str">
        <f t="array" ref="G3633">INDEX(range!$G$2:$G10001, RANDBETWEEN(1, ROWS(range!$G$2:$G10001)), 1)</f>
        <v>Calm</v>
      </c>
    </row>
    <row r="3634">
      <c r="A3634" s="11">
        <f>RANDOM_RANGE_PICKER(range!A$2:A10001, $G3634, range!$G$2:$G10001)</f>
        <v>87.49706888</v>
      </c>
      <c r="B3634" s="12">
        <f>RANDOM_RANGE_PICKER(range!B$2:B10001, $G3634, range!$G$2:$G10001)</f>
        <v>18.93042488</v>
      </c>
      <c r="C3634" s="12">
        <f>RANDOM_RANGE_PICKER(range!C$2:C10001, $G3634, range!$G$2:$G10001)</f>
        <v>52.15224143</v>
      </c>
      <c r="D3634" s="12">
        <f>RANDOM_RANGE_PICKER(range!D$2:D10001, $G3634, range!$G$2:$G10001)</f>
        <v>33.99975776</v>
      </c>
      <c r="E3634" s="12">
        <f>RANDOM_RANGE_PICKER(range!E$2:E10001, $G3634, range!$G$2:$G10001)</f>
        <v>0.3312241119</v>
      </c>
      <c r="F3634" s="12">
        <f>RANDOM_RANGE_PICKER(range!F$2:F10001, $G3634, range!$G$2:$G10001)</f>
        <v>1.068978974</v>
      </c>
      <c r="G3634" s="13" t="str">
        <f t="array" ref="G3634">INDEX(range!$G$2:$G10001, RANDBETWEEN(1, ROWS(range!$G$2:$G10001)), 1)</f>
        <v>Confused</v>
      </c>
    </row>
    <row r="3635">
      <c r="A3635" s="11">
        <f>RANDOM_RANGE_PICKER(range!A$2:A10001, $G3635, range!$G$2:$G10001)</f>
        <v>69.25327524</v>
      </c>
      <c r="B3635" s="12">
        <f>RANDOM_RANGE_PICKER(range!B$2:B10001, $G3635, range!$G$2:$G10001)</f>
        <v>14.14886832</v>
      </c>
      <c r="C3635" s="12">
        <f>RANDOM_RANGE_PICKER(range!C$2:C10001, $G3635, range!$G$2:$G10001)</f>
        <v>62.56797968</v>
      </c>
      <c r="D3635" s="12">
        <f>RANDOM_RANGE_PICKER(range!D$2:D10001, $G3635, range!$G$2:$G10001)</f>
        <v>30.00401316</v>
      </c>
      <c r="E3635" s="12">
        <f>RANDOM_RANGE_PICKER(range!E$2:E10001, $G3635, range!$G$2:$G10001)</f>
        <v>0.1625138271</v>
      </c>
      <c r="F3635" s="12">
        <f>RANDOM_RANGE_PICKER(range!F$2:F10001, $G3635, range!$G$2:$G10001)</f>
        <v>0.750471106</v>
      </c>
      <c r="G3635" s="13" t="str">
        <f t="array" ref="G3635">INDEX(range!$G$2:$G10001, RANDBETWEEN(1, ROWS(range!$G$2:$G10001)), 1)</f>
        <v>Relaxed</v>
      </c>
    </row>
    <row r="3636">
      <c r="A3636" s="11">
        <f>RANDOM_RANGE_PICKER(range!A$2:A10001, $G3636, range!$G$2:$G10001)</f>
        <v>73.37173009</v>
      </c>
      <c r="B3636" s="12">
        <f>RANDOM_RANGE_PICKER(range!B$2:B10001, $G3636, range!$G$2:$G10001)</f>
        <v>15.60973915</v>
      </c>
      <c r="C3636" s="12">
        <f>RANDOM_RANGE_PICKER(range!C$2:C10001, $G3636, range!$G$2:$G10001)</f>
        <v>67.93859739</v>
      </c>
      <c r="D3636" s="12">
        <f>RANDOM_RANGE_PICKER(range!D$2:D10001, $G3636, range!$G$2:$G10001)</f>
        <v>32.09087254</v>
      </c>
      <c r="E3636" s="12">
        <f>RANDOM_RANGE_PICKER(range!E$2:E10001, $G3636, range!$G$2:$G10001)</f>
        <v>0.2857957001</v>
      </c>
      <c r="F3636" s="12">
        <f>RANDOM_RANGE_PICKER(range!F$2:F10001, $G3636, range!$G$2:$G10001)</f>
        <v>0.817597926</v>
      </c>
      <c r="G3636" s="13" t="str">
        <f t="array" ref="G3636">INDEX(range!$G$2:$G10001, RANDBETWEEN(1, ROWS(range!$G$2:$G10001)), 1)</f>
        <v>Calm</v>
      </c>
    </row>
    <row r="3637">
      <c r="A3637" s="11">
        <f>RANDOM_RANGE_PICKER(range!A$2:A10001, $G3637, range!$G$2:$G10001)</f>
        <v>94.05892903</v>
      </c>
      <c r="B3637" s="12">
        <f>RANDOM_RANGE_PICKER(range!B$2:B10001, $G3637, range!$G$2:$G10001)</f>
        <v>22.32312985</v>
      </c>
      <c r="C3637" s="12">
        <f>RANDOM_RANGE_PICKER(range!C$2:C10001, $G3637, range!$G$2:$G10001)</f>
        <v>43.43942896</v>
      </c>
      <c r="D3637" s="12">
        <f>RANDOM_RANGE_PICKER(range!D$2:D10001, $G3637, range!$G$2:$G10001)</f>
        <v>35.70375985</v>
      </c>
      <c r="E3637" s="12">
        <f>RANDOM_RANGE_PICKER(range!E$2:E10001, $G3637, range!$G$2:$G10001)</f>
        <v>0.5594213819</v>
      </c>
      <c r="F3637" s="12">
        <f>RANDOM_RANGE_PICKER(range!F$2:F10001, $G3637, range!$G$2:$G10001)</f>
        <v>1.230250824</v>
      </c>
      <c r="G3637" s="13" t="str">
        <f t="array" ref="G3637">INDEX(range!$G$2:$G10001, RANDBETWEEN(1, ROWS(range!$G$2:$G10001)), 1)</f>
        <v>Stressed</v>
      </c>
    </row>
    <row r="3638">
      <c r="A3638" s="11">
        <f>RANDOM_RANGE_PICKER(range!A$2:A10001, $G3638, range!$G$2:$G10001)</f>
        <v>70.13322085</v>
      </c>
      <c r="B3638" s="12">
        <f>RANDOM_RANGE_PICKER(range!B$2:B10001, $G3638, range!$G$2:$G10001)</f>
        <v>15.96631262</v>
      </c>
      <c r="C3638" s="12">
        <f>RANDOM_RANGE_PICKER(range!C$2:C10001, $G3638, range!$G$2:$G10001)</f>
        <v>58.95466336</v>
      </c>
      <c r="D3638" s="12">
        <f>RANDOM_RANGE_PICKER(range!D$2:D10001, $G3638, range!$G$2:$G10001)</f>
        <v>31.46738997</v>
      </c>
      <c r="E3638" s="12">
        <f>RANDOM_RANGE_PICKER(range!E$2:E10001, $G3638, range!$G$2:$G10001)</f>
        <v>0.2865572502</v>
      </c>
      <c r="F3638" s="12">
        <f>RANDOM_RANGE_PICKER(range!F$2:F10001, $G3638, range!$G$2:$G10001)</f>
        <v>0.7773902101</v>
      </c>
      <c r="G3638" s="13" t="str">
        <f t="array" ref="G3638">INDEX(range!$G$2:$G10001, RANDBETWEEN(1, ROWS(range!$G$2:$G10001)), 1)</f>
        <v>Calm</v>
      </c>
    </row>
    <row r="3639">
      <c r="A3639" s="11">
        <f>RANDOM_RANGE_PICKER(range!A$2:A10001, $G3639, range!$G$2:$G10001)</f>
        <v>72.37144282</v>
      </c>
      <c r="B3639" s="12">
        <f>RANDOM_RANGE_PICKER(range!B$2:B10001, $G3639, range!$G$2:$G10001)</f>
        <v>17.26386938</v>
      </c>
      <c r="C3639" s="12">
        <f>RANDOM_RANGE_PICKER(range!C$2:C10001, $G3639, range!$G$2:$G10001)</f>
        <v>58.90755928</v>
      </c>
      <c r="D3639" s="12">
        <f>RANDOM_RANGE_PICKER(range!D$2:D10001, $G3639, range!$G$2:$G10001)</f>
        <v>32.8681614</v>
      </c>
      <c r="E3639" s="12">
        <f>RANDOM_RANGE_PICKER(range!E$2:E10001, $G3639, range!$G$2:$G10001)</f>
        <v>0.2867777622</v>
      </c>
      <c r="F3639" s="12">
        <f>RANDOM_RANGE_PICKER(range!F$2:F10001, $G3639, range!$G$2:$G10001)</f>
        <v>0.7605302831</v>
      </c>
      <c r="G3639" s="13" t="str">
        <f t="array" ref="G3639">INDEX(range!$G$2:$G10001, RANDBETWEEN(1, ROWS(range!$G$2:$G10001)), 1)</f>
        <v>Calm</v>
      </c>
    </row>
    <row r="3640">
      <c r="A3640" s="11">
        <f>RANDOM_RANGE_PICKER(range!A$2:A10001, $G3640, range!$G$2:$G10001)</f>
        <v>87.52692846</v>
      </c>
      <c r="B3640" s="12">
        <f>RANDOM_RANGE_PICKER(range!B$2:B10001, $G3640, range!$G$2:$G10001)</f>
        <v>20.47053866</v>
      </c>
      <c r="C3640" s="12">
        <f>RANDOM_RANGE_PICKER(range!C$2:C10001, $G3640, range!$G$2:$G10001)</f>
        <v>49.74062526</v>
      </c>
      <c r="D3640" s="12">
        <f>RANDOM_RANGE_PICKER(range!D$2:D10001, $G3640, range!$G$2:$G10001)</f>
        <v>33.06273219</v>
      </c>
      <c r="E3640" s="12">
        <f>RANDOM_RANGE_PICKER(range!E$2:E10001, $G3640, range!$G$2:$G10001)</f>
        <v>0.3791058077</v>
      </c>
      <c r="F3640" s="12">
        <f>RANDOM_RANGE_PICKER(range!F$2:F10001, $G3640, range!$G$2:$G10001)</f>
        <v>0.9712506118</v>
      </c>
      <c r="G3640" s="13" t="str">
        <f t="array" ref="G3640">INDEX(range!$G$2:$G10001, RANDBETWEEN(1, ROWS(range!$G$2:$G10001)), 1)</f>
        <v>Exhausted</v>
      </c>
    </row>
    <row r="3641">
      <c r="A3641" s="11">
        <f>RANDOM_RANGE_PICKER(range!A$2:A10001, $G3641, range!$G$2:$G10001)</f>
        <v>85.80828468</v>
      </c>
      <c r="B3641" s="12">
        <f>RANDOM_RANGE_PICKER(range!B$2:B10001, $G3641, range!$G$2:$G10001)</f>
        <v>19.04832802</v>
      </c>
      <c r="C3641" s="12">
        <f>RANDOM_RANGE_PICKER(range!C$2:C10001, $G3641, range!$G$2:$G10001)</f>
        <v>53.55180918</v>
      </c>
      <c r="D3641" s="12">
        <f>RANDOM_RANGE_PICKER(range!D$2:D10001, $G3641, range!$G$2:$G10001)</f>
        <v>32.77177882</v>
      </c>
      <c r="E3641" s="12">
        <f>RANDOM_RANGE_PICKER(range!E$2:E10001, $G3641, range!$G$2:$G10001)</f>
        <v>0.3387977948</v>
      </c>
      <c r="F3641" s="12">
        <f>RANDOM_RANGE_PICKER(range!F$2:F10001, $G3641, range!$G$2:$G10001)</f>
        <v>0.9728236457</v>
      </c>
      <c r="G3641" s="13" t="str">
        <f t="array" ref="G3641">INDEX(range!$G$2:$G10001, RANDBETWEEN(1, ROWS(range!$G$2:$G10001)), 1)</f>
        <v>Sad</v>
      </c>
    </row>
    <row r="3642">
      <c r="A3642" s="11">
        <f>RANDOM_RANGE_PICKER(range!A$2:A10001, $G3642, range!$G$2:$G10001)</f>
        <v>77.36962604</v>
      </c>
      <c r="B3642" s="12">
        <f>RANDOM_RANGE_PICKER(range!B$2:B10001, $G3642, range!$G$2:$G10001)</f>
        <v>16.43400488</v>
      </c>
      <c r="C3642" s="12">
        <f>RANDOM_RANGE_PICKER(range!C$2:C10001, $G3642, range!$G$2:$G10001)</f>
        <v>62.30711747</v>
      </c>
      <c r="D3642" s="12">
        <f>RANDOM_RANGE_PICKER(range!D$2:D10001, $G3642, range!$G$2:$G10001)</f>
        <v>31.62246905</v>
      </c>
      <c r="E3642" s="12">
        <f>RANDOM_RANGE_PICKER(range!E$2:E10001, $G3642, range!$G$2:$G10001)</f>
        <v>0.2494590816</v>
      </c>
      <c r="F3642" s="12">
        <f>RANDOM_RANGE_PICKER(range!F$2:F10001, $G3642, range!$G$2:$G10001)</f>
        <v>0.8693518351</v>
      </c>
      <c r="G3642" s="13" t="str">
        <f t="array" ref="G3642">INDEX(range!$G$2:$G10001, RANDBETWEEN(1, ROWS(range!$G$2:$G10001)), 1)</f>
        <v>Calm</v>
      </c>
    </row>
    <row r="3643">
      <c r="A3643" s="11">
        <f>RANDOM_RANGE_PICKER(range!A$2:A10001, $G3643, range!$G$2:$G10001)</f>
        <v>72.8777685</v>
      </c>
      <c r="B3643" s="12">
        <f>RANDOM_RANGE_PICKER(range!B$2:B10001, $G3643, range!$G$2:$G10001)</f>
        <v>17.83319929</v>
      </c>
      <c r="C3643" s="12">
        <f>RANDOM_RANGE_PICKER(range!C$2:C10001, $G3643, range!$G$2:$G10001)</f>
        <v>63.53323125</v>
      </c>
      <c r="D3643" s="12">
        <f>RANDOM_RANGE_PICKER(range!D$2:D10001, $G3643, range!$G$2:$G10001)</f>
        <v>31.64835251</v>
      </c>
      <c r="E3643" s="12">
        <f>RANDOM_RANGE_PICKER(range!E$2:E10001, $G3643, range!$G$2:$G10001)</f>
        <v>0.2709846674</v>
      </c>
      <c r="F3643" s="12">
        <f>RANDOM_RANGE_PICKER(range!F$2:F10001, $G3643, range!$G$2:$G10001)</f>
        <v>0.8966256925</v>
      </c>
      <c r="G3643" s="13" t="str">
        <f t="array" ref="G3643">INDEX(range!$G$2:$G10001, RANDBETWEEN(1, ROWS(range!$G$2:$G10001)), 1)</f>
        <v>Happy</v>
      </c>
    </row>
    <row r="3644">
      <c r="A3644" s="11">
        <f>RANDOM_RANGE_PICKER(range!A$2:A10001, $G3644, range!$G$2:$G10001)</f>
        <v>69.41393457</v>
      </c>
      <c r="B3644" s="12">
        <f>RANDOM_RANGE_PICKER(range!B$2:B10001, $G3644, range!$G$2:$G10001)</f>
        <v>16.77963592</v>
      </c>
      <c r="C3644" s="12">
        <f>RANDOM_RANGE_PICKER(range!C$2:C10001, $G3644, range!$G$2:$G10001)</f>
        <v>59.18620228</v>
      </c>
      <c r="D3644" s="12">
        <f>RANDOM_RANGE_PICKER(range!D$2:D10001, $G3644, range!$G$2:$G10001)</f>
        <v>31.97836496</v>
      </c>
      <c r="E3644" s="12">
        <f>RANDOM_RANGE_PICKER(range!E$2:E10001, $G3644, range!$G$2:$G10001)</f>
        <v>0.2091757452</v>
      </c>
      <c r="F3644" s="12">
        <f>RANDOM_RANGE_PICKER(range!F$2:F10001, $G3644, range!$G$2:$G10001)</f>
        <v>0.7412499678</v>
      </c>
      <c r="G3644" s="13" t="str">
        <f t="array" ref="G3644">INDEX(range!$G$2:$G10001, RANDBETWEEN(1, ROWS(range!$G$2:$G10001)), 1)</f>
        <v>Happy</v>
      </c>
    </row>
    <row r="3645">
      <c r="A3645" s="11">
        <f>RANDOM_RANGE_PICKER(range!A$2:A10001, $G3645, range!$G$2:$G10001)</f>
        <v>103.4371535</v>
      </c>
      <c r="B3645" s="12">
        <f>RANDOM_RANGE_PICKER(range!B$2:B10001, $G3645, range!$G$2:$G10001)</f>
        <v>21.15114052</v>
      </c>
      <c r="C3645" s="12">
        <f>RANDOM_RANGE_PICKER(range!C$2:C10001, $G3645, range!$G$2:$G10001)</f>
        <v>40.11849137</v>
      </c>
      <c r="D3645" s="12">
        <f>RANDOM_RANGE_PICKER(range!D$2:D10001, $G3645, range!$G$2:$G10001)</f>
        <v>35.45908625</v>
      </c>
      <c r="E3645" s="12">
        <f>RANDOM_RANGE_PICKER(range!E$2:E10001, $G3645, range!$G$2:$G10001)</f>
        <v>0.5924168407</v>
      </c>
      <c r="F3645" s="12">
        <f>RANDOM_RANGE_PICKER(range!F$2:F10001, $G3645, range!$G$2:$G10001)</f>
        <v>1.363831394</v>
      </c>
      <c r="G3645" s="13" t="str">
        <f t="array" ref="G3645">INDEX(range!$G$2:$G10001, RANDBETWEEN(1, ROWS(range!$G$2:$G10001)), 1)</f>
        <v>Angry</v>
      </c>
    </row>
    <row r="3646">
      <c r="A3646" s="11">
        <f>RANDOM_RANGE_PICKER(range!A$2:A10001, $G3646, range!$G$2:$G10001)</f>
        <v>75.3217608</v>
      </c>
      <c r="B3646" s="12">
        <f>RANDOM_RANGE_PICKER(range!B$2:B10001, $G3646, range!$G$2:$G10001)</f>
        <v>17.29942159</v>
      </c>
      <c r="C3646" s="12">
        <f>RANDOM_RANGE_PICKER(range!C$2:C10001, $G3646, range!$G$2:$G10001)</f>
        <v>66.02663314</v>
      </c>
      <c r="D3646" s="12">
        <f>RANDOM_RANGE_PICKER(range!D$2:D10001, $G3646, range!$G$2:$G10001)</f>
        <v>33.05191347</v>
      </c>
      <c r="E3646" s="12">
        <f>RANDOM_RANGE_PICKER(range!E$2:E10001, $G3646, range!$G$2:$G10001)</f>
        <v>0.2827699905</v>
      </c>
      <c r="F3646" s="12">
        <f>RANDOM_RANGE_PICKER(range!F$2:F10001, $G3646, range!$G$2:$G10001)</f>
        <v>0.886734809</v>
      </c>
      <c r="G3646" s="13" t="str">
        <f t="array" ref="G3646">INDEX(range!$G$2:$G10001, RANDBETWEEN(1, ROWS(range!$G$2:$G10001)), 1)</f>
        <v>Joyful</v>
      </c>
    </row>
    <row r="3647">
      <c r="A3647" s="11">
        <f>RANDOM_RANGE_PICKER(range!A$2:A10001, $G3647, range!$G$2:$G10001)</f>
        <v>71.26096975</v>
      </c>
      <c r="B3647" s="12">
        <f>RANDOM_RANGE_PICKER(range!B$2:B10001, $G3647, range!$G$2:$G10001)</f>
        <v>17.49982594</v>
      </c>
      <c r="C3647" s="12">
        <f>RANDOM_RANGE_PICKER(range!C$2:C10001, $G3647, range!$G$2:$G10001)</f>
        <v>65.41621315</v>
      </c>
      <c r="D3647" s="12">
        <f>RANDOM_RANGE_PICKER(range!D$2:D10001, $G3647, range!$G$2:$G10001)</f>
        <v>31.68407059</v>
      </c>
      <c r="E3647" s="12">
        <f>RANDOM_RANGE_PICKER(range!E$2:E10001, $G3647, range!$G$2:$G10001)</f>
        <v>0.2780741638</v>
      </c>
      <c r="F3647" s="12">
        <f>RANDOM_RANGE_PICKER(range!F$2:F10001, $G3647, range!$G$2:$G10001)</f>
        <v>0.8619454039</v>
      </c>
      <c r="G3647" s="13" t="str">
        <f t="array" ref="G3647">INDEX(range!$G$2:$G10001, RANDBETWEEN(1, ROWS(range!$G$2:$G10001)), 1)</f>
        <v>Happy</v>
      </c>
    </row>
    <row r="3648">
      <c r="A3648" s="11">
        <f>RANDOM_RANGE_PICKER(range!A$2:A10001, $G3648, range!$G$2:$G10001)</f>
        <v>80.57547428</v>
      </c>
      <c r="B3648" s="12">
        <f>RANDOM_RANGE_PICKER(range!B$2:B10001, $G3648, range!$G$2:$G10001)</f>
        <v>17.40977713</v>
      </c>
      <c r="C3648" s="12">
        <f>RANDOM_RANGE_PICKER(range!C$2:C10001, $G3648, range!$G$2:$G10001)</f>
        <v>50.27518263</v>
      </c>
      <c r="D3648" s="12">
        <f>RANDOM_RANGE_PICKER(range!D$2:D10001, $G3648, range!$G$2:$G10001)</f>
        <v>33.96311032</v>
      </c>
      <c r="E3648" s="12">
        <f>RANDOM_RANGE_PICKER(range!E$2:E10001, $G3648, range!$G$2:$G10001)</f>
        <v>0.3230857477</v>
      </c>
      <c r="F3648" s="12">
        <f>RANDOM_RANGE_PICKER(range!F$2:F10001, $G3648, range!$G$2:$G10001)</f>
        <v>0.8356977864</v>
      </c>
      <c r="G3648" s="13" t="str">
        <f t="array" ref="G3648">INDEX(range!$G$2:$G10001, RANDBETWEEN(1, ROWS(range!$G$2:$G10001)), 1)</f>
        <v>Sad</v>
      </c>
    </row>
    <row r="3649">
      <c r="A3649" s="11">
        <f>RANDOM_RANGE_PICKER(range!A$2:A10001, $G3649, range!$G$2:$G10001)</f>
        <v>63.37171465</v>
      </c>
      <c r="B3649" s="12">
        <f>RANDOM_RANGE_PICKER(range!B$2:B10001, $G3649, range!$G$2:$G10001)</f>
        <v>16.9936027</v>
      </c>
      <c r="C3649" s="12">
        <f>RANDOM_RANGE_PICKER(range!C$2:C10001, $G3649, range!$G$2:$G10001)</f>
        <v>71.15664533</v>
      </c>
      <c r="D3649" s="12">
        <f>RANDOM_RANGE_PICKER(range!D$2:D10001, $G3649, range!$G$2:$G10001)</f>
        <v>31.51076932</v>
      </c>
      <c r="E3649" s="12">
        <f>RANDOM_RANGE_PICKER(range!E$2:E10001, $G3649, range!$G$2:$G10001)</f>
        <v>0.1866137585</v>
      </c>
      <c r="F3649" s="12">
        <f>RANDOM_RANGE_PICKER(range!F$2:F10001, $G3649, range!$G$2:$G10001)</f>
        <v>0.7129880266</v>
      </c>
      <c r="G3649" s="13" t="str">
        <f t="array" ref="G3649">INDEX(range!$G$2:$G10001, RANDBETWEEN(1, ROWS(range!$G$2:$G10001)), 1)</f>
        <v>Relaxed</v>
      </c>
    </row>
    <row r="3650">
      <c r="A3650" s="11">
        <f>RANDOM_RANGE_PICKER(range!A$2:A10001, $G3650, range!$G$2:$G10001)</f>
        <v>87.29554849</v>
      </c>
      <c r="B3650" s="12">
        <f>RANDOM_RANGE_PICKER(range!B$2:B10001, $G3650, range!$G$2:$G10001)</f>
        <v>21.6209548</v>
      </c>
      <c r="C3650" s="12">
        <f>RANDOM_RANGE_PICKER(range!C$2:C10001, $G3650, range!$G$2:$G10001)</f>
        <v>51.50272119</v>
      </c>
      <c r="D3650" s="12">
        <f>RANDOM_RANGE_PICKER(range!D$2:D10001, $G3650, range!$G$2:$G10001)</f>
        <v>33.74879287</v>
      </c>
      <c r="E3650" s="12">
        <f>RANDOM_RANGE_PICKER(range!E$2:E10001, $G3650, range!$G$2:$G10001)</f>
        <v>0.3930145101</v>
      </c>
      <c r="F3650" s="12">
        <f>RANDOM_RANGE_PICKER(range!F$2:F10001, $G3650, range!$G$2:$G10001)</f>
        <v>0.9726871652</v>
      </c>
      <c r="G3650" s="13" t="str">
        <f t="array" ref="G3650">INDEX(range!$G$2:$G10001, RANDBETWEEN(1, ROWS(range!$G$2:$G10001)), 1)</f>
        <v>Confused</v>
      </c>
    </row>
    <row r="3651">
      <c r="A3651" s="11">
        <f>RANDOM_RANGE_PICKER(range!A$2:A10001, $G3651, range!$G$2:$G10001)</f>
        <v>95.78177758</v>
      </c>
      <c r="B3651" s="12">
        <f>RANDOM_RANGE_PICKER(range!B$2:B10001, $G3651, range!$G$2:$G10001)</f>
        <v>24.83751461</v>
      </c>
      <c r="C3651" s="12">
        <f>RANDOM_RANGE_PICKER(range!C$2:C10001, $G3651, range!$G$2:$G10001)</f>
        <v>46.42242162</v>
      </c>
      <c r="D3651" s="12">
        <f>RANDOM_RANGE_PICKER(range!D$2:D10001, $G3651, range!$G$2:$G10001)</f>
        <v>35.45435695</v>
      </c>
      <c r="E3651" s="12">
        <f>RANDOM_RANGE_PICKER(range!E$2:E10001, $G3651, range!$G$2:$G10001)</f>
        <v>0.5155749997</v>
      </c>
      <c r="F3651" s="12">
        <f>RANDOM_RANGE_PICKER(range!F$2:F10001, $G3651, range!$G$2:$G10001)</f>
        <v>1.137692131</v>
      </c>
      <c r="G3651" s="13" t="str">
        <f t="array" ref="G3651">INDEX(range!$G$2:$G10001, RANDBETWEEN(1, ROWS(range!$G$2:$G10001)), 1)</f>
        <v>Stressed</v>
      </c>
    </row>
    <row r="3652">
      <c r="A3652" s="11">
        <f>RANDOM_RANGE_PICKER(range!A$2:A10001, $G3652, range!$G$2:$G10001)</f>
        <v>102.1701502</v>
      </c>
      <c r="B3652" s="12">
        <f>RANDOM_RANGE_PICKER(range!B$2:B10001, $G3652, range!$G$2:$G10001)</f>
        <v>27.488273</v>
      </c>
      <c r="C3652" s="12">
        <f>RANDOM_RANGE_PICKER(range!C$2:C10001, $G3652, range!$G$2:$G10001)</f>
        <v>40.5787039</v>
      </c>
      <c r="D3652" s="12">
        <f>RANDOM_RANGE_PICKER(range!D$2:D10001, $G3652, range!$G$2:$G10001)</f>
        <v>36.40218741</v>
      </c>
      <c r="E3652" s="12">
        <f>RANDOM_RANGE_PICKER(range!E$2:E10001, $G3652, range!$G$2:$G10001)</f>
        <v>0.6399126979</v>
      </c>
      <c r="F3652" s="12">
        <f>RANDOM_RANGE_PICKER(range!F$2:F10001, $G3652, range!$G$2:$G10001)</f>
        <v>1.205715552</v>
      </c>
      <c r="G3652" s="13" t="str">
        <f t="array" ref="G3652">INDEX(range!$G$2:$G10001, RANDBETWEEN(1, ROWS(range!$G$2:$G10001)), 1)</f>
        <v>Fearful</v>
      </c>
    </row>
    <row r="3653">
      <c r="A3653" s="11">
        <f>RANDOM_RANGE_PICKER(range!A$2:A10001, $G3653, range!$G$2:$G10001)</f>
        <v>82.26884864</v>
      </c>
      <c r="B3653" s="12">
        <f>RANDOM_RANGE_PICKER(range!B$2:B10001, $G3653, range!$G$2:$G10001)</f>
        <v>17.72007809</v>
      </c>
      <c r="C3653" s="12">
        <f>RANDOM_RANGE_PICKER(range!C$2:C10001, $G3653, range!$G$2:$G10001)</f>
        <v>51.07290664</v>
      </c>
      <c r="D3653" s="12">
        <f>RANDOM_RANGE_PICKER(range!D$2:D10001, $G3653, range!$G$2:$G10001)</f>
        <v>33.93527405</v>
      </c>
      <c r="E3653" s="12">
        <f>RANDOM_RANGE_PICKER(range!E$2:E10001, $G3653, range!$G$2:$G10001)</f>
        <v>0.3679534114</v>
      </c>
      <c r="F3653" s="12">
        <f>RANDOM_RANGE_PICKER(range!F$2:F10001, $G3653, range!$G$2:$G10001)</f>
        <v>0.9458699937</v>
      </c>
      <c r="G3653" s="13" t="str">
        <f t="array" ref="G3653">INDEX(range!$G$2:$G10001, RANDBETWEEN(1, ROWS(range!$G$2:$G10001)), 1)</f>
        <v>Sad</v>
      </c>
    </row>
    <row r="3654">
      <c r="A3654" s="11">
        <f>RANDOM_RANGE_PICKER(range!A$2:A10001, $G3654, range!$G$2:$G10001)</f>
        <v>71.80330902</v>
      </c>
      <c r="B3654" s="12">
        <f>RANDOM_RANGE_PICKER(range!B$2:B10001, $G3654, range!$G$2:$G10001)</f>
        <v>14.91627654</v>
      </c>
      <c r="C3654" s="12">
        <f>RANDOM_RANGE_PICKER(range!C$2:C10001, $G3654, range!$G$2:$G10001)</f>
        <v>64.43831506</v>
      </c>
      <c r="D3654" s="12">
        <f>RANDOM_RANGE_PICKER(range!D$2:D10001, $G3654, range!$G$2:$G10001)</f>
        <v>32.33487107</v>
      </c>
      <c r="E3654" s="12">
        <f>RANDOM_RANGE_PICKER(range!E$2:E10001, $G3654, range!$G$2:$G10001)</f>
        <v>0.2108246303</v>
      </c>
      <c r="F3654" s="12">
        <f>RANDOM_RANGE_PICKER(range!F$2:F10001, $G3654, range!$G$2:$G10001)</f>
        <v>0.7216302832</v>
      </c>
      <c r="G3654" s="13" t="str">
        <f t="array" ref="G3654">INDEX(range!$G$2:$G10001, RANDBETWEEN(1, ROWS(range!$G$2:$G10001)), 1)</f>
        <v>Happy</v>
      </c>
    </row>
    <row r="3655">
      <c r="A3655" s="11">
        <f>RANDOM_RANGE_PICKER(range!A$2:A10001, $G3655, range!$G$2:$G10001)</f>
        <v>77.35284554</v>
      </c>
      <c r="B3655" s="12">
        <f>RANDOM_RANGE_PICKER(range!B$2:B10001, $G3655, range!$G$2:$G10001)</f>
        <v>16.64302871</v>
      </c>
      <c r="C3655" s="12">
        <f>RANDOM_RANGE_PICKER(range!C$2:C10001, $G3655, range!$G$2:$G10001)</f>
        <v>66.29298125</v>
      </c>
      <c r="D3655" s="12">
        <f>RANDOM_RANGE_PICKER(range!D$2:D10001, $G3655, range!$G$2:$G10001)</f>
        <v>31.5287964</v>
      </c>
      <c r="E3655" s="12">
        <f>RANDOM_RANGE_PICKER(range!E$2:E10001, $G3655, range!$G$2:$G10001)</f>
        <v>0.2973927049</v>
      </c>
      <c r="F3655" s="12">
        <f>RANDOM_RANGE_PICKER(range!F$2:F10001, $G3655, range!$G$2:$G10001)</f>
        <v>0.8106235642</v>
      </c>
      <c r="G3655" s="13" t="str">
        <f t="array" ref="G3655">INDEX(range!$G$2:$G10001, RANDBETWEEN(1, ROWS(range!$G$2:$G10001)), 1)</f>
        <v>Calm</v>
      </c>
    </row>
    <row r="3656">
      <c r="A3656" s="11">
        <f>RANDOM_RANGE_PICKER(range!A$2:A10001, $G3656, range!$G$2:$G10001)</f>
        <v>74.30264694</v>
      </c>
      <c r="B3656" s="12">
        <f>RANDOM_RANGE_PICKER(range!B$2:B10001, $G3656, range!$G$2:$G10001)</f>
        <v>18.86182338</v>
      </c>
      <c r="C3656" s="12">
        <f>RANDOM_RANGE_PICKER(range!C$2:C10001, $G3656, range!$G$2:$G10001)</f>
        <v>58.67158064</v>
      </c>
      <c r="D3656" s="12">
        <f>RANDOM_RANGE_PICKER(range!D$2:D10001, $G3656, range!$G$2:$G10001)</f>
        <v>31.19393568</v>
      </c>
      <c r="E3656" s="12">
        <f>RANDOM_RANGE_PICKER(range!E$2:E10001, $G3656, range!$G$2:$G10001)</f>
        <v>0.2086149897</v>
      </c>
      <c r="F3656" s="12">
        <f>RANDOM_RANGE_PICKER(range!F$2:F10001, $G3656, range!$G$2:$G10001)</f>
        <v>0.8279294523</v>
      </c>
      <c r="G3656" s="13" t="str">
        <f t="array" ref="G3656">INDEX(range!$G$2:$G10001, RANDBETWEEN(1, ROWS(range!$G$2:$G10001)), 1)</f>
        <v>Calm</v>
      </c>
    </row>
    <row r="3657">
      <c r="A3657" s="11">
        <f>RANDOM_RANGE_PICKER(range!A$2:A10001, $G3657, range!$G$2:$G10001)</f>
        <v>83.38752525</v>
      </c>
      <c r="B3657" s="12">
        <f>RANDOM_RANGE_PICKER(range!B$2:B10001, $G3657, range!$G$2:$G10001)</f>
        <v>20.76406825</v>
      </c>
      <c r="C3657" s="12">
        <f>RANDOM_RANGE_PICKER(range!C$2:C10001, $G3657, range!$G$2:$G10001)</f>
        <v>52.36607812</v>
      </c>
      <c r="D3657" s="12">
        <f>RANDOM_RANGE_PICKER(range!D$2:D10001, $G3657, range!$G$2:$G10001)</f>
        <v>32.76508862</v>
      </c>
      <c r="E3657" s="12">
        <f>RANDOM_RANGE_PICKER(range!E$2:E10001, $G3657, range!$G$2:$G10001)</f>
        <v>0.3701719876</v>
      </c>
      <c r="F3657" s="12">
        <f>RANDOM_RANGE_PICKER(range!F$2:F10001, $G3657, range!$G$2:$G10001)</f>
        <v>0.8139155338</v>
      </c>
      <c r="G3657" s="13" t="str">
        <f t="array" ref="G3657">INDEX(range!$G$2:$G10001, RANDBETWEEN(1, ROWS(range!$G$2:$G10001)), 1)</f>
        <v>Sad</v>
      </c>
    </row>
    <row r="3658">
      <c r="A3658" s="11">
        <f>RANDOM_RANGE_PICKER(range!A$2:A10001, $G3658, range!$G$2:$G10001)</f>
        <v>88.68528509</v>
      </c>
      <c r="B3658" s="12">
        <f>RANDOM_RANGE_PICKER(range!B$2:B10001, $G3658, range!$G$2:$G10001)</f>
        <v>22.56053736</v>
      </c>
      <c r="C3658" s="12">
        <f>RANDOM_RANGE_PICKER(range!C$2:C10001, $G3658, range!$G$2:$G10001)</f>
        <v>58.92333849</v>
      </c>
      <c r="D3658" s="12">
        <f>RANDOM_RANGE_PICKER(range!D$2:D10001, $G3658, range!$G$2:$G10001)</f>
        <v>34.15675407</v>
      </c>
      <c r="E3658" s="12">
        <f>RANDOM_RANGE_PICKER(range!E$2:E10001, $G3658, range!$G$2:$G10001)</f>
        <v>0.4705100224</v>
      </c>
      <c r="F3658" s="12">
        <f>RANDOM_RANGE_PICKER(range!F$2:F10001, $G3658, range!$G$2:$G10001)</f>
        <v>1.01490672</v>
      </c>
      <c r="G3658" s="13" t="str">
        <f t="array" ref="G3658">INDEX(range!$G$2:$G10001, RANDBETWEEN(1, ROWS(range!$G$2:$G10001)), 1)</f>
        <v>Surprised</v>
      </c>
    </row>
    <row r="3659">
      <c r="A3659" s="11">
        <f>RANDOM_RANGE_PICKER(range!A$2:A10001, $G3659, range!$G$2:$G10001)</f>
        <v>77.78261068</v>
      </c>
      <c r="B3659" s="12">
        <f>RANDOM_RANGE_PICKER(range!B$2:B10001, $G3659, range!$G$2:$G10001)</f>
        <v>18.88572852</v>
      </c>
      <c r="C3659" s="12">
        <f>RANDOM_RANGE_PICKER(range!C$2:C10001, $G3659, range!$G$2:$G10001)</f>
        <v>57.0790205</v>
      </c>
      <c r="D3659" s="12">
        <f>RANDOM_RANGE_PICKER(range!D$2:D10001, $G3659, range!$G$2:$G10001)</f>
        <v>32.67776876</v>
      </c>
      <c r="E3659" s="12">
        <f>RANDOM_RANGE_PICKER(range!E$2:E10001, $G3659, range!$G$2:$G10001)</f>
        <v>0.2522934506</v>
      </c>
      <c r="F3659" s="12">
        <f>RANDOM_RANGE_PICKER(range!F$2:F10001, $G3659, range!$G$2:$G10001)</f>
        <v>0.8620759042</v>
      </c>
      <c r="G3659" s="13" t="str">
        <f t="array" ref="G3659">INDEX(range!$G$2:$G10001, RANDBETWEEN(1, ROWS(range!$G$2:$G10001)), 1)</f>
        <v>Content</v>
      </c>
    </row>
    <row r="3660">
      <c r="A3660" s="11">
        <f>RANDOM_RANGE_PICKER(range!A$2:A10001, $G3660, range!$G$2:$G10001)</f>
        <v>80.29279677</v>
      </c>
      <c r="B3660" s="12">
        <f>RANDOM_RANGE_PICKER(range!B$2:B10001, $G3660, range!$G$2:$G10001)</f>
        <v>19.52760844</v>
      </c>
      <c r="C3660" s="12">
        <f>RANDOM_RANGE_PICKER(range!C$2:C10001, $G3660, range!$G$2:$G10001)</f>
        <v>52.23842133</v>
      </c>
      <c r="D3660" s="12">
        <f>RANDOM_RANGE_PICKER(range!D$2:D10001, $G3660, range!$G$2:$G10001)</f>
        <v>33.44566118</v>
      </c>
      <c r="E3660" s="12">
        <f>RANDOM_RANGE_PICKER(range!E$2:E10001, $G3660, range!$G$2:$G10001)</f>
        <v>0.3112532733</v>
      </c>
      <c r="F3660" s="12">
        <f>RANDOM_RANGE_PICKER(range!F$2:F10001, $G3660, range!$G$2:$G10001)</f>
        <v>1.039663213</v>
      </c>
      <c r="G3660" s="13" t="str">
        <f t="array" ref="G3660">INDEX(range!$G$2:$G10001, RANDBETWEEN(1, ROWS(range!$G$2:$G10001)), 1)</f>
        <v>Exhausted</v>
      </c>
    </row>
    <row r="3661">
      <c r="A3661" s="11">
        <f>RANDOM_RANGE_PICKER(range!A$2:A10001, $G3661, range!$G$2:$G10001)</f>
        <v>70.02192793</v>
      </c>
      <c r="B3661" s="12">
        <f>RANDOM_RANGE_PICKER(range!B$2:B10001, $G3661, range!$G$2:$G10001)</f>
        <v>15.45559715</v>
      </c>
      <c r="C3661" s="12">
        <f>RANDOM_RANGE_PICKER(range!C$2:C10001, $G3661, range!$G$2:$G10001)</f>
        <v>62.80221428</v>
      </c>
      <c r="D3661" s="12">
        <f>RANDOM_RANGE_PICKER(range!D$2:D10001, $G3661, range!$G$2:$G10001)</f>
        <v>31.36234298</v>
      </c>
      <c r="E3661" s="12">
        <f>RANDOM_RANGE_PICKER(range!E$2:E10001, $G3661, range!$G$2:$G10001)</f>
        <v>0.2411990079</v>
      </c>
      <c r="F3661" s="12">
        <f>RANDOM_RANGE_PICKER(range!F$2:F10001, $G3661, range!$G$2:$G10001)</f>
        <v>0.7708784979</v>
      </c>
      <c r="G3661" s="13" t="str">
        <f t="array" ref="G3661">INDEX(range!$G$2:$G10001, RANDBETWEEN(1, ROWS(range!$G$2:$G10001)), 1)</f>
        <v>Happy</v>
      </c>
    </row>
    <row r="3662">
      <c r="A3662" s="11">
        <f>RANDOM_RANGE_PICKER(range!A$2:A10001, $G3662, range!$G$2:$G10001)</f>
        <v>82.76551931</v>
      </c>
      <c r="B3662" s="12">
        <f>RANDOM_RANGE_PICKER(range!B$2:B10001, $G3662, range!$G$2:$G10001)</f>
        <v>17.21559012</v>
      </c>
      <c r="C3662" s="12">
        <f>RANDOM_RANGE_PICKER(range!C$2:C10001, $G3662, range!$G$2:$G10001)</f>
        <v>52.41029881</v>
      </c>
      <c r="D3662" s="12">
        <f>RANDOM_RANGE_PICKER(range!D$2:D10001, $G3662, range!$G$2:$G10001)</f>
        <v>32.58358613</v>
      </c>
      <c r="E3662" s="12">
        <f>RANDOM_RANGE_PICKER(range!E$2:E10001, $G3662, range!$G$2:$G10001)</f>
        <v>0.2243501808</v>
      </c>
      <c r="F3662" s="12">
        <f>RANDOM_RANGE_PICKER(range!F$2:F10001, $G3662, range!$G$2:$G10001)</f>
        <v>0.9576863629</v>
      </c>
      <c r="G3662" s="13" t="str">
        <f t="array" ref="G3662">INDEX(range!$G$2:$G10001, RANDBETWEEN(1, ROWS(range!$G$2:$G10001)), 1)</f>
        <v>Content</v>
      </c>
    </row>
    <row r="3663">
      <c r="A3663" s="11">
        <f>RANDOM_RANGE_PICKER(range!A$2:A10001, $G3663, range!$G$2:$G10001)</f>
        <v>68.06042001</v>
      </c>
      <c r="B3663" s="12">
        <f>RANDOM_RANGE_PICKER(range!B$2:B10001, $G3663, range!$G$2:$G10001)</f>
        <v>15.33861613</v>
      </c>
      <c r="C3663" s="12">
        <f>RANDOM_RANGE_PICKER(range!C$2:C10001, $G3663, range!$G$2:$G10001)</f>
        <v>59.47368639</v>
      </c>
      <c r="D3663" s="12">
        <f>RANDOM_RANGE_PICKER(range!D$2:D10001, $G3663, range!$G$2:$G10001)</f>
        <v>33.10711536</v>
      </c>
      <c r="E3663" s="12">
        <f>RANDOM_RANGE_PICKER(range!E$2:E10001, $G3663, range!$G$2:$G10001)</f>
        <v>0.2023393282</v>
      </c>
      <c r="F3663" s="12">
        <f>RANDOM_RANGE_PICKER(range!F$2:F10001, $G3663, range!$G$2:$G10001)</f>
        <v>0.8102979668</v>
      </c>
      <c r="G3663" s="13" t="str">
        <f t="array" ref="G3663">INDEX(range!$G$2:$G10001, RANDBETWEEN(1, ROWS(range!$G$2:$G10001)), 1)</f>
        <v>Joyful</v>
      </c>
    </row>
    <row r="3664">
      <c r="A3664" s="11">
        <f>RANDOM_RANGE_PICKER(range!A$2:A10001, $G3664, range!$G$2:$G10001)</f>
        <v>78.9070022</v>
      </c>
      <c r="B3664" s="12">
        <f>RANDOM_RANGE_PICKER(range!B$2:B10001, $G3664, range!$G$2:$G10001)</f>
        <v>16.11816992</v>
      </c>
      <c r="C3664" s="12">
        <f>RANDOM_RANGE_PICKER(range!C$2:C10001, $G3664, range!$G$2:$G10001)</f>
        <v>52.26759015</v>
      </c>
      <c r="D3664" s="12">
        <f>RANDOM_RANGE_PICKER(range!D$2:D10001, $G3664, range!$G$2:$G10001)</f>
        <v>33.73397616</v>
      </c>
      <c r="E3664" s="12">
        <f>RANDOM_RANGE_PICKER(range!E$2:E10001, $G3664, range!$G$2:$G10001)</f>
        <v>0.2695945486</v>
      </c>
      <c r="F3664" s="12">
        <f>RANDOM_RANGE_PICKER(range!F$2:F10001, $G3664, range!$G$2:$G10001)</f>
        <v>0.9468400364</v>
      </c>
      <c r="G3664" s="13" t="str">
        <f t="array" ref="G3664">INDEX(range!$G$2:$G10001, RANDBETWEEN(1, ROWS(range!$G$2:$G10001)), 1)</f>
        <v>Content</v>
      </c>
    </row>
    <row r="3665">
      <c r="A3665" s="11">
        <f>RANDOM_RANGE_PICKER(range!A$2:A10001, $G3665, range!$G$2:$G10001)</f>
        <v>83.61991698</v>
      </c>
      <c r="B3665" s="12">
        <f>RANDOM_RANGE_PICKER(range!B$2:B10001, $G3665, range!$G$2:$G10001)</f>
        <v>19.98173315</v>
      </c>
      <c r="C3665" s="12">
        <f>RANDOM_RANGE_PICKER(range!C$2:C10001, $G3665, range!$G$2:$G10001)</f>
        <v>53.70131032</v>
      </c>
      <c r="D3665" s="12">
        <f>RANDOM_RANGE_PICKER(range!D$2:D10001, $G3665, range!$G$2:$G10001)</f>
        <v>32.09873118</v>
      </c>
      <c r="E3665" s="12">
        <f>RANDOM_RANGE_PICKER(range!E$2:E10001, $G3665, range!$G$2:$G10001)</f>
        <v>0.3868080562</v>
      </c>
      <c r="F3665" s="12">
        <f>RANDOM_RANGE_PICKER(range!F$2:F10001, $G3665, range!$G$2:$G10001)</f>
        <v>0.8189898349</v>
      </c>
      <c r="G3665" s="13" t="str">
        <f t="array" ref="G3665">INDEX(range!$G$2:$G10001, RANDBETWEEN(1, ROWS(range!$G$2:$G10001)), 1)</f>
        <v>Sad</v>
      </c>
    </row>
    <row r="3666">
      <c r="A3666" s="11">
        <f>RANDOM_RANGE_PICKER(range!A$2:A10001, $G3666, range!$G$2:$G10001)</f>
        <v>70.92592924</v>
      </c>
      <c r="B3666" s="12">
        <f>RANDOM_RANGE_PICKER(range!B$2:B10001, $G3666, range!$G$2:$G10001)</f>
        <v>15.37190337</v>
      </c>
      <c r="C3666" s="12">
        <f>RANDOM_RANGE_PICKER(range!C$2:C10001, $G3666, range!$G$2:$G10001)</f>
        <v>58.1163818</v>
      </c>
      <c r="D3666" s="12">
        <f>RANDOM_RANGE_PICKER(range!D$2:D10001, $G3666, range!$G$2:$G10001)</f>
        <v>32.87525084</v>
      </c>
      <c r="E3666" s="12">
        <f>RANDOM_RANGE_PICKER(range!E$2:E10001, $G3666, range!$G$2:$G10001)</f>
        <v>0.2241746124</v>
      </c>
      <c r="F3666" s="12">
        <f>RANDOM_RANGE_PICKER(range!F$2:F10001, $G3666, range!$G$2:$G10001)</f>
        <v>0.7868390659</v>
      </c>
      <c r="G3666" s="13" t="str">
        <f t="array" ref="G3666">INDEX(range!$G$2:$G10001, RANDBETWEEN(1, ROWS(range!$G$2:$G10001)), 1)</f>
        <v>Calm</v>
      </c>
    </row>
    <row r="3667">
      <c r="A3667" s="11">
        <f>RANDOM_RANGE_PICKER(range!A$2:A10001, $G3667, range!$G$2:$G10001)</f>
        <v>90.14342529</v>
      </c>
      <c r="B3667" s="12">
        <f>RANDOM_RANGE_PICKER(range!B$2:B10001, $G3667, range!$G$2:$G10001)</f>
        <v>20.52815577</v>
      </c>
      <c r="C3667" s="12">
        <f>RANDOM_RANGE_PICKER(range!C$2:C10001, $G3667, range!$G$2:$G10001)</f>
        <v>44.76751311</v>
      </c>
      <c r="D3667" s="12">
        <f>RANDOM_RANGE_PICKER(range!D$2:D10001, $G3667, range!$G$2:$G10001)</f>
        <v>34.08900896</v>
      </c>
      <c r="E3667" s="12">
        <f>RANDOM_RANGE_PICKER(range!E$2:E10001, $G3667, range!$G$2:$G10001)</f>
        <v>0.4030049986</v>
      </c>
      <c r="F3667" s="12">
        <f>RANDOM_RANGE_PICKER(range!F$2:F10001, $G3667, range!$G$2:$G10001)</f>
        <v>1.078587323</v>
      </c>
      <c r="G3667" s="13" t="str">
        <f t="array" ref="G3667">INDEX(range!$G$2:$G10001, RANDBETWEEN(1, ROWS(range!$G$2:$G10001)), 1)</f>
        <v>Anxious</v>
      </c>
    </row>
    <row r="3668">
      <c r="A3668" s="11">
        <f>RANDOM_RANGE_PICKER(range!A$2:A10001, $G3668, range!$G$2:$G10001)</f>
        <v>68.81184517</v>
      </c>
      <c r="B3668" s="12">
        <f>RANDOM_RANGE_PICKER(range!B$2:B10001, $G3668, range!$G$2:$G10001)</f>
        <v>16.92214069</v>
      </c>
      <c r="C3668" s="12">
        <f>RANDOM_RANGE_PICKER(range!C$2:C10001, $G3668, range!$G$2:$G10001)</f>
        <v>65.48346989</v>
      </c>
      <c r="D3668" s="12">
        <f>RANDOM_RANGE_PICKER(range!D$2:D10001, $G3668, range!$G$2:$G10001)</f>
        <v>33.2487846</v>
      </c>
      <c r="E3668" s="12">
        <f>RANDOM_RANGE_PICKER(range!E$2:E10001, $G3668, range!$G$2:$G10001)</f>
        <v>0.2710207337</v>
      </c>
      <c r="F3668" s="12">
        <f>RANDOM_RANGE_PICKER(range!F$2:F10001, $G3668, range!$G$2:$G10001)</f>
        <v>0.8943214225</v>
      </c>
      <c r="G3668" s="13" t="str">
        <f t="array" ref="G3668">INDEX(range!$G$2:$G10001, RANDBETWEEN(1, ROWS(range!$G$2:$G10001)), 1)</f>
        <v>Joyful</v>
      </c>
    </row>
    <row r="3669">
      <c r="A3669" s="11">
        <f>RANDOM_RANGE_PICKER(range!A$2:A10001, $G3669, range!$G$2:$G10001)</f>
        <v>67.02487384</v>
      </c>
      <c r="B3669" s="12">
        <f>RANDOM_RANGE_PICKER(range!B$2:B10001, $G3669, range!$G$2:$G10001)</f>
        <v>17.37859446</v>
      </c>
      <c r="C3669" s="12">
        <f>RANDOM_RANGE_PICKER(range!C$2:C10001, $G3669, range!$G$2:$G10001)</f>
        <v>66.28927165</v>
      </c>
      <c r="D3669" s="12">
        <f>RANDOM_RANGE_PICKER(range!D$2:D10001, $G3669, range!$G$2:$G10001)</f>
        <v>31.95205414</v>
      </c>
      <c r="E3669" s="12">
        <f>RANDOM_RANGE_PICKER(range!E$2:E10001, $G3669, range!$G$2:$G10001)</f>
        <v>0.2255892552</v>
      </c>
      <c r="F3669" s="12">
        <f>RANDOM_RANGE_PICKER(range!F$2:F10001, $G3669, range!$G$2:$G10001)</f>
        <v>0.7493689981</v>
      </c>
      <c r="G3669" s="13" t="str">
        <f t="array" ref="G3669">INDEX(range!$G$2:$G10001, RANDBETWEEN(1, ROWS(range!$G$2:$G10001)), 1)</f>
        <v>Happy</v>
      </c>
    </row>
    <row r="3670">
      <c r="A3670" s="11">
        <f>RANDOM_RANGE_PICKER(range!A$2:A10001, $G3670, range!$G$2:$G10001)</f>
        <v>77.00001087</v>
      </c>
      <c r="B3670" s="12">
        <f>RANDOM_RANGE_PICKER(range!B$2:B10001, $G3670, range!$G$2:$G10001)</f>
        <v>18.79186157</v>
      </c>
      <c r="C3670" s="12">
        <f>RANDOM_RANGE_PICKER(range!C$2:C10001, $G3670, range!$G$2:$G10001)</f>
        <v>62.39409887</v>
      </c>
      <c r="D3670" s="12">
        <f>RANDOM_RANGE_PICKER(range!D$2:D10001, $G3670, range!$G$2:$G10001)</f>
        <v>31.84355035</v>
      </c>
      <c r="E3670" s="12">
        <f>RANDOM_RANGE_PICKER(range!E$2:E10001, $G3670, range!$G$2:$G10001)</f>
        <v>0.2167528185</v>
      </c>
      <c r="F3670" s="12">
        <f>RANDOM_RANGE_PICKER(range!F$2:F10001, $G3670, range!$G$2:$G10001)</f>
        <v>0.8548336688</v>
      </c>
      <c r="G3670" s="13" t="str">
        <f t="array" ref="G3670">INDEX(range!$G$2:$G10001, RANDBETWEEN(1, ROWS(range!$G$2:$G10001)), 1)</f>
        <v>Calm</v>
      </c>
    </row>
    <row r="3671">
      <c r="A3671" s="11">
        <f>RANDOM_RANGE_PICKER(range!A$2:A10001, $G3671, range!$G$2:$G10001)</f>
        <v>67.05146523</v>
      </c>
      <c r="B3671" s="12">
        <f>RANDOM_RANGE_PICKER(range!B$2:B10001, $G3671, range!$G$2:$G10001)</f>
        <v>13.87847944</v>
      </c>
      <c r="C3671" s="12">
        <f>RANDOM_RANGE_PICKER(range!C$2:C10001, $G3671, range!$G$2:$G10001)</f>
        <v>71.99898332</v>
      </c>
      <c r="D3671" s="12">
        <f>RANDOM_RANGE_PICKER(range!D$2:D10001, $G3671, range!$G$2:$G10001)</f>
        <v>31.87995817</v>
      </c>
      <c r="E3671" s="12">
        <f>RANDOM_RANGE_PICKER(range!E$2:E10001, $G3671, range!$G$2:$G10001)</f>
        <v>0.1129132915</v>
      </c>
      <c r="F3671" s="12">
        <f>RANDOM_RANGE_PICKER(range!F$2:F10001, $G3671, range!$G$2:$G10001)</f>
        <v>0.7736340185</v>
      </c>
      <c r="G3671" s="13" t="str">
        <f t="array" ref="G3671">INDEX(range!$G$2:$G10001, RANDBETWEEN(1, ROWS(range!$G$2:$G10001)), 1)</f>
        <v>Relaxed</v>
      </c>
    </row>
    <row r="3672">
      <c r="A3672" s="11">
        <f>RANDOM_RANGE_PICKER(range!A$2:A10001, $G3672, range!$G$2:$G10001)</f>
        <v>83.80853524</v>
      </c>
      <c r="B3672" s="12">
        <f>RANDOM_RANGE_PICKER(range!B$2:B10001, $G3672, range!$G$2:$G10001)</f>
        <v>19.94240659</v>
      </c>
      <c r="C3672" s="12">
        <f>RANDOM_RANGE_PICKER(range!C$2:C10001, $G3672, range!$G$2:$G10001)</f>
        <v>51.96630048</v>
      </c>
      <c r="D3672" s="12">
        <f>RANDOM_RANGE_PICKER(range!D$2:D10001, $G3672, range!$G$2:$G10001)</f>
        <v>34.14983233</v>
      </c>
      <c r="E3672" s="12">
        <f>RANDOM_RANGE_PICKER(range!E$2:E10001, $G3672, range!$G$2:$G10001)</f>
        <v>0.3585682078</v>
      </c>
      <c r="F3672" s="12">
        <f>RANDOM_RANGE_PICKER(range!F$2:F10001, $G3672, range!$G$2:$G10001)</f>
        <v>0.9393871587</v>
      </c>
      <c r="G3672" s="13" t="str">
        <f t="array" ref="G3672">INDEX(range!$G$2:$G10001, RANDBETWEEN(1, ROWS(range!$G$2:$G10001)), 1)</f>
        <v>Exhausted</v>
      </c>
    </row>
    <row r="3673">
      <c r="A3673" s="11">
        <f>RANDOM_RANGE_PICKER(range!A$2:A10001, $G3673, range!$G$2:$G10001)</f>
        <v>65.65593387</v>
      </c>
      <c r="B3673" s="12">
        <f>RANDOM_RANGE_PICKER(range!B$2:B10001, $G3673, range!$G$2:$G10001)</f>
        <v>15.28396259</v>
      </c>
      <c r="C3673" s="12">
        <f>RANDOM_RANGE_PICKER(range!C$2:C10001, $G3673, range!$G$2:$G10001)</f>
        <v>62.94578725</v>
      </c>
      <c r="D3673" s="12">
        <f>RANDOM_RANGE_PICKER(range!D$2:D10001, $G3673, range!$G$2:$G10001)</f>
        <v>31.58707031</v>
      </c>
      <c r="E3673" s="12">
        <f>RANDOM_RANGE_PICKER(range!E$2:E10001, $G3673, range!$G$2:$G10001)</f>
        <v>0.1637059953</v>
      </c>
      <c r="F3673" s="12">
        <f>RANDOM_RANGE_PICKER(range!F$2:F10001, $G3673, range!$G$2:$G10001)</f>
        <v>0.7537665612</v>
      </c>
      <c r="G3673" s="13" t="str">
        <f t="array" ref="G3673">INDEX(range!$G$2:$G10001, RANDBETWEEN(1, ROWS(range!$G$2:$G10001)), 1)</f>
        <v>Relaxed</v>
      </c>
    </row>
    <row r="3674">
      <c r="A3674" s="11">
        <f>RANDOM_RANGE_PICKER(range!A$2:A10001, $G3674, range!$G$2:$G10001)</f>
        <v>92.46767719</v>
      </c>
      <c r="B3674" s="12">
        <f>RANDOM_RANGE_PICKER(range!B$2:B10001, $G3674, range!$G$2:$G10001)</f>
        <v>23.97517854</v>
      </c>
      <c r="C3674" s="12">
        <f>RANDOM_RANGE_PICKER(range!C$2:C10001, $G3674, range!$G$2:$G10001)</f>
        <v>44.69261912</v>
      </c>
      <c r="D3674" s="12">
        <f>RANDOM_RANGE_PICKER(range!D$2:D10001, $G3674, range!$G$2:$G10001)</f>
        <v>34.19485203</v>
      </c>
      <c r="E3674" s="12">
        <f>RANDOM_RANGE_PICKER(range!E$2:E10001, $G3674, range!$G$2:$G10001)</f>
        <v>0.5642366221</v>
      </c>
      <c r="F3674" s="12">
        <f>RANDOM_RANGE_PICKER(range!F$2:F10001, $G3674, range!$G$2:$G10001)</f>
        <v>1.111324721</v>
      </c>
      <c r="G3674" s="13" t="str">
        <f t="array" ref="G3674">INDEX(range!$G$2:$G10001, RANDBETWEEN(1, ROWS(range!$G$2:$G10001)), 1)</f>
        <v>Stressed</v>
      </c>
    </row>
    <row r="3675">
      <c r="A3675" s="11">
        <f>RANDOM_RANGE_PICKER(range!A$2:A10001, $G3675, range!$G$2:$G10001)</f>
        <v>65.98434911</v>
      </c>
      <c r="B3675" s="12">
        <f>RANDOM_RANGE_PICKER(range!B$2:B10001, $G3675, range!$G$2:$G10001)</f>
        <v>16.78886971</v>
      </c>
      <c r="C3675" s="12">
        <f>RANDOM_RANGE_PICKER(range!C$2:C10001, $G3675, range!$G$2:$G10001)</f>
        <v>58.28032205</v>
      </c>
      <c r="D3675" s="12">
        <f>RANDOM_RANGE_PICKER(range!D$2:D10001, $G3675, range!$G$2:$G10001)</f>
        <v>32.74851671</v>
      </c>
      <c r="E3675" s="12">
        <f>RANDOM_RANGE_PICKER(range!E$2:E10001, $G3675, range!$G$2:$G10001)</f>
        <v>0.2047081937</v>
      </c>
      <c r="F3675" s="12">
        <f>RANDOM_RANGE_PICKER(range!F$2:F10001, $G3675, range!$G$2:$G10001)</f>
        <v>0.7016414193</v>
      </c>
      <c r="G3675" s="13" t="str">
        <f t="array" ref="G3675">INDEX(range!$G$2:$G10001, RANDBETWEEN(1, ROWS(range!$G$2:$G10001)), 1)</f>
        <v>Happy</v>
      </c>
    </row>
    <row r="3676">
      <c r="A3676" s="11">
        <f>RANDOM_RANGE_PICKER(range!A$2:A10001, $G3676, range!$G$2:$G10001)</f>
        <v>86.7681811</v>
      </c>
      <c r="B3676" s="12">
        <f>RANDOM_RANGE_PICKER(range!B$2:B10001, $G3676, range!$G$2:$G10001)</f>
        <v>22.13782061</v>
      </c>
      <c r="C3676" s="12">
        <f>RANDOM_RANGE_PICKER(range!C$2:C10001, $G3676, range!$G$2:$G10001)</f>
        <v>59.77020597</v>
      </c>
      <c r="D3676" s="12">
        <f>RANDOM_RANGE_PICKER(range!D$2:D10001, $G3676, range!$G$2:$G10001)</f>
        <v>34.28700545</v>
      </c>
      <c r="E3676" s="12">
        <f>RANDOM_RANGE_PICKER(range!E$2:E10001, $G3676, range!$G$2:$G10001)</f>
        <v>0.4278283444</v>
      </c>
      <c r="F3676" s="12">
        <f>RANDOM_RANGE_PICKER(range!F$2:F10001, $G3676, range!$G$2:$G10001)</f>
        <v>1.10128748</v>
      </c>
      <c r="G3676" s="13" t="str">
        <f t="array" ref="G3676">INDEX(range!$G$2:$G10001, RANDBETWEEN(1, ROWS(range!$G$2:$G10001)), 1)</f>
        <v>Surprised</v>
      </c>
    </row>
    <row r="3677">
      <c r="A3677" s="11">
        <f>RANDOM_RANGE_PICKER(range!A$2:A10001, $G3677, range!$G$2:$G10001)</f>
        <v>69.38106169</v>
      </c>
      <c r="B3677" s="12">
        <f>RANDOM_RANGE_PICKER(range!B$2:B10001, $G3677, range!$G$2:$G10001)</f>
        <v>15.85541165</v>
      </c>
      <c r="C3677" s="12">
        <f>RANDOM_RANGE_PICKER(range!C$2:C10001, $G3677, range!$G$2:$G10001)</f>
        <v>64.61819209</v>
      </c>
      <c r="D3677" s="12">
        <f>RANDOM_RANGE_PICKER(range!D$2:D10001, $G3677, range!$G$2:$G10001)</f>
        <v>31.82623371</v>
      </c>
      <c r="E3677" s="12">
        <f>RANDOM_RANGE_PICKER(range!E$2:E10001, $G3677, range!$G$2:$G10001)</f>
        <v>0.2272929857</v>
      </c>
      <c r="F3677" s="12">
        <f>RANDOM_RANGE_PICKER(range!F$2:F10001, $G3677, range!$G$2:$G10001)</f>
        <v>0.8685084336</v>
      </c>
      <c r="G3677" s="13" t="str">
        <f t="array" ref="G3677">INDEX(range!$G$2:$G10001, RANDBETWEEN(1, ROWS(range!$G$2:$G10001)), 1)</f>
        <v>Calm</v>
      </c>
    </row>
    <row r="3678">
      <c r="A3678" s="11">
        <f>RANDOM_RANGE_PICKER(range!A$2:A10001, $G3678, range!$G$2:$G10001)</f>
        <v>103.575313</v>
      </c>
      <c r="B3678" s="12">
        <f>RANDOM_RANGE_PICKER(range!B$2:B10001, $G3678, range!$G$2:$G10001)</f>
        <v>24.72418401</v>
      </c>
      <c r="C3678" s="12">
        <f>RANDOM_RANGE_PICKER(range!C$2:C10001, $G3678, range!$G$2:$G10001)</f>
        <v>49.87449639</v>
      </c>
      <c r="D3678" s="12">
        <f>RANDOM_RANGE_PICKER(range!D$2:D10001, $G3678, range!$G$2:$G10001)</f>
        <v>35.9212061</v>
      </c>
      <c r="E3678" s="12">
        <f>RANDOM_RANGE_PICKER(range!E$2:E10001, $G3678, range!$G$2:$G10001)</f>
        <v>0.5787082077</v>
      </c>
      <c r="F3678" s="12">
        <f>RANDOM_RANGE_PICKER(range!F$2:F10001, $G3678, range!$G$2:$G10001)</f>
        <v>1.301939848</v>
      </c>
      <c r="G3678" s="13" t="str">
        <f t="array" ref="G3678">INDEX(range!$G$2:$G10001, RANDBETWEEN(1, ROWS(range!$G$2:$G10001)), 1)</f>
        <v>Angry</v>
      </c>
    </row>
    <row r="3679">
      <c r="A3679" s="11">
        <f>RANDOM_RANGE_PICKER(range!A$2:A10001, $G3679, range!$G$2:$G10001)</f>
        <v>94.64666062</v>
      </c>
      <c r="B3679" s="12">
        <f>RANDOM_RANGE_PICKER(range!B$2:B10001, $G3679, range!$G$2:$G10001)</f>
        <v>21.87169247</v>
      </c>
      <c r="C3679" s="12">
        <f>RANDOM_RANGE_PICKER(range!C$2:C10001, $G3679, range!$G$2:$G10001)</f>
        <v>38.2492704</v>
      </c>
      <c r="D3679" s="12">
        <f>RANDOM_RANGE_PICKER(range!D$2:D10001, $G3679, range!$G$2:$G10001)</f>
        <v>34.17940916</v>
      </c>
      <c r="E3679" s="12">
        <f>RANDOM_RANGE_PICKER(range!E$2:E10001, $G3679, range!$G$2:$G10001)</f>
        <v>0.4851671504</v>
      </c>
      <c r="F3679" s="12">
        <f>RANDOM_RANGE_PICKER(range!F$2:F10001, $G3679, range!$G$2:$G10001)</f>
        <v>1.024207816</v>
      </c>
      <c r="G3679" s="13" t="str">
        <f t="array" ref="G3679">INDEX(range!$G$2:$G10001, RANDBETWEEN(1, ROWS(range!$G$2:$G10001)), 1)</f>
        <v>Anxious</v>
      </c>
    </row>
    <row r="3680">
      <c r="A3680" s="11">
        <f>RANDOM_RANGE_PICKER(range!A$2:A10001, $G3680, range!$G$2:$G10001)</f>
        <v>69.61169516</v>
      </c>
      <c r="B3680" s="12">
        <f>RANDOM_RANGE_PICKER(range!B$2:B10001, $G3680, range!$G$2:$G10001)</f>
        <v>17.26411843</v>
      </c>
      <c r="C3680" s="12">
        <f>RANDOM_RANGE_PICKER(range!C$2:C10001, $G3680, range!$G$2:$G10001)</f>
        <v>65.2738417</v>
      </c>
      <c r="D3680" s="12">
        <f>RANDOM_RANGE_PICKER(range!D$2:D10001, $G3680, range!$G$2:$G10001)</f>
        <v>31.07032733</v>
      </c>
      <c r="E3680" s="12">
        <f>RANDOM_RANGE_PICKER(range!E$2:E10001, $G3680, range!$G$2:$G10001)</f>
        <v>0.2790968068</v>
      </c>
      <c r="F3680" s="12">
        <f>RANDOM_RANGE_PICKER(range!F$2:F10001, $G3680, range!$G$2:$G10001)</f>
        <v>0.7732747802</v>
      </c>
      <c r="G3680" s="13" t="str">
        <f t="array" ref="G3680">INDEX(range!$G$2:$G10001, RANDBETWEEN(1, ROWS(range!$G$2:$G10001)), 1)</f>
        <v>Happy</v>
      </c>
    </row>
    <row r="3681">
      <c r="A3681" s="11">
        <f>RANDOM_RANGE_PICKER(range!A$2:A10001, $G3681, range!$G$2:$G10001)</f>
        <v>81.33937761</v>
      </c>
      <c r="B3681" s="12">
        <f>RANDOM_RANGE_PICKER(range!B$2:B10001, $G3681, range!$G$2:$G10001)</f>
        <v>20.55964267</v>
      </c>
      <c r="C3681" s="12">
        <f>RANDOM_RANGE_PICKER(range!C$2:C10001, $G3681, range!$G$2:$G10001)</f>
        <v>54.67335039</v>
      </c>
      <c r="D3681" s="12">
        <f>RANDOM_RANGE_PICKER(range!D$2:D10001, $G3681, range!$G$2:$G10001)</f>
        <v>33.06628759</v>
      </c>
      <c r="E3681" s="12">
        <f>RANDOM_RANGE_PICKER(range!E$2:E10001, $G3681, range!$G$2:$G10001)</f>
        <v>0.3353722059</v>
      </c>
      <c r="F3681" s="12">
        <f>RANDOM_RANGE_PICKER(range!F$2:F10001, $G3681, range!$G$2:$G10001)</f>
        <v>0.9265510329</v>
      </c>
      <c r="G3681" s="13" t="str">
        <f t="array" ref="G3681">INDEX(range!$G$2:$G10001, RANDBETWEEN(1, ROWS(range!$G$2:$G10001)), 1)</f>
        <v>Sad</v>
      </c>
    </row>
    <row r="3682">
      <c r="A3682" s="11">
        <f>RANDOM_RANGE_PICKER(range!A$2:A10001, $G3682, range!$G$2:$G10001)</f>
        <v>84.21021335</v>
      </c>
      <c r="B3682" s="12">
        <f>RANDOM_RANGE_PICKER(range!B$2:B10001, $G3682, range!$G$2:$G10001)</f>
        <v>17.46877196</v>
      </c>
      <c r="C3682" s="12">
        <f>RANDOM_RANGE_PICKER(range!C$2:C10001, $G3682, range!$G$2:$G10001)</f>
        <v>50.85757734</v>
      </c>
      <c r="D3682" s="12">
        <f>RANDOM_RANGE_PICKER(range!D$2:D10001, $G3682, range!$G$2:$G10001)</f>
        <v>33.39795517</v>
      </c>
      <c r="E3682" s="12">
        <f>RANDOM_RANGE_PICKER(range!E$2:E10001, $G3682, range!$G$2:$G10001)</f>
        <v>0.3369379822</v>
      </c>
      <c r="F3682" s="12">
        <f>RANDOM_RANGE_PICKER(range!F$2:F10001, $G3682, range!$G$2:$G10001)</f>
        <v>0.9828823273</v>
      </c>
      <c r="G3682" s="13" t="str">
        <f t="array" ref="G3682">INDEX(range!$G$2:$G10001, RANDBETWEEN(1, ROWS(range!$G$2:$G10001)), 1)</f>
        <v>Exhausted</v>
      </c>
    </row>
    <row r="3683">
      <c r="A3683" s="11">
        <f>RANDOM_RANGE_PICKER(range!A$2:A10001, $G3683, range!$G$2:$G10001)</f>
        <v>69.99840804</v>
      </c>
      <c r="B3683" s="12">
        <f>RANDOM_RANGE_PICKER(range!B$2:B10001, $G3683, range!$G$2:$G10001)</f>
        <v>17.69123397</v>
      </c>
      <c r="C3683" s="12">
        <f>RANDOM_RANGE_PICKER(range!C$2:C10001, $G3683, range!$G$2:$G10001)</f>
        <v>62.13078529</v>
      </c>
      <c r="D3683" s="12">
        <f>RANDOM_RANGE_PICKER(range!D$2:D10001, $G3683, range!$G$2:$G10001)</f>
        <v>31.87742508</v>
      </c>
      <c r="E3683" s="12">
        <f>RANDOM_RANGE_PICKER(range!E$2:E10001, $G3683, range!$G$2:$G10001)</f>
        <v>0.2674854584</v>
      </c>
      <c r="F3683" s="12">
        <f>RANDOM_RANGE_PICKER(range!F$2:F10001, $G3683, range!$G$2:$G10001)</f>
        <v>0.761616576</v>
      </c>
      <c r="G3683" s="13" t="str">
        <f t="array" ref="G3683">INDEX(range!$G$2:$G10001, RANDBETWEEN(1, ROWS(range!$G$2:$G10001)), 1)</f>
        <v>Happy</v>
      </c>
    </row>
    <row r="3684">
      <c r="A3684" s="11">
        <f>RANDOM_RANGE_PICKER(range!A$2:A10001, $G3684, range!$G$2:$G10001)</f>
        <v>80.16447304</v>
      </c>
      <c r="B3684" s="12">
        <f>RANDOM_RANGE_PICKER(range!B$2:B10001, $G3684, range!$G$2:$G10001)</f>
        <v>17.62421521</v>
      </c>
      <c r="C3684" s="12">
        <f>RANDOM_RANGE_PICKER(range!C$2:C10001, $G3684, range!$G$2:$G10001)</f>
        <v>49.98442875</v>
      </c>
      <c r="D3684" s="12">
        <f>RANDOM_RANGE_PICKER(range!D$2:D10001, $G3684, range!$G$2:$G10001)</f>
        <v>33.72286899</v>
      </c>
      <c r="E3684" s="12">
        <f>RANDOM_RANGE_PICKER(range!E$2:E10001, $G3684, range!$G$2:$G10001)</f>
        <v>0.3437483627</v>
      </c>
      <c r="F3684" s="12">
        <f>RANDOM_RANGE_PICKER(range!F$2:F10001, $G3684, range!$G$2:$G10001)</f>
        <v>1.078248975</v>
      </c>
      <c r="G3684" s="13" t="str">
        <f t="array" ref="G3684">INDEX(range!$G$2:$G10001, RANDBETWEEN(1, ROWS(range!$G$2:$G10001)), 1)</f>
        <v>Exhausted</v>
      </c>
    </row>
    <row r="3685">
      <c r="A3685" s="11">
        <f>RANDOM_RANGE_PICKER(range!A$2:A10001, $G3685, range!$G$2:$G10001)</f>
        <v>67.03359618</v>
      </c>
      <c r="B3685" s="12">
        <f>RANDOM_RANGE_PICKER(range!B$2:B10001, $G3685, range!$G$2:$G10001)</f>
        <v>15.46449158</v>
      </c>
      <c r="C3685" s="12">
        <f>RANDOM_RANGE_PICKER(range!C$2:C10001, $G3685, range!$G$2:$G10001)</f>
        <v>66.02404413</v>
      </c>
      <c r="D3685" s="12">
        <f>RANDOM_RANGE_PICKER(range!D$2:D10001, $G3685, range!$G$2:$G10001)</f>
        <v>31.15957427</v>
      </c>
      <c r="E3685" s="12">
        <f>RANDOM_RANGE_PICKER(range!E$2:E10001, $G3685, range!$G$2:$G10001)</f>
        <v>0.156807875</v>
      </c>
      <c r="F3685" s="12">
        <f>RANDOM_RANGE_PICKER(range!F$2:F10001, $G3685, range!$G$2:$G10001)</f>
        <v>0.7398459943</v>
      </c>
      <c r="G3685" s="13" t="str">
        <f t="array" ref="G3685">INDEX(range!$G$2:$G10001, RANDBETWEEN(1, ROWS(range!$G$2:$G10001)), 1)</f>
        <v>Relaxed</v>
      </c>
    </row>
    <row r="3686">
      <c r="A3686" s="11">
        <f>RANDOM_RANGE_PICKER(range!A$2:A10001, $G3686, range!$G$2:$G10001)</f>
        <v>99.6261425</v>
      </c>
      <c r="B3686" s="12">
        <f>RANDOM_RANGE_PICKER(range!B$2:B10001, $G3686, range!$G$2:$G10001)</f>
        <v>21.21783414</v>
      </c>
      <c r="C3686" s="12">
        <f>RANDOM_RANGE_PICKER(range!C$2:C10001, $G3686, range!$G$2:$G10001)</f>
        <v>41.8194593</v>
      </c>
      <c r="D3686" s="12">
        <f>RANDOM_RANGE_PICKER(range!D$2:D10001, $G3686, range!$G$2:$G10001)</f>
        <v>34.94937048</v>
      </c>
      <c r="E3686" s="12">
        <f>RANDOM_RANGE_PICKER(range!E$2:E10001, $G3686, range!$G$2:$G10001)</f>
        <v>0.5591321697</v>
      </c>
      <c r="F3686" s="12">
        <f>RANDOM_RANGE_PICKER(range!F$2:F10001, $G3686, range!$G$2:$G10001)</f>
        <v>1.310314848</v>
      </c>
      <c r="G3686" s="13" t="str">
        <f t="array" ref="G3686">INDEX(range!$G$2:$G10001, RANDBETWEEN(1, ROWS(range!$G$2:$G10001)), 1)</f>
        <v>Angry</v>
      </c>
    </row>
    <row r="3687">
      <c r="A3687" s="11">
        <f>RANDOM_RANGE_PICKER(range!A$2:A10001, $G3687, range!$G$2:$G10001)</f>
        <v>96.24554257</v>
      </c>
      <c r="B3687" s="12">
        <f>RANDOM_RANGE_PICKER(range!B$2:B10001, $G3687, range!$G$2:$G10001)</f>
        <v>22.08217689</v>
      </c>
      <c r="C3687" s="12">
        <f>RANDOM_RANGE_PICKER(range!C$2:C10001, $G3687, range!$G$2:$G10001)</f>
        <v>39.98831558</v>
      </c>
      <c r="D3687" s="12">
        <f>RANDOM_RANGE_PICKER(range!D$2:D10001, $G3687, range!$G$2:$G10001)</f>
        <v>33.06357437</v>
      </c>
      <c r="E3687" s="12">
        <f>RANDOM_RANGE_PICKER(range!E$2:E10001, $G3687, range!$G$2:$G10001)</f>
        <v>0.4773731636</v>
      </c>
      <c r="F3687" s="12">
        <f>RANDOM_RANGE_PICKER(range!F$2:F10001, $G3687, range!$G$2:$G10001)</f>
        <v>1.188096465</v>
      </c>
      <c r="G3687" s="13" t="str">
        <f t="array" ref="G3687">INDEX(range!$G$2:$G10001, RANDBETWEEN(1, ROWS(range!$G$2:$G10001)), 1)</f>
        <v>Anxious</v>
      </c>
    </row>
    <row r="3688">
      <c r="A3688" s="11">
        <f>RANDOM_RANGE_PICKER(range!A$2:A10001, $G3688, range!$G$2:$G10001)</f>
        <v>70.26481038</v>
      </c>
      <c r="B3688" s="12">
        <f>RANDOM_RANGE_PICKER(range!B$2:B10001, $G3688, range!$G$2:$G10001)</f>
        <v>17.55759709</v>
      </c>
      <c r="C3688" s="12">
        <f>RANDOM_RANGE_PICKER(range!C$2:C10001, $G3688, range!$G$2:$G10001)</f>
        <v>62.56476719</v>
      </c>
      <c r="D3688" s="12">
        <f>RANDOM_RANGE_PICKER(range!D$2:D10001, $G3688, range!$G$2:$G10001)</f>
        <v>31.40955416</v>
      </c>
      <c r="E3688" s="12">
        <f>RANDOM_RANGE_PICKER(range!E$2:E10001, $G3688, range!$G$2:$G10001)</f>
        <v>0.2907216362</v>
      </c>
      <c r="F3688" s="12">
        <f>RANDOM_RANGE_PICKER(range!F$2:F10001, $G3688, range!$G$2:$G10001)</f>
        <v>0.8251270738</v>
      </c>
      <c r="G3688" s="13" t="str">
        <f t="array" ref="G3688">INDEX(range!$G$2:$G10001, RANDBETWEEN(1, ROWS(range!$G$2:$G10001)), 1)</f>
        <v>Happy</v>
      </c>
    </row>
    <row r="3689">
      <c r="A3689" s="11">
        <f>RANDOM_RANGE_PICKER(range!A$2:A10001, $G3689, range!$G$2:$G10001)</f>
        <v>73.64039422</v>
      </c>
      <c r="B3689" s="12">
        <f>RANDOM_RANGE_PICKER(range!B$2:B10001, $G3689, range!$G$2:$G10001)</f>
        <v>16.21586217</v>
      </c>
      <c r="C3689" s="12">
        <f>RANDOM_RANGE_PICKER(range!C$2:C10001, $G3689, range!$G$2:$G10001)</f>
        <v>59.49331195</v>
      </c>
      <c r="D3689" s="12">
        <f>RANDOM_RANGE_PICKER(range!D$2:D10001, $G3689, range!$G$2:$G10001)</f>
        <v>33.55431149</v>
      </c>
      <c r="E3689" s="12">
        <f>RANDOM_RANGE_PICKER(range!E$2:E10001, $G3689, range!$G$2:$G10001)</f>
        <v>0.3421821845</v>
      </c>
      <c r="F3689" s="12">
        <f>RANDOM_RANGE_PICKER(range!F$2:F10001, $G3689, range!$G$2:$G10001)</f>
        <v>0.9117518762</v>
      </c>
      <c r="G3689" s="13" t="str">
        <f t="array" ref="G3689">INDEX(range!$G$2:$G10001, RANDBETWEEN(1, ROWS(range!$G$2:$G10001)), 1)</f>
        <v>Joyful</v>
      </c>
    </row>
    <row r="3690">
      <c r="A3690" s="11">
        <f>RANDOM_RANGE_PICKER(range!A$2:A10001, $G3690, range!$G$2:$G10001)</f>
        <v>99.94683416</v>
      </c>
      <c r="B3690" s="12">
        <f>RANDOM_RANGE_PICKER(range!B$2:B10001, $G3690, range!$G$2:$G10001)</f>
        <v>21.83602898</v>
      </c>
      <c r="C3690" s="12">
        <f>RANDOM_RANGE_PICKER(range!C$2:C10001, $G3690, range!$G$2:$G10001)</f>
        <v>43.53193641</v>
      </c>
      <c r="D3690" s="12">
        <f>RANDOM_RANGE_PICKER(range!D$2:D10001, $G3690, range!$G$2:$G10001)</f>
        <v>33.559867</v>
      </c>
      <c r="E3690" s="12">
        <f>RANDOM_RANGE_PICKER(range!E$2:E10001, $G3690, range!$G$2:$G10001)</f>
        <v>0.4937508396</v>
      </c>
      <c r="F3690" s="12">
        <f>RANDOM_RANGE_PICKER(range!F$2:F10001, $G3690, range!$G$2:$G10001)</f>
        <v>1.00509213</v>
      </c>
      <c r="G3690" s="13" t="str">
        <f t="array" ref="G3690">INDEX(range!$G$2:$G10001, RANDBETWEEN(1, ROWS(range!$G$2:$G10001)), 1)</f>
        <v>Anxious</v>
      </c>
    </row>
    <row r="3691">
      <c r="A3691" s="11">
        <f>RANDOM_RANGE_PICKER(range!A$2:A10001, $G3691, range!$G$2:$G10001)</f>
        <v>91.04257706</v>
      </c>
      <c r="B3691" s="12">
        <f>RANDOM_RANGE_PICKER(range!B$2:B10001, $G3691, range!$G$2:$G10001)</f>
        <v>19.48973294</v>
      </c>
      <c r="C3691" s="12">
        <f>RANDOM_RANGE_PICKER(range!C$2:C10001, $G3691, range!$G$2:$G10001)</f>
        <v>50.40250983</v>
      </c>
      <c r="D3691" s="12">
        <f>RANDOM_RANGE_PICKER(range!D$2:D10001, $G3691, range!$G$2:$G10001)</f>
        <v>33.73763673</v>
      </c>
      <c r="E3691" s="12">
        <f>RANDOM_RANGE_PICKER(range!E$2:E10001, $G3691, range!$G$2:$G10001)</f>
        <v>0.4368296096</v>
      </c>
      <c r="F3691" s="12">
        <f>RANDOM_RANGE_PICKER(range!F$2:F10001, $G3691, range!$G$2:$G10001)</f>
        <v>1.031778111</v>
      </c>
      <c r="G3691" s="13" t="str">
        <f t="array" ref="G3691">INDEX(range!$G$2:$G10001, RANDBETWEEN(1, ROWS(range!$G$2:$G10001)), 1)</f>
        <v>Surprised</v>
      </c>
    </row>
    <row r="3692">
      <c r="A3692" s="11">
        <f>RANDOM_RANGE_PICKER(range!A$2:A10001, $G3692, range!$G$2:$G10001)</f>
        <v>101.1163589</v>
      </c>
      <c r="B3692" s="12">
        <f>RANDOM_RANGE_PICKER(range!B$2:B10001, $G3692, range!$G$2:$G10001)</f>
        <v>23.64304841</v>
      </c>
      <c r="C3692" s="12">
        <f>RANDOM_RANGE_PICKER(range!C$2:C10001, $G3692, range!$G$2:$G10001)</f>
        <v>41.96414738</v>
      </c>
      <c r="D3692" s="12">
        <f>RANDOM_RANGE_PICKER(range!D$2:D10001, $G3692, range!$G$2:$G10001)</f>
        <v>35.80710526</v>
      </c>
      <c r="E3692" s="12">
        <f>RANDOM_RANGE_PICKER(range!E$2:E10001, $G3692, range!$G$2:$G10001)</f>
        <v>0.5794018773</v>
      </c>
      <c r="F3692" s="12">
        <f>RANDOM_RANGE_PICKER(range!F$2:F10001, $G3692, range!$G$2:$G10001)</f>
        <v>1.280274119</v>
      </c>
      <c r="G3692" s="13" t="str">
        <f t="array" ref="G3692">INDEX(range!$G$2:$G10001, RANDBETWEEN(1, ROWS(range!$G$2:$G10001)), 1)</f>
        <v>Angry</v>
      </c>
    </row>
    <row r="3693">
      <c r="A3693" s="11">
        <f>RANDOM_RANGE_PICKER(range!A$2:A10001, $G3693, range!$G$2:$G10001)</f>
        <v>93.675973</v>
      </c>
      <c r="B3693" s="12">
        <f>RANDOM_RANGE_PICKER(range!B$2:B10001, $G3693, range!$G$2:$G10001)</f>
        <v>19.05761665</v>
      </c>
      <c r="C3693" s="12">
        <f>RANDOM_RANGE_PICKER(range!C$2:C10001, $G3693, range!$G$2:$G10001)</f>
        <v>55.06962638</v>
      </c>
      <c r="D3693" s="12">
        <f>RANDOM_RANGE_PICKER(range!D$2:D10001, $G3693, range!$G$2:$G10001)</f>
        <v>34.07597608</v>
      </c>
      <c r="E3693" s="12">
        <f>RANDOM_RANGE_PICKER(range!E$2:E10001, $G3693, range!$G$2:$G10001)</f>
        <v>0.444639328</v>
      </c>
      <c r="F3693" s="12">
        <f>RANDOM_RANGE_PICKER(range!F$2:F10001, $G3693, range!$G$2:$G10001)</f>
        <v>1.088019524</v>
      </c>
      <c r="G3693" s="13" t="str">
        <f t="array" ref="G3693">INDEX(range!$G$2:$G10001, RANDBETWEEN(1, ROWS(range!$G$2:$G10001)), 1)</f>
        <v>Surprised</v>
      </c>
    </row>
    <row r="3694">
      <c r="A3694" s="11">
        <f>RANDOM_RANGE_PICKER(range!A$2:A10001, $G3694, range!$G$2:$G10001)</f>
        <v>67.26682899</v>
      </c>
      <c r="B3694" s="12">
        <f>RANDOM_RANGE_PICKER(range!B$2:B10001, $G3694, range!$G$2:$G10001)</f>
        <v>14.80177107</v>
      </c>
      <c r="C3694" s="12">
        <f>RANDOM_RANGE_PICKER(range!C$2:C10001, $G3694, range!$G$2:$G10001)</f>
        <v>62.78546224</v>
      </c>
      <c r="D3694" s="12">
        <f>RANDOM_RANGE_PICKER(range!D$2:D10001, $G3694, range!$G$2:$G10001)</f>
        <v>31.13686332</v>
      </c>
      <c r="E3694" s="12">
        <f>RANDOM_RANGE_PICKER(range!E$2:E10001, $G3694, range!$G$2:$G10001)</f>
        <v>0.2494028094</v>
      </c>
      <c r="F3694" s="12">
        <f>RANDOM_RANGE_PICKER(range!F$2:F10001, $G3694, range!$G$2:$G10001)</f>
        <v>0.7162616245</v>
      </c>
      <c r="G3694" s="13" t="str">
        <f t="array" ref="G3694">INDEX(range!$G$2:$G10001, RANDBETWEEN(1, ROWS(range!$G$2:$G10001)), 1)</f>
        <v>Happy</v>
      </c>
    </row>
    <row r="3695">
      <c r="A3695" s="11">
        <f>RANDOM_RANGE_PICKER(range!A$2:A10001, $G3695, range!$G$2:$G10001)</f>
        <v>76.60023537</v>
      </c>
      <c r="B3695" s="12">
        <f>RANDOM_RANGE_PICKER(range!B$2:B10001, $G3695, range!$G$2:$G10001)</f>
        <v>18.7617291</v>
      </c>
      <c r="C3695" s="12">
        <f>RANDOM_RANGE_PICKER(range!C$2:C10001, $G3695, range!$G$2:$G10001)</f>
        <v>56.03591204</v>
      </c>
      <c r="D3695" s="12">
        <f>RANDOM_RANGE_PICKER(range!D$2:D10001, $G3695, range!$G$2:$G10001)</f>
        <v>33.07538005</v>
      </c>
      <c r="E3695" s="12">
        <f>RANDOM_RANGE_PICKER(range!E$2:E10001, $G3695, range!$G$2:$G10001)</f>
        <v>0.2078374093</v>
      </c>
      <c r="F3695" s="12">
        <f>RANDOM_RANGE_PICKER(range!F$2:F10001, $G3695, range!$G$2:$G10001)</f>
        <v>0.9914864357</v>
      </c>
      <c r="G3695" s="13" t="str">
        <f t="array" ref="G3695">INDEX(range!$G$2:$G10001, RANDBETWEEN(1, ROWS(range!$G$2:$G10001)), 1)</f>
        <v>Content</v>
      </c>
    </row>
    <row r="3696">
      <c r="A3696" s="11">
        <f>RANDOM_RANGE_PICKER(range!A$2:A10001, $G3696, range!$G$2:$G10001)</f>
        <v>89.5487382</v>
      </c>
      <c r="B3696" s="12">
        <f>RANDOM_RANGE_PICKER(range!B$2:B10001, $G3696, range!$G$2:$G10001)</f>
        <v>20.35849189</v>
      </c>
      <c r="C3696" s="12">
        <f>RANDOM_RANGE_PICKER(range!C$2:C10001, $G3696, range!$G$2:$G10001)</f>
        <v>51.70790992</v>
      </c>
      <c r="D3696" s="12">
        <f>RANDOM_RANGE_PICKER(range!D$2:D10001, $G3696, range!$G$2:$G10001)</f>
        <v>33.56514283</v>
      </c>
      <c r="E3696" s="12">
        <f>RANDOM_RANGE_PICKER(range!E$2:E10001, $G3696, range!$G$2:$G10001)</f>
        <v>0.3978450691</v>
      </c>
      <c r="F3696" s="12">
        <f>RANDOM_RANGE_PICKER(range!F$2:F10001, $G3696, range!$G$2:$G10001)</f>
        <v>0.9068092545</v>
      </c>
      <c r="G3696" s="13" t="str">
        <f t="array" ref="G3696">INDEX(range!$G$2:$G10001, RANDBETWEEN(1, ROWS(range!$G$2:$G10001)), 1)</f>
        <v>Exhausted</v>
      </c>
    </row>
    <row r="3697">
      <c r="A3697" s="11">
        <f>RANDOM_RANGE_PICKER(range!A$2:A10001, $G3697, range!$G$2:$G10001)</f>
        <v>73.90603972</v>
      </c>
      <c r="B3697" s="12">
        <f>RANDOM_RANGE_PICKER(range!B$2:B10001, $G3697, range!$G$2:$G10001)</f>
        <v>16.05323673</v>
      </c>
      <c r="C3697" s="12">
        <f>RANDOM_RANGE_PICKER(range!C$2:C10001, $G3697, range!$G$2:$G10001)</f>
        <v>56.95775856</v>
      </c>
      <c r="D3697" s="12">
        <f>RANDOM_RANGE_PICKER(range!D$2:D10001, $G3697, range!$G$2:$G10001)</f>
        <v>33.63232719</v>
      </c>
      <c r="E3697" s="12">
        <f>RANDOM_RANGE_PICKER(range!E$2:E10001, $G3697, range!$G$2:$G10001)</f>
        <v>0.2418154782</v>
      </c>
      <c r="F3697" s="12">
        <f>RANDOM_RANGE_PICKER(range!F$2:F10001, $G3697, range!$G$2:$G10001)</f>
        <v>0.994916767</v>
      </c>
      <c r="G3697" s="13" t="str">
        <f t="array" ref="G3697">INDEX(range!$G$2:$G10001, RANDBETWEEN(1, ROWS(range!$G$2:$G10001)), 1)</f>
        <v>Content</v>
      </c>
    </row>
    <row r="3698">
      <c r="A3698" s="11">
        <f>RANDOM_RANGE_PICKER(range!A$2:A10001, $G3698, range!$G$2:$G10001)</f>
        <v>100.1241248</v>
      </c>
      <c r="B3698" s="12">
        <f>RANDOM_RANGE_PICKER(range!B$2:B10001, $G3698, range!$G$2:$G10001)</f>
        <v>25.68435615</v>
      </c>
      <c r="C3698" s="12">
        <f>RANDOM_RANGE_PICKER(range!C$2:C10001, $G3698, range!$G$2:$G10001)</f>
        <v>44.3187245</v>
      </c>
      <c r="D3698" s="12">
        <f>RANDOM_RANGE_PICKER(range!D$2:D10001, $G3698, range!$G$2:$G10001)</f>
        <v>35.27236969</v>
      </c>
      <c r="E3698" s="12">
        <f>RANDOM_RANGE_PICKER(range!E$2:E10001, $G3698, range!$G$2:$G10001)</f>
        <v>0.554374712</v>
      </c>
      <c r="F3698" s="12">
        <f>RANDOM_RANGE_PICKER(range!F$2:F10001, $G3698, range!$G$2:$G10001)</f>
        <v>1.210852949</v>
      </c>
      <c r="G3698" s="13" t="str">
        <f t="array" ref="G3698">INDEX(range!$G$2:$G10001, RANDBETWEEN(1, ROWS(range!$G$2:$G10001)), 1)</f>
        <v>Stressed</v>
      </c>
    </row>
    <row r="3699">
      <c r="A3699" s="11">
        <f>RANDOM_RANGE_PICKER(range!A$2:A10001, $G3699, range!$G$2:$G10001)</f>
        <v>71.67426719</v>
      </c>
      <c r="B3699" s="12">
        <f>RANDOM_RANGE_PICKER(range!B$2:B10001, $G3699, range!$G$2:$G10001)</f>
        <v>15.43622656</v>
      </c>
      <c r="C3699" s="12">
        <f>RANDOM_RANGE_PICKER(range!C$2:C10001, $G3699, range!$G$2:$G10001)</f>
        <v>60.32540661</v>
      </c>
      <c r="D3699" s="12">
        <f>RANDOM_RANGE_PICKER(range!D$2:D10001, $G3699, range!$G$2:$G10001)</f>
        <v>32.93536107</v>
      </c>
      <c r="E3699" s="12">
        <f>RANDOM_RANGE_PICKER(range!E$2:E10001, $G3699, range!$G$2:$G10001)</f>
        <v>0.2810497447</v>
      </c>
      <c r="F3699" s="12">
        <f>RANDOM_RANGE_PICKER(range!F$2:F10001, $G3699, range!$G$2:$G10001)</f>
        <v>0.7131729926</v>
      </c>
      <c r="G3699" s="13" t="str">
        <f t="array" ref="G3699">INDEX(range!$G$2:$G10001, RANDBETWEEN(1, ROWS(range!$G$2:$G10001)), 1)</f>
        <v>Calm</v>
      </c>
    </row>
    <row r="3700">
      <c r="A3700" s="11">
        <f>RANDOM_RANGE_PICKER(range!A$2:A10001, $G3700, range!$G$2:$G10001)</f>
        <v>62.58676163</v>
      </c>
      <c r="B3700" s="12">
        <f>RANDOM_RANGE_PICKER(range!B$2:B10001, $G3700, range!$G$2:$G10001)</f>
        <v>16.33624395</v>
      </c>
      <c r="C3700" s="12">
        <f>RANDOM_RANGE_PICKER(range!C$2:C10001, $G3700, range!$G$2:$G10001)</f>
        <v>64.63672875</v>
      </c>
      <c r="D3700" s="12">
        <f>RANDOM_RANGE_PICKER(range!D$2:D10001, $G3700, range!$G$2:$G10001)</f>
        <v>31.80571635</v>
      </c>
      <c r="E3700" s="12">
        <f>RANDOM_RANGE_PICKER(range!E$2:E10001, $G3700, range!$G$2:$G10001)</f>
        <v>0.1081604289</v>
      </c>
      <c r="F3700" s="12">
        <f>RANDOM_RANGE_PICKER(range!F$2:F10001, $G3700, range!$G$2:$G10001)</f>
        <v>0.6443271442</v>
      </c>
      <c r="G3700" s="13" t="str">
        <f t="array" ref="G3700">INDEX(range!$G$2:$G10001, RANDBETWEEN(1, ROWS(range!$G$2:$G10001)), 1)</f>
        <v>Relaxed</v>
      </c>
    </row>
    <row r="3701">
      <c r="A3701" s="11">
        <f>RANDOM_RANGE_PICKER(range!A$2:A10001, $G3701, range!$G$2:$G10001)</f>
        <v>98.70387844</v>
      </c>
      <c r="B3701" s="12">
        <f>RANDOM_RANGE_PICKER(range!B$2:B10001, $G3701, range!$G$2:$G10001)</f>
        <v>22.09385058</v>
      </c>
      <c r="C3701" s="12">
        <f>RANDOM_RANGE_PICKER(range!C$2:C10001, $G3701, range!$G$2:$G10001)</f>
        <v>44.14462999</v>
      </c>
      <c r="D3701" s="12">
        <f>RANDOM_RANGE_PICKER(range!D$2:D10001, $G3701, range!$G$2:$G10001)</f>
        <v>33.33749093</v>
      </c>
      <c r="E3701" s="12">
        <f>RANDOM_RANGE_PICKER(range!E$2:E10001, $G3701, range!$G$2:$G10001)</f>
        <v>0.4130157278</v>
      </c>
      <c r="F3701" s="12">
        <f>RANDOM_RANGE_PICKER(range!F$2:F10001, $G3701, range!$G$2:$G10001)</f>
        <v>1.084347154</v>
      </c>
      <c r="G3701" s="13" t="str">
        <f t="array" ref="G3701">INDEX(range!$G$2:$G10001, RANDBETWEEN(1, ROWS(range!$G$2:$G10001)), 1)</f>
        <v>Anxious</v>
      </c>
    </row>
    <row r="3702">
      <c r="A3702" s="11">
        <f>RANDOM_RANGE_PICKER(range!A$2:A10001, $G3702, range!$G$2:$G10001)</f>
        <v>93.13669412</v>
      </c>
      <c r="B3702" s="12">
        <f>RANDOM_RANGE_PICKER(range!B$2:B10001, $G3702, range!$G$2:$G10001)</f>
        <v>22.28516731</v>
      </c>
      <c r="C3702" s="12">
        <f>RANDOM_RANGE_PICKER(range!C$2:C10001, $G3702, range!$G$2:$G10001)</f>
        <v>40.18601147</v>
      </c>
      <c r="D3702" s="12">
        <f>RANDOM_RANGE_PICKER(range!D$2:D10001, $G3702, range!$G$2:$G10001)</f>
        <v>34.80390184</v>
      </c>
      <c r="E3702" s="12">
        <f>RANDOM_RANGE_PICKER(range!E$2:E10001, $G3702, range!$G$2:$G10001)</f>
        <v>0.5045272239</v>
      </c>
      <c r="F3702" s="12">
        <f>RANDOM_RANGE_PICKER(range!F$2:F10001, $G3702, range!$G$2:$G10001)</f>
        <v>1.102828496</v>
      </c>
      <c r="G3702" s="13" t="str">
        <f t="array" ref="G3702">INDEX(range!$G$2:$G10001, RANDBETWEEN(1, ROWS(range!$G$2:$G10001)), 1)</f>
        <v>Stressed</v>
      </c>
    </row>
    <row r="3703">
      <c r="A3703" s="11">
        <f>RANDOM_RANGE_PICKER(range!A$2:A10001, $G3703, range!$G$2:$G10001)</f>
        <v>104.2572703</v>
      </c>
      <c r="B3703" s="12">
        <f>RANDOM_RANGE_PICKER(range!B$2:B10001, $G3703, range!$G$2:$G10001)</f>
        <v>27.80653373</v>
      </c>
      <c r="C3703" s="12">
        <f>RANDOM_RANGE_PICKER(range!C$2:C10001, $G3703, range!$G$2:$G10001)</f>
        <v>36.88987394</v>
      </c>
      <c r="D3703" s="12">
        <f>RANDOM_RANGE_PICKER(range!D$2:D10001, $G3703, range!$G$2:$G10001)</f>
        <v>35.56936459</v>
      </c>
      <c r="E3703" s="12">
        <f>RANDOM_RANGE_PICKER(range!E$2:E10001, $G3703, range!$G$2:$G10001)</f>
        <v>0.6630018422</v>
      </c>
      <c r="F3703" s="12">
        <f>RANDOM_RANGE_PICKER(range!F$2:F10001, $G3703, range!$G$2:$G10001)</f>
        <v>1.230706276</v>
      </c>
      <c r="G3703" s="13" t="str">
        <f t="array" ref="G3703">INDEX(range!$G$2:$G10001, RANDBETWEEN(1, ROWS(range!$G$2:$G10001)), 1)</f>
        <v>Fearful</v>
      </c>
    </row>
    <row r="3704">
      <c r="A3704" s="11">
        <f>RANDOM_RANGE_PICKER(range!A$2:A10001, $G3704, range!$G$2:$G10001)</f>
        <v>65.52755042</v>
      </c>
      <c r="B3704" s="12">
        <f>RANDOM_RANGE_PICKER(range!B$2:B10001, $G3704, range!$G$2:$G10001)</f>
        <v>17.37152571</v>
      </c>
      <c r="C3704" s="12">
        <f>RANDOM_RANGE_PICKER(range!C$2:C10001, $G3704, range!$G$2:$G10001)</f>
        <v>60.68552489</v>
      </c>
      <c r="D3704" s="12">
        <f>RANDOM_RANGE_PICKER(range!D$2:D10001, $G3704, range!$G$2:$G10001)</f>
        <v>31.31830926</v>
      </c>
      <c r="E3704" s="12">
        <f>RANDOM_RANGE_PICKER(range!E$2:E10001, $G3704, range!$G$2:$G10001)</f>
        <v>0.2588565638</v>
      </c>
      <c r="F3704" s="12">
        <f>RANDOM_RANGE_PICKER(range!F$2:F10001, $G3704, range!$G$2:$G10001)</f>
        <v>0.7025516444</v>
      </c>
      <c r="G3704" s="13" t="str">
        <f t="array" ref="G3704">INDEX(range!$G$2:$G10001, RANDBETWEEN(1, ROWS(range!$G$2:$G10001)), 1)</f>
        <v>Happy</v>
      </c>
    </row>
    <row r="3705">
      <c r="A3705" s="11">
        <f>RANDOM_RANGE_PICKER(range!A$2:A10001, $G3705, range!$G$2:$G10001)</f>
        <v>91.93714115</v>
      </c>
      <c r="B3705" s="12">
        <f>RANDOM_RANGE_PICKER(range!B$2:B10001, $G3705, range!$G$2:$G10001)</f>
        <v>20.32800065</v>
      </c>
      <c r="C3705" s="12">
        <f>RANDOM_RANGE_PICKER(range!C$2:C10001, $G3705, range!$G$2:$G10001)</f>
        <v>51.57640042</v>
      </c>
      <c r="D3705" s="12">
        <f>RANDOM_RANGE_PICKER(range!D$2:D10001, $G3705, range!$G$2:$G10001)</f>
        <v>33.07591998</v>
      </c>
      <c r="E3705" s="12">
        <f>RANDOM_RANGE_PICKER(range!E$2:E10001, $G3705, range!$G$2:$G10001)</f>
        <v>0.3409449858</v>
      </c>
      <c r="F3705" s="12">
        <f>RANDOM_RANGE_PICKER(range!F$2:F10001, $G3705, range!$G$2:$G10001)</f>
        <v>0.908356559</v>
      </c>
      <c r="G3705" s="13" t="str">
        <f t="array" ref="G3705">INDEX(range!$G$2:$G10001, RANDBETWEEN(1, ROWS(range!$G$2:$G10001)), 1)</f>
        <v>Confused</v>
      </c>
    </row>
    <row r="3706">
      <c r="A3706" s="11">
        <f>RANDOM_RANGE_PICKER(range!A$2:A10001, $G3706, range!$G$2:$G10001)</f>
        <v>85.67499791</v>
      </c>
      <c r="B3706" s="12">
        <f>RANDOM_RANGE_PICKER(range!B$2:B10001, $G3706, range!$G$2:$G10001)</f>
        <v>21.71994066</v>
      </c>
      <c r="C3706" s="12">
        <f>RANDOM_RANGE_PICKER(range!C$2:C10001, $G3706, range!$G$2:$G10001)</f>
        <v>54.07512818</v>
      </c>
      <c r="D3706" s="12">
        <f>RANDOM_RANGE_PICKER(range!D$2:D10001, $G3706, range!$G$2:$G10001)</f>
        <v>34.64133459</v>
      </c>
      <c r="E3706" s="12">
        <f>RANDOM_RANGE_PICKER(range!E$2:E10001, $G3706, range!$G$2:$G10001)</f>
        <v>0.3810922834</v>
      </c>
      <c r="F3706" s="12">
        <f>RANDOM_RANGE_PICKER(range!F$2:F10001, $G3706, range!$G$2:$G10001)</f>
        <v>1.000668972</v>
      </c>
      <c r="G3706" s="13" t="str">
        <f t="array" ref="G3706">INDEX(range!$G$2:$G10001, RANDBETWEEN(1, ROWS(range!$G$2:$G10001)), 1)</f>
        <v>Confused</v>
      </c>
    </row>
    <row r="3707">
      <c r="A3707" s="11">
        <f>RANDOM_RANGE_PICKER(range!A$2:A10001, $G3707, range!$G$2:$G10001)</f>
        <v>76.20355648</v>
      </c>
      <c r="B3707" s="12">
        <f>RANDOM_RANGE_PICKER(range!B$2:B10001, $G3707, range!$G$2:$G10001)</f>
        <v>16.90875319</v>
      </c>
      <c r="C3707" s="12">
        <f>RANDOM_RANGE_PICKER(range!C$2:C10001, $G3707, range!$G$2:$G10001)</f>
        <v>61.14872521</v>
      </c>
      <c r="D3707" s="12">
        <f>RANDOM_RANGE_PICKER(range!D$2:D10001, $G3707, range!$G$2:$G10001)</f>
        <v>32.06217623</v>
      </c>
      <c r="E3707" s="12">
        <f>RANDOM_RANGE_PICKER(range!E$2:E10001, $G3707, range!$G$2:$G10001)</f>
        <v>0.249459567</v>
      </c>
      <c r="F3707" s="12">
        <f>RANDOM_RANGE_PICKER(range!F$2:F10001, $G3707, range!$G$2:$G10001)</f>
        <v>0.8689020566</v>
      </c>
      <c r="G3707" s="13" t="str">
        <f t="array" ref="G3707">INDEX(range!$G$2:$G10001, RANDBETWEEN(1, ROWS(range!$G$2:$G10001)), 1)</f>
        <v>Calm</v>
      </c>
    </row>
    <row r="3708">
      <c r="A3708" s="11">
        <f>RANDOM_RANGE_PICKER(range!A$2:A10001, $G3708, range!$G$2:$G10001)</f>
        <v>92.58614761</v>
      </c>
      <c r="B3708" s="12">
        <f>RANDOM_RANGE_PICKER(range!B$2:B10001, $G3708, range!$G$2:$G10001)</f>
        <v>24.98659497</v>
      </c>
      <c r="C3708" s="12">
        <f>RANDOM_RANGE_PICKER(range!C$2:C10001, $G3708, range!$G$2:$G10001)</f>
        <v>39.6532389</v>
      </c>
      <c r="D3708" s="12">
        <f>RANDOM_RANGE_PICKER(range!D$2:D10001, $G3708, range!$G$2:$G10001)</f>
        <v>34.42962804</v>
      </c>
      <c r="E3708" s="12">
        <f>RANDOM_RANGE_PICKER(range!E$2:E10001, $G3708, range!$G$2:$G10001)</f>
        <v>0.5525698826</v>
      </c>
      <c r="F3708" s="12">
        <f>RANDOM_RANGE_PICKER(range!F$2:F10001, $G3708, range!$G$2:$G10001)</f>
        <v>1.124665088</v>
      </c>
      <c r="G3708" s="13" t="str">
        <f t="array" ref="G3708">INDEX(range!$G$2:$G10001, RANDBETWEEN(1, ROWS(range!$G$2:$G10001)), 1)</f>
        <v>Stressed</v>
      </c>
    </row>
    <row r="3709">
      <c r="A3709" s="11">
        <f>RANDOM_RANGE_PICKER(range!A$2:A10001, $G3709, range!$G$2:$G10001)</f>
        <v>107.9034384</v>
      </c>
      <c r="B3709" s="12">
        <f>RANDOM_RANGE_PICKER(range!B$2:B10001, $G3709, range!$G$2:$G10001)</f>
        <v>25.32431105</v>
      </c>
      <c r="C3709" s="12">
        <f>RANDOM_RANGE_PICKER(range!C$2:C10001, $G3709, range!$G$2:$G10001)</f>
        <v>34.98250232</v>
      </c>
      <c r="D3709" s="12">
        <f>RANDOM_RANGE_PICKER(range!D$2:D10001, $G3709, range!$G$2:$G10001)</f>
        <v>36.36493109</v>
      </c>
      <c r="E3709" s="12">
        <f>RANDOM_RANGE_PICKER(range!E$2:E10001, $G3709, range!$G$2:$G10001)</f>
        <v>0.6805932092</v>
      </c>
      <c r="F3709" s="12">
        <f>RANDOM_RANGE_PICKER(range!F$2:F10001, $G3709, range!$G$2:$G10001)</f>
        <v>1.279210481</v>
      </c>
      <c r="G3709" s="13" t="str">
        <f t="array" ref="G3709">INDEX(range!$G$2:$G10001, RANDBETWEEN(1, ROWS(range!$G$2:$G10001)), 1)</f>
        <v>Fearful</v>
      </c>
    </row>
    <row r="3710">
      <c r="A3710" s="11">
        <f>RANDOM_RANGE_PICKER(range!A$2:A10001, $G3710, range!$G$2:$G10001)</f>
        <v>89.58520576</v>
      </c>
      <c r="B3710" s="12">
        <f>RANDOM_RANGE_PICKER(range!B$2:B10001, $G3710, range!$G$2:$G10001)</f>
        <v>22.67609884</v>
      </c>
      <c r="C3710" s="12">
        <f>RANDOM_RANGE_PICKER(range!C$2:C10001, $G3710, range!$G$2:$G10001)</f>
        <v>53.73119272</v>
      </c>
      <c r="D3710" s="12">
        <f>RANDOM_RANGE_PICKER(range!D$2:D10001, $G3710, range!$G$2:$G10001)</f>
        <v>33.30482447</v>
      </c>
      <c r="E3710" s="12">
        <f>RANDOM_RANGE_PICKER(range!E$2:E10001, $G3710, range!$G$2:$G10001)</f>
        <v>0.4813309116</v>
      </c>
      <c r="F3710" s="12">
        <f>RANDOM_RANGE_PICKER(range!F$2:F10001, $G3710, range!$G$2:$G10001)</f>
        <v>1.000919411</v>
      </c>
      <c r="G3710" s="13" t="str">
        <f t="array" ref="G3710">INDEX(range!$G$2:$G10001, RANDBETWEEN(1, ROWS(range!$G$2:$G10001)), 1)</f>
        <v>Surprised</v>
      </c>
    </row>
    <row r="3711">
      <c r="A3711" s="11">
        <f>RANDOM_RANGE_PICKER(range!A$2:A10001, $G3711, range!$G$2:$G10001)</f>
        <v>77.98780998</v>
      </c>
      <c r="B3711" s="12">
        <f>RANDOM_RANGE_PICKER(range!B$2:B10001, $G3711, range!$G$2:$G10001)</f>
        <v>16.06528768</v>
      </c>
      <c r="C3711" s="12">
        <f>RANDOM_RANGE_PICKER(range!C$2:C10001, $G3711, range!$G$2:$G10001)</f>
        <v>67.11768564</v>
      </c>
      <c r="D3711" s="12">
        <f>RANDOM_RANGE_PICKER(range!D$2:D10001, $G3711, range!$G$2:$G10001)</f>
        <v>32.77052584</v>
      </c>
      <c r="E3711" s="12">
        <f>RANDOM_RANGE_PICKER(range!E$2:E10001, $G3711, range!$G$2:$G10001)</f>
        <v>0.2722250475</v>
      </c>
      <c r="F3711" s="12">
        <f>RANDOM_RANGE_PICKER(range!F$2:F10001, $G3711, range!$G$2:$G10001)</f>
        <v>0.8310898653</v>
      </c>
      <c r="G3711" s="13" t="str">
        <f t="array" ref="G3711">INDEX(range!$G$2:$G10001, RANDBETWEEN(1, ROWS(range!$G$2:$G10001)), 1)</f>
        <v>Calm</v>
      </c>
    </row>
    <row r="3712">
      <c r="A3712" s="11">
        <f>RANDOM_RANGE_PICKER(range!A$2:A10001, $G3712, range!$G$2:$G10001)</f>
        <v>85.09406693</v>
      </c>
      <c r="B3712" s="12">
        <f>RANDOM_RANGE_PICKER(range!B$2:B10001, $G3712, range!$G$2:$G10001)</f>
        <v>17.62239998</v>
      </c>
      <c r="C3712" s="12">
        <f>RANDOM_RANGE_PICKER(range!C$2:C10001, $G3712, range!$G$2:$G10001)</f>
        <v>48.33853044</v>
      </c>
      <c r="D3712" s="12">
        <f>RANDOM_RANGE_PICKER(range!D$2:D10001, $G3712, range!$G$2:$G10001)</f>
        <v>32.66224949</v>
      </c>
      <c r="E3712" s="12">
        <f>RANDOM_RANGE_PICKER(range!E$2:E10001, $G3712, range!$G$2:$G10001)</f>
        <v>0.3768321393</v>
      </c>
      <c r="F3712" s="12">
        <f>RANDOM_RANGE_PICKER(range!F$2:F10001, $G3712, range!$G$2:$G10001)</f>
        <v>0.8395332108</v>
      </c>
      <c r="G3712" s="13" t="str">
        <f t="array" ref="G3712">INDEX(range!$G$2:$G10001, RANDBETWEEN(1, ROWS(range!$G$2:$G10001)), 1)</f>
        <v>Sad</v>
      </c>
    </row>
    <row r="3713">
      <c r="A3713" s="11">
        <f>RANDOM_RANGE_PICKER(range!A$2:A10001, $G3713, range!$G$2:$G10001)</f>
        <v>87.83676265</v>
      </c>
      <c r="B3713" s="12">
        <f>RANDOM_RANGE_PICKER(range!B$2:B10001, $G3713, range!$G$2:$G10001)</f>
        <v>20.57899133</v>
      </c>
      <c r="C3713" s="12">
        <f>RANDOM_RANGE_PICKER(range!C$2:C10001, $G3713, range!$G$2:$G10001)</f>
        <v>48.88427613</v>
      </c>
      <c r="D3713" s="12">
        <f>RANDOM_RANGE_PICKER(range!D$2:D10001, $G3713, range!$G$2:$G10001)</f>
        <v>32.52491536</v>
      </c>
      <c r="E3713" s="12">
        <f>RANDOM_RANGE_PICKER(range!E$2:E10001, $G3713, range!$G$2:$G10001)</f>
        <v>0.3984454631</v>
      </c>
      <c r="F3713" s="12">
        <f>RANDOM_RANGE_PICKER(range!F$2:F10001, $G3713, range!$G$2:$G10001)</f>
        <v>0.9362640215</v>
      </c>
      <c r="G3713" s="13" t="str">
        <f t="array" ref="G3713">INDEX(range!$G$2:$G10001, RANDBETWEEN(1, ROWS(range!$G$2:$G10001)), 1)</f>
        <v>Sad</v>
      </c>
    </row>
    <row r="3714">
      <c r="A3714" s="11">
        <f>RANDOM_RANGE_PICKER(range!A$2:A10001, $G3714, range!$G$2:$G10001)</f>
        <v>69.18291199</v>
      </c>
      <c r="B3714" s="12">
        <f>RANDOM_RANGE_PICKER(range!B$2:B10001, $G3714, range!$G$2:$G10001)</f>
        <v>17.66119186</v>
      </c>
      <c r="C3714" s="12">
        <f>RANDOM_RANGE_PICKER(range!C$2:C10001, $G3714, range!$G$2:$G10001)</f>
        <v>60.34672968</v>
      </c>
      <c r="D3714" s="12">
        <f>RANDOM_RANGE_PICKER(range!D$2:D10001, $G3714, range!$G$2:$G10001)</f>
        <v>32.40994664</v>
      </c>
      <c r="E3714" s="12">
        <f>RANDOM_RANGE_PICKER(range!E$2:E10001, $G3714, range!$G$2:$G10001)</f>
        <v>0.2141239181</v>
      </c>
      <c r="F3714" s="12">
        <f>RANDOM_RANGE_PICKER(range!F$2:F10001, $G3714, range!$G$2:$G10001)</f>
        <v>0.8841225771</v>
      </c>
      <c r="G3714" s="13" t="str">
        <f t="array" ref="G3714">INDEX(range!$G$2:$G10001, RANDBETWEEN(1, ROWS(range!$G$2:$G10001)), 1)</f>
        <v>Joyful</v>
      </c>
    </row>
    <row r="3715">
      <c r="A3715" s="11">
        <f>RANDOM_RANGE_PICKER(range!A$2:A10001, $G3715, range!$G$2:$G10001)</f>
        <v>99.33148385</v>
      </c>
      <c r="B3715" s="12">
        <f>RANDOM_RANGE_PICKER(range!B$2:B10001, $G3715, range!$G$2:$G10001)</f>
        <v>24.73100676</v>
      </c>
      <c r="C3715" s="12">
        <f>RANDOM_RANGE_PICKER(range!C$2:C10001, $G3715, range!$G$2:$G10001)</f>
        <v>46.38139653</v>
      </c>
      <c r="D3715" s="12">
        <f>RANDOM_RANGE_PICKER(range!D$2:D10001, $G3715, range!$G$2:$G10001)</f>
        <v>34.08767769</v>
      </c>
      <c r="E3715" s="12">
        <f>RANDOM_RANGE_PICKER(range!E$2:E10001, $G3715, range!$G$2:$G10001)</f>
        <v>0.5720513429</v>
      </c>
      <c r="F3715" s="12">
        <f>RANDOM_RANGE_PICKER(range!F$2:F10001, $G3715, range!$G$2:$G10001)</f>
        <v>1.149175889</v>
      </c>
      <c r="G3715" s="13" t="str">
        <f t="array" ref="G3715">INDEX(range!$G$2:$G10001, RANDBETWEEN(1, ROWS(range!$G$2:$G10001)), 1)</f>
        <v>Stressed</v>
      </c>
    </row>
    <row r="3716">
      <c r="A3716" s="11">
        <f>RANDOM_RANGE_PICKER(range!A$2:A10001, $G3716, range!$G$2:$G10001)</f>
        <v>82.22153931</v>
      </c>
      <c r="B3716" s="12">
        <f>RANDOM_RANGE_PICKER(range!B$2:B10001, $G3716, range!$G$2:$G10001)</f>
        <v>21.42418558</v>
      </c>
      <c r="C3716" s="12">
        <f>RANDOM_RANGE_PICKER(range!C$2:C10001, $G3716, range!$G$2:$G10001)</f>
        <v>54.90278654</v>
      </c>
      <c r="D3716" s="12">
        <f>RANDOM_RANGE_PICKER(range!D$2:D10001, $G3716, range!$G$2:$G10001)</f>
        <v>34.24346686</v>
      </c>
      <c r="E3716" s="12">
        <f>RANDOM_RANGE_PICKER(range!E$2:E10001, $G3716, range!$G$2:$G10001)</f>
        <v>0.3153971895</v>
      </c>
      <c r="F3716" s="12">
        <f>RANDOM_RANGE_PICKER(range!F$2:F10001, $G3716, range!$G$2:$G10001)</f>
        <v>1.066772164</v>
      </c>
      <c r="G3716" s="13" t="str">
        <f t="array" ref="G3716">INDEX(range!$G$2:$G10001, RANDBETWEEN(1, ROWS(range!$G$2:$G10001)), 1)</f>
        <v>Confused</v>
      </c>
    </row>
    <row r="3717">
      <c r="A3717" s="11">
        <f>RANDOM_RANGE_PICKER(range!A$2:A10001, $G3717, range!$G$2:$G10001)</f>
        <v>66.07123163</v>
      </c>
      <c r="B3717" s="12">
        <f>RANDOM_RANGE_PICKER(range!B$2:B10001, $G3717, range!$G$2:$G10001)</f>
        <v>16.90589749</v>
      </c>
      <c r="C3717" s="12">
        <f>RANDOM_RANGE_PICKER(range!C$2:C10001, $G3717, range!$G$2:$G10001)</f>
        <v>63.39032199</v>
      </c>
      <c r="D3717" s="12">
        <f>RANDOM_RANGE_PICKER(range!D$2:D10001, $G3717, range!$G$2:$G10001)</f>
        <v>31.62920575</v>
      </c>
      <c r="E3717" s="12">
        <f>RANDOM_RANGE_PICKER(range!E$2:E10001, $G3717, range!$G$2:$G10001)</f>
        <v>0.1021030403</v>
      </c>
      <c r="F3717" s="12">
        <f>RANDOM_RANGE_PICKER(range!F$2:F10001, $G3717, range!$G$2:$G10001)</f>
        <v>0.7371354501</v>
      </c>
      <c r="G3717" s="13" t="str">
        <f t="array" ref="G3717">INDEX(range!$G$2:$G10001, RANDBETWEEN(1, ROWS(range!$G$2:$G10001)), 1)</f>
        <v>Relaxed</v>
      </c>
    </row>
    <row r="3718">
      <c r="A3718" s="11">
        <f>RANDOM_RANGE_PICKER(range!A$2:A10001, $G3718, range!$G$2:$G10001)</f>
        <v>74.00471135</v>
      </c>
      <c r="B3718" s="12">
        <f>RANDOM_RANGE_PICKER(range!B$2:B10001, $G3718, range!$G$2:$G10001)</f>
        <v>18.26551806</v>
      </c>
      <c r="C3718" s="12">
        <f>RANDOM_RANGE_PICKER(range!C$2:C10001, $G3718, range!$G$2:$G10001)</f>
        <v>63.54604914</v>
      </c>
      <c r="D3718" s="12">
        <f>RANDOM_RANGE_PICKER(range!D$2:D10001, $G3718, range!$G$2:$G10001)</f>
        <v>31.93970624</v>
      </c>
      <c r="E3718" s="12">
        <f>RANDOM_RANGE_PICKER(range!E$2:E10001, $G3718, range!$G$2:$G10001)</f>
        <v>0.2987480133</v>
      </c>
      <c r="F3718" s="12">
        <f>RANDOM_RANGE_PICKER(range!F$2:F10001, $G3718, range!$G$2:$G10001)</f>
        <v>0.8799183801</v>
      </c>
      <c r="G3718" s="13" t="str">
        <f t="array" ref="G3718">INDEX(range!$G$2:$G10001, RANDBETWEEN(1, ROWS(range!$G$2:$G10001)), 1)</f>
        <v>Calm</v>
      </c>
    </row>
    <row r="3719">
      <c r="A3719" s="11">
        <f>RANDOM_RANGE_PICKER(range!A$2:A10001, $G3719, range!$G$2:$G10001)</f>
        <v>105.5265868</v>
      </c>
      <c r="B3719" s="12">
        <f>RANDOM_RANGE_PICKER(range!B$2:B10001, $G3719, range!$G$2:$G10001)</f>
        <v>26.12706151</v>
      </c>
      <c r="C3719" s="12">
        <f>RANDOM_RANGE_PICKER(range!C$2:C10001, $G3719, range!$G$2:$G10001)</f>
        <v>35.83811668</v>
      </c>
      <c r="D3719" s="12">
        <f>RANDOM_RANGE_PICKER(range!D$2:D10001, $G3719, range!$G$2:$G10001)</f>
        <v>35.22928657</v>
      </c>
      <c r="E3719" s="12">
        <f>RANDOM_RANGE_PICKER(range!E$2:E10001, $G3719, range!$G$2:$G10001)</f>
        <v>0.6812751436</v>
      </c>
      <c r="F3719" s="12">
        <f>RANDOM_RANGE_PICKER(range!F$2:F10001, $G3719, range!$G$2:$G10001)</f>
        <v>1.261076479</v>
      </c>
      <c r="G3719" s="13" t="str">
        <f t="array" ref="G3719">INDEX(range!$G$2:$G10001, RANDBETWEEN(1, ROWS(range!$G$2:$G10001)), 1)</f>
        <v>Fearful</v>
      </c>
    </row>
    <row r="3720">
      <c r="A3720" s="11">
        <f>RANDOM_RANGE_PICKER(range!A$2:A10001, $G3720, range!$G$2:$G10001)</f>
        <v>76.2430519</v>
      </c>
      <c r="B3720" s="12">
        <f>RANDOM_RANGE_PICKER(range!B$2:B10001, $G3720, range!$G$2:$G10001)</f>
        <v>16.10701366</v>
      </c>
      <c r="C3720" s="12">
        <f>RANDOM_RANGE_PICKER(range!C$2:C10001, $G3720, range!$G$2:$G10001)</f>
        <v>57.87066102</v>
      </c>
      <c r="D3720" s="12">
        <f>RANDOM_RANGE_PICKER(range!D$2:D10001, $G3720, range!$G$2:$G10001)</f>
        <v>33.28544068</v>
      </c>
      <c r="E3720" s="12">
        <f>RANDOM_RANGE_PICKER(range!E$2:E10001, $G3720, range!$G$2:$G10001)</f>
        <v>0.2581354699</v>
      </c>
      <c r="F3720" s="12">
        <f>RANDOM_RANGE_PICKER(range!F$2:F10001, $G3720, range!$G$2:$G10001)</f>
        <v>0.9645808198</v>
      </c>
      <c r="G3720" s="13" t="str">
        <f t="array" ref="G3720">INDEX(range!$G$2:$G10001, RANDBETWEEN(1, ROWS(range!$G$2:$G10001)), 1)</f>
        <v>Content</v>
      </c>
    </row>
    <row r="3721">
      <c r="A3721" s="11">
        <f>RANDOM_RANGE_PICKER(range!A$2:A10001, $G3721, range!$G$2:$G10001)</f>
        <v>98.07559204</v>
      </c>
      <c r="B3721" s="12">
        <f>RANDOM_RANGE_PICKER(range!B$2:B10001, $G3721, range!$G$2:$G10001)</f>
        <v>23.79765113</v>
      </c>
      <c r="C3721" s="12">
        <f>RANDOM_RANGE_PICKER(range!C$2:C10001, $G3721, range!$G$2:$G10001)</f>
        <v>39.00762785</v>
      </c>
      <c r="D3721" s="12">
        <f>RANDOM_RANGE_PICKER(range!D$2:D10001, $G3721, range!$G$2:$G10001)</f>
        <v>34.48097745</v>
      </c>
      <c r="E3721" s="12">
        <f>RANDOM_RANGE_PICKER(range!E$2:E10001, $G3721, range!$G$2:$G10001)</f>
        <v>0.5527626111</v>
      </c>
      <c r="F3721" s="12">
        <f>RANDOM_RANGE_PICKER(range!F$2:F10001, $G3721, range!$G$2:$G10001)</f>
        <v>1.218233482</v>
      </c>
      <c r="G3721" s="13" t="str">
        <f t="array" ref="G3721">INDEX(range!$G$2:$G10001, RANDBETWEEN(1, ROWS(range!$G$2:$G10001)), 1)</f>
        <v>Stressed</v>
      </c>
    </row>
    <row r="3722">
      <c r="A3722" s="11">
        <f>RANDOM_RANGE_PICKER(range!A$2:A10001, $G3722, range!$G$2:$G10001)</f>
        <v>86.13507735</v>
      </c>
      <c r="B3722" s="12">
        <f>RANDOM_RANGE_PICKER(range!B$2:B10001, $G3722, range!$G$2:$G10001)</f>
        <v>20.29402647</v>
      </c>
      <c r="C3722" s="12">
        <f>RANDOM_RANGE_PICKER(range!C$2:C10001, $G3722, range!$G$2:$G10001)</f>
        <v>48.42198044</v>
      </c>
      <c r="D3722" s="12">
        <f>RANDOM_RANGE_PICKER(range!D$2:D10001, $G3722, range!$G$2:$G10001)</f>
        <v>33.55910132</v>
      </c>
      <c r="E3722" s="12">
        <f>RANDOM_RANGE_PICKER(range!E$2:E10001, $G3722, range!$G$2:$G10001)</f>
        <v>0.3861253209</v>
      </c>
      <c r="F3722" s="12">
        <f>RANDOM_RANGE_PICKER(range!F$2:F10001, $G3722, range!$G$2:$G10001)</f>
        <v>1.059689419</v>
      </c>
      <c r="G3722" s="13" t="str">
        <f t="array" ref="G3722">INDEX(range!$G$2:$G10001, RANDBETWEEN(1, ROWS(range!$G$2:$G10001)), 1)</f>
        <v>Confused</v>
      </c>
    </row>
    <row r="3723">
      <c r="A3723" s="11">
        <f>RANDOM_RANGE_PICKER(range!A$2:A10001, $G3723, range!$G$2:$G10001)</f>
        <v>90.94471268</v>
      </c>
      <c r="B3723" s="12">
        <f>RANDOM_RANGE_PICKER(range!B$2:B10001, $G3723, range!$G$2:$G10001)</f>
        <v>21.51061283</v>
      </c>
      <c r="C3723" s="12">
        <f>RANDOM_RANGE_PICKER(range!C$2:C10001, $G3723, range!$G$2:$G10001)</f>
        <v>39.96999739</v>
      </c>
      <c r="D3723" s="12">
        <f>RANDOM_RANGE_PICKER(range!D$2:D10001, $G3723, range!$G$2:$G10001)</f>
        <v>33.41777629</v>
      </c>
      <c r="E3723" s="12">
        <f>RANDOM_RANGE_PICKER(range!E$2:E10001, $G3723, range!$G$2:$G10001)</f>
        <v>0.4963585464</v>
      </c>
      <c r="F3723" s="12">
        <f>RANDOM_RANGE_PICKER(range!F$2:F10001, $G3723, range!$G$2:$G10001)</f>
        <v>1.198560648</v>
      </c>
      <c r="G3723" s="13" t="str">
        <f t="array" ref="G3723">INDEX(range!$G$2:$G10001, RANDBETWEEN(1, ROWS(range!$G$2:$G10001)), 1)</f>
        <v>Anxious</v>
      </c>
    </row>
    <row r="3724">
      <c r="A3724" s="11">
        <f>RANDOM_RANGE_PICKER(range!A$2:A10001, $G3724, range!$G$2:$G10001)</f>
        <v>74.47709661</v>
      </c>
      <c r="B3724" s="12">
        <f>RANDOM_RANGE_PICKER(range!B$2:B10001, $G3724, range!$G$2:$G10001)</f>
        <v>17.53168991</v>
      </c>
      <c r="C3724" s="12">
        <f>RANDOM_RANGE_PICKER(range!C$2:C10001, $G3724, range!$G$2:$G10001)</f>
        <v>62.78968751</v>
      </c>
      <c r="D3724" s="12">
        <f>RANDOM_RANGE_PICKER(range!D$2:D10001, $G3724, range!$G$2:$G10001)</f>
        <v>33.03002586</v>
      </c>
      <c r="E3724" s="12">
        <f>RANDOM_RANGE_PICKER(range!E$2:E10001, $G3724, range!$G$2:$G10001)</f>
        <v>0.2372356538</v>
      </c>
      <c r="F3724" s="12">
        <f>RANDOM_RANGE_PICKER(range!F$2:F10001, $G3724, range!$G$2:$G10001)</f>
        <v>0.917487945</v>
      </c>
      <c r="G3724" s="13" t="str">
        <f t="array" ref="G3724">INDEX(range!$G$2:$G10001, RANDBETWEEN(1, ROWS(range!$G$2:$G10001)), 1)</f>
        <v>Joyful</v>
      </c>
    </row>
    <row r="3725">
      <c r="A3725" s="11">
        <f>RANDOM_RANGE_PICKER(range!A$2:A10001, $G3725, range!$G$2:$G10001)</f>
        <v>70.26137614</v>
      </c>
      <c r="B3725" s="12">
        <f>RANDOM_RANGE_PICKER(range!B$2:B10001, $G3725, range!$G$2:$G10001)</f>
        <v>15.02209836</v>
      </c>
      <c r="C3725" s="12">
        <f>RANDOM_RANGE_PICKER(range!C$2:C10001, $G3725, range!$G$2:$G10001)</f>
        <v>63.88699944</v>
      </c>
      <c r="D3725" s="12">
        <f>RANDOM_RANGE_PICKER(range!D$2:D10001, $G3725, range!$G$2:$G10001)</f>
        <v>32.9524474</v>
      </c>
      <c r="E3725" s="12">
        <f>RANDOM_RANGE_PICKER(range!E$2:E10001, $G3725, range!$G$2:$G10001)</f>
        <v>0.2698947583</v>
      </c>
      <c r="F3725" s="12">
        <f>RANDOM_RANGE_PICKER(range!F$2:F10001, $G3725, range!$G$2:$G10001)</f>
        <v>0.8284773028</v>
      </c>
      <c r="G3725" s="13" t="str">
        <f t="array" ref="G3725">INDEX(range!$G$2:$G10001, RANDBETWEEN(1, ROWS(range!$G$2:$G10001)), 1)</f>
        <v>Calm</v>
      </c>
    </row>
    <row r="3726">
      <c r="A3726" s="11">
        <f>RANDOM_RANGE_PICKER(range!A$2:A10001, $G3726, range!$G$2:$G10001)</f>
        <v>84.31856955</v>
      </c>
      <c r="B3726" s="12">
        <f>RANDOM_RANGE_PICKER(range!B$2:B10001, $G3726, range!$G$2:$G10001)</f>
        <v>18.07963465</v>
      </c>
      <c r="C3726" s="12">
        <f>RANDOM_RANGE_PICKER(range!C$2:C10001, $G3726, range!$G$2:$G10001)</f>
        <v>52.97560738</v>
      </c>
      <c r="D3726" s="12">
        <f>RANDOM_RANGE_PICKER(range!D$2:D10001, $G3726, range!$G$2:$G10001)</f>
        <v>32.45642813</v>
      </c>
      <c r="E3726" s="12">
        <f>RANDOM_RANGE_PICKER(range!E$2:E10001, $G3726, range!$G$2:$G10001)</f>
        <v>0.3502905125</v>
      </c>
      <c r="F3726" s="12">
        <f>RANDOM_RANGE_PICKER(range!F$2:F10001, $G3726, range!$G$2:$G10001)</f>
        <v>0.8879843041</v>
      </c>
      <c r="G3726" s="13" t="str">
        <f t="array" ref="G3726">INDEX(range!$G$2:$G10001, RANDBETWEEN(1, ROWS(range!$G$2:$G10001)), 1)</f>
        <v>Sad</v>
      </c>
    </row>
    <row r="3727">
      <c r="A3727" s="11">
        <f>RANDOM_RANGE_PICKER(range!A$2:A10001, $G3727, range!$G$2:$G10001)</f>
        <v>100.439871</v>
      </c>
      <c r="B3727" s="12">
        <f>RANDOM_RANGE_PICKER(range!B$2:B10001, $G3727, range!$G$2:$G10001)</f>
        <v>24.91702137</v>
      </c>
      <c r="C3727" s="12">
        <f>RANDOM_RANGE_PICKER(range!C$2:C10001, $G3727, range!$G$2:$G10001)</f>
        <v>46.11311561</v>
      </c>
      <c r="D3727" s="12">
        <f>RANDOM_RANGE_PICKER(range!D$2:D10001, $G3727, range!$G$2:$G10001)</f>
        <v>35.83664107</v>
      </c>
      <c r="E3727" s="12">
        <f>RANDOM_RANGE_PICKER(range!E$2:E10001, $G3727, range!$G$2:$G10001)</f>
        <v>0.5827379777</v>
      </c>
      <c r="F3727" s="12">
        <f>RANDOM_RANGE_PICKER(range!F$2:F10001, $G3727, range!$G$2:$G10001)</f>
        <v>1.117953938</v>
      </c>
      <c r="G3727" s="13" t="str">
        <f t="array" ref="G3727">INDEX(range!$G$2:$G10001, RANDBETWEEN(1, ROWS(range!$G$2:$G10001)), 1)</f>
        <v>Stressed</v>
      </c>
    </row>
    <row r="3728">
      <c r="A3728" s="11">
        <f>RANDOM_RANGE_PICKER(range!A$2:A10001, $G3728, range!$G$2:$G10001)</f>
        <v>92.20488169</v>
      </c>
      <c r="B3728" s="12">
        <f>RANDOM_RANGE_PICKER(range!B$2:B10001, $G3728, range!$G$2:$G10001)</f>
        <v>23.39112319</v>
      </c>
      <c r="C3728" s="12">
        <f>RANDOM_RANGE_PICKER(range!C$2:C10001, $G3728, range!$G$2:$G10001)</f>
        <v>41.24434201</v>
      </c>
      <c r="D3728" s="12">
        <f>RANDOM_RANGE_PICKER(range!D$2:D10001, $G3728, range!$G$2:$G10001)</f>
        <v>34.93641213</v>
      </c>
      <c r="E3728" s="12">
        <f>RANDOM_RANGE_PICKER(range!E$2:E10001, $G3728, range!$G$2:$G10001)</f>
        <v>0.5502487219</v>
      </c>
      <c r="F3728" s="12">
        <f>RANDOM_RANGE_PICKER(range!F$2:F10001, $G3728, range!$G$2:$G10001)</f>
        <v>1.149640471</v>
      </c>
      <c r="G3728" s="13" t="str">
        <f t="array" ref="G3728">INDEX(range!$G$2:$G10001, RANDBETWEEN(1, ROWS(range!$G$2:$G10001)), 1)</f>
        <v>Stressed</v>
      </c>
    </row>
    <row r="3729">
      <c r="A3729" s="11">
        <f>RANDOM_RANGE_PICKER(range!A$2:A10001, $G3729, range!$G$2:$G10001)</f>
        <v>78.71955766</v>
      </c>
      <c r="B3729" s="12">
        <f>RANDOM_RANGE_PICKER(range!B$2:B10001, $G3729, range!$G$2:$G10001)</f>
        <v>18.51917219</v>
      </c>
      <c r="C3729" s="12">
        <f>RANDOM_RANGE_PICKER(range!C$2:C10001, $G3729, range!$G$2:$G10001)</f>
        <v>49.6732552</v>
      </c>
      <c r="D3729" s="12">
        <f>RANDOM_RANGE_PICKER(range!D$2:D10001, $G3729, range!$G$2:$G10001)</f>
        <v>33.42202911</v>
      </c>
      <c r="E3729" s="12">
        <f>RANDOM_RANGE_PICKER(range!E$2:E10001, $G3729, range!$G$2:$G10001)</f>
        <v>0.3699829239</v>
      </c>
      <c r="F3729" s="12">
        <f>RANDOM_RANGE_PICKER(range!F$2:F10001, $G3729, range!$G$2:$G10001)</f>
        <v>0.9300875908</v>
      </c>
      <c r="G3729" s="13" t="str">
        <f t="array" ref="G3729">INDEX(range!$G$2:$G10001, RANDBETWEEN(1, ROWS(range!$G$2:$G10001)), 1)</f>
        <v>Sad</v>
      </c>
    </row>
    <row r="3730">
      <c r="A3730" s="11">
        <f>RANDOM_RANGE_PICKER(range!A$2:A10001, $G3730, range!$G$2:$G10001)</f>
        <v>103.5224638</v>
      </c>
      <c r="B3730" s="12">
        <f>RANDOM_RANGE_PICKER(range!B$2:B10001, $G3730, range!$G$2:$G10001)</f>
        <v>25.37212693</v>
      </c>
      <c r="C3730" s="12">
        <f>RANDOM_RANGE_PICKER(range!C$2:C10001, $G3730, range!$G$2:$G10001)</f>
        <v>36.26473079</v>
      </c>
      <c r="D3730" s="12">
        <f>RANDOM_RANGE_PICKER(range!D$2:D10001, $G3730, range!$G$2:$G10001)</f>
        <v>35.23653727</v>
      </c>
      <c r="E3730" s="12">
        <f>RANDOM_RANGE_PICKER(range!E$2:E10001, $G3730, range!$G$2:$G10001)</f>
        <v>0.656707597</v>
      </c>
      <c r="F3730" s="12">
        <f>RANDOM_RANGE_PICKER(range!F$2:F10001, $G3730, range!$G$2:$G10001)</f>
        <v>1.218052082</v>
      </c>
      <c r="G3730" s="13" t="str">
        <f t="array" ref="G3730">INDEX(range!$G$2:$G10001, RANDBETWEEN(1, ROWS(range!$G$2:$G10001)), 1)</f>
        <v>Fearful</v>
      </c>
    </row>
    <row r="3731">
      <c r="A3731" s="11">
        <f>RANDOM_RANGE_PICKER(range!A$2:A10001, $G3731, range!$G$2:$G10001)</f>
        <v>78.13687962</v>
      </c>
      <c r="B3731" s="12">
        <f>RANDOM_RANGE_PICKER(range!B$2:B10001, $G3731, range!$G$2:$G10001)</f>
        <v>18.82432835</v>
      </c>
      <c r="C3731" s="12">
        <f>RANDOM_RANGE_PICKER(range!C$2:C10001, $G3731, range!$G$2:$G10001)</f>
        <v>53.48465087</v>
      </c>
      <c r="D3731" s="12">
        <f>RANDOM_RANGE_PICKER(range!D$2:D10001, $G3731, range!$G$2:$G10001)</f>
        <v>33.03270841</v>
      </c>
      <c r="E3731" s="12">
        <f>RANDOM_RANGE_PICKER(range!E$2:E10001, $G3731, range!$G$2:$G10001)</f>
        <v>0.2822103703</v>
      </c>
      <c r="F3731" s="12">
        <f>RANDOM_RANGE_PICKER(range!F$2:F10001, $G3731, range!$G$2:$G10001)</f>
        <v>0.9868200844</v>
      </c>
      <c r="G3731" s="13" t="str">
        <f t="array" ref="G3731">INDEX(range!$G$2:$G10001, RANDBETWEEN(1, ROWS(range!$G$2:$G10001)), 1)</f>
        <v>Content</v>
      </c>
    </row>
    <row r="3732">
      <c r="A3732" s="11">
        <f>RANDOM_RANGE_PICKER(range!A$2:A10001, $G3732, range!$G$2:$G10001)</f>
        <v>70.10907651</v>
      </c>
      <c r="B3732" s="12">
        <f>RANDOM_RANGE_PICKER(range!B$2:B10001, $G3732, range!$G$2:$G10001)</f>
        <v>14.801672</v>
      </c>
      <c r="C3732" s="12">
        <f>RANDOM_RANGE_PICKER(range!C$2:C10001, $G3732, range!$G$2:$G10001)</f>
        <v>62.65625521</v>
      </c>
      <c r="D3732" s="12">
        <f>RANDOM_RANGE_PICKER(range!D$2:D10001, $G3732, range!$G$2:$G10001)</f>
        <v>32.5869812</v>
      </c>
      <c r="E3732" s="12">
        <f>RANDOM_RANGE_PICKER(range!E$2:E10001, $G3732, range!$G$2:$G10001)</f>
        <v>0.2241720643</v>
      </c>
      <c r="F3732" s="12">
        <f>RANDOM_RANGE_PICKER(range!F$2:F10001, $G3732, range!$G$2:$G10001)</f>
        <v>0.7189857024</v>
      </c>
      <c r="G3732" s="13" t="str">
        <f t="array" ref="G3732">INDEX(range!$G$2:$G10001, RANDBETWEEN(1, ROWS(range!$G$2:$G10001)), 1)</f>
        <v>Happy</v>
      </c>
    </row>
    <row r="3733">
      <c r="A3733" s="11">
        <f>RANDOM_RANGE_PICKER(range!A$2:A10001, $G3733, range!$G$2:$G10001)</f>
        <v>87.85500537</v>
      </c>
      <c r="B3733" s="12">
        <f>RANDOM_RANGE_PICKER(range!B$2:B10001, $G3733, range!$G$2:$G10001)</f>
        <v>18.089004</v>
      </c>
      <c r="C3733" s="12">
        <f>RANDOM_RANGE_PICKER(range!C$2:C10001, $G3733, range!$G$2:$G10001)</f>
        <v>53.44511605</v>
      </c>
      <c r="D3733" s="12">
        <f>RANDOM_RANGE_PICKER(range!D$2:D10001, $G3733, range!$G$2:$G10001)</f>
        <v>32.75799103</v>
      </c>
      <c r="E3733" s="12">
        <f>RANDOM_RANGE_PICKER(range!E$2:E10001, $G3733, range!$G$2:$G10001)</f>
        <v>0.3293282025</v>
      </c>
      <c r="F3733" s="12">
        <f>RANDOM_RANGE_PICKER(range!F$2:F10001, $G3733, range!$G$2:$G10001)</f>
        <v>0.8816157144</v>
      </c>
      <c r="G3733" s="13" t="str">
        <f t="array" ref="G3733">INDEX(range!$G$2:$G10001, RANDBETWEEN(1, ROWS(range!$G$2:$G10001)), 1)</f>
        <v>Sad</v>
      </c>
    </row>
    <row r="3734">
      <c r="A3734" s="11">
        <f>RANDOM_RANGE_PICKER(range!A$2:A10001, $G3734, range!$G$2:$G10001)</f>
        <v>87.13248873</v>
      </c>
      <c r="B3734" s="12">
        <f>RANDOM_RANGE_PICKER(range!B$2:B10001, $G3734, range!$G$2:$G10001)</f>
        <v>17.90383013</v>
      </c>
      <c r="C3734" s="12">
        <f>RANDOM_RANGE_PICKER(range!C$2:C10001, $G3734, range!$G$2:$G10001)</f>
        <v>55.58436097</v>
      </c>
      <c r="D3734" s="12">
        <f>RANDOM_RANGE_PICKER(range!D$2:D10001, $G3734, range!$G$2:$G10001)</f>
        <v>32.24476324</v>
      </c>
      <c r="E3734" s="12">
        <f>RANDOM_RANGE_PICKER(range!E$2:E10001, $G3734, range!$G$2:$G10001)</f>
        <v>0.3237745069</v>
      </c>
      <c r="F3734" s="12">
        <f>RANDOM_RANGE_PICKER(range!F$2:F10001, $G3734, range!$G$2:$G10001)</f>
        <v>0.8521724852</v>
      </c>
      <c r="G3734" s="13" t="str">
        <f t="array" ref="G3734">INDEX(range!$G$2:$G10001, RANDBETWEEN(1, ROWS(range!$G$2:$G10001)), 1)</f>
        <v>Sad</v>
      </c>
    </row>
    <row r="3735">
      <c r="A3735" s="11">
        <f>RANDOM_RANGE_PICKER(range!A$2:A10001, $G3735, range!$G$2:$G10001)</f>
        <v>72.44277931</v>
      </c>
      <c r="B3735" s="12">
        <f>RANDOM_RANGE_PICKER(range!B$2:B10001, $G3735, range!$G$2:$G10001)</f>
        <v>16.4281375</v>
      </c>
      <c r="C3735" s="12">
        <f>RANDOM_RANGE_PICKER(range!C$2:C10001, $G3735, range!$G$2:$G10001)</f>
        <v>63.57029336</v>
      </c>
      <c r="D3735" s="12">
        <f>RANDOM_RANGE_PICKER(range!D$2:D10001, $G3735, range!$G$2:$G10001)</f>
        <v>31.06354421</v>
      </c>
      <c r="E3735" s="12">
        <f>RANDOM_RANGE_PICKER(range!E$2:E10001, $G3735, range!$G$2:$G10001)</f>
        <v>0.2865437217</v>
      </c>
      <c r="F3735" s="12">
        <f>RANDOM_RANGE_PICKER(range!F$2:F10001, $G3735, range!$G$2:$G10001)</f>
        <v>0.851651062</v>
      </c>
      <c r="G3735" s="13" t="str">
        <f t="array" ref="G3735">INDEX(range!$G$2:$G10001, RANDBETWEEN(1, ROWS(range!$G$2:$G10001)), 1)</f>
        <v>Happy</v>
      </c>
    </row>
    <row r="3736">
      <c r="A3736" s="11">
        <f>RANDOM_RANGE_PICKER(range!A$2:A10001, $G3736, range!$G$2:$G10001)</f>
        <v>68.07250101</v>
      </c>
      <c r="B3736" s="12">
        <f>RANDOM_RANGE_PICKER(range!B$2:B10001, $G3736, range!$G$2:$G10001)</f>
        <v>18.613565</v>
      </c>
      <c r="C3736" s="12">
        <f>RANDOM_RANGE_PICKER(range!C$2:C10001, $G3736, range!$G$2:$G10001)</f>
        <v>67.10110321</v>
      </c>
      <c r="D3736" s="12">
        <f>RANDOM_RANGE_PICKER(range!D$2:D10001, $G3736, range!$G$2:$G10001)</f>
        <v>32.39654825</v>
      </c>
      <c r="E3736" s="12">
        <f>RANDOM_RANGE_PICKER(range!E$2:E10001, $G3736, range!$G$2:$G10001)</f>
        <v>0.3903224661</v>
      </c>
      <c r="F3736" s="12">
        <f>RANDOM_RANGE_PICKER(range!F$2:F10001, $G3736, range!$G$2:$G10001)</f>
        <v>0.8986767354</v>
      </c>
      <c r="G3736" s="13" t="str">
        <f t="array" ref="G3736">INDEX(range!$G$2:$G10001, RANDBETWEEN(1, ROWS(range!$G$2:$G10001)), 1)</f>
        <v>Joyful</v>
      </c>
    </row>
    <row r="3737">
      <c r="A3737" s="11">
        <f>RANDOM_RANGE_PICKER(range!A$2:A10001, $G3737, range!$G$2:$G10001)</f>
        <v>69.2649895</v>
      </c>
      <c r="B3737" s="12">
        <f>RANDOM_RANGE_PICKER(range!B$2:B10001, $G3737, range!$G$2:$G10001)</f>
        <v>18.41290836</v>
      </c>
      <c r="C3737" s="12">
        <f>RANDOM_RANGE_PICKER(range!C$2:C10001, $G3737, range!$G$2:$G10001)</f>
        <v>66.10666587</v>
      </c>
      <c r="D3737" s="12">
        <f>RANDOM_RANGE_PICKER(range!D$2:D10001, $G3737, range!$G$2:$G10001)</f>
        <v>33.32255555</v>
      </c>
      <c r="E3737" s="12">
        <f>RANDOM_RANGE_PICKER(range!E$2:E10001, $G3737, range!$G$2:$G10001)</f>
        <v>0.2493901335</v>
      </c>
      <c r="F3737" s="12">
        <f>RANDOM_RANGE_PICKER(range!F$2:F10001, $G3737, range!$G$2:$G10001)</f>
        <v>0.8709174339</v>
      </c>
      <c r="G3737" s="13" t="str">
        <f t="array" ref="G3737">INDEX(range!$G$2:$G10001, RANDBETWEEN(1, ROWS(range!$G$2:$G10001)), 1)</f>
        <v>Joyful</v>
      </c>
    </row>
    <row r="3738">
      <c r="A3738" s="11">
        <f>RANDOM_RANGE_PICKER(range!A$2:A10001, $G3738, range!$G$2:$G10001)</f>
        <v>106.5444229</v>
      </c>
      <c r="B3738" s="12">
        <f>RANDOM_RANGE_PICKER(range!B$2:B10001, $G3738, range!$G$2:$G10001)</f>
        <v>26.06529329</v>
      </c>
      <c r="C3738" s="12">
        <f>RANDOM_RANGE_PICKER(range!C$2:C10001, $G3738, range!$G$2:$G10001)</f>
        <v>34.08262123</v>
      </c>
      <c r="D3738" s="12">
        <f>RANDOM_RANGE_PICKER(range!D$2:D10001, $G3738, range!$G$2:$G10001)</f>
        <v>36.36626647</v>
      </c>
      <c r="E3738" s="12">
        <f>RANDOM_RANGE_PICKER(range!E$2:E10001, $G3738, range!$G$2:$G10001)</f>
        <v>0.6373892801</v>
      </c>
      <c r="F3738" s="12">
        <f>RANDOM_RANGE_PICKER(range!F$2:F10001, $G3738, range!$G$2:$G10001)</f>
        <v>1.304068493</v>
      </c>
      <c r="G3738" s="13" t="str">
        <f t="array" ref="G3738">INDEX(range!$G$2:$G10001, RANDBETWEEN(1, ROWS(range!$G$2:$G10001)), 1)</f>
        <v>Fearful</v>
      </c>
    </row>
    <row r="3739">
      <c r="A3739" s="11">
        <f>RANDOM_RANGE_PICKER(range!A$2:A10001, $G3739, range!$G$2:$G10001)</f>
        <v>65.02694152</v>
      </c>
      <c r="B3739" s="12">
        <f>RANDOM_RANGE_PICKER(range!B$2:B10001, $G3739, range!$G$2:$G10001)</f>
        <v>15.07828988</v>
      </c>
      <c r="C3739" s="12">
        <f>RANDOM_RANGE_PICKER(range!C$2:C10001, $G3739, range!$G$2:$G10001)</f>
        <v>64.88317353</v>
      </c>
      <c r="D3739" s="12">
        <f>RANDOM_RANGE_PICKER(range!D$2:D10001, $G3739, range!$G$2:$G10001)</f>
        <v>30.61882033</v>
      </c>
      <c r="E3739" s="12">
        <f>RANDOM_RANGE_PICKER(range!E$2:E10001, $G3739, range!$G$2:$G10001)</f>
        <v>0.1000812029</v>
      </c>
      <c r="F3739" s="12">
        <f>RANDOM_RANGE_PICKER(range!F$2:F10001, $G3739, range!$G$2:$G10001)</f>
        <v>0.6547600024</v>
      </c>
      <c r="G3739" s="13" t="str">
        <f t="array" ref="G3739">INDEX(range!$G$2:$G10001, RANDBETWEEN(1, ROWS(range!$G$2:$G10001)), 1)</f>
        <v>Relaxed</v>
      </c>
    </row>
    <row r="3740">
      <c r="A3740" s="11">
        <f>RANDOM_RANGE_PICKER(range!A$2:A10001, $G3740, range!$G$2:$G10001)</f>
        <v>81.53798638</v>
      </c>
      <c r="B3740" s="12">
        <f>RANDOM_RANGE_PICKER(range!B$2:B10001, $G3740, range!$G$2:$G10001)</f>
        <v>17.89901402</v>
      </c>
      <c r="C3740" s="12">
        <f>RANDOM_RANGE_PICKER(range!C$2:C10001, $G3740, range!$G$2:$G10001)</f>
        <v>57.23403746</v>
      </c>
      <c r="D3740" s="12">
        <f>RANDOM_RANGE_PICKER(range!D$2:D10001, $G3740, range!$G$2:$G10001)</f>
        <v>32.9324225</v>
      </c>
      <c r="E3740" s="12">
        <f>RANDOM_RANGE_PICKER(range!E$2:E10001, $G3740, range!$G$2:$G10001)</f>
        <v>0.2353181053</v>
      </c>
      <c r="F3740" s="12">
        <f>RANDOM_RANGE_PICKER(range!F$2:F10001, $G3740, range!$G$2:$G10001)</f>
        <v>0.8842570497</v>
      </c>
      <c r="G3740" s="13" t="str">
        <f t="array" ref="G3740">INDEX(range!$G$2:$G10001, RANDBETWEEN(1, ROWS(range!$G$2:$G10001)), 1)</f>
        <v>Content</v>
      </c>
    </row>
    <row r="3741">
      <c r="A3741" s="11">
        <f>RANDOM_RANGE_PICKER(range!A$2:A10001, $G3741, range!$G$2:$G10001)</f>
        <v>84.14744254</v>
      </c>
      <c r="B3741" s="12">
        <f>RANDOM_RANGE_PICKER(range!B$2:B10001, $G3741, range!$G$2:$G10001)</f>
        <v>20.62464987</v>
      </c>
      <c r="C3741" s="12">
        <f>RANDOM_RANGE_PICKER(range!C$2:C10001, $G3741, range!$G$2:$G10001)</f>
        <v>51.03171205</v>
      </c>
      <c r="D3741" s="12">
        <f>RANDOM_RANGE_PICKER(range!D$2:D10001, $G3741, range!$G$2:$G10001)</f>
        <v>33.80826802</v>
      </c>
      <c r="E3741" s="12">
        <f>RANDOM_RANGE_PICKER(range!E$2:E10001, $G3741, range!$G$2:$G10001)</f>
        <v>0.3849675166</v>
      </c>
      <c r="F3741" s="12">
        <f>RANDOM_RANGE_PICKER(range!F$2:F10001, $G3741, range!$G$2:$G10001)</f>
        <v>0.9495664731</v>
      </c>
      <c r="G3741" s="13" t="str">
        <f t="array" ref="G3741">INDEX(range!$G$2:$G10001, RANDBETWEEN(1, ROWS(range!$G$2:$G10001)), 1)</f>
        <v>Exhausted</v>
      </c>
    </row>
    <row r="3742">
      <c r="A3742" s="11">
        <f>RANDOM_RANGE_PICKER(range!A$2:A10001, $G3742, range!$G$2:$G10001)</f>
        <v>91.55688545</v>
      </c>
      <c r="B3742" s="12">
        <f>RANDOM_RANGE_PICKER(range!B$2:B10001, $G3742, range!$G$2:$G10001)</f>
        <v>23.08123051</v>
      </c>
      <c r="C3742" s="12">
        <f>RANDOM_RANGE_PICKER(range!C$2:C10001, $G3742, range!$G$2:$G10001)</f>
        <v>42.3580235</v>
      </c>
      <c r="D3742" s="12">
        <f>RANDOM_RANGE_PICKER(range!D$2:D10001, $G3742, range!$G$2:$G10001)</f>
        <v>34.82404204</v>
      </c>
      <c r="E3742" s="12">
        <f>RANDOM_RANGE_PICKER(range!E$2:E10001, $G3742, range!$G$2:$G10001)</f>
        <v>0.4083816921</v>
      </c>
      <c r="F3742" s="12">
        <f>RANDOM_RANGE_PICKER(range!F$2:F10001, $G3742, range!$G$2:$G10001)</f>
        <v>1.098539023</v>
      </c>
      <c r="G3742" s="13" t="str">
        <f t="array" ref="G3742">INDEX(range!$G$2:$G10001, RANDBETWEEN(1, ROWS(range!$G$2:$G10001)), 1)</f>
        <v>Anxious</v>
      </c>
    </row>
    <row r="3743">
      <c r="A3743" s="11">
        <f>RANDOM_RANGE_PICKER(range!A$2:A10001, $G3743, range!$G$2:$G10001)</f>
        <v>96.98623556</v>
      </c>
      <c r="B3743" s="12">
        <f>RANDOM_RANGE_PICKER(range!B$2:B10001, $G3743, range!$G$2:$G10001)</f>
        <v>21.91700422</v>
      </c>
      <c r="C3743" s="12">
        <f>RANDOM_RANGE_PICKER(range!C$2:C10001, $G3743, range!$G$2:$G10001)</f>
        <v>39.07631163</v>
      </c>
      <c r="D3743" s="12">
        <f>RANDOM_RANGE_PICKER(range!D$2:D10001, $G3743, range!$G$2:$G10001)</f>
        <v>34.58860674</v>
      </c>
      <c r="E3743" s="12">
        <f>RANDOM_RANGE_PICKER(range!E$2:E10001, $G3743, range!$G$2:$G10001)</f>
        <v>0.4388150117</v>
      </c>
      <c r="F3743" s="12">
        <f>RANDOM_RANGE_PICKER(range!F$2:F10001, $G3743, range!$G$2:$G10001)</f>
        <v>1.042985706</v>
      </c>
      <c r="G3743" s="13" t="str">
        <f t="array" ref="G3743">INDEX(range!$G$2:$G10001, RANDBETWEEN(1, ROWS(range!$G$2:$G10001)), 1)</f>
        <v>Anxious</v>
      </c>
    </row>
    <row r="3744">
      <c r="A3744" s="11">
        <f>RANDOM_RANGE_PICKER(range!A$2:A10001, $G3744, range!$G$2:$G10001)</f>
        <v>60.05447502</v>
      </c>
      <c r="B3744" s="12">
        <f>RANDOM_RANGE_PICKER(range!B$2:B10001, $G3744, range!$G$2:$G10001)</f>
        <v>14.34616898</v>
      </c>
      <c r="C3744" s="12">
        <f>RANDOM_RANGE_PICKER(range!C$2:C10001, $G3744, range!$G$2:$G10001)</f>
        <v>70.33933772</v>
      </c>
      <c r="D3744" s="12">
        <f>RANDOM_RANGE_PICKER(range!D$2:D10001, $G3744, range!$G$2:$G10001)</f>
        <v>30.28748647</v>
      </c>
      <c r="E3744" s="12">
        <f>RANDOM_RANGE_PICKER(range!E$2:E10001, $G3744, range!$G$2:$G10001)</f>
        <v>0.1596441979</v>
      </c>
      <c r="F3744" s="12">
        <f>RANDOM_RANGE_PICKER(range!F$2:F10001, $G3744, range!$G$2:$G10001)</f>
        <v>0.778656698</v>
      </c>
      <c r="G3744" s="13" t="str">
        <f t="array" ref="G3744">INDEX(range!$G$2:$G10001, RANDBETWEEN(1, ROWS(range!$G$2:$G10001)), 1)</f>
        <v>Relaxed</v>
      </c>
    </row>
    <row r="3745">
      <c r="A3745" s="11">
        <f>RANDOM_RANGE_PICKER(range!A$2:A10001, $G3745, range!$G$2:$G10001)</f>
        <v>87.02663718</v>
      </c>
      <c r="B3745" s="12">
        <f>RANDOM_RANGE_PICKER(range!B$2:B10001, $G3745, range!$G$2:$G10001)</f>
        <v>20.95017996</v>
      </c>
      <c r="C3745" s="12">
        <f>RANDOM_RANGE_PICKER(range!C$2:C10001, $G3745, range!$G$2:$G10001)</f>
        <v>50.76433153</v>
      </c>
      <c r="D3745" s="12">
        <f>RANDOM_RANGE_PICKER(range!D$2:D10001, $G3745, range!$G$2:$G10001)</f>
        <v>34.3688544</v>
      </c>
      <c r="E3745" s="12">
        <f>RANDOM_RANGE_PICKER(range!E$2:E10001, $G3745, range!$G$2:$G10001)</f>
        <v>0.3820048086</v>
      </c>
      <c r="F3745" s="12">
        <f>RANDOM_RANGE_PICKER(range!F$2:F10001, $G3745, range!$G$2:$G10001)</f>
        <v>0.9352423368</v>
      </c>
      <c r="G3745" s="13" t="str">
        <f t="array" ref="G3745">INDEX(range!$G$2:$G10001, RANDBETWEEN(1, ROWS(range!$G$2:$G10001)), 1)</f>
        <v>Confused</v>
      </c>
    </row>
    <row r="3746">
      <c r="A3746" s="11">
        <f>RANDOM_RANGE_PICKER(range!A$2:A10001, $G3746, range!$G$2:$G10001)</f>
        <v>73.6757372</v>
      </c>
      <c r="B3746" s="12">
        <f>RANDOM_RANGE_PICKER(range!B$2:B10001, $G3746, range!$G$2:$G10001)</f>
        <v>16.65901724</v>
      </c>
      <c r="C3746" s="12">
        <f>RANDOM_RANGE_PICKER(range!C$2:C10001, $G3746, range!$G$2:$G10001)</f>
        <v>54.78915039</v>
      </c>
      <c r="D3746" s="12">
        <f>RANDOM_RANGE_PICKER(range!D$2:D10001, $G3746, range!$G$2:$G10001)</f>
        <v>33.78986505</v>
      </c>
      <c r="E3746" s="12">
        <f>RANDOM_RANGE_PICKER(range!E$2:E10001, $G3746, range!$G$2:$G10001)</f>
        <v>0.2967270015</v>
      </c>
      <c r="F3746" s="12">
        <f>RANDOM_RANGE_PICKER(range!F$2:F10001, $G3746, range!$G$2:$G10001)</f>
        <v>0.9225513768</v>
      </c>
      <c r="G3746" s="13" t="str">
        <f t="array" ref="G3746">INDEX(range!$G$2:$G10001, RANDBETWEEN(1, ROWS(range!$G$2:$G10001)), 1)</f>
        <v>Content</v>
      </c>
    </row>
    <row r="3747">
      <c r="A3747" s="11">
        <f>RANDOM_RANGE_PICKER(range!A$2:A10001, $G3747, range!$G$2:$G10001)</f>
        <v>104.4448297</v>
      </c>
      <c r="B3747" s="12">
        <f>RANDOM_RANGE_PICKER(range!B$2:B10001, $G3747, range!$G$2:$G10001)</f>
        <v>23.87143656</v>
      </c>
      <c r="C3747" s="12">
        <f>RANDOM_RANGE_PICKER(range!C$2:C10001, $G3747, range!$G$2:$G10001)</f>
        <v>46.92378082</v>
      </c>
      <c r="D3747" s="12">
        <f>RANDOM_RANGE_PICKER(range!D$2:D10001, $G3747, range!$G$2:$G10001)</f>
        <v>34.10818957</v>
      </c>
      <c r="E3747" s="12">
        <f>RANDOM_RANGE_PICKER(range!E$2:E10001, $G3747, range!$G$2:$G10001)</f>
        <v>0.5037382</v>
      </c>
      <c r="F3747" s="12">
        <f>RANDOM_RANGE_PICKER(range!F$2:F10001, $G3747, range!$G$2:$G10001)</f>
        <v>1.216481407</v>
      </c>
      <c r="G3747" s="13" t="str">
        <f t="array" ref="G3747">INDEX(range!$G$2:$G10001, RANDBETWEEN(1, ROWS(range!$G$2:$G10001)), 1)</f>
        <v>Angry</v>
      </c>
    </row>
    <row r="3748">
      <c r="A3748" s="11">
        <f>RANDOM_RANGE_PICKER(range!A$2:A10001, $G3748, range!$G$2:$G10001)</f>
        <v>94.12074116</v>
      </c>
      <c r="B3748" s="12">
        <f>RANDOM_RANGE_PICKER(range!B$2:B10001, $G3748, range!$G$2:$G10001)</f>
        <v>22.18159522</v>
      </c>
      <c r="C3748" s="12">
        <f>RANDOM_RANGE_PICKER(range!C$2:C10001, $G3748, range!$G$2:$G10001)</f>
        <v>38.50630391</v>
      </c>
      <c r="D3748" s="12">
        <f>RANDOM_RANGE_PICKER(range!D$2:D10001, $G3748, range!$G$2:$G10001)</f>
        <v>34.39575885</v>
      </c>
      <c r="E3748" s="12">
        <f>RANDOM_RANGE_PICKER(range!E$2:E10001, $G3748, range!$G$2:$G10001)</f>
        <v>0.402410328</v>
      </c>
      <c r="F3748" s="12">
        <f>RANDOM_RANGE_PICKER(range!F$2:F10001, $G3748, range!$G$2:$G10001)</f>
        <v>1.10175919</v>
      </c>
      <c r="G3748" s="13" t="str">
        <f t="array" ref="G3748">INDEX(range!$G$2:$G10001, RANDBETWEEN(1, ROWS(range!$G$2:$G10001)), 1)</f>
        <v>Anxious</v>
      </c>
    </row>
    <row r="3749">
      <c r="A3749" s="11">
        <f>RANDOM_RANGE_PICKER(range!A$2:A10001, $G3749, range!$G$2:$G10001)</f>
        <v>73.64838977</v>
      </c>
      <c r="B3749" s="12">
        <f>RANDOM_RANGE_PICKER(range!B$2:B10001, $G3749, range!$G$2:$G10001)</f>
        <v>16.85981361</v>
      </c>
      <c r="C3749" s="12">
        <f>RANDOM_RANGE_PICKER(range!C$2:C10001, $G3749, range!$G$2:$G10001)</f>
        <v>60.14333828</v>
      </c>
      <c r="D3749" s="12">
        <f>RANDOM_RANGE_PICKER(range!D$2:D10001, $G3749, range!$G$2:$G10001)</f>
        <v>33.46967784</v>
      </c>
      <c r="E3749" s="12">
        <f>RANDOM_RANGE_PICKER(range!E$2:E10001, $G3749, range!$G$2:$G10001)</f>
        <v>0.2995303063</v>
      </c>
      <c r="F3749" s="12">
        <f>RANDOM_RANGE_PICKER(range!F$2:F10001, $G3749, range!$G$2:$G10001)</f>
        <v>0.994915923</v>
      </c>
      <c r="G3749" s="13" t="str">
        <f t="array" ref="G3749">INDEX(range!$G$2:$G10001, RANDBETWEEN(1, ROWS(range!$G$2:$G10001)), 1)</f>
        <v>Content</v>
      </c>
    </row>
    <row r="3750">
      <c r="A3750" s="11">
        <f>RANDOM_RANGE_PICKER(range!A$2:A10001, $G3750, range!$G$2:$G10001)</f>
        <v>95.20807712</v>
      </c>
      <c r="B3750" s="12">
        <f>RANDOM_RANGE_PICKER(range!B$2:B10001, $G3750, range!$G$2:$G10001)</f>
        <v>22.28906152</v>
      </c>
      <c r="C3750" s="12">
        <f>RANDOM_RANGE_PICKER(range!C$2:C10001, $G3750, range!$G$2:$G10001)</f>
        <v>44.61536465</v>
      </c>
      <c r="D3750" s="12">
        <f>RANDOM_RANGE_PICKER(range!D$2:D10001, $G3750, range!$G$2:$G10001)</f>
        <v>34.72595889</v>
      </c>
      <c r="E3750" s="12">
        <f>RANDOM_RANGE_PICKER(range!E$2:E10001, $G3750, range!$G$2:$G10001)</f>
        <v>0.5941341743</v>
      </c>
      <c r="F3750" s="12">
        <f>RANDOM_RANGE_PICKER(range!F$2:F10001, $G3750, range!$G$2:$G10001)</f>
        <v>1.20238439</v>
      </c>
      <c r="G3750" s="13" t="str">
        <f t="array" ref="G3750">INDEX(range!$G$2:$G10001, RANDBETWEEN(1, ROWS(range!$G$2:$G10001)), 1)</f>
        <v>Stressed</v>
      </c>
    </row>
    <row r="3751">
      <c r="A3751" s="11">
        <f>RANDOM_RANGE_PICKER(range!A$2:A10001, $G3751, range!$G$2:$G10001)</f>
        <v>80.43390007</v>
      </c>
      <c r="B3751" s="12">
        <f>RANDOM_RANGE_PICKER(range!B$2:B10001, $G3751, range!$G$2:$G10001)</f>
        <v>18.89189592</v>
      </c>
      <c r="C3751" s="12">
        <f>RANDOM_RANGE_PICKER(range!C$2:C10001, $G3751, range!$G$2:$G10001)</f>
        <v>45.78148612</v>
      </c>
      <c r="D3751" s="12">
        <f>RANDOM_RANGE_PICKER(range!D$2:D10001, $G3751, range!$G$2:$G10001)</f>
        <v>34.97815842</v>
      </c>
      <c r="E3751" s="12">
        <f>RANDOM_RANGE_PICKER(range!E$2:E10001, $G3751, range!$G$2:$G10001)</f>
        <v>0.3222397326</v>
      </c>
      <c r="F3751" s="12">
        <f>RANDOM_RANGE_PICKER(range!F$2:F10001, $G3751, range!$G$2:$G10001)</f>
        <v>1.002774577</v>
      </c>
      <c r="G3751" s="13" t="str">
        <f t="array" ref="G3751">INDEX(range!$G$2:$G10001, RANDBETWEEN(1, ROWS(range!$G$2:$G10001)), 1)</f>
        <v>Exhausted</v>
      </c>
    </row>
    <row r="3752">
      <c r="A3752" s="11">
        <f>RANDOM_RANGE_PICKER(range!A$2:A10001, $G3752, range!$G$2:$G10001)</f>
        <v>73.98695578</v>
      </c>
      <c r="B3752" s="12">
        <f>RANDOM_RANGE_PICKER(range!B$2:B10001, $G3752, range!$G$2:$G10001)</f>
        <v>14.76348532</v>
      </c>
      <c r="C3752" s="12">
        <f>RANDOM_RANGE_PICKER(range!C$2:C10001, $G3752, range!$G$2:$G10001)</f>
        <v>65.98222581</v>
      </c>
      <c r="D3752" s="12">
        <f>RANDOM_RANGE_PICKER(range!D$2:D10001, $G3752, range!$G$2:$G10001)</f>
        <v>31.43967242</v>
      </c>
      <c r="E3752" s="12">
        <f>RANDOM_RANGE_PICKER(range!E$2:E10001, $G3752, range!$G$2:$G10001)</f>
        <v>0.2287394549</v>
      </c>
      <c r="F3752" s="12">
        <f>RANDOM_RANGE_PICKER(range!F$2:F10001, $G3752, range!$G$2:$G10001)</f>
        <v>0.7472745897</v>
      </c>
      <c r="G3752" s="13" t="str">
        <f t="array" ref="G3752">INDEX(range!$G$2:$G10001, RANDBETWEEN(1, ROWS(range!$G$2:$G10001)), 1)</f>
        <v>Happy</v>
      </c>
    </row>
    <row r="3753">
      <c r="A3753" s="11">
        <f>RANDOM_RANGE_PICKER(range!A$2:A10001, $G3753, range!$G$2:$G10001)</f>
        <v>110.5238566</v>
      </c>
      <c r="B3753" s="12">
        <f>RANDOM_RANGE_PICKER(range!B$2:B10001, $G3753, range!$G$2:$G10001)</f>
        <v>27.72759606</v>
      </c>
      <c r="C3753" s="12">
        <f>RANDOM_RANGE_PICKER(range!C$2:C10001, $G3753, range!$G$2:$G10001)</f>
        <v>42.34536217</v>
      </c>
      <c r="D3753" s="12">
        <f>RANDOM_RANGE_PICKER(range!D$2:D10001, $G3753, range!$G$2:$G10001)</f>
        <v>36.1582945</v>
      </c>
      <c r="E3753" s="12">
        <f>RANDOM_RANGE_PICKER(range!E$2:E10001, $G3753, range!$G$2:$G10001)</f>
        <v>0.6451566706</v>
      </c>
      <c r="F3753" s="12">
        <f>RANDOM_RANGE_PICKER(range!F$2:F10001, $G3753, range!$G$2:$G10001)</f>
        <v>1.399195466</v>
      </c>
      <c r="G3753" s="13" t="str">
        <f t="array" ref="G3753">INDEX(range!$G$2:$G10001, RANDBETWEEN(1, ROWS(range!$G$2:$G10001)), 1)</f>
        <v>Fearful</v>
      </c>
    </row>
    <row r="3754">
      <c r="A3754" s="11">
        <f>RANDOM_RANGE_PICKER(range!A$2:A10001, $G3754, range!$G$2:$G10001)</f>
        <v>100.8539087</v>
      </c>
      <c r="B3754" s="12">
        <f>RANDOM_RANGE_PICKER(range!B$2:B10001, $G3754, range!$G$2:$G10001)</f>
        <v>22.20840116</v>
      </c>
      <c r="C3754" s="12">
        <f>RANDOM_RANGE_PICKER(range!C$2:C10001, $G3754, range!$G$2:$G10001)</f>
        <v>46.11723326</v>
      </c>
      <c r="D3754" s="12">
        <f>RANDOM_RANGE_PICKER(range!D$2:D10001, $G3754, range!$G$2:$G10001)</f>
        <v>35.29118665</v>
      </c>
      <c r="E3754" s="12">
        <f>RANDOM_RANGE_PICKER(range!E$2:E10001, $G3754, range!$G$2:$G10001)</f>
        <v>0.5649018104</v>
      </c>
      <c r="F3754" s="12">
        <f>RANDOM_RANGE_PICKER(range!F$2:F10001, $G3754, range!$G$2:$G10001)</f>
        <v>1.323015006</v>
      </c>
      <c r="G3754" s="13" t="str">
        <f t="array" ref="G3754">INDEX(range!$G$2:$G10001, RANDBETWEEN(1, ROWS(range!$G$2:$G10001)), 1)</f>
        <v>Angry</v>
      </c>
    </row>
    <row r="3755">
      <c r="A3755" s="11">
        <f>RANDOM_RANGE_PICKER(range!A$2:A10001, $G3755, range!$G$2:$G10001)</f>
        <v>79.0547293</v>
      </c>
      <c r="B3755" s="12">
        <f>RANDOM_RANGE_PICKER(range!B$2:B10001, $G3755, range!$G$2:$G10001)</f>
        <v>17.69023067</v>
      </c>
      <c r="C3755" s="12">
        <f>RANDOM_RANGE_PICKER(range!C$2:C10001, $G3755, range!$G$2:$G10001)</f>
        <v>54.79666585</v>
      </c>
      <c r="D3755" s="12">
        <f>RANDOM_RANGE_PICKER(range!D$2:D10001, $G3755, range!$G$2:$G10001)</f>
        <v>32.54014569</v>
      </c>
      <c r="E3755" s="12">
        <f>RANDOM_RANGE_PICKER(range!E$2:E10001, $G3755, range!$G$2:$G10001)</f>
        <v>0.3728900705</v>
      </c>
      <c r="F3755" s="12">
        <f>RANDOM_RANGE_PICKER(range!F$2:F10001, $G3755, range!$G$2:$G10001)</f>
        <v>0.909448594</v>
      </c>
      <c r="G3755" s="13" t="str">
        <f t="array" ref="G3755">INDEX(range!$G$2:$G10001, RANDBETWEEN(1, ROWS(range!$G$2:$G10001)), 1)</f>
        <v>Sad</v>
      </c>
    </row>
    <row r="3756">
      <c r="A3756" s="11">
        <f>RANDOM_RANGE_PICKER(range!A$2:A10001, $G3756, range!$G$2:$G10001)</f>
        <v>93.68563865</v>
      </c>
      <c r="B3756" s="12">
        <f>RANDOM_RANGE_PICKER(range!B$2:B10001, $G3756, range!$G$2:$G10001)</f>
        <v>23.13234863</v>
      </c>
      <c r="C3756" s="12">
        <f>RANDOM_RANGE_PICKER(range!C$2:C10001, $G3756, range!$G$2:$G10001)</f>
        <v>39.86460579</v>
      </c>
      <c r="D3756" s="12">
        <f>RANDOM_RANGE_PICKER(range!D$2:D10001, $G3756, range!$G$2:$G10001)</f>
        <v>34.57056342</v>
      </c>
      <c r="E3756" s="12">
        <f>RANDOM_RANGE_PICKER(range!E$2:E10001, $G3756, range!$G$2:$G10001)</f>
        <v>0.5819306602</v>
      </c>
      <c r="F3756" s="12">
        <f>RANDOM_RANGE_PICKER(range!F$2:F10001, $G3756, range!$G$2:$G10001)</f>
        <v>1.166881045</v>
      </c>
      <c r="G3756" s="13" t="str">
        <f t="array" ref="G3756">INDEX(range!$G$2:$G10001, RANDBETWEEN(1, ROWS(range!$G$2:$G10001)), 1)</f>
        <v>Stressed</v>
      </c>
    </row>
    <row r="3757">
      <c r="A3757" s="11">
        <f>RANDOM_RANGE_PICKER(range!A$2:A10001, $G3757, range!$G$2:$G10001)</f>
        <v>82.79044053</v>
      </c>
      <c r="B3757" s="12">
        <f>RANDOM_RANGE_PICKER(range!B$2:B10001, $G3757, range!$G$2:$G10001)</f>
        <v>18.16839364</v>
      </c>
      <c r="C3757" s="12">
        <f>RANDOM_RANGE_PICKER(range!C$2:C10001, $G3757, range!$G$2:$G10001)</f>
        <v>52.03068267</v>
      </c>
      <c r="D3757" s="12">
        <f>RANDOM_RANGE_PICKER(range!D$2:D10001, $G3757, range!$G$2:$G10001)</f>
        <v>33.04349964</v>
      </c>
      <c r="E3757" s="12">
        <f>RANDOM_RANGE_PICKER(range!E$2:E10001, $G3757, range!$G$2:$G10001)</f>
        <v>0.3125450298</v>
      </c>
      <c r="F3757" s="12">
        <f>RANDOM_RANGE_PICKER(range!F$2:F10001, $G3757, range!$G$2:$G10001)</f>
        <v>0.9469843682</v>
      </c>
      <c r="G3757" s="13" t="str">
        <f t="array" ref="G3757">INDEX(range!$G$2:$G10001, RANDBETWEEN(1, ROWS(range!$G$2:$G10001)), 1)</f>
        <v>Confused</v>
      </c>
    </row>
    <row r="3758">
      <c r="A3758" s="11">
        <f>RANDOM_RANGE_PICKER(range!A$2:A10001, $G3758, range!$G$2:$G10001)</f>
        <v>64.39611935</v>
      </c>
      <c r="B3758" s="12">
        <f>RANDOM_RANGE_PICKER(range!B$2:B10001, $G3758, range!$G$2:$G10001)</f>
        <v>14.49591316</v>
      </c>
      <c r="C3758" s="12">
        <f>RANDOM_RANGE_PICKER(range!C$2:C10001, $G3758, range!$G$2:$G10001)</f>
        <v>71.6379438</v>
      </c>
      <c r="D3758" s="12">
        <f>RANDOM_RANGE_PICKER(range!D$2:D10001, $G3758, range!$G$2:$G10001)</f>
        <v>31.37408333</v>
      </c>
      <c r="E3758" s="12">
        <f>RANDOM_RANGE_PICKER(range!E$2:E10001, $G3758, range!$G$2:$G10001)</f>
        <v>0.1938607288</v>
      </c>
      <c r="F3758" s="12">
        <f>RANDOM_RANGE_PICKER(range!F$2:F10001, $G3758, range!$G$2:$G10001)</f>
        <v>0.7287924059</v>
      </c>
      <c r="G3758" s="13" t="str">
        <f t="array" ref="G3758">INDEX(range!$G$2:$G10001, RANDBETWEEN(1, ROWS(range!$G$2:$G10001)), 1)</f>
        <v>Relaxed</v>
      </c>
    </row>
    <row r="3759">
      <c r="A3759" s="11">
        <f>RANDOM_RANGE_PICKER(range!A$2:A10001, $G3759, range!$G$2:$G10001)</f>
        <v>110.649374</v>
      </c>
      <c r="B3759" s="12">
        <f>RANDOM_RANGE_PICKER(range!B$2:B10001, $G3759, range!$G$2:$G10001)</f>
        <v>28.22118494</v>
      </c>
      <c r="C3759" s="12">
        <f>RANDOM_RANGE_PICKER(range!C$2:C10001, $G3759, range!$G$2:$G10001)</f>
        <v>42.35591743</v>
      </c>
      <c r="D3759" s="12">
        <f>RANDOM_RANGE_PICKER(range!D$2:D10001, $G3759, range!$G$2:$G10001)</f>
        <v>36.58274212</v>
      </c>
      <c r="E3759" s="12">
        <f>RANDOM_RANGE_PICKER(range!E$2:E10001, $G3759, range!$G$2:$G10001)</f>
        <v>0.6961715953</v>
      </c>
      <c r="F3759" s="12">
        <f>RANDOM_RANGE_PICKER(range!F$2:F10001, $G3759, range!$G$2:$G10001)</f>
        <v>1.308211163</v>
      </c>
      <c r="G3759" s="13" t="str">
        <f t="array" ref="G3759">INDEX(range!$G$2:$G10001, RANDBETWEEN(1, ROWS(range!$G$2:$G10001)), 1)</f>
        <v>Fearful</v>
      </c>
    </row>
    <row r="3760">
      <c r="A3760" s="11">
        <f>RANDOM_RANGE_PICKER(range!A$2:A10001, $G3760, range!$G$2:$G10001)</f>
        <v>62.23736985</v>
      </c>
      <c r="B3760" s="12">
        <f>RANDOM_RANGE_PICKER(range!B$2:B10001, $G3760, range!$G$2:$G10001)</f>
        <v>15.57545195</v>
      </c>
      <c r="C3760" s="12">
        <f>RANDOM_RANGE_PICKER(range!C$2:C10001, $G3760, range!$G$2:$G10001)</f>
        <v>63.46862907</v>
      </c>
      <c r="D3760" s="12">
        <f>RANDOM_RANGE_PICKER(range!D$2:D10001, $G3760, range!$G$2:$G10001)</f>
        <v>30.04863448</v>
      </c>
      <c r="E3760" s="12">
        <f>RANDOM_RANGE_PICKER(range!E$2:E10001, $G3760, range!$G$2:$G10001)</f>
        <v>0.1737905056</v>
      </c>
      <c r="F3760" s="12">
        <f>RANDOM_RANGE_PICKER(range!F$2:F10001, $G3760, range!$G$2:$G10001)</f>
        <v>0.6000734261</v>
      </c>
      <c r="G3760" s="13" t="str">
        <f t="array" ref="G3760">INDEX(range!$G$2:$G10001, RANDBETWEEN(1, ROWS(range!$G$2:$G10001)), 1)</f>
        <v>Relaxed</v>
      </c>
    </row>
    <row r="3761">
      <c r="A3761" s="11">
        <f>RANDOM_RANGE_PICKER(range!A$2:A10001, $G3761, range!$G$2:$G10001)</f>
        <v>97.81027759</v>
      </c>
      <c r="B3761" s="12">
        <f>RANDOM_RANGE_PICKER(range!B$2:B10001, $G3761, range!$G$2:$G10001)</f>
        <v>21.02401956</v>
      </c>
      <c r="C3761" s="12">
        <f>RANDOM_RANGE_PICKER(range!C$2:C10001, $G3761, range!$G$2:$G10001)</f>
        <v>44.02791291</v>
      </c>
      <c r="D3761" s="12">
        <f>RANDOM_RANGE_PICKER(range!D$2:D10001, $G3761, range!$G$2:$G10001)</f>
        <v>35.17164594</v>
      </c>
      <c r="E3761" s="12">
        <f>RANDOM_RANGE_PICKER(range!E$2:E10001, $G3761, range!$G$2:$G10001)</f>
        <v>0.5582153548</v>
      </c>
      <c r="F3761" s="12">
        <f>RANDOM_RANGE_PICKER(range!F$2:F10001, $G3761, range!$G$2:$G10001)</f>
        <v>1.39964165</v>
      </c>
      <c r="G3761" s="13" t="str">
        <f t="array" ref="G3761">INDEX(range!$G$2:$G10001, RANDBETWEEN(1, ROWS(range!$G$2:$G10001)), 1)</f>
        <v>Angry</v>
      </c>
    </row>
    <row r="3762">
      <c r="A3762" s="11">
        <f>RANDOM_RANGE_PICKER(range!A$2:A10001, $G3762, range!$G$2:$G10001)</f>
        <v>69.04449866</v>
      </c>
      <c r="B3762" s="12">
        <f>RANDOM_RANGE_PICKER(range!B$2:B10001, $G3762, range!$G$2:$G10001)</f>
        <v>16.84954806</v>
      </c>
      <c r="C3762" s="12">
        <f>RANDOM_RANGE_PICKER(range!C$2:C10001, $G3762, range!$G$2:$G10001)</f>
        <v>61.64206054</v>
      </c>
      <c r="D3762" s="12">
        <f>RANDOM_RANGE_PICKER(range!D$2:D10001, $G3762, range!$G$2:$G10001)</f>
        <v>32.35606132</v>
      </c>
      <c r="E3762" s="12">
        <f>RANDOM_RANGE_PICKER(range!E$2:E10001, $G3762, range!$G$2:$G10001)</f>
        <v>0.3595459134</v>
      </c>
      <c r="F3762" s="12">
        <f>RANDOM_RANGE_PICKER(range!F$2:F10001, $G3762, range!$G$2:$G10001)</f>
        <v>0.8485454735</v>
      </c>
      <c r="G3762" s="13" t="str">
        <f t="array" ref="G3762">INDEX(range!$G$2:$G10001, RANDBETWEEN(1, ROWS(range!$G$2:$G10001)), 1)</f>
        <v>Joyful</v>
      </c>
    </row>
    <row r="3763">
      <c r="A3763" s="11">
        <f>RANDOM_RANGE_PICKER(range!A$2:A10001, $G3763, range!$G$2:$G10001)</f>
        <v>98.98628952</v>
      </c>
      <c r="B3763" s="12">
        <f>RANDOM_RANGE_PICKER(range!B$2:B10001, $G3763, range!$G$2:$G10001)</f>
        <v>25.76280329</v>
      </c>
      <c r="C3763" s="12">
        <f>RANDOM_RANGE_PICKER(range!C$2:C10001, $G3763, range!$G$2:$G10001)</f>
        <v>46.04476288</v>
      </c>
      <c r="D3763" s="12">
        <f>RANDOM_RANGE_PICKER(range!D$2:D10001, $G3763, range!$G$2:$G10001)</f>
        <v>35.658753</v>
      </c>
      <c r="E3763" s="12">
        <f>RANDOM_RANGE_PICKER(range!E$2:E10001, $G3763, range!$G$2:$G10001)</f>
        <v>0.5465402275</v>
      </c>
      <c r="F3763" s="12">
        <f>RANDOM_RANGE_PICKER(range!F$2:F10001, $G3763, range!$G$2:$G10001)</f>
        <v>1.233778453</v>
      </c>
      <c r="G3763" s="13" t="str">
        <f t="array" ref="G3763">INDEX(range!$G$2:$G10001, RANDBETWEEN(1, ROWS(range!$G$2:$G10001)), 1)</f>
        <v>Stressed</v>
      </c>
    </row>
    <row r="3764">
      <c r="A3764" s="11">
        <f>RANDOM_RANGE_PICKER(range!A$2:A10001, $G3764, range!$G$2:$G10001)</f>
        <v>103.7129648</v>
      </c>
      <c r="B3764" s="12">
        <f>RANDOM_RANGE_PICKER(range!B$2:B10001, $G3764, range!$G$2:$G10001)</f>
        <v>22.65581925</v>
      </c>
      <c r="C3764" s="12">
        <f>RANDOM_RANGE_PICKER(range!C$2:C10001, $G3764, range!$G$2:$G10001)</f>
        <v>45.94221044</v>
      </c>
      <c r="D3764" s="12">
        <f>RANDOM_RANGE_PICKER(range!D$2:D10001, $G3764, range!$G$2:$G10001)</f>
        <v>35.60591912</v>
      </c>
      <c r="E3764" s="12">
        <f>RANDOM_RANGE_PICKER(range!E$2:E10001, $G3764, range!$G$2:$G10001)</f>
        <v>0.5226012783</v>
      </c>
      <c r="F3764" s="12">
        <f>RANDOM_RANGE_PICKER(range!F$2:F10001, $G3764, range!$G$2:$G10001)</f>
        <v>1.387884418</v>
      </c>
      <c r="G3764" s="13" t="str">
        <f t="array" ref="G3764">INDEX(range!$G$2:$G10001, RANDBETWEEN(1, ROWS(range!$G$2:$G10001)), 1)</f>
        <v>Angry</v>
      </c>
    </row>
    <row r="3765">
      <c r="A3765" s="11">
        <f>RANDOM_RANGE_PICKER(range!A$2:A10001, $G3765, range!$G$2:$G10001)</f>
        <v>88.24123113</v>
      </c>
      <c r="B3765" s="12">
        <f>RANDOM_RANGE_PICKER(range!B$2:B10001, $G3765, range!$G$2:$G10001)</f>
        <v>18.39549209</v>
      </c>
      <c r="C3765" s="12">
        <f>RANDOM_RANGE_PICKER(range!C$2:C10001, $G3765, range!$G$2:$G10001)</f>
        <v>48.80808436</v>
      </c>
      <c r="D3765" s="12">
        <f>RANDOM_RANGE_PICKER(range!D$2:D10001, $G3765, range!$G$2:$G10001)</f>
        <v>33.20190636</v>
      </c>
      <c r="E3765" s="12">
        <f>RANDOM_RANGE_PICKER(range!E$2:E10001, $G3765, range!$G$2:$G10001)</f>
        <v>0.3306697786</v>
      </c>
      <c r="F3765" s="12">
        <f>RANDOM_RANGE_PICKER(range!F$2:F10001, $G3765, range!$G$2:$G10001)</f>
        <v>1.035124765</v>
      </c>
      <c r="G3765" s="13" t="str">
        <f t="array" ref="G3765">INDEX(range!$G$2:$G10001, RANDBETWEEN(1, ROWS(range!$G$2:$G10001)), 1)</f>
        <v>Exhausted</v>
      </c>
    </row>
    <row r="3766">
      <c r="A3766" s="11">
        <f>RANDOM_RANGE_PICKER(range!A$2:A10001, $G3766, range!$G$2:$G10001)</f>
        <v>74.0071015</v>
      </c>
      <c r="B3766" s="12">
        <f>RANDOM_RANGE_PICKER(range!B$2:B10001, $G3766, range!$G$2:$G10001)</f>
        <v>15.30303663</v>
      </c>
      <c r="C3766" s="12">
        <f>RANDOM_RANGE_PICKER(range!C$2:C10001, $G3766, range!$G$2:$G10001)</f>
        <v>64.52554861</v>
      </c>
      <c r="D3766" s="12">
        <f>RANDOM_RANGE_PICKER(range!D$2:D10001, $G3766, range!$G$2:$G10001)</f>
        <v>33.06163705</v>
      </c>
      <c r="E3766" s="12">
        <f>RANDOM_RANGE_PICKER(range!E$2:E10001, $G3766, range!$G$2:$G10001)</f>
        <v>0.2854653261</v>
      </c>
      <c r="F3766" s="12">
        <f>RANDOM_RANGE_PICKER(range!F$2:F10001, $G3766, range!$G$2:$G10001)</f>
        <v>0.9736208838</v>
      </c>
      <c r="G3766" s="13" t="str">
        <f t="array" ref="G3766">INDEX(range!$G$2:$G10001, RANDBETWEEN(1, ROWS(range!$G$2:$G10001)), 1)</f>
        <v>Joyful</v>
      </c>
    </row>
    <row r="3767">
      <c r="A3767" s="11">
        <f>RANDOM_RANGE_PICKER(range!A$2:A10001, $G3767, range!$G$2:$G10001)</f>
        <v>98.31399665</v>
      </c>
      <c r="B3767" s="12">
        <f>RANDOM_RANGE_PICKER(range!B$2:B10001, $G3767, range!$G$2:$G10001)</f>
        <v>22.69024486</v>
      </c>
      <c r="C3767" s="12">
        <f>RANDOM_RANGE_PICKER(range!C$2:C10001, $G3767, range!$G$2:$G10001)</f>
        <v>42.73746435</v>
      </c>
      <c r="D3767" s="12">
        <f>RANDOM_RANGE_PICKER(range!D$2:D10001, $G3767, range!$G$2:$G10001)</f>
        <v>34.31410054</v>
      </c>
      <c r="E3767" s="12">
        <f>RANDOM_RANGE_PICKER(range!E$2:E10001, $G3767, range!$G$2:$G10001)</f>
        <v>0.5596616243</v>
      </c>
      <c r="F3767" s="12">
        <f>RANDOM_RANGE_PICKER(range!F$2:F10001, $G3767, range!$G$2:$G10001)</f>
        <v>1.24291795</v>
      </c>
      <c r="G3767" s="13" t="str">
        <f t="array" ref="G3767">INDEX(range!$G$2:$G10001, RANDBETWEEN(1, ROWS(range!$G$2:$G10001)), 1)</f>
        <v>Stressed</v>
      </c>
    </row>
    <row r="3768">
      <c r="A3768" s="11">
        <f>RANDOM_RANGE_PICKER(range!A$2:A10001, $G3768, range!$G$2:$G10001)</f>
        <v>77.63264241</v>
      </c>
      <c r="B3768" s="12">
        <f>RANDOM_RANGE_PICKER(range!B$2:B10001, $G3768, range!$G$2:$G10001)</f>
        <v>18.17612494</v>
      </c>
      <c r="C3768" s="12">
        <f>RANDOM_RANGE_PICKER(range!C$2:C10001, $G3768, range!$G$2:$G10001)</f>
        <v>60.99977169</v>
      </c>
      <c r="D3768" s="12">
        <f>RANDOM_RANGE_PICKER(range!D$2:D10001, $G3768, range!$G$2:$G10001)</f>
        <v>31.34554104</v>
      </c>
      <c r="E3768" s="12">
        <f>RANDOM_RANGE_PICKER(range!E$2:E10001, $G3768, range!$G$2:$G10001)</f>
        <v>0.2313439151</v>
      </c>
      <c r="F3768" s="12">
        <f>RANDOM_RANGE_PICKER(range!F$2:F10001, $G3768, range!$G$2:$G10001)</f>
        <v>0.809619827</v>
      </c>
      <c r="G3768" s="13" t="str">
        <f t="array" ref="G3768">INDEX(range!$G$2:$G10001, RANDBETWEEN(1, ROWS(range!$G$2:$G10001)), 1)</f>
        <v>Calm</v>
      </c>
    </row>
    <row r="3769">
      <c r="A3769" s="11">
        <f>RANDOM_RANGE_PICKER(range!A$2:A10001, $G3769, range!$G$2:$G10001)</f>
        <v>62.19226622</v>
      </c>
      <c r="B3769" s="12">
        <f>RANDOM_RANGE_PICKER(range!B$2:B10001, $G3769, range!$G$2:$G10001)</f>
        <v>13.16929926</v>
      </c>
      <c r="C3769" s="12">
        <f>RANDOM_RANGE_PICKER(range!C$2:C10001, $G3769, range!$G$2:$G10001)</f>
        <v>67.37563396</v>
      </c>
      <c r="D3769" s="12">
        <f>RANDOM_RANGE_PICKER(range!D$2:D10001, $G3769, range!$G$2:$G10001)</f>
        <v>31.80754415</v>
      </c>
      <c r="E3769" s="12">
        <f>RANDOM_RANGE_PICKER(range!E$2:E10001, $G3769, range!$G$2:$G10001)</f>
        <v>0.1782601427</v>
      </c>
      <c r="F3769" s="12">
        <f>RANDOM_RANGE_PICKER(range!F$2:F10001, $G3769, range!$G$2:$G10001)</f>
        <v>0.7351335033</v>
      </c>
      <c r="G3769" s="13" t="str">
        <f t="array" ref="G3769">INDEX(range!$G$2:$G10001, RANDBETWEEN(1, ROWS(range!$G$2:$G10001)), 1)</f>
        <v>Relaxed</v>
      </c>
    </row>
    <row r="3770">
      <c r="A3770" s="11">
        <f>RANDOM_RANGE_PICKER(range!A$2:A10001, $G3770, range!$G$2:$G10001)</f>
        <v>66.94233178</v>
      </c>
      <c r="B3770" s="12">
        <f>RANDOM_RANGE_PICKER(range!B$2:B10001, $G3770, range!$G$2:$G10001)</f>
        <v>16.47154709</v>
      </c>
      <c r="C3770" s="12">
        <f>RANDOM_RANGE_PICKER(range!C$2:C10001, $G3770, range!$G$2:$G10001)</f>
        <v>65.471073</v>
      </c>
      <c r="D3770" s="12">
        <f>RANDOM_RANGE_PICKER(range!D$2:D10001, $G3770, range!$G$2:$G10001)</f>
        <v>32.01854239</v>
      </c>
      <c r="E3770" s="12">
        <f>RANDOM_RANGE_PICKER(range!E$2:E10001, $G3770, range!$G$2:$G10001)</f>
        <v>0.2849153397</v>
      </c>
      <c r="F3770" s="12">
        <f>RANDOM_RANGE_PICKER(range!F$2:F10001, $G3770, range!$G$2:$G10001)</f>
        <v>0.7839507479</v>
      </c>
      <c r="G3770" s="13" t="str">
        <f t="array" ref="G3770">INDEX(range!$G$2:$G10001, RANDBETWEEN(1, ROWS(range!$G$2:$G10001)), 1)</f>
        <v>Happy</v>
      </c>
    </row>
    <row r="3771">
      <c r="A3771" s="11">
        <f>RANDOM_RANGE_PICKER(range!A$2:A10001, $G3771, range!$G$2:$G10001)</f>
        <v>72.54408474</v>
      </c>
      <c r="B3771" s="12">
        <f>RANDOM_RANGE_PICKER(range!B$2:B10001, $G3771, range!$G$2:$G10001)</f>
        <v>16.90064769</v>
      </c>
      <c r="C3771" s="12">
        <f>RANDOM_RANGE_PICKER(range!C$2:C10001, $G3771, range!$G$2:$G10001)</f>
        <v>59.34400699</v>
      </c>
      <c r="D3771" s="12">
        <f>RANDOM_RANGE_PICKER(range!D$2:D10001, $G3771, range!$G$2:$G10001)</f>
        <v>32.16031759</v>
      </c>
      <c r="E3771" s="12">
        <f>RANDOM_RANGE_PICKER(range!E$2:E10001, $G3771, range!$G$2:$G10001)</f>
        <v>0.2927473824</v>
      </c>
      <c r="F3771" s="12">
        <f>RANDOM_RANGE_PICKER(range!F$2:F10001, $G3771, range!$G$2:$G10001)</f>
        <v>0.7721571591</v>
      </c>
      <c r="G3771" s="13" t="str">
        <f t="array" ref="G3771">INDEX(range!$G$2:$G10001, RANDBETWEEN(1, ROWS(range!$G$2:$G10001)), 1)</f>
        <v>Happy</v>
      </c>
    </row>
    <row r="3772">
      <c r="A3772" s="11">
        <f>RANDOM_RANGE_PICKER(range!A$2:A10001, $G3772, range!$G$2:$G10001)</f>
        <v>79.04404054</v>
      </c>
      <c r="B3772" s="12">
        <f>RANDOM_RANGE_PICKER(range!B$2:B10001, $G3772, range!$G$2:$G10001)</f>
        <v>19.19234981</v>
      </c>
      <c r="C3772" s="12">
        <f>RANDOM_RANGE_PICKER(range!C$2:C10001, $G3772, range!$G$2:$G10001)</f>
        <v>52.00723198</v>
      </c>
      <c r="D3772" s="12">
        <f>RANDOM_RANGE_PICKER(range!D$2:D10001, $G3772, range!$G$2:$G10001)</f>
        <v>33.81282767</v>
      </c>
      <c r="E3772" s="12">
        <f>RANDOM_RANGE_PICKER(range!E$2:E10001, $G3772, range!$G$2:$G10001)</f>
        <v>0.3774067177</v>
      </c>
      <c r="F3772" s="12">
        <f>RANDOM_RANGE_PICKER(range!F$2:F10001, $G3772, range!$G$2:$G10001)</f>
        <v>0.9639765793</v>
      </c>
      <c r="G3772" s="13" t="str">
        <f t="array" ref="G3772">INDEX(range!$G$2:$G10001, RANDBETWEEN(1, ROWS(range!$G$2:$G10001)), 1)</f>
        <v>Sad</v>
      </c>
    </row>
    <row r="3773">
      <c r="A3773" s="11">
        <f>RANDOM_RANGE_PICKER(range!A$2:A10001, $G3773, range!$G$2:$G10001)</f>
        <v>63.51454113</v>
      </c>
      <c r="B3773" s="12">
        <f>RANDOM_RANGE_PICKER(range!B$2:B10001, $G3773, range!$G$2:$G10001)</f>
        <v>14.1613278</v>
      </c>
      <c r="C3773" s="12">
        <f>RANDOM_RANGE_PICKER(range!C$2:C10001, $G3773, range!$G$2:$G10001)</f>
        <v>71.14324849</v>
      </c>
      <c r="D3773" s="12">
        <f>RANDOM_RANGE_PICKER(range!D$2:D10001, $G3773, range!$G$2:$G10001)</f>
        <v>30.06814421</v>
      </c>
      <c r="E3773" s="12">
        <f>RANDOM_RANGE_PICKER(range!E$2:E10001, $G3773, range!$G$2:$G10001)</f>
        <v>0.1666255534</v>
      </c>
      <c r="F3773" s="12">
        <f>RANDOM_RANGE_PICKER(range!F$2:F10001, $G3773, range!$G$2:$G10001)</f>
        <v>0.652062925</v>
      </c>
      <c r="G3773" s="13" t="str">
        <f t="array" ref="G3773">INDEX(range!$G$2:$G10001, RANDBETWEEN(1, ROWS(range!$G$2:$G10001)), 1)</f>
        <v>Relaxed</v>
      </c>
    </row>
    <row r="3774">
      <c r="A3774" s="11">
        <f>RANDOM_RANGE_PICKER(range!A$2:A10001, $G3774, range!$G$2:$G10001)</f>
        <v>98.0877129</v>
      </c>
      <c r="B3774" s="12">
        <f>RANDOM_RANGE_PICKER(range!B$2:B10001, $G3774, range!$G$2:$G10001)</f>
        <v>20.87279952</v>
      </c>
      <c r="C3774" s="12">
        <f>RANDOM_RANGE_PICKER(range!C$2:C10001, $G3774, range!$G$2:$G10001)</f>
        <v>40.28515698</v>
      </c>
      <c r="D3774" s="12">
        <f>RANDOM_RANGE_PICKER(range!D$2:D10001, $G3774, range!$G$2:$G10001)</f>
        <v>34.62910097</v>
      </c>
      <c r="E3774" s="12">
        <f>RANDOM_RANGE_PICKER(range!E$2:E10001, $G3774, range!$G$2:$G10001)</f>
        <v>0.4554473516</v>
      </c>
      <c r="F3774" s="12">
        <f>RANDOM_RANGE_PICKER(range!F$2:F10001, $G3774, range!$G$2:$G10001)</f>
        <v>1.165100168</v>
      </c>
      <c r="G3774" s="13" t="str">
        <f t="array" ref="G3774">INDEX(range!$G$2:$G10001, RANDBETWEEN(1, ROWS(range!$G$2:$G10001)), 1)</f>
        <v>Anxious</v>
      </c>
    </row>
    <row r="3775">
      <c r="A3775" s="11">
        <f>RANDOM_RANGE_PICKER(range!A$2:A10001, $G3775, range!$G$2:$G10001)</f>
        <v>64.79554533</v>
      </c>
      <c r="B3775" s="12">
        <f>RANDOM_RANGE_PICKER(range!B$2:B10001, $G3775, range!$G$2:$G10001)</f>
        <v>15.33496626</v>
      </c>
      <c r="C3775" s="12">
        <f>RANDOM_RANGE_PICKER(range!C$2:C10001, $G3775, range!$G$2:$G10001)</f>
        <v>63.21186942</v>
      </c>
      <c r="D3775" s="12">
        <f>RANDOM_RANGE_PICKER(range!D$2:D10001, $G3775, range!$G$2:$G10001)</f>
        <v>30.46671945</v>
      </c>
      <c r="E3775" s="12">
        <f>RANDOM_RANGE_PICKER(range!E$2:E10001, $G3775, range!$G$2:$G10001)</f>
        <v>0.1456236619</v>
      </c>
      <c r="F3775" s="12">
        <f>RANDOM_RANGE_PICKER(range!F$2:F10001, $G3775, range!$G$2:$G10001)</f>
        <v>0.6570792014</v>
      </c>
      <c r="G3775" s="13" t="str">
        <f t="array" ref="G3775">INDEX(range!$G$2:$G10001, RANDBETWEEN(1, ROWS(range!$G$2:$G10001)), 1)</f>
        <v>Relaxed</v>
      </c>
    </row>
    <row r="3776">
      <c r="A3776" s="11">
        <f>RANDOM_RANGE_PICKER(range!A$2:A10001, $G3776, range!$G$2:$G10001)</f>
        <v>98.54477135</v>
      </c>
      <c r="B3776" s="12">
        <f>RANDOM_RANGE_PICKER(range!B$2:B10001, $G3776, range!$G$2:$G10001)</f>
        <v>24.46159987</v>
      </c>
      <c r="C3776" s="12">
        <f>RANDOM_RANGE_PICKER(range!C$2:C10001, $G3776, range!$G$2:$G10001)</f>
        <v>42.07452227</v>
      </c>
      <c r="D3776" s="12">
        <f>RANDOM_RANGE_PICKER(range!D$2:D10001, $G3776, range!$G$2:$G10001)</f>
        <v>34.0086021</v>
      </c>
      <c r="E3776" s="12">
        <f>RANDOM_RANGE_PICKER(range!E$2:E10001, $G3776, range!$G$2:$G10001)</f>
        <v>0.554249166</v>
      </c>
      <c r="F3776" s="12">
        <f>RANDOM_RANGE_PICKER(range!F$2:F10001, $G3776, range!$G$2:$G10001)</f>
        <v>1.179388353</v>
      </c>
      <c r="G3776" s="13" t="str">
        <f t="array" ref="G3776">INDEX(range!$G$2:$G10001, RANDBETWEEN(1, ROWS(range!$G$2:$G10001)), 1)</f>
        <v>Stressed</v>
      </c>
    </row>
    <row r="3777">
      <c r="A3777" s="11">
        <f>RANDOM_RANGE_PICKER(range!A$2:A10001, $G3777, range!$G$2:$G10001)</f>
        <v>95.28149274</v>
      </c>
      <c r="B3777" s="12">
        <f>RANDOM_RANGE_PICKER(range!B$2:B10001, $G3777, range!$G$2:$G10001)</f>
        <v>25.30289519</v>
      </c>
      <c r="C3777" s="12">
        <f>RANDOM_RANGE_PICKER(range!C$2:C10001, $G3777, range!$G$2:$G10001)</f>
        <v>46.85947735</v>
      </c>
      <c r="D3777" s="12">
        <f>RANDOM_RANGE_PICKER(range!D$2:D10001, $G3777, range!$G$2:$G10001)</f>
        <v>34.76814973</v>
      </c>
      <c r="E3777" s="12">
        <f>RANDOM_RANGE_PICKER(range!E$2:E10001, $G3777, range!$G$2:$G10001)</f>
        <v>0.5565453351</v>
      </c>
      <c r="F3777" s="12">
        <f>RANDOM_RANGE_PICKER(range!F$2:F10001, $G3777, range!$G$2:$G10001)</f>
        <v>1.267612213</v>
      </c>
      <c r="G3777" s="13" t="str">
        <f t="array" ref="G3777">INDEX(range!$G$2:$G10001, RANDBETWEEN(1, ROWS(range!$G$2:$G10001)), 1)</f>
        <v>Stressed</v>
      </c>
    </row>
    <row r="3778">
      <c r="A3778" s="11">
        <f>RANDOM_RANGE_PICKER(range!A$2:A10001, $G3778, range!$G$2:$G10001)</f>
        <v>82.06637715</v>
      </c>
      <c r="B3778" s="12">
        <f>RANDOM_RANGE_PICKER(range!B$2:B10001, $G3778, range!$G$2:$G10001)</f>
        <v>19.45218012</v>
      </c>
      <c r="C3778" s="12">
        <f>RANDOM_RANGE_PICKER(range!C$2:C10001, $G3778, range!$G$2:$G10001)</f>
        <v>56.85886169</v>
      </c>
      <c r="D3778" s="12">
        <f>RANDOM_RANGE_PICKER(range!D$2:D10001, $G3778, range!$G$2:$G10001)</f>
        <v>33.64526336</v>
      </c>
      <c r="E3778" s="12">
        <f>RANDOM_RANGE_PICKER(range!E$2:E10001, $G3778, range!$G$2:$G10001)</f>
        <v>0.22221869</v>
      </c>
      <c r="F3778" s="12">
        <f>RANDOM_RANGE_PICKER(range!F$2:F10001, $G3778, range!$G$2:$G10001)</f>
        <v>0.9883467899</v>
      </c>
      <c r="G3778" s="13" t="str">
        <f t="array" ref="G3778">INDEX(range!$G$2:$G10001, RANDBETWEEN(1, ROWS(range!$G$2:$G10001)), 1)</f>
        <v>Content</v>
      </c>
    </row>
    <row r="3779">
      <c r="A3779" s="11">
        <f>RANDOM_RANGE_PICKER(range!A$2:A10001, $G3779, range!$G$2:$G10001)</f>
        <v>100.0656322</v>
      </c>
      <c r="B3779" s="12">
        <f>RANDOM_RANGE_PICKER(range!B$2:B10001, $G3779, range!$G$2:$G10001)</f>
        <v>24.15598733</v>
      </c>
      <c r="C3779" s="12">
        <f>RANDOM_RANGE_PICKER(range!C$2:C10001, $G3779, range!$G$2:$G10001)</f>
        <v>46.21340359</v>
      </c>
      <c r="D3779" s="12">
        <f>RANDOM_RANGE_PICKER(range!D$2:D10001, $G3779, range!$G$2:$G10001)</f>
        <v>35.00498131</v>
      </c>
      <c r="E3779" s="12">
        <f>RANDOM_RANGE_PICKER(range!E$2:E10001, $G3779, range!$G$2:$G10001)</f>
        <v>0.585496754</v>
      </c>
      <c r="F3779" s="12">
        <f>RANDOM_RANGE_PICKER(range!F$2:F10001, $G3779, range!$G$2:$G10001)</f>
        <v>1.231790618</v>
      </c>
      <c r="G3779" s="13" t="str">
        <f t="array" ref="G3779">INDEX(range!$G$2:$G10001, RANDBETWEEN(1, ROWS(range!$G$2:$G10001)), 1)</f>
        <v>Angry</v>
      </c>
    </row>
    <row r="3780">
      <c r="A3780" s="11">
        <f>RANDOM_RANGE_PICKER(range!A$2:A10001, $G3780, range!$G$2:$G10001)</f>
        <v>74.50152404</v>
      </c>
      <c r="B3780" s="12">
        <f>RANDOM_RANGE_PICKER(range!B$2:B10001, $G3780, range!$G$2:$G10001)</f>
        <v>17.60301728</v>
      </c>
      <c r="C3780" s="12">
        <f>RANDOM_RANGE_PICKER(range!C$2:C10001, $G3780, range!$G$2:$G10001)</f>
        <v>66.29826513</v>
      </c>
      <c r="D3780" s="12">
        <f>RANDOM_RANGE_PICKER(range!D$2:D10001, $G3780, range!$G$2:$G10001)</f>
        <v>32.06224454</v>
      </c>
      <c r="E3780" s="12">
        <f>RANDOM_RANGE_PICKER(range!E$2:E10001, $G3780, range!$G$2:$G10001)</f>
        <v>0.2653535335</v>
      </c>
      <c r="F3780" s="12">
        <f>RANDOM_RANGE_PICKER(range!F$2:F10001, $G3780, range!$G$2:$G10001)</f>
        <v>0.7831703787</v>
      </c>
      <c r="G3780" s="13" t="str">
        <f t="array" ref="G3780">INDEX(range!$G$2:$G10001, RANDBETWEEN(1, ROWS(range!$G$2:$G10001)), 1)</f>
        <v>Happy</v>
      </c>
    </row>
    <row r="3781">
      <c r="A3781" s="11">
        <f>RANDOM_RANGE_PICKER(range!A$2:A10001, $G3781, range!$G$2:$G10001)</f>
        <v>109.0756584</v>
      </c>
      <c r="B3781" s="12">
        <f>RANDOM_RANGE_PICKER(range!B$2:B10001, $G3781, range!$G$2:$G10001)</f>
        <v>26.21910435</v>
      </c>
      <c r="C3781" s="12">
        <f>RANDOM_RANGE_PICKER(range!C$2:C10001, $G3781, range!$G$2:$G10001)</f>
        <v>40.72247278</v>
      </c>
      <c r="D3781" s="12">
        <f>RANDOM_RANGE_PICKER(range!D$2:D10001, $G3781, range!$G$2:$G10001)</f>
        <v>35.97993902</v>
      </c>
      <c r="E3781" s="12">
        <f>RANDOM_RANGE_PICKER(range!E$2:E10001, $G3781, range!$G$2:$G10001)</f>
        <v>0.6286971702</v>
      </c>
      <c r="F3781" s="12">
        <f>RANDOM_RANGE_PICKER(range!F$2:F10001, $G3781, range!$G$2:$G10001)</f>
        <v>1.25118543</v>
      </c>
      <c r="G3781" s="13" t="str">
        <f t="array" ref="G3781">INDEX(range!$G$2:$G10001, RANDBETWEEN(1, ROWS(range!$G$2:$G10001)), 1)</f>
        <v>Fearful</v>
      </c>
    </row>
    <row r="3782">
      <c r="A3782" s="11">
        <f>RANDOM_RANGE_PICKER(range!A$2:A10001, $G3782, range!$G$2:$G10001)</f>
        <v>82.63989248</v>
      </c>
      <c r="B3782" s="12">
        <f>RANDOM_RANGE_PICKER(range!B$2:B10001, $G3782, range!$G$2:$G10001)</f>
        <v>21.64742448</v>
      </c>
      <c r="C3782" s="12">
        <f>RANDOM_RANGE_PICKER(range!C$2:C10001, $G3782, range!$G$2:$G10001)</f>
        <v>56.66122956</v>
      </c>
      <c r="D3782" s="12">
        <f>RANDOM_RANGE_PICKER(range!D$2:D10001, $G3782, range!$G$2:$G10001)</f>
        <v>34.94321302</v>
      </c>
      <c r="E3782" s="12">
        <f>RANDOM_RANGE_PICKER(range!E$2:E10001, $G3782, range!$G$2:$G10001)</f>
        <v>0.346137627</v>
      </c>
      <c r="F3782" s="12">
        <f>RANDOM_RANGE_PICKER(range!F$2:F10001, $G3782, range!$G$2:$G10001)</f>
        <v>1.036195856</v>
      </c>
      <c r="G3782" s="13" t="str">
        <f t="array" ref="G3782">INDEX(range!$G$2:$G10001, RANDBETWEEN(1, ROWS(range!$G$2:$G10001)), 1)</f>
        <v>Confused</v>
      </c>
    </row>
    <row r="3783">
      <c r="A3783" s="11">
        <f>RANDOM_RANGE_PICKER(range!A$2:A10001, $G3783, range!$G$2:$G10001)</f>
        <v>86.88815147</v>
      </c>
      <c r="B3783" s="12">
        <f>RANDOM_RANGE_PICKER(range!B$2:B10001, $G3783, range!$G$2:$G10001)</f>
        <v>19.88000776</v>
      </c>
      <c r="C3783" s="12">
        <f>RANDOM_RANGE_PICKER(range!C$2:C10001, $G3783, range!$G$2:$G10001)</f>
        <v>55.14535045</v>
      </c>
      <c r="D3783" s="12">
        <f>RANDOM_RANGE_PICKER(range!D$2:D10001, $G3783, range!$G$2:$G10001)</f>
        <v>34.24798805</v>
      </c>
      <c r="E3783" s="12">
        <f>RANDOM_RANGE_PICKER(range!E$2:E10001, $G3783, range!$G$2:$G10001)</f>
        <v>0.3793370538</v>
      </c>
      <c r="F3783" s="12">
        <f>RANDOM_RANGE_PICKER(range!F$2:F10001, $G3783, range!$G$2:$G10001)</f>
        <v>0.9140605721</v>
      </c>
      <c r="G3783" s="13" t="str">
        <f t="array" ref="G3783">INDEX(range!$G$2:$G10001, RANDBETWEEN(1, ROWS(range!$G$2:$G10001)), 1)</f>
        <v>Confused</v>
      </c>
    </row>
    <row r="3784">
      <c r="A3784" s="11">
        <f>RANDOM_RANGE_PICKER(range!A$2:A10001, $G3784, range!$G$2:$G10001)</f>
        <v>91.76656162</v>
      </c>
      <c r="B3784" s="12">
        <f>RANDOM_RANGE_PICKER(range!B$2:B10001, $G3784, range!$G$2:$G10001)</f>
        <v>25.77024659</v>
      </c>
      <c r="C3784" s="12">
        <f>RANDOM_RANGE_PICKER(range!C$2:C10001, $G3784, range!$G$2:$G10001)</f>
        <v>37.84608357</v>
      </c>
      <c r="D3784" s="12">
        <f>RANDOM_RANGE_PICKER(range!D$2:D10001, $G3784, range!$G$2:$G10001)</f>
        <v>34.04187834</v>
      </c>
      <c r="E3784" s="12">
        <f>RANDOM_RANGE_PICKER(range!E$2:E10001, $G3784, range!$G$2:$G10001)</f>
        <v>0.5212851582</v>
      </c>
      <c r="F3784" s="12">
        <f>RANDOM_RANGE_PICKER(range!F$2:F10001, $G3784, range!$G$2:$G10001)</f>
        <v>1.285011525</v>
      </c>
      <c r="G3784" s="13" t="str">
        <f t="array" ref="G3784">INDEX(range!$G$2:$G10001, RANDBETWEEN(1, ROWS(range!$G$2:$G10001)), 1)</f>
        <v>Stressed</v>
      </c>
    </row>
    <row r="3785">
      <c r="A3785" s="11">
        <f>RANDOM_RANGE_PICKER(range!A$2:A10001, $G3785, range!$G$2:$G10001)</f>
        <v>90.82691988</v>
      </c>
      <c r="B3785" s="12">
        <f>RANDOM_RANGE_PICKER(range!B$2:B10001, $G3785, range!$G$2:$G10001)</f>
        <v>19.10052125</v>
      </c>
      <c r="C3785" s="12">
        <f>RANDOM_RANGE_PICKER(range!C$2:C10001, $G3785, range!$G$2:$G10001)</f>
        <v>55.44017321</v>
      </c>
      <c r="D3785" s="12">
        <f>RANDOM_RANGE_PICKER(range!D$2:D10001, $G3785, range!$G$2:$G10001)</f>
        <v>34.08506775</v>
      </c>
      <c r="E3785" s="12">
        <f>RANDOM_RANGE_PICKER(range!E$2:E10001, $G3785, range!$G$2:$G10001)</f>
        <v>0.3930799034</v>
      </c>
      <c r="F3785" s="12">
        <f>RANDOM_RANGE_PICKER(range!F$2:F10001, $G3785, range!$G$2:$G10001)</f>
        <v>1.053759219</v>
      </c>
      <c r="G3785" s="13" t="str">
        <f t="array" ref="G3785">INDEX(range!$G$2:$G10001, RANDBETWEEN(1, ROWS(range!$G$2:$G10001)), 1)</f>
        <v>Confused</v>
      </c>
    </row>
    <row r="3786">
      <c r="A3786" s="11">
        <f>RANDOM_RANGE_PICKER(range!A$2:A10001, $G3786, range!$G$2:$G10001)</f>
        <v>68.00611946</v>
      </c>
      <c r="B3786" s="12">
        <f>RANDOM_RANGE_PICKER(range!B$2:B10001, $G3786, range!$G$2:$G10001)</f>
        <v>17.16047359</v>
      </c>
      <c r="C3786" s="12">
        <f>RANDOM_RANGE_PICKER(range!C$2:C10001, $G3786, range!$G$2:$G10001)</f>
        <v>63.50480748</v>
      </c>
      <c r="D3786" s="12">
        <f>RANDOM_RANGE_PICKER(range!D$2:D10001, $G3786, range!$G$2:$G10001)</f>
        <v>31.0094679</v>
      </c>
      <c r="E3786" s="12">
        <f>RANDOM_RANGE_PICKER(range!E$2:E10001, $G3786, range!$G$2:$G10001)</f>
        <v>0.2866266791</v>
      </c>
      <c r="F3786" s="12">
        <f>RANDOM_RANGE_PICKER(range!F$2:F10001, $G3786, range!$G$2:$G10001)</f>
        <v>0.7473359184</v>
      </c>
      <c r="G3786" s="13" t="str">
        <f t="array" ref="G3786">INDEX(range!$G$2:$G10001, RANDBETWEEN(1, ROWS(range!$G$2:$G10001)), 1)</f>
        <v>Calm</v>
      </c>
    </row>
    <row r="3787">
      <c r="A3787" s="11">
        <f>RANDOM_RANGE_PICKER(range!A$2:A10001, $G3787, range!$G$2:$G10001)</f>
        <v>100.4982835</v>
      </c>
      <c r="B3787" s="12">
        <f>RANDOM_RANGE_PICKER(range!B$2:B10001, $G3787, range!$G$2:$G10001)</f>
        <v>25.12294241</v>
      </c>
      <c r="C3787" s="12">
        <f>RANDOM_RANGE_PICKER(range!C$2:C10001, $G3787, range!$G$2:$G10001)</f>
        <v>41.22522052</v>
      </c>
      <c r="D3787" s="12">
        <f>RANDOM_RANGE_PICKER(range!D$2:D10001, $G3787, range!$G$2:$G10001)</f>
        <v>35.70646537</v>
      </c>
      <c r="E3787" s="12">
        <f>RANDOM_RANGE_PICKER(range!E$2:E10001, $G3787, range!$G$2:$G10001)</f>
        <v>0.5843850054</v>
      </c>
      <c r="F3787" s="12">
        <f>RANDOM_RANGE_PICKER(range!F$2:F10001, $G3787, range!$G$2:$G10001)</f>
        <v>1.299794817</v>
      </c>
      <c r="G3787" s="13" t="str">
        <f t="array" ref="G3787">INDEX(range!$G$2:$G10001, RANDBETWEEN(1, ROWS(range!$G$2:$G10001)), 1)</f>
        <v>Stressed</v>
      </c>
    </row>
    <row r="3788">
      <c r="A3788" s="11">
        <f>RANDOM_RANGE_PICKER(range!A$2:A10001, $G3788, range!$G$2:$G10001)</f>
        <v>103.3037804</v>
      </c>
      <c r="B3788" s="12">
        <f>RANDOM_RANGE_PICKER(range!B$2:B10001, $G3788, range!$G$2:$G10001)</f>
        <v>23.778448</v>
      </c>
      <c r="C3788" s="12">
        <f>RANDOM_RANGE_PICKER(range!C$2:C10001, $G3788, range!$G$2:$G10001)</f>
        <v>42.18533717</v>
      </c>
      <c r="D3788" s="12">
        <f>RANDOM_RANGE_PICKER(range!D$2:D10001, $G3788, range!$G$2:$G10001)</f>
        <v>35.95130274</v>
      </c>
      <c r="E3788" s="12">
        <f>RANDOM_RANGE_PICKER(range!E$2:E10001, $G3788, range!$G$2:$G10001)</f>
        <v>0.5317956421</v>
      </c>
      <c r="F3788" s="12">
        <f>RANDOM_RANGE_PICKER(range!F$2:F10001, $G3788, range!$G$2:$G10001)</f>
        <v>1.33758827</v>
      </c>
      <c r="G3788" s="13" t="str">
        <f t="array" ref="G3788">INDEX(range!$G$2:$G10001, RANDBETWEEN(1, ROWS(range!$G$2:$G10001)), 1)</f>
        <v>Angry</v>
      </c>
    </row>
    <row r="3789">
      <c r="A3789" s="11">
        <f>RANDOM_RANGE_PICKER(range!A$2:A10001, $G3789, range!$G$2:$G10001)</f>
        <v>63.63631669</v>
      </c>
      <c r="B3789" s="12">
        <f>RANDOM_RANGE_PICKER(range!B$2:B10001, $G3789, range!$G$2:$G10001)</f>
        <v>16.94495875</v>
      </c>
      <c r="C3789" s="12">
        <f>RANDOM_RANGE_PICKER(range!C$2:C10001, $G3789, range!$G$2:$G10001)</f>
        <v>64.18670019</v>
      </c>
      <c r="D3789" s="12">
        <f>RANDOM_RANGE_PICKER(range!D$2:D10001, $G3789, range!$G$2:$G10001)</f>
        <v>30.47519337</v>
      </c>
      <c r="E3789" s="12">
        <f>RANDOM_RANGE_PICKER(range!E$2:E10001, $G3789, range!$G$2:$G10001)</f>
        <v>0.1877549032</v>
      </c>
      <c r="F3789" s="12">
        <f>RANDOM_RANGE_PICKER(range!F$2:F10001, $G3789, range!$G$2:$G10001)</f>
        <v>0.7316815932</v>
      </c>
      <c r="G3789" s="13" t="str">
        <f t="array" ref="G3789">INDEX(range!$G$2:$G10001, RANDBETWEEN(1, ROWS(range!$G$2:$G10001)), 1)</f>
        <v>Relaxed</v>
      </c>
    </row>
    <row r="3790">
      <c r="A3790" s="11">
        <f>RANDOM_RANGE_PICKER(range!A$2:A10001, $G3790, range!$G$2:$G10001)</f>
        <v>91.63337215</v>
      </c>
      <c r="B3790" s="12">
        <f>RANDOM_RANGE_PICKER(range!B$2:B10001, $G3790, range!$G$2:$G10001)</f>
        <v>24.06113612</v>
      </c>
      <c r="C3790" s="12">
        <f>RANDOM_RANGE_PICKER(range!C$2:C10001, $G3790, range!$G$2:$G10001)</f>
        <v>46.71514978</v>
      </c>
      <c r="D3790" s="12">
        <f>RANDOM_RANGE_PICKER(range!D$2:D10001, $G3790, range!$G$2:$G10001)</f>
        <v>34.77892075</v>
      </c>
      <c r="E3790" s="12">
        <f>RANDOM_RANGE_PICKER(range!E$2:E10001, $G3790, range!$G$2:$G10001)</f>
        <v>0.5410851186</v>
      </c>
      <c r="F3790" s="12">
        <f>RANDOM_RANGE_PICKER(range!F$2:F10001, $G3790, range!$G$2:$G10001)</f>
        <v>1.227891901</v>
      </c>
      <c r="G3790" s="13" t="str">
        <f t="array" ref="G3790">INDEX(range!$G$2:$G10001, RANDBETWEEN(1, ROWS(range!$G$2:$G10001)), 1)</f>
        <v>Stressed</v>
      </c>
    </row>
    <row r="3791">
      <c r="A3791" s="11">
        <f>RANDOM_RANGE_PICKER(range!A$2:A10001, $G3791, range!$G$2:$G10001)</f>
        <v>82.24374471</v>
      </c>
      <c r="B3791" s="12">
        <f>RANDOM_RANGE_PICKER(range!B$2:B10001, $G3791, range!$G$2:$G10001)</f>
        <v>18.609909</v>
      </c>
      <c r="C3791" s="12">
        <f>RANDOM_RANGE_PICKER(range!C$2:C10001, $G3791, range!$G$2:$G10001)</f>
        <v>57.18997071</v>
      </c>
      <c r="D3791" s="12">
        <f>RANDOM_RANGE_PICKER(range!D$2:D10001, $G3791, range!$G$2:$G10001)</f>
        <v>34.18104101</v>
      </c>
      <c r="E3791" s="12">
        <f>RANDOM_RANGE_PICKER(range!E$2:E10001, $G3791, range!$G$2:$G10001)</f>
        <v>0.3594895995</v>
      </c>
      <c r="F3791" s="12">
        <f>RANDOM_RANGE_PICKER(range!F$2:F10001, $G3791, range!$G$2:$G10001)</f>
        <v>1.039921791</v>
      </c>
      <c r="G3791" s="13" t="str">
        <f t="array" ref="G3791">INDEX(range!$G$2:$G10001, RANDBETWEEN(1, ROWS(range!$G$2:$G10001)), 1)</f>
        <v>Confused</v>
      </c>
    </row>
    <row r="3792">
      <c r="A3792" s="11">
        <f>RANDOM_RANGE_PICKER(range!A$2:A10001, $G3792, range!$G$2:$G10001)</f>
        <v>85.31033205</v>
      </c>
      <c r="B3792" s="12">
        <f>RANDOM_RANGE_PICKER(range!B$2:B10001, $G3792, range!$G$2:$G10001)</f>
        <v>17.39838407</v>
      </c>
      <c r="C3792" s="12">
        <f>RANDOM_RANGE_PICKER(range!C$2:C10001, $G3792, range!$G$2:$G10001)</f>
        <v>49.43290838</v>
      </c>
      <c r="D3792" s="12">
        <f>RANDOM_RANGE_PICKER(range!D$2:D10001, $G3792, range!$G$2:$G10001)</f>
        <v>33.34805973</v>
      </c>
      <c r="E3792" s="12">
        <f>RANDOM_RANGE_PICKER(range!E$2:E10001, $G3792, range!$G$2:$G10001)</f>
        <v>0.3166414168</v>
      </c>
      <c r="F3792" s="12">
        <f>RANDOM_RANGE_PICKER(range!F$2:F10001, $G3792, range!$G$2:$G10001)</f>
        <v>0.825551859</v>
      </c>
      <c r="G3792" s="13" t="str">
        <f t="array" ref="G3792">INDEX(range!$G$2:$G10001, RANDBETWEEN(1, ROWS(range!$G$2:$G10001)), 1)</f>
        <v>Sad</v>
      </c>
    </row>
    <row r="3793">
      <c r="A3793" s="11">
        <f>RANDOM_RANGE_PICKER(range!A$2:A10001, $G3793, range!$G$2:$G10001)</f>
        <v>61.27152084</v>
      </c>
      <c r="B3793" s="12">
        <f>RANDOM_RANGE_PICKER(range!B$2:B10001, $G3793, range!$G$2:$G10001)</f>
        <v>14.04692997</v>
      </c>
      <c r="C3793" s="12">
        <f>RANDOM_RANGE_PICKER(range!C$2:C10001, $G3793, range!$G$2:$G10001)</f>
        <v>67.15668583</v>
      </c>
      <c r="D3793" s="12">
        <f>RANDOM_RANGE_PICKER(range!D$2:D10001, $G3793, range!$G$2:$G10001)</f>
        <v>30.57458775</v>
      </c>
      <c r="E3793" s="12">
        <f>RANDOM_RANGE_PICKER(range!E$2:E10001, $G3793, range!$G$2:$G10001)</f>
        <v>0.1540794308</v>
      </c>
      <c r="F3793" s="12">
        <f>RANDOM_RANGE_PICKER(range!F$2:F10001, $G3793, range!$G$2:$G10001)</f>
        <v>0.7849049691</v>
      </c>
      <c r="G3793" s="13" t="str">
        <f t="array" ref="G3793">INDEX(range!$G$2:$G10001, RANDBETWEEN(1, ROWS(range!$G$2:$G10001)), 1)</f>
        <v>Relaxed</v>
      </c>
    </row>
    <row r="3794">
      <c r="A3794" s="11">
        <f>RANDOM_RANGE_PICKER(range!A$2:A10001, $G3794, range!$G$2:$G10001)</f>
        <v>92.07722975</v>
      </c>
      <c r="B3794" s="12">
        <f>RANDOM_RANGE_PICKER(range!B$2:B10001, $G3794, range!$G$2:$G10001)</f>
        <v>23.92922127</v>
      </c>
      <c r="C3794" s="12">
        <f>RANDOM_RANGE_PICKER(range!C$2:C10001, $G3794, range!$G$2:$G10001)</f>
        <v>47.79127336</v>
      </c>
      <c r="D3794" s="12">
        <f>RANDOM_RANGE_PICKER(range!D$2:D10001, $G3794, range!$G$2:$G10001)</f>
        <v>34.50627509</v>
      </c>
      <c r="E3794" s="12">
        <f>RANDOM_RANGE_PICKER(range!E$2:E10001, $G3794, range!$G$2:$G10001)</f>
        <v>0.4355940243</v>
      </c>
      <c r="F3794" s="12">
        <f>RANDOM_RANGE_PICKER(range!F$2:F10001, $G3794, range!$G$2:$G10001)</f>
        <v>1.129933733</v>
      </c>
      <c r="G3794" s="13" t="str">
        <f t="array" ref="G3794">INDEX(range!$G$2:$G10001, RANDBETWEEN(1, ROWS(range!$G$2:$G10001)), 1)</f>
        <v>Anxious</v>
      </c>
    </row>
    <row r="3795">
      <c r="A3795" s="11">
        <f>RANDOM_RANGE_PICKER(range!A$2:A10001, $G3795, range!$G$2:$G10001)</f>
        <v>78.7653</v>
      </c>
      <c r="B3795" s="12">
        <f>RANDOM_RANGE_PICKER(range!B$2:B10001, $G3795, range!$G$2:$G10001)</f>
        <v>16.71061993</v>
      </c>
      <c r="C3795" s="12">
        <f>RANDOM_RANGE_PICKER(range!C$2:C10001, $G3795, range!$G$2:$G10001)</f>
        <v>56.78561403</v>
      </c>
      <c r="D3795" s="12">
        <f>RANDOM_RANGE_PICKER(range!D$2:D10001, $G3795, range!$G$2:$G10001)</f>
        <v>32.01402549</v>
      </c>
      <c r="E3795" s="12">
        <f>RANDOM_RANGE_PICKER(range!E$2:E10001, $G3795, range!$G$2:$G10001)</f>
        <v>0.2378219937</v>
      </c>
      <c r="F3795" s="12">
        <f>RANDOM_RANGE_PICKER(range!F$2:F10001, $G3795, range!$G$2:$G10001)</f>
        <v>0.9534323605</v>
      </c>
      <c r="G3795" s="13" t="str">
        <f t="array" ref="G3795">INDEX(range!$G$2:$G10001, RANDBETWEEN(1, ROWS(range!$G$2:$G10001)), 1)</f>
        <v>Content</v>
      </c>
    </row>
    <row r="3796">
      <c r="A3796" s="11">
        <f>RANDOM_RANGE_PICKER(range!A$2:A10001, $G3796, range!$G$2:$G10001)</f>
        <v>61.65613144</v>
      </c>
      <c r="B3796" s="12">
        <f>RANDOM_RANGE_PICKER(range!B$2:B10001, $G3796, range!$G$2:$G10001)</f>
        <v>14.92463326</v>
      </c>
      <c r="C3796" s="12">
        <f>RANDOM_RANGE_PICKER(range!C$2:C10001, $G3796, range!$G$2:$G10001)</f>
        <v>68.53898921</v>
      </c>
      <c r="D3796" s="12">
        <f>RANDOM_RANGE_PICKER(range!D$2:D10001, $G3796, range!$G$2:$G10001)</f>
        <v>30.21428703</v>
      </c>
      <c r="E3796" s="12">
        <f>RANDOM_RANGE_PICKER(range!E$2:E10001, $G3796, range!$G$2:$G10001)</f>
        <v>0.1811534536</v>
      </c>
      <c r="F3796" s="12">
        <f>RANDOM_RANGE_PICKER(range!F$2:F10001, $G3796, range!$G$2:$G10001)</f>
        <v>0.6038663757</v>
      </c>
      <c r="G3796" s="13" t="str">
        <f t="array" ref="G3796">INDEX(range!$G$2:$G10001, RANDBETWEEN(1, ROWS(range!$G$2:$G10001)), 1)</f>
        <v>Relaxed</v>
      </c>
    </row>
    <row r="3797">
      <c r="A3797" s="11">
        <f>RANDOM_RANGE_PICKER(range!A$2:A10001, $G3797, range!$G$2:$G10001)</f>
        <v>93.83452396</v>
      </c>
      <c r="B3797" s="12">
        <f>RANDOM_RANGE_PICKER(range!B$2:B10001, $G3797, range!$G$2:$G10001)</f>
        <v>25.03811449</v>
      </c>
      <c r="C3797" s="12">
        <f>RANDOM_RANGE_PICKER(range!C$2:C10001, $G3797, range!$G$2:$G10001)</f>
        <v>45.73370913</v>
      </c>
      <c r="D3797" s="12">
        <f>RANDOM_RANGE_PICKER(range!D$2:D10001, $G3797, range!$G$2:$G10001)</f>
        <v>35.53903578</v>
      </c>
      <c r="E3797" s="12">
        <f>RANDOM_RANGE_PICKER(range!E$2:E10001, $G3797, range!$G$2:$G10001)</f>
        <v>0.5737500396</v>
      </c>
      <c r="F3797" s="12">
        <f>RANDOM_RANGE_PICKER(range!F$2:F10001, $G3797, range!$G$2:$G10001)</f>
        <v>1.115445654</v>
      </c>
      <c r="G3797" s="13" t="str">
        <f t="array" ref="G3797">INDEX(range!$G$2:$G10001, RANDBETWEEN(1, ROWS(range!$G$2:$G10001)), 1)</f>
        <v>Stressed</v>
      </c>
    </row>
    <row r="3798">
      <c r="A3798" s="11">
        <f>RANDOM_RANGE_PICKER(range!A$2:A10001, $G3798, range!$G$2:$G10001)</f>
        <v>85.74393063</v>
      </c>
      <c r="B3798" s="12">
        <f>RANDOM_RANGE_PICKER(range!B$2:B10001, $G3798, range!$G$2:$G10001)</f>
        <v>20.44884057</v>
      </c>
      <c r="C3798" s="12">
        <f>RANDOM_RANGE_PICKER(range!C$2:C10001, $G3798, range!$G$2:$G10001)</f>
        <v>49.6616207</v>
      </c>
      <c r="D3798" s="12">
        <f>RANDOM_RANGE_PICKER(range!D$2:D10001, $G3798, range!$G$2:$G10001)</f>
        <v>33.20584998</v>
      </c>
      <c r="E3798" s="12">
        <f>RANDOM_RANGE_PICKER(range!E$2:E10001, $G3798, range!$G$2:$G10001)</f>
        <v>0.3393156598</v>
      </c>
      <c r="F3798" s="12">
        <f>RANDOM_RANGE_PICKER(range!F$2:F10001, $G3798, range!$G$2:$G10001)</f>
        <v>0.9335504095</v>
      </c>
      <c r="G3798" s="13" t="str">
        <f t="array" ref="G3798">INDEX(range!$G$2:$G10001, RANDBETWEEN(1, ROWS(range!$G$2:$G10001)), 1)</f>
        <v>Confused</v>
      </c>
    </row>
    <row r="3799">
      <c r="A3799" s="11">
        <f>RANDOM_RANGE_PICKER(range!A$2:A10001, $G3799, range!$G$2:$G10001)</f>
        <v>82.8153377</v>
      </c>
      <c r="B3799" s="12">
        <f>RANDOM_RANGE_PICKER(range!B$2:B10001, $G3799, range!$G$2:$G10001)</f>
        <v>17.00118997</v>
      </c>
      <c r="C3799" s="12">
        <f>RANDOM_RANGE_PICKER(range!C$2:C10001, $G3799, range!$G$2:$G10001)</f>
        <v>53.28209927</v>
      </c>
      <c r="D3799" s="12">
        <f>RANDOM_RANGE_PICKER(range!D$2:D10001, $G3799, range!$G$2:$G10001)</f>
        <v>33.04434286</v>
      </c>
      <c r="E3799" s="12">
        <f>RANDOM_RANGE_PICKER(range!E$2:E10001, $G3799, range!$G$2:$G10001)</f>
        <v>0.3449639208</v>
      </c>
      <c r="F3799" s="12">
        <f>RANDOM_RANGE_PICKER(range!F$2:F10001, $G3799, range!$G$2:$G10001)</f>
        <v>0.9422286312</v>
      </c>
      <c r="G3799" s="13" t="str">
        <f t="array" ref="G3799">INDEX(range!$G$2:$G10001, RANDBETWEEN(1, ROWS(range!$G$2:$G10001)), 1)</f>
        <v>Sad</v>
      </c>
    </row>
    <row r="3800">
      <c r="A3800" s="11">
        <f>RANDOM_RANGE_PICKER(range!A$2:A10001, $G3800, range!$G$2:$G10001)</f>
        <v>74.76241081</v>
      </c>
      <c r="B3800" s="12">
        <f>RANDOM_RANGE_PICKER(range!B$2:B10001, $G3800, range!$G$2:$G10001)</f>
        <v>14.14451912</v>
      </c>
      <c r="C3800" s="12">
        <f>RANDOM_RANGE_PICKER(range!C$2:C10001, $G3800, range!$G$2:$G10001)</f>
        <v>58.81665063</v>
      </c>
      <c r="D3800" s="12">
        <f>RANDOM_RANGE_PICKER(range!D$2:D10001, $G3800, range!$G$2:$G10001)</f>
        <v>31.72177652</v>
      </c>
      <c r="E3800" s="12">
        <f>RANDOM_RANGE_PICKER(range!E$2:E10001, $G3800, range!$G$2:$G10001)</f>
        <v>0.2155821832</v>
      </c>
      <c r="F3800" s="12">
        <f>RANDOM_RANGE_PICKER(range!F$2:F10001, $G3800, range!$G$2:$G10001)</f>
        <v>0.7574520752</v>
      </c>
      <c r="G3800" s="13" t="str">
        <f t="array" ref="G3800">INDEX(range!$G$2:$G10001, RANDBETWEEN(1, ROWS(range!$G$2:$G10001)), 1)</f>
        <v>Happy</v>
      </c>
    </row>
    <row r="3801">
      <c r="A3801" s="11">
        <f>RANDOM_RANGE_PICKER(range!A$2:A10001, $G3801, range!$G$2:$G10001)</f>
        <v>83.47904203</v>
      </c>
      <c r="B3801" s="12">
        <f>RANDOM_RANGE_PICKER(range!B$2:B10001, $G3801, range!$G$2:$G10001)</f>
        <v>18.8329659</v>
      </c>
      <c r="C3801" s="12">
        <f>RANDOM_RANGE_PICKER(range!C$2:C10001, $G3801, range!$G$2:$G10001)</f>
        <v>48.16596555</v>
      </c>
      <c r="D3801" s="12">
        <f>RANDOM_RANGE_PICKER(range!D$2:D10001, $G3801, range!$G$2:$G10001)</f>
        <v>33.0113079</v>
      </c>
      <c r="E3801" s="12">
        <f>RANDOM_RANGE_PICKER(range!E$2:E10001, $G3801, range!$G$2:$G10001)</f>
        <v>0.3667435127</v>
      </c>
      <c r="F3801" s="12">
        <f>RANDOM_RANGE_PICKER(range!F$2:F10001, $G3801, range!$G$2:$G10001)</f>
        <v>1.064401129</v>
      </c>
      <c r="G3801" s="13" t="str">
        <f t="array" ref="G3801">INDEX(range!$G$2:$G10001, RANDBETWEEN(1, ROWS(range!$G$2:$G10001)), 1)</f>
        <v>Confused</v>
      </c>
    </row>
    <row r="3802">
      <c r="A3802" s="11">
        <f>RANDOM_RANGE_PICKER(range!A$2:A10001, $G3802, range!$G$2:$G10001)</f>
        <v>74.14435283</v>
      </c>
      <c r="B3802" s="12">
        <f>RANDOM_RANGE_PICKER(range!B$2:B10001, $G3802, range!$G$2:$G10001)</f>
        <v>17.20060278</v>
      </c>
      <c r="C3802" s="12">
        <f>RANDOM_RANGE_PICKER(range!C$2:C10001, $G3802, range!$G$2:$G10001)</f>
        <v>61.72015973</v>
      </c>
      <c r="D3802" s="12">
        <f>RANDOM_RANGE_PICKER(range!D$2:D10001, $G3802, range!$G$2:$G10001)</f>
        <v>32.86074263</v>
      </c>
      <c r="E3802" s="12">
        <f>RANDOM_RANGE_PICKER(range!E$2:E10001, $G3802, range!$G$2:$G10001)</f>
        <v>0.2708397383</v>
      </c>
      <c r="F3802" s="12">
        <f>RANDOM_RANGE_PICKER(range!F$2:F10001, $G3802, range!$G$2:$G10001)</f>
        <v>0.8854008257</v>
      </c>
      <c r="G3802" s="13" t="str">
        <f t="array" ref="G3802">INDEX(range!$G$2:$G10001, RANDBETWEEN(1, ROWS(range!$G$2:$G10001)), 1)</f>
        <v>Calm</v>
      </c>
    </row>
    <row r="3803">
      <c r="A3803" s="11">
        <f>RANDOM_RANGE_PICKER(range!A$2:A10001, $G3803, range!$G$2:$G10001)</f>
        <v>82.49142528</v>
      </c>
      <c r="B3803" s="12">
        <f>RANDOM_RANGE_PICKER(range!B$2:B10001, $G3803, range!$G$2:$G10001)</f>
        <v>18.21625323</v>
      </c>
      <c r="C3803" s="12">
        <f>RANDOM_RANGE_PICKER(range!C$2:C10001, $G3803, range!$G$2:$G10001)</f>
        <v>52.0560025</v>
      </c>
      <c r="D3803" s="12">
        <f>RANDOM_RANGE_PICKER(range!D$2:D10001, $G3803, range!$G$2:$G10001)</f>
        <v>34.9006817</v>
      </c>
      <c r="E3803" s="12">
        <f>RANDOM_RANGE_PICKER(range!E$2:E10001, $G3803, range!$G$2:$G10001)</f>
        <v>0.3554525296</v>
      </c>
      <c r="F3803" s="12">
        <f>RANDOM_RANGE_PICKER(range!F$2:F10001, $G3803, range!$G$2:$G10001)</f>
        <v>1.016601489</v>
      </c>
      <c r="G3803" s="13" t="str">
        <f t="array" ref="G3803">INDEX(range!$G$2:$G10001, RANDBETWEEN(1, ROWS(range!$G$2:$G10001)), 1)</f>
        <v>Exhausted</v>
      </c>
    </row>
    <row r="3804">
      <c r="A3804" s="11">
        <f>RANDOM_RANGE_PICKER(range!A$2:A10001, $G3804, range!$G$2:$G10001)</f>
        <v>97.40179679</v>
      </c>
      <c r="B3804" s="12">
        <f>RANDOM_RANGE_PICKER(range!B$2:B10001, $G3804, range!$G$2:$G10001)</f>
        <v>24.47887244</v>
      </c>
      <c r="C3804" s="12">
        <f>RANDOM_RANGE_PICKER(range!C$2:C10001, $G3804, range!$G$2:$G10001)</f>
        <v>45.19029981</v>
      </c>
      <c r="D3804" s="12">
        <f>RANDOM_RANGE_PICKER(range!D$2:D10001, $G3804, range!$G$2:$G10001)</f>
        <v>34.35492196</v>
      </c>
      <c r="E3804" s="12">
        <f>RANDOM_RANGE_PICKER(range!E$2:E10001, $G3804, range!$G$2:$G10001)</f>
        <v>0.5808549293</v>
      </c>
      <c r="F3804" s="12">
        <f>RANDOM_RANGE_PICKER(range!F$2:F10001, $G3804, range!$G$2:$G10001)</f>
        <v>1.386314937</v>
      </c>
      <c r="G3804" s="13" t="str">
        <f t="array" ref="G3804">INDEX(range!$G$2:$G10001, RANDBETWEEN(1, ROWS(range!$G$2:$G10001)), 1)</f>
        <v>Angry</v>
      </c>
    </row>
    <row r="3805">
      <c r="A3805" s="11">
        <f>RANDOM_RANGE_PICKER(range!A$2:A10001, $G3805, range!$G$2:$G10001)</f>
        <v>76.9945877</v>
      </c>
      <c r="B3805" s="12">
        <f>RANDOM_RANGE_PICKER(range!B$2:B10001, $G3805, range!$G$2:$G10001)</f>
        <v>18.50936512</v>
      </c>
      <c r="C3805" s="12">
        <f>RANDOM_RANGE_PICKER(range!C$2:C10001, $G3805, range!$G$2:$G10001)</f>
        <v>55.08175304</v>
      </c>
      <c r="D3805" s="12">
        <f>RANDOM_RANGE_PICKER(range!D$2:D10001, $G3805, range!$G$2:$G10001)</f>
        <v>32.6512851</v>
      </c>
      <c r="E3805" s="12">
        <f>RANDOM_RANGE_PICKER(range!E$2:E10001, $G3805, range!$G$2:$G10001)</f>
        <v>0.2786373986</v>
      </c>
      <c r="F3805" s="12">
        <f>RANDOM_RANGE_PICKER(range!F$2:F10001, $G3805, range!$G$2:$G10001)</f>
        <v>0.8696454813</v>
      </c>
      <c r="G3805" s="13" t="str">
        <f t="array" ref="G3805">INDEX(range!$G$2:$G10001, RANDBETWEEN(1, ROWS(range!$G$2:$G10001)), 1)</f>
        <v>Content</v>
      </c>
    </row>
    <row r="3806">
      <c r="A3806" s="11">
        <f>RANDOM_RANGE_PICKER(range!A$2:A10001, $G3806, range!$G$2:$G10001)</f>
        <v>81.82516628</v>
      </c>
      <c r="B3806" s="12">
        <f>RANDOM_RANGE_PICKER(range!B$2:B10001, $G3806, range!$G$2:$G10001)</f>
        <v>17.35446436</v>
      </c>
      <c r="C3806" s="12">
        <f>RANDOM_RANGE_PICKER(range!C$2:C10001, $G3806, range!$G$2:$G10001)</f>
        <v>49.96983232</v>
      </c>
      <c r="D3806" s="12">
        <f>RANDOM_RANGE_PICKER(range!D$2:D10001, $G3806, range!$G$2:$G10001)</f>
        <v>33.08085296</v>
      </c>
      <c r="E3806" s="12">
        <f>RANDOM_RANGE_PICKER(range!E$2:E10001, $G3806, range!$G$2:$G10001)</f>
        <v>0.3011549204</v>
      </c>
      <c r="F3806" s="12">
        <f>RANDOM_RANGE_PICKER(range!F$2:F10001, $G3806, range!$G$2:$G10001)</f>
        <v>0.944504322</v>
      </c>
      <c r="G3806" s="13" t="str">
        <f t="array" ref="G3806">INDEX(range!$G$2:$G10001, RANDBETWEEN(1, ROWS(range!$G$2:$G10001)), 1)</f>
        <v>Exhausted</v>
      </c>
    </row>
    <row r="3807">
      <c r="A3807" s="11">
        <f>RANDOM_RANGE_PICKER(range!A$2:A10001, $G3807, range!$G$2:$G10001)</f>
        <v>108.1324644</v>
      </c>
      <c r="B3807" s="12">
        <f>RANDOM_RANGE_PICKER(range!B$2:B10001, $G3807, range!$G$2:$G10001)</f>
        <v>28.44356106</v>
      </c>
      <c r="C3807" s="12">
        <f>RANDOM_RANGE_PICKER(range!C$2:C10001, $G3807, range!$G$2:$G10001)</f>
        <v>38.25427562</v>
      </c>
      <c r="D3807" s="12">
        <f>RANDOM_RANGE_PICKER(range!D$2:D10001, $G3807, range!$G$2:$G10001)</f>
        <v>35.51207859</v>
      </c>
      <c r="E3807" s="12">
        <f>RANDOM_RANGE_PICKER(range!E$2:E10001, $G3807, range!$G$2:$G10001)</f>
        <v>0.6555703624</v>
      </c>
      <c r="F3807" s="12">
        <f>RANDOM_RANGE_PICKER(range!F$2:F10001, $G3807, range!$G$2:$G10001)</f>
        <v>1.214570475</v>
      </c>
      <c r="G3807" s="13" t="str">
        <f t="array" ref="G3807">INDEX(range!$G$2:$G10001, RANDBETWEEN(1, ROWS(range!$G$2:$G10001)), 1)</f>
        <v>Fearful</v>
      </c>
    </row>
    <row r="3808">
      <c r="A3808" s="11">
        <f>RANDOM_RANGE_PICKER(range!A$2:A10001, $G3808, range!$G$2:$G10001)</f>
        <v>89.32622697</v>
      </c>
      <c r="B3808" s="12">
        <f>RANDOM_RANGE_PICKER(range!B$2:B10001, $G3808, range!$G$2:$G10001)</f>
        <v>17.33527533</v>
      </c>
      <c r="C3808" s="12">
        <f>RANDOM_RANGE_PICKER(range!C$2:C10001, $G3808, range!$G$2:$G10001)</f>
        <v>46.4599644</v>
      </c>
      <c r="D3808" s="12">
        <f>RANDOM_RANGE_PICKER(range!D$2:D10001, $G3808, range!$G$2:$G10001)</f>
        <v>34.49000493</v>
      </c>
      <c r="E3808" s="12">
        <f>RANDOM_RANGE_PICKER(range!E$2:E10001, $G3808, range!$G$2:$G10001)</f>
        <v>0.3376214798</v>
      </c>
      <c r="F3808" s="12">
        <f>RANDOM_RANGE_PICKER(range!F$2:F10001, $G3808, range!$G$2:$G10001)</f>
        <v>1.033819817</v>
      </c>
      <c r="G3808" s="13" t="str">
        <f t="array" ref="G3808">INDEX(range!$G$2:$G10001, RANDBETWEEN(1, ROWS(range!$G$2:$G10001)), 1)</f>
        <v>Exhausted</v>
      </c>
    </row>
    <row r="3809">
      <c r="A3809" s="11">
        <f>RANDOM_RANGE_PICKER(range!A$2:A10001, $G3809, range!$G$2:$G10001)</f>
        <v>81.57612345</v>
      </c>
      <c r="B3809" s="12">
        <f>RANDOM_RANGE_PICKER(range!B$2:B10001, $G3809, range!$G$2:$G10001)</f>
        <v>16.45501044</v>
      </c>
      <c r="C3809" s="12">
        <f>RANDOM_RANGE_PICKER(range!C$2:C10001, $G3809, range!$G$2:$G10001)</f>
        <v>58.17930569</v>
      </c>
      <c r="D3809" s="12">
        <f>RANDOM_RANGE_PICKER(range!D$2:D10001, $G3809, range!$G$2:$G10001)</f>
        <v>33.80920538</v>
      </c>
      <c r="E3809" s="12">
        <f>RANDOM_RANGE_PICKER(range!E$2:E10001, $G3809, range!$G$2:$G10001)</f>
        <v>0.2308117173</v>
      </c>
      <c r="F3809" s="12">
        <f>RANDOM_RANGE_PICKER(range!F$2:F10001, $G3809, range!$G$2:$G10001)</f>
        <v>0.8013623568</v>
      </c>
      <c r="G3809" s="13" t="str">
        <f t="array" ref="G3809">INDEX(range!$G$2:$G10001, RANDBETWEEN(1, ROWS(range!$G$2:$G10001)), 1)</f>
        <v>Content</v>
      </c>
    </row>
    <row r="3810">
      <c r="A3810" s="11">
        <f>RANDOM_RANGE_PICKER(range!A$2:A10001, $G3810, range!$G$2:$G10001)</f>
        <v>78.86881971</v>
      </c>
      <c r="B3810" s="12">
        <f>RANDOM_RANGE_PICKER(range!B$2:B10001, $G3810, range!$G$2:$G10001)</f>
        <v>20.5480226</v>
      </c>
      <c r="C3810" s="12">
        <f>RANDOM_RANGE_PICKER(range!C$2:C10001, $G3810, range!$G$2:$G10001)</f>
        <v>49.80563731</v>
      </c>
      <c r="D3810" s="12">
        <f>RANDOM_RANGE_PICKER(range!D$2:D10001, $G3810, range!$G$2:$G10001)</f>
        <v>32.18029024</v>
      </c>
      <c r="E3810" s="12">
        <f>RANDOM_RANGE_PICKER(range!E$2:E10001, $G3810, range!$G$2:$G10001)</f>
        <v>0.3349746616</v>
      </c>
      <c r="F3810" s="12">
        <f>RANDOM_RANGE_PICKER(range!F$2:F10001, $G3810, range!$G$2:$G10001)</f>
        <v>0.9651355012</v>
      </c>
      <c r="G3810" s="13" t="str">
        <f t="array" ref="G3810">INDEX(range!$G$2:$G10001, RANDBETWEEN(1, ROWS(range!$G$2:$G10001)), 1)</f>
        <v>Sad</v>
      </c>
    </row>
    <row r="3811">
      <c r="A3811" s="11">
        <f>RANDOM_RANGE_PICKER(range!A$2:A10001, $G3811, range!$G$2:$G10001)</f>
        <v>89.15826774</v>
      </c>
      <c r="B3811" s="12">
        <f>RANDOM_RANGE_PICKER(range!B$2:B10001, $G3811, range!$G$2:$G10001)</f>
        <v>18.52651487</v>
      </c>
      <c r="C3811" s="12">
        <f>RANDOM_RANGE_PICKER(range!C$2:C10001, $G3811, range!$G$2:$G10001)</f>
        <v>48.08549904</v>
      </c>
      <c r="D3811" s="12">
        <f>RANDOM_RANGE_PICKER(range!D$2:D10001, $G3811, range!$G$2:$G10001)</f>
        <v>34.2717851</v>
      </c>
      <c r="E3811" s="12">
        <f>RANDOM_RANGE_PICKER(range!E$2:E10001, $G3811, range!$G$2:$G10001)</f>
        <v>0.320501203</v>
      </c>
      <c r="F3811" s="12">
        <f>RANDOM_RANGE_PICKER(range!F$2:F10001, $G3811, range!$G$2:$G10001)</f>
        <v>0.9039837245</v>
      </c>
      <c r="G3811" s="13" t="str">
        <f t="array" ref="G3811">INDEX(range!$G$2:$G10001, RANDBETWEEN(1, ROWS(range!$G$2:$G10001)), 1)</f>
        <v>Confused</v>
      </c>
    </row>
    <row r="3812">
      <c r="A3812" s="11">
        <f>RANDOM_RANGE_PICKER(range!A$2:A10001, $G3812, range!$G$2:$G10001)</f>
        <v>103.1153412</v>
      </c>
      <c r="B3812" s="12">
        <f>RANDOM_RANGE_PICKER(range!B$2:B10001, $G3812, range!$G$2:$G10001)</f>
        <v>26.60896878</v>
      </c>
      <c r="C3812" s="12">
        <f>RANDOM_RANGE_PICKER(range!C$2:C10001, $G3812, range!$G$2:$G10001)</f>
        <v>41.8646641</v>
      </c>
      <c r="D3812" s="12">
        <f>RANDOM_RANGE_PICKER(range!D$2:D10001, $G3812, range!$G$2:$G10001)</f>
        <v>36.97653596</v>
      </c>
      <c r="E3812" s="12">
        <f>RANDOM_RANGE_PICKER(range!E$2:E10001, $G3812, range!$G$2:$G10001)</f>
        <v>0.6603266919</v>
      </c>
      <c r="F3812" s="12">
        <f>RANDOM_RANGE_PICKER(range!F$2:F10001, $G3812, range!$G$2:$G10001)</f>
        <v>1.270491348</v>
      </c>
      <c r="G3812" s="13" t="str">
        <f t="array" ref="G3812">INDEX(range!$G$2:$G10001, RANDBETWEEN(1, ROWS(range!$G$2:$G10001)), 1)</f>
        <v>Fearful</v>
      </c>
    </row>
    <row r="3813">
      <c r="A3813" s="11">
        <f>RANDOM_RANGE_PICKER(range!A$2:A10001, $G3813, range!$G$2:$G10001)</f>
        <v>90.1626559</v>
      </c>
      <c r="B3813" s="12">
        <f>RANDOM_RANGE_PICKER(range!B$2:B10001, $G3813, range!$G$2:$G10001)</f>
        <v>21.03601245</v>
      </c>
      <c r="C3813" s="12">
        <f>RANDOM_RANGE_PICKER(range!C$2:C10001, $G3813, range!$G$2:$G10001)</f>
        <v>53.98996392</v>
      </c>
      <c r="D3813" s="12">
        <f>RANDOM_RANGE_PICKER(range!D$2:D10001, $G3813, range!$G$2:$G10001)</f>
        <v>34.67339236</v>
      </c>
      <c r="E3813" s="12">
        <f>RANDOM_RANGE_PICKER(range!E$2:E10001, $G3813, range!$G$2:$G10001)</f>
        <v>0.4676779945</v>
      </c>
      <c r="F3813" s="12">
        <f>RANDOM_RANGE_PICKER(range!F$2:F10001, $G3813, range!$G$2:$G10001)</f>
        <v>1.078864027</v>
      </c>
      <c r="G3813" s="13" t="str">
        <f t="array" ref="G3813">INDEX(range!$G$2:$G10001, RANDBETWEEN(1, ROWS(range!$G$2:$G10001)), 1)</f>
        <v>Surprised</v>
      </c>
    </row>
    <row r="3814">
      <c r="A3814" s="11">
        <f>RANDOM_RANGE_PICKER(range!A$2:A10001, $G3814, range!$G$2:$G10001)</f>
        <v>82.62160259</v>
      </c>
      <c r="B3814" s="12">
        <f>RANDOM_RANGE_PICKER(range!B$2:B10001, $G3814, range!$G$2:$G10001)</f>
        <v>20.44207493</v>
      </c>
      <c r="C3814" s="12">
        <f>RANDOM_RANGE_PICKER(range!C$2:C10001, $G3814, range!$G$2:$G10001)</f>
        <v>51.23721339</v>
      </c>
      <c r="D3814" s="12">
        <f>RANDOM_RANGE_PICKER(range!D$2:D10001, $G3814, range!$G$2:$G10001)</f>
        <v>33.74819773</v>
      </c>
      <c r="E3814" s="12">
        <f>RANDOM_RANGE_PICKER(range!E$2:E10001, $G3814, range!$G$2:$G10001)</f>
        <v>0.3698223491</v>
      </c>
      <c r="F3814" s="12">
        <f>RANDOM_RANGE_PICKER(range!F$2:F10001, $G3814, range!$G$2:$G10001)</f>
        <v>0.9070392621</v>
      </c>
      <c r="G3814" s="13" t="str">
        <f t="array" ref="G3814">INDEX(range!$G$2:$G10001, RANDBETWEEN(1, ROWS(range!$G$2:$G10001)), 1)</f>
        <v>Exhausted</v>
      </c>
    </row>
    <row r="3815">
      <c r="A3815" s="11">
        <f>RANDOM_RANGE_PICKER(range!A$2:A10001, $G3815, range!$G$2:$G10001)</f>
        <v>91.72908462</v>
      </c>
      <c r="B3815" s="12">
        <f>RANDOM_RANGE_PICKER(range!B$2:B10001, $G3815, range!$G$2:$G10001)</f>
        <v>24.37837036</v>
      </c>
      <c r="C3815" s="12">
        <f>RANDOM_RANGE_PICKER(range!C$2:C10001, $G3815, range!$G$2:$G10001)</f>
        <v>41.38078937</v>
      </c>
      <c r="D3815" s="12">
        <f>RANDOM_RANGE_PICKER(range!D$2:D10001, $G3815, range!$G$2:$G10001)</f>
        <v>34.15941214</v>
      </c>
      <c r="E3815" s="12">
        <f>RANDOM_RANGE_PICKER(range!E$2:E10001, $G3815, range!$G$2:$G10001)</f>
        <v>0.5199295429</v>
      </c>
      <c r="F3815" s="12">
        <f>RANDOM_RANGE_PICKER(range!F$2:F10001, $G3815, range!$G$2:$G10001)</f>
        <v>1.293189689</v>
      </c>
      <c r="G3815" s="13" t="str">
        <f t="array" ref="G3815">INDEX(range!$G$2:$G10001, RANDBETWEEN(1, ROWS(range!$G$2:$G10001)), 1)</f>
        <v>Stressed</v>
      </c>
    </row>
    <row r="3816">
      <c r="A3816" s="11">
        <f>RANDOM_RANGE_PICKER(range!A$2:A10001, $G3816, range!$G$2:$G10001)</f>
        <v>92.18681554</v>
      </c>
      <c r="B3816" s="12">
        <f>RANDOM_RANGE_PICKER(range!B$2:B10001, $G3816, range!$G$2:$G10001)</f>
        <v>24.78613545</v>
      </c>
      <c r="C3816" s="12">
        <f>RANDOM_RANGE_PICKER(range!C$2:C10001, $G3816, range!$G$2:$G10001)</f>
        <v>40.27696582</v>
      </c>
      <c r="D3816" s="12">
        <f>RANDOM_RANGE_PICKER(range!D$2:D10001, $G3816, range!$G$2:$G10001)</f>
        <v>35.52612991</v>
      </c>
      <c r="E3816" s="12">
        <f>RANDOM_RANGE_PICKER(range!E$2:E10001, $G3816, range!$G$2:$G10001)</f>
        <v>0.5535372873</v>
      </c>
      <c r="F3816" s="12">
        <f>RANDOM_RANGE_PICKER(range!F$2:F10001, $G3816, range!$G$2:$G10001)</f>
        <v>1.221703075</v>
      </c>
      <c r="G3816" s="13" t="str">
        <f t="array" ref="G3816">INDEX(range!$G$2:$G10001, RANDBETWEEN(1, ROWS(range!$G$2:$G10001)), 1)</f>
        <v>Stressed</v>
      </c>
    </row>
    <row r="3817">
      <c r="A3817" s="11">
        <f>RANDOM_RANGE_PICKER(range!A$2:A10001, $G3817, range!$G$2:$G10001)</f>
        <v>87.35508558</v>
      </c>
      <c r="B3817" s="12">
        <f>RANDOM_RANGE_PICKER(range!B$2:B10001, $G3817, range!$G$2:$G10001)</f>
        <v>17.5949451</v>
      </c>
      <c r="C3817" s="12">
        <f>RANDOM_RANGE_PICKER(range!C$2:C10001, $G3817, range!$G$2:$G10001)</f>
        <v>54.74061959</v>
      </c>
      <c r="D3817" s="12">
        <f>RANDOM_RANGE_PICKER(range!D$2:D10001, $G3817, range!$G$2:$G10001)</f>
        <v>34.49921532</v>
      </c>
      <c r="E3817" s="12">
        <f>RANDOM_RANGE_PICKER(range!E$2:E10001, $G3817, range!$G$2:$G10001)</f>
        <v>0.3113512221</v>
      </c>
      <c r="F3817" s="12">
        <f>RANDOM_RANGE_PICKER(range!F$2:F10001, $G3817, range!$G$2:$G10001)</f>
        <v>0.9496839815</v>
      </c>
      <c r="G3817" s="13" t="str">
        <f t="array" ref="G3817">INDEX(range!$G$2:$G10001, RANDBETWEEN(1, ROWS(range!$G$2:$G10001)), 1)</f>
        <v>Exhausted</v>
      </c>
    </row>
    <row r="3818">
      <c r="A3818" s="11">
        <f>RANDOM_RANGE_PICKER(range!A$2:A10001, $G3818, range!$G$2:$G10001)</f>
        <v>66.13910045</v>
      </c>
      <c r="B3818" s="12">
        <f>RANDOM_RANGE_PICKER(range!B$2:B10001, $G3818, range!$G$2:$G10001)</f>
        <v>15.27729502</v>
      </c>
      <c r="C3818" s="12">
        <f>RANDOM_RANGE_PICKER(range!C$2:C10001, $G3818, range!$G$2:$G10001)</f>
        <v>65.68086893</v>
      </c>
      <c r="D3818" s="12">
        <f>RANDOM_RANGE_PICKER(range!D$2:D10001, $G3818, range!$G$2:$G10001)</f>
        <v>30.70304593</v>
      </c>
      <c r="E3818" s="12">
        <f>RANDOM_RANGE_PICKER(range!E$2:E10001, $G3818, range!$G$2:$G10001)</f>
        <v>0.1905813666</v>
      </c>
      <c r="F3818" s="12">
        <f>RANDOM_RANGE_PICKER(range!F$2:F10001, $G3818, range!$G$2:$G10001)</f>
        <v>0.6047838205</v>
      </c>
      <c r="G3818" s="13" t="str">
        <f t="array" ref="G3818">INDEX(range!$G$2:$G10001, RANDBETWEEN(1, ROWS(range!$G$2:$G10001)), 1)</f>
        <v>Relaxed</v>
      </c>
    </row>
    <row r="3819">
      <c r="A3819" s="11">
        <f>RANDOM_RANGE_PICKER(range!A$2:A10001, $G3819, range!$G$2:$G10001)</f>
        <v>75.25980392</v>
      </c>
      <c r="B3819" s="12">
        <f>RANDOM_RANGE_PICKER(range!B$2:B10001, $G3819, range!$G$2:$G10001)</f>
        <v>16.27512839</v>
      </c>
      <c r="C3819" s="12">
        <f>RANDOM_RANGE_PICKER(range!C$2:C10001, $G3819, range!$G$2:$G10001)</f>
        <v>62.72471658</v>
      </c>
      <c r="D3819" s="12">
        <f>RANDOM_RANGE_PICKER(range!D$2:D10001, $G3819, range!$G$2:$G10001)</f>
        <v>32.30798378</v>
      </c>
      <c r="E3819" s="12">
        <f>RANDOM_RANGE_PICKER(range!E$2:E10001, $G3819, range!$G$2:$G10001)</f>
        <v>0.23774345</v>
      </c>
      <c r="F3819" s="12">
        <f>RANDOM_RANGE_PICKER(range!F$2:F10001, $G3819, range!$G$2:$G10001)</f>
        <v>0.8442565246</v>
      </c>
      <c r="G3819" s="13" t="str">
        <f t="array" ref="G3819">INDEX(range!$G$2:$G10001, RANDBETWEEN(1, ROWS(range!$G$2:$G10001)), 1)</f>
        <v>Calm</v>
      </c>
    </row>
    <row r="3820">
      <c r="A3820" s="11">
        <f>RANDOM_RANGE_PICKER(range!A$2:A10001, $G3820, range!$G$2:$G10001)</f>
        <v>78.52143831</v>
      </c>
      <c r="B3820" s="12">
        <f>RANDOM_RANGE_PICKER(range!B$2:B10001, $G3820, range!$G$2:$G10001)</f>
        <v>18.24880045</v>
      </c>
      <c r="C3820" s="12">
        <f>RANDOM_RANGE_PICKER(range!C$2:C10001, $G3820, range!$G$2:$G10001)</f>
        <v>58.47213984</v>
      </c>
      <c r="D3820" s="12">
        <f>RANDOM_RANGE_PICKER(range!D$2:D10001, $G3820, range!$G$2:$G10001)</f>
        <v>32.78666375</v>
      </c>
      <c r="E3820" s="12">
        <f>RANDOM_RANGE_PICKER(range!E$2:E10001, $G3820, range!$G$2:$G10001)</f>
        <v>0.2538633082</v>
      </c>
      <c r="F3820" s="12">
        <f>RANDOM_RANGE_PICKER(range!F$2:F10001, $G3820, range!$G$2:$G10001)</f>
        <v>0.8848420472</v>
      </c>
      <c r="G3820" s="13" t="str">
        <f t="array" ref="G3820">INDEX(range!$G$2:$G10001, RANDBETWEEN(1, ROWS(range!$G$2:$G10001)), 1)</f>
        <v>Content</v>
      </c>
    </row>
    <row r="3821">
      <c r="A3821" s="11">
        <f>RANDOM_RANGE_PICKER(range!A$2:A10001, $G3821, range!$G$2:$G10001)</f>
        <v>74.113081</v>
      </c>
      <c r="B3821" s="12">
        <f>RANDOM_RANGE_PICKER(range!B$2:B10001, $G3821, range!$G$2:$G10001)</f>
        <v>17.76138567</v>
      </c>
      <c r="C3821" s="12">
        <f>RANDOM_RANGE_PICKER(range!C$2:C10001, $G3821, range!$G$2:$G10001)</f>
        <v>64.0308303</v>
      </c>
      <c r="D3821" s="12">
        <f>RANDOM_RANGE_PICKER(range!D$2:D10001, $G3821, range!$G$2:$G10001)</f>
        <v>32.11392284</v>
      </c>
      <c r="E3821" s="12">
        <f>RANDOM_RANGE_PICKER(range!E$2:E10001, $G3821, range!$G$2:$G10001)</f>
        <v>0.2260749608</v>
      </c>
      <c r="F3821" s="12">
        <f>RANDOM_RANGE_PICKER(range!F$2:F10001, $G3821, range!$G$2:$G10001)</f>
        <v>0.7207197893</v>
      </c>
      <c r="G3821" s="13" t="str">
        <f t="array" ref="G3821">INDEX(range!$G$2:$G10001, RANDBETWEEN(1, ROWS(range!$G$2:$G10001)), 1)</f>
        <v>Happy</v>
      </c>
    </row>
    <row r="3822">
      <c r="A3822" s="11">
        <f>RANDOM_RANGE_PICKER(range!A$2:A10001, $G3822, range!$G$2:$G10001)</f>
        <v>86.73094096</v>
      </c>
      <c r="B3822" s="12">
        <f>RANDOM_RANGE_PICKER(range!B$2:B10001, $G3822, range!$G$2:$G10001)</f>
        <v>17.21291087</v>
      </c>
      <c r="C3822" s="12">
        <f>RANDOM_RANGE_PICKER(range!C$2:C10001, $G3822, range!$G$2:$G10001)</f>
        <v>46.84357601</v>
      </c>
      <c r="D3822" s="12">
        <f>RANDOM_RANGE_PICKER(range!D$2:D10001, $G3822, range!$G$2:$G10001)</f>
        <v>34.5489621</v>
      </c>
      <c r="E3822" s="12">
        <f>RANDOM_RANGE_PICKER(range!E$2:E10001, $G3822, range!$G$2:$G10001)</f>
        <v>0.3561415956</v>
      </c>
      <c r="F3822" s="12">
        <f>RANDOM_RANGE_PICKER(range!F$2:F10001, $G3822, range!$G$2:$G10001)</f>
        <v>0.9509207905</v>
      </c>
      <c r="G3822" s="13" t="str">
        <f t="array" ref="G3822">INDEX(range!$G$2:$G10001, RANDBETWEEN(1, ROWS(range!$G$2:$G10001)), 1)</f>
        <v>Exhausted</v>
      </c>
    </row>
    <row r="3823">
      <c r="A3823" s="11">
        <f>RANDOM_RANGE_PICKER(range!A$2:A10001, $G3823, range!$G$2:$G10001)</f>
        <v>98.5442659</v>
      </c>
      <c r="B3823" s="12">
        <f>RANDOM_RANGE_PICKER(range!B$2:B10001, $G3823, range!$G$2:$G10001)</f>
        <v>23.18241148</v>
      </c>
      <c r="C3823" s="12">
        <f>RANDOM_RANGE_PICKER(range!C$2:C10001, $G3823, range!$G$2:$G10001)</f>
        <v>39.67728797</v>
      </c>
      <c r="D3823" s="12">
        <f>RANDOM_RANGE_PICKER(range!D$2:D10001, $G3823, range!$G$2:$G10001)</f>
        <v>33.99667554</v>
      </c>
      <c r="E3823" s="12">
        <f>RANDOM_RANGE_PICKER(range!E$2:E10001, $G3823, range!$G$2:$G10001)</f>
        <v>0.4287076974</v>
      </c>
      <c r="F3823" s="12">
        <f>RANDOM_RANGE_PICKER(range!F$2:F10001, $G3823, range!$G$2:$G10001)</f>
        <v>1.182129041</v>
      </c>
      <c r="G3823" s="13" t="str">
        <f t="array" ref="G3823">INDEX(range!$G$2:$G10001, RANDBETWEEN(1, ROWS(range!$G$2:$G10001)), 1)</f>
        <v>Anxious</v>
      </c>
    </row>
    <row r="3824">
      <c r="A3824" s="11">
        <f>RANDOM_RANGE_PICKER(range!A$2:A10001, $G3824, range!$G$2:$G10001)</f>
        <v>92.32954407</v>
      </c>
      <c r="B3824" s="12">
        <f>RANDOM_RANGE_PICKER(range!B$2:B10001, $G3824, range!$G$2:$G10001)</f>
        <v>23.15012437</v>
      </c>
      <c r="C3824" s="12">
        <f>RANDOM_RANGE_PICKER(range!C$2:C10001, $G3824, range!$G$2:$G10001)</f>
        <v>45.08916717</v>
      </c>
      <c r="D3824" s="12">
        <f>RANDOM_RANGE_PICKER(range!D$2:D10001, $G3824, range!$G$2:$G10001)</f>
        <v>34.86422787</v>
      </c>
      <c r="E3824" s="12">
        <f>RANDOM_RANGE_PICKER(range!E$2:E10001, $G3824, range!$G$2:$G10001)</f>
        <v>0.4575529609</v>
      </c>
      <c r="F3824" s="12">
        <f>RANDOM_RANGE_PICKER(range!F$2:F10001, $G3824, range!$G$2:$G10001)</f>
        <v>1.120012589</v>
      </c>
      <c r="G3824" s="13" t="str">
        <f t="array" ref="G3824">INDEX(range!$G$2:$G10001, RANDBETWEEN(1, ROWS(range!$G$2:$G10001)), 1)</f>
        <v>Anxious</v>
      </c>
    </row>
    <row r="3825">
      <c r="A3825" s="11">
        <f>RANDOM_RANGE_PICKER(range!A$2:A10001, $G3825, range!$G$2:$G10001)</f>
        <v>73.18269892</v>
      </c>
      <c r="B3825" s="12">
        <f>RANDOM_RANGE_PICKER(range!B$2:B10001, $G3825, range!$G$2:$G10001)</f>
        <v>15.85875669</v>
      </c>
      <c r="C3825" s="12">
        <f>RANDOM_RANGE_PICKER(range!C$2:C10001, $G3825, range!$G$2:$G10001)</f>
        <v>63.2919481</v>
      </c>
      <c r="D3825" s="12">
        <f>RANDOM_RANGE_PICKER(range!D$2:D10001, $G3825, range!$G$2:$G10001)</f>
        <v>31.79238132</v>
      </c>
      <c r="E3825" s="12">
        <f>RANDOM_RANGE_PICKER(range!E$2:E10001, $G3825, range!$G$2:$G10001)</f>
        <v>0.2022292889</v>
      </c>
      <c r="F3825" s="12">
        <f>RANDOM_RANGE_PICKER(range!F$2:F10001, $G3825, range!$G$2:$G10001)</f>
        <v>0.7712418092</v>
      </c>
      <c r="G3825" s="13" t="str">
        <f t="array" ref="G3825">INDEX(range!$G$2:$G10001, RANDBETWEEN(1, ROWS(range!$G$2:$G10001)), 1)</f>
        <v>Calm</v>
      </c>
    </row>
    <row r="3826">
      <c r="A3826" s="11">
        <f>RANDOM_RANGE_PICKER(range!A$2:A10001, $G3826, range!$G$2:$G10001)</f>
        <v>86.94180754</v>
      </c>
      <c r="B3826" s="12">
        <f>RANDOM_RANGE_PICKER(range!B$2:B10001, $G3826, range!$G$2:$G10001)</f>
        <v>20.31029956</v>
      </c>
      <c r="C3826" s="12">
        <f>RANDOM_RANGE_PICKER(range!C$2:C10001, $G3826, range!$G$2:$G10001)</f>
        <v>51.67653313</v>
      </c>
      <c r="D3826" s="12">
        <f>RANDOM_RANGE_PICKER(range!D$2:D10001, $G3826, range!$G$2:$G10001)</f>
        <v>33.09367785</v>
      </c>
      <c r="E3826" s="12">
        <f>RANDOM_RANGE_PICKER(range!E$2:E10001, $G3826, range!$G$2:$G10001)</f>
        <v>0.3743245948</v>
      </c>
      <c r="F3826" s="12">
        <f>RANDOM_RANGE_PICKER(range!F$2:F10001, $G3826, range!$G$2:$G10001)</f>
        <v>1.051723148</v>
      </c>
      <c r="G3826" s="13" t="str">
        <f t="array" ref="G3826">INDEX(range!$G$2:$G10001, RANDBETWEEN(1, ROWS(range!$G$2:$G10001)), 1)</f>
        <v>Confused</v>
      </c>
    </row>
    <row r="3827">
      <c r="A3827" s="11">
        <f>RANDOM_RANGE_PICKER(range!A$2:A10001, $G3827, range!$G$2:$G10001)</f>
        <v>102.5283184</v>
      </c>
      <c r="B3827" s="12">
        <f>RANDOM_RANGE_PICKER(range!B$2:B10001, $G3827, range!$G$2:$G10001)</f>
        <v>21.78490409</v>
      </c>
      <c r="C3827" s="12">
        <f>RANDOM_RANGE_PICKER(range!C$2:C10001, $G3827, range!$G$2:$G10001)</f>
        <v>40.39125781</v>
      </c>
      <c r="D3827" s="12">
        <f>RANDOM_RANGE_PICKER(range!D$2:D10001, $G3827, range!$G$2:$G10001)</f>
        <v>35.85665091</v>
      </c>
      <c r="E3827" s="12">
        <f>RANDOM_RANGE_PICKER(range!E$2:E10001, $G3827, range!$G$2:$G10001)</f>
        <v>0.5378059486</v>
      </c>
      <c r="F3827" s="12">
        <f>RANDOM_RANGE_PICKER(range!F$2:F10001, $G3827, range!$G$2:$G10001)</f>
        <v>1.223777086</v>
      </c>
      <c r="G3827" s="13" t="str">
        <f t="array" ref="G3827">INDEX(range!$G$2:$G10001, RANDBETWEEN(1, ROWS(range!$G$2:$G10001)), 1)</f>
        <v>Angry</v>
      </c>
    </row>
    <row r="3828">
      <c r="A3828" s="11">
        <f>RANDOM_RANGE_PICKER(range!A$2:A10001, $G3828, range!$G$2:$G10001)</f>
        <v>66.62176544</v>
      </c>
      <c r="B3828" s="12">
        <f>RANDOM_RANGE_PICKER(range!B$2:B10001, $G3828, range!$G$2:$G10001)</f>
        <v>14.62339532</v>
      </c>
      <c r="C3828" s="12">
        <f>RANDOM_RANGE_PICKER(range!C$2:C10001, $G3828, range!$G$2:$G10001)</f>
        <v>62.13717362</v>
      </c>
      <c r="D3828" s="12">
        <f>RANDOM_RANGE_PICKER(range!D$2:D10001, $G3828, range!$G$2:$G10001)</f>
        <v>31.75264956</v>
      </c>
      <c r="E3828" s="12">
        <f>RANDOM_RANGE_PICKER(range!E$2:E10001, $G3828, range!$G$2:$G10001)</f>
        <v>0.2612028667</v>
      </c>
      <c r="F3828" s="12">
        <f>RANDOM_RANGE_PICKER(range!F$2:F10001, $G3828, range!$G$2:$G10001)</f>
        <v>0.7180694875</v>
      </c>
      <c r="G3828" s="13" t="str">
        <f t="array" ref="G3828">INDEX(range!$G$2:$G10001, RANDBETWEEN(1, ROWS(range!$G$2:$G10001)), 1)</f>
        <v>Happy</v>
      </c>
    </row>
    <row r="3829">
      <c r="A3829" s="11">
        <f>RANDOM_RANGE_PICKER(range!A$2:A10001, $G3829, range!$G$2:$G10001)</f>
        <v>91.52092271</v>
      </c>
      <c r="B3829" s="12">
        <f>RANDOM_RANGE_PICKER(range!B$2:B10001, $G3829, range!$G$2:$G10001)</f>
        <v>20.61706448</v>
      </c>
      <c r="C3829" s="12">
        <f>RANDOM_RANGE_PICKER(range!C$2:C10001, $G3829, range!$G$2:$G10001)</f>
        <v>41.8100626</v>
      </c>
      <c r="D3829" s="12">
        <f>RANDOM_RANGE_PICKER(range!D$2:D10001, $G3829, range!$G$2:$G10001)</f>
        <v>33.81164054</v>
      </c>
      <c r="E3829" s="12">
        <f>RANDOM_RANGE_PICKER(range!E$2:E10001, $G3829, range!$G$2:$G10001)</f>
        <v>0.4928958308</v>
      </c>
      <c r="F3829" s="12">
        <f>RANDOM_RANGE_PICKER(range!F$2:F10001, $G3829, range!$G$2:$G10001)</f>
        <v>1.048872531</v>
      </c>
      <c r="G3829" s="13" t="str">
        <f t="array" ref="G3829">INDEX(range!$G$2:$G10001, RANDBETWEEN(1, ROWS(range!$G$2:$G10001)), 1)</f>
        <v>Anxious</v>
      </c>
    </row>
    <row r="3830">
      <c r="A3830" s="11">
        <f>RANDOM_RANGE_PICKER(range!A$2:A10001, $G3830, range!$G$2:$G10001)</f>
        <v>85.32326978</v>
      </c>
      <c r="B3830" s="12">
        <f>RANDOM_RANGE_PICKER(range!B$2:B10001, $G3830, range!$G$2:$G10001)</f>
        <v>19.73144431</v>
      </c>
      <c r="C3830" s="12">
        <f>RANDOM_RANGE_PICKER(range!C$2:C10001, $G3830, range!$G$2:$G10001)</f>
        <v>55.89347127</v>
      </c>
      <c r="D3830" s="12">
        <f>RANDOM_RANGE_PICKER(range!D$2:D10001, $G3830, range!$G$2:$G10001)</f>
        <v>33.24119375</v>
      </c>
      <c r="E3830" s="12">
        <f>RANDOM_RANGE_PICKER(range!E$2:E10001, $G3830, range!$G$2:$G10001)</f>
        <v>0.3414454817</v>
      </c>
      <c r="F3830" s="12">
        <f>RANDOM_RANGE_PICKER(range!F$2:F10001, $G3830, range!$G$2:$G10001)</f>
        <v>0.899623343</v>
      </c>
      <c r="G3830" s="13" t="str">
        <f t="array" ref="G3830">INDEX(range!$G$2:$G10001, RANDBETWEEN(1, ROWS(range!$G$2:$G10001)), 1)</f>
        <v>Sad</v>
      </c>
    </row>
    <row r="3831">
      <c r="A3831" s="11">
        <f>RANDOM_RANGE_PICKER(range!A$2:A10001, $G3831, range!$G$2:$G10001)</f>
        <v>70.61595707</v>
      </c>
      <c r="B3831" s="12">
        <f>RANDOM_RANGE_PICKER(range!B$2:B10001, $G3831, range!$G$2:$G10001)</f>
        <v>15.12521804</v>
      </c>
      <c r="C3831" s="12">
        <f>RANDOM_RANGE_PICKER(range!C$2:C10001, $G3831, range!$G$2:$G10001)</f>
        <v>65.27472702</v>
      </c>
      <c r="D3831" s="12">
        <f>RANDOM_RANGE_PICKER(range!D$2:D10001, $G3831, range!$G$2:$G10001)</f>
        <v>32.19655154</v>
      </c>
      <c r="E3831" s="12">
        <f>RANDOM_RANGE_PICKER(range!E$2:E10001, $G3831, range!$G$2:$G10001)</f>
        <v>0.3528158646</v>
      </c>
      <c r="F3831" s="12">
        <f>RANDOM_RANGE_PICKER(range!F$2:F10001, $G3831, range!$G$2:$G10001)</f>
        <v>0.9133034971</v>
      </c>
      <c r="G3831" s="13" t="str">
        <f t="array" ref="G3831">INDEX(range!$G$2:$G10001, RANDBETWEEN(1, ROWS(range!$G$2:$G10001)), 1)</f>
        <v>Joyful</v>
      </c>
    </row>
    <row r="3832">
      <c r="A3832" s="11">
        <f>RANDOM_RANGE_PICKER(range!A$2:A10001, $G3832, range!$G$2:$G10001)</f>
        <v>107.4458765</v>
      </c>
      <c r="B3832" s="12">
        <f>RANDOM_RANGE_PICKER(range!B$2:B10001, $G3832, range!$G$2:$G10001)</f>
        <v>27.10755557</v>
      </c>
      <c r="C3832" s="12">
        <f>RANDOM_RANGE_PICKER(range!C$2:C10001, $G3832, range!$G$2:$G10001)</f>
        <v>35.19969697</v>
      </c>
      <c r="D3832" s="12">
        <f>RANDOM_RANGE_PICKER(range!D$2:D10001, $G3832, range!$G$2:$G10001)</f>
        <v>36.64013142</v>
      </c>
      <c r="E3832" s="12">
        <f>RANDOM_RANGE_PICKER(range!E$2:E10001, $G3832, range!$G$2:$G10001)</f>
        <v>0.6410140108</v>
      </c>
      <c r="F3832" s="12">
        <f>RANDOM_RANGE_PICKER(range!F$2:F10001, $G3832, range!$G$2:$G10001)</f>
        <v>1.250747481</v>
      </c>
      <c r="G3832" s="13" t="str">
        <f t="array" ref="G3832">INDEX(range!$G$2:$G10001, RANDBETWEEN(1, ROWS(range!$G$2:$G10001)), 1)</f>
        <v>Fearful</v>
      </c>
    </row>
    <row r="3833">
      <c r="A3833" s="11">
        <f>RANDOM_RANGE_PICKER(range!A$2:A10001, $G3833, range!$G$2:$G10001)</f>
        <v>66.86024884</v>
      </c>
      <c r="B3833" s="12">
        <f>RANDOM_RANGE_PICKER(range!B$2:B10001, $G3833, range!$G$2:$G10001)</f>
        <v>15.45191069</v>
      </c>
      <c r="C3833" s="12">
        <f>RANDOM_RANGE_PICKER(range!C$2:C10001, $G3833, range!$G$2:$G10001)</f>
        <v>59.47151123</v>
      </c>
      <c r="D3833" s="12">
        <f>RANDOM_RANGE_PICKER(range!D$2:D10001, $G3833, range!$G$2:$G10001)</f>
        <v>33.51763972</v>
      </c>
      <c r="E3833" s="12">
        <f>RANDOM_RANGE_PICKER(range!E$2:E10001, $G3833, range!$G$2:$G10001)</f>
        <v>0.3494473071</v>
      </c>
      <c r="F3833" s="12">
        <f>RANDOM_RANGE_PICKER(range!F$2:F10001, $G3833, range!$G$2:$G10001)</f>
        <v>0.8521803253</v>
      </c>
      <c r="G3833" s="13" t="str">
        <f t="array" ref="G3833">INDEX(range!$G$2:$G10001, RANDBETWEEN(1, ROWS(range!$G$2:$G10001)), 1)</f>
        <v>Joyful</v>
      </c>
    </row>
    <row r="3834">
      <c r="A3834" s="11">
        <f>RANDOM_RANGE_PICKER(range!A$2:A10001, $G3834, range!$G$2:$G10001)</f>
        <v>95.43106548</v>
      </c>
      <c r="B3834" s="12">
        <f>RANDOM_RANGE_PICKER(range!B$2:B10001, $G3834, range!$G$2:$G10001)</f>
        <v>21.05423243</v>
      </c>
      <c r="C3834" s="12">
        <f>RANDOM_RANGE_PICKER(range!C$2:C10001, $G3834, range!$G$2:$G10001)</f>
        <v>38.12896237</v>
      </c>
      <c r="D3834" s="12">
        <f>RANDOM_RANGE_PICKER(range!D$2:D10001, $G3834, range!$G$2:$G10001)</f>
        <v>34.63827375</v>
      </c>
      <c r="E3834" s="12">
        <f>RANDOM_RANGE_PICKER(range!E$2:E10001, $G3834, range!$G$2:$G10001)</f>
        <v>0.4436703301</v>
      </c>
      <c r="F3834" s="12">
        <f>RANDOM_RANGE_PICKER(range!F$2:F10001, $G3834, range!$G$2:$G10001)</f>
        <v>1.173075493</v>
      </c>
      <c r="G3834" s="13" t="str">
        <f t="array" ref="G3834">INDEX(range!$G$2:$G10001, RANDBETWEEN(1, ROWS(range!$G$2:$G10001)), 1)</f>
        <v>Anxious</v>
      </c>
    </row>
    <row r="3835">
      <c r="A3835" s="11">
        <f>RANDOM_RANGE_PICKER(range!A$2:A10001, $G3835, range!$G$2:$G10001)</f>
        <v>82.80108878</v>
      </c>
      <c r="B3835" s="12">
        <f>RANDOM_RANGE_PICKER(range!B$2:B10001, $G3835, range!$G$2:$G10001)</f>
        <v>18.62232354</v>
      </c>
      <c r="C3835" s="12">
        <f>RANDOM_RANGE_PICKER(range!C$2:C10001, $G3835, range!$G$2:$G10001)</f>
        <v>53.2572011</v>
      </c>
      <c r="D3835" s="12">
        <f>RANDOM_RANGE_PICKER(range!D$2:D10001, $G3835, range!$G$2:$G10001)</f>
        <v>32.78583723</v>
      </c>
      <c r="E3835" s="12">
        <f>RANDOM_RANGE_PICKER(range!E$2:E10001, $G3835, range!$G$2:$G10001)</f>
        <v>0.2834994965</v>
      </c>
      <c r="F3835" s="12">
        <f>RANDOM_RANGE_PICKER(range!F$2:F10001, $G3835, range!$G$2:$G10001)</f>
        <v>0.8421436013</v>
      </c>
      <c r="G3835" s="13" t="str">
        <f t="array" ref="G3835">INDEX(range!$G$2:$G10001, RANDBETWEEN(1, ROWS(range!$G$2:$G10001)), 1)</f>
        <v>Content</v>
      </c>
    </row>
    <row r="3836">
      <c r="A3836" s="11">
        <f>RANDOM_RANGE_PICKER(range!A$2:A10001, $G3836, range!$G$2:$G10001)</f>
        <v>110.4128388</v>
      </c>
      <c r="B3836" s="12">
        <f>RANDOM_RANGE_PICKER(range!B$2:B10001, $G3836, range!$G$2:$G10001)</f>
        <v>27.21663171</v>
      </c>
      <c r="C3836" s="12">
        <f>RANDOM_RANGE_PICKER(range!C$2:C10001, $G3836, range!$G$2:$G10001)</f>
        <v>42.85051858</v>
      </c>
      <c r="D3836" s="12">
        <f>RANDOM_RANGE_PICKER(range!D$2:D10001, $G3836, range!$G$2:$G10001)</f>
        <v>35.38481423</v>
      </c>
      <c r="E3836" s="12">
        <f>RANDOM_RANGE_PICKER(range!E$2:E10001, $G3836, range!$G$2:$G10001)</f>
        <v>0.6246369853</v>
      </c>
      <c r="F3836" s="12">
        <f>RANDOM_RANGE_PICKER(range!F$2:F10001, $G3836, range!$G$2:$G10001)</f>
        <v>1.389880471</v>
      </c>
      <c r="G3836" s="13" t="str">
        <f t="array" ref="G3836">INDEX(range!$G$2:$G10001, RANDBETWEEN(1, ROWS(range!$G$2:$G10001)), 1)</f>
        <v>Fearful</v>
      </c>
    </row>
    <row r="3837">
      <c r="A3837" s="11">
        <f>RANDOM_RANGE_PICKER(range!A$2:A10001, $G3837, range!$G$2:$G10001)</f>
        <v>76.99590083</v>
      </c>
      <c r="B3837" s="12">
        <f>RANDOM_RANGE_PICKER(range!B$2:B10001, $G3837, range!$G$2:$G10001)</f>
        <v>18.24593331</v>
      </c>
      <c r="C3837" s="12">
        <f>RANDOM_RANGE_PICKER(range!C$2:C10001, $G3837, range!$G$2:$G10001)</f>
        <v>62.3291599</v>
      </c>
      <c r="D3837" s="12">
        <f>RANDOM_RANGE_PICKER(range!D$2:D10001, $G3837, range!$G$2:$G10001)</f>
        <v>31.57525752</v>
      </c>
      <c r="E3837" s="12">
        <f>RANDOM_RANGE_PICKER(range!E$2:E10001, $G3837, range!$G$2:$G10001)</f>
        <v>0.2592343312</v>
      </c>
      <c r="F3837" s="12">
        <f>RANDOM_RANGE_PICKER(range!F$2:F10001, $G3837, range!$G$2:$G10001)</f>
        <v>0.8373204868</v>
      </c>
      <c r="G3837" s="13" t="str">
        <f t="array" ref="G3837">INDEX(range!$G$2:$G10001, RANDBETWEEN(1, ROWS(range!$G$2:$G10001)), 1)</f>
        <v>Calm</v>
      </c>
    </row>
    <row r="3838">
      <c r="A3838" s="11">
        <f>RANDOM_RANGE_PICKER(range!A$2:A10001, $G3838, range!$G$2:$G10001)</f>
        <v>65.62504404</v>
      </c>
      <c r="B3838" s="12">
        <f>RANDOM_RANGE_PICKER(range!B$2:B10001, $G3838, range!$G$2:$G10001)</f>
        <v>14.56360213</v>
      </c>
      <c r="C3838" s="12">
        <f>RANDOM_RANGE_PICKER(range!C$2:C10001, $G3838, range!$G$2:$G10001)</f>
        <v>58.45456296</v>
      </c>
      <c r="D3838" s="12">
        <f>RANDOM_RANGE_PICKER(range!D$2:D10001, $G3838, range!$G$2:$G10001)</f>
        <v>31.93239974</v>
      </c>
      <c r="E3838" s="12">
        <f>RANDOM_RANGE_PICKER(range!E$2:E10001, $G3838, range!$G$2:$G10001)</f>
        <v>0.278753699</v>
      </c>
      <c r="F3838" s="12">
        <f>RANDOM_RANGE_PICKER(range!F$2:F10001, $G3838, range!$G$2:$G10001)</f>
        <v>0.8224170413</v>
      </c>
      <c r="G3838" s="13" t="str">
        <f t="array" ref="G3838">INDEX(range!$G$2:$G10001, RANDBETWEEN(1, ROWS(range!$G$2:$G10001)), 1)</f>
        <v>Happy</v>
      </c>
    </row>
    <row r="3839">
      <c r="A3839" s="11">
        <f>RANDOM_RANGE_PICKER(range!A$2:A10001, $G3839, range!$G$2:$G10001)</f>
        <v>81.88816496</v>
      </c>
      <c r="B3839" s="12">
        <f>RANDOM_RANGE_PICKER(range!B$2:B10001, $G3839, range!$G$2:$G10001)</f>
        <v>16.72796969</v>
      </c>
      <c r="C3839" s="12">
        <f>RANDOM_RANGE_PICKER(range!C$2:C10001, $G3839, range!$G$2:$G10001)</f>
        <v>55.68797124</v>
      </c>
      <c r="D3839" s="12">
        <f>RANDOM_RANGE_PICKER(range!D$2:D10001, $G3839, range!$G$2:$G10001)</f>
        <v>32.17831141</v>
      </c>
      <c r="E3839" s="12">
        <f>RANDOM_RANGE_PICKER(range!E$2:E10001, $G3839, range!$G$2:$G10001)</f>
        <v>0.2999204961</v>
      </c>
      <c r="F3839" s="12">
        <f>RANDOM_RANGE_PICKER(range!F$2:F10001, $G3839, range!$G$2:$G10001)</f>
        <v>0.9579024921</v>
      </c>
      <c r="G3839" s="13" t="str">
        <f t="array" ref="G3839">INDEX(range!$G$2:$G10001, RANDBETWEEN(1, ROWS(range!$G$2:$G10001)), 1)</f>
        <v>Content</v>
      </c>
    </row>
    <row r="3840">
      <c r="A3840" s="11">
        <f>RANDOM_RANGE_PICKER(range!A$2:A10001, $G3840, range!$G$2:$G10001)</f>
        <v>107.0589852</v>
      </c>
      <c r="B3840" s="12">
        <f>RANDOM_RANGE_PICKER(range!B$2:B10001, $G3840, range!$G$2:$G10001)</f>
        <v>27.84996759</v>
      </c>
      <c r="C3840" s="12">
        <f>RANDOM_RANGE_PICKER(range!C$2:C10001, $G3840, range!$G$2:$G10001)</f>
        <v>41.21862049</v>
      </c>
      <c r="D3840" s="12">
        <f>RANDOM_RANGE_PICKER(range!D$2:D10001, $G3840, range!$G$2:$G10001)</f>
        <v>36.58583902</v>
      </c>
      <c r="E3840" s="12">
        <f>RANDOM_RANGE_PICKER(range!E$2:E10001, $G3840, range!$G$2:$G10001)</f>
        <v>0.6288883586</v>
      </c>
      <c r="F3840" s="12">
        <f>RANDOM_RANGE_PICKER(range!F$2:F10001, $G3840, range!$G$2:$G10001)</f>
        <v>1.246180346</v>
      </c>
      <c r="G3840" s="13" t="str">
        <f t="array" ref="G3840">INDEX(range!$G$2:$G10001, RANDBETWEEN(1, ROWS(range!$G$2:$G10001)), 1)</f>
        <v>Fearful</v>
      </c>
    </row>
    <row r="3841">
      <c r="A3841" s="11">
        <f>RANDOM_RANGE_PICKER(range!A$2:A10001, $G3841, range!$G$2:$G10001)</f>
        <v>69.38020433</v>
      </c>
      <c r="B3841" s="12">
        <f>RANDOM_RANGE_PICKER(range!B$2:B10001, $G3841, range!$G$2:$G10001)</f>
        <v>13.86961678</v>
      </c>
      <c r="C3841" s="12">
        <f>RANDOM_RANGE_PICKER(range!C$2:C10001, $G3841, range!$G$2:$G10001)</f>
        <v>67.58961713</v>
      </c>
      <c r="D3841" s="12">
        <f>RANDOM_RANGE_PICKER(range!D$2:D10001, $G3841, range!$G$2:$G10001)</f>
        <v>30.2232999</v>
      </c>
      <c r="E3841" s="12">
        <f>RANDOM_RANGE_PICKER(range!E$2:E10001, $G3841, range!$G$2:$G10001)</f>
        <v>0.1507239999</v>
      </c>
      <c r="F3841" s="12">
        <f>RANDOM_RANGE_PICKER(range!F$2:F10001, $G3841, range!$G$2:$G10001)</f>
        <v>0.6511954805</v>
      </c>
      <c r="G3841" s="13" t="str">
        <f t="array" ref="G3841">INDEX(range!$G$2:$G10001, RANDBETWEEN(1, ROWS(range!$G$2:$G10001)), 1)</f>
        <v>Relaxed</v>
      </c>
    </row>
    <row r="3842">
      <c r="A3842" s="11">
        <f>RANDOM_RANGE_PICKER(range!A$2:A10001, $G3842, range!$G$2:$G10001)</f>
        <v>72.45405438</v>
      </c>
      <c r="B3842" s="12">
        <f>RANDOM_RANGE_PICKER(range!B$2:B10001, $G3842, range!$G$2:$G10001)</f>
        <v>16.95957845</v>
      </c>
      <c r="C3842" s="12">
        <f>RANDOM_RANGE_PICKER(range!C$2:C10001, $G3842, range!$G$2:$G10001)</f>
        <v>60.67570671</v>
      </c>
      <c r="D3842" s="12">
        <f>RANDOM_RANGE_PICKER(range!D$2:D10001, $G3842, range!$G$2:$G10001)</f>
        <v>31.1898307</v>
      </c>
      <c r="E3842" s="12">
        <f>RANDOM_RANGE_PICKER(range!E$2:E10001, $G3842, range!$G$2:$G10001)</f>
        <v>0.258791637</v>
      </c>
      <c r="F3842" s="12">
        <f>RANDOM_RANGE_PICKER(range!F$2:F10001, $G3842, range!$G$2:$G10001)</f>
        <v>0.7294069013</v>
      </c>
      <c r="G3842" s="13" t="str">
        <f t="array" ref="G3842">INDEX(range!$G$2:$G10001, RANDBETWEEN(1, ROWS(range!$G$2:$G10001)), 1)</f>
        <v>Happy</v>
      </c>
    </row>
    <row r="3843">
      <c r="A3843" s="11">
        <f>RANDOM_RANGE_PICKER(range!A$2:A10001, $G3843, range!$G$2:$G10001)</f>
        <v>76.59813165</v>
      </c>
      <c r="B3843" s="12">
        <f>RANDOM_RANGE_PICKER(range!B$2:B10001, $G3843, range!$G$2:$G10001)</f>
        <v>16.59279784</v>
      </c>
      <c r="C3843" s="12">
        <f>RANDOM_RANGE_PICKER(range!C$2:C10001, $G3843, range!$G$2:$G10001)</f>
        <v>60.92889742</v>
      </c>
      <c r="D3843" s="12">
        <f>RANDOM_RANGE_PICKER(range!D$2:D10001, $G3843, range!$G$2:$G10001)</f>
        <v>33.71481015</v>
      </c>
      <c r="E3843" s="12">
        <f>RANDOM_RANGE_PICKER(range!E$2:E10001, $G3843, range!$G$2:$G10001)</f>
        <v>0.2488874832</v>
      </c>
      <c r="F3843" s="12">
        <f>RANDOM_RANGE_PICKER(range!F$2:F10001, $G3843, range!$G$2:$G10001)</f>
        <v>0.9210402037</v>
      </c>
      <c r="G3843" s="13" t="str">
        <f t="array" ref="G3843">INDEX(range!$G$2:$G10001, RANDBETWEEN(1, ROWS(range!$G$2:$G10001)), 1)</f>
        <v>Content</v>
      </c>
    </row>
    <row r="3844">
      <c r="A3844" s="11">
        <f>RANDOM_RANGE_PICKER(range!A$2:A10001, $G3844, range!$G$2:$G10001)</f>
        <v>102.5776054</v>
      </c>
      <c r="B3844" s="12">
        <f>RANDOM_RANGE_PICKER(range!B$2:B10001, $G3844, range!$G$2:$G10001)</f>
        <v>23.13469098</v>
      </c>
      <c r="C3844" s="12">
        <f>RANDOM_RANGE_PICKER(range!C$2:C10001, $G3844, range!$G$2:$G10001)</f>
        <v>45.1261586</v>
      </c>
      <c r="D3844" s="12">
        <f>RANDOM_RANGE_PICKER(range!D$2:D10001, $G3844, range!$G$2:$G10001)</f>
        <v>34.62374805</v>
      </c>
      <c r="E3844" s="12">
        <f>RANDOM_RANGE_PICKER(range!E$2:E10001, $G3844, range!$G$2:$G10001)</f>
        <v>0.546483356</v>
      </c>
      <c r="F3844" s="12">
        <f>RANDOM_RANGE_PICKER(range!F$2:F10001, $G3844, range!$G$2:$G10001)</f>
        <v>1.222772071</v>
      </c>
      <c r="G3844" s="13" t="str">
        <f t="array" ref="G3844">INDEX(range!$G$2:$G10001, RANDBETWEEN(1, ROWS(range!$G$2:$G10001)), 1)</f>
        <v>Angry</v>
      </c>
    </row>
    <row r="3845">
      <c r="A3845" s="11">
        <f>RANDOM_RANGE_PICKER(range!A$2:A10001, $G3845, range!$G$2:$G10001)</f>
        <v>67.17311062</v>
      </c>
      <c r="B3845" s="12">
        <f>RANDOM_RANGE_PICKER(range!B$2:B10001, $G3845, range!$G$2:$G10001)</f>
        <v>16.60418969</v>
      </c>
      <c r="C3845" s="12">
        <f>RANDOM_RANGE_PICKER(range!C$2:C10001, $G3845, range!$G$2:$G10001)</f>
        <v>64.68598786</v>
      </c>
      <c r="D3845" s="12">
        <f>RANDOM_RANGE_PICKER(range!D$2:D10001, $G3845, range!$G$2:$G10001)</f>
        <v>31.81891124</v>
      </c>
      <c r="E3845" s="12">
        <f>RANDOM_RANGE_PICKER(range!E$2:E10001, $G3845, range!$G$2:$G10001)</f>
        <v>0.1325648067</v>
      </c>
      <c r="F3845" s="12">
        <f>RANDOM_RANGE_PICKER(range!F$2:F10001, $G3845, range!$G$2:$G10001)</f>
        <v>0.6898953498</v>
      </c>
      <c r="G3845" s="13" t="str">
        <f t="array" ref="G3845">INDEX(range!$G$2:$G10001, RANDBETWEEN(1, ROWS(range!$G$2:$G10001)), 1)</f>
        <v>Relaxed</v>
      </c>
    </row>
    <row r="3846">
      <c r="A3846" s="11">
        <f>RANDOM_RANGE_PICKER(range!A$2:A10001, $G3846, range!$G$2:$G10001)</f>
        <v>67.67564956</v>
      </c>
      <c r="B3846" s="12">
        <f>RANDOM_RANGE_PICKER(range!B$2:B10001, $G3846, range!$G$2:$G10001)</f>
        <v>13.13026991</v>
      </c>
      <c r="C3846" s="12">
        <f>RANDOM_RANGE_PICKER(range!C$2:C10001, $G3846, range!$G$2:$G10001)</f>
        <v>64.59983582</v>
      </c>
      <c r="D3846" s="12">
        <f>RANDOM_RANGE_PICKER(range!D$2:D10001, $G3846, range!$G$2:$G10001)</f>
        <v>30.62592734</v>
      </c>
      <c r="E3846" s="12">
        <f>RANDOM_RANGE_PICKER(range!E$2:E10001, $G3846, range!$G$2:$G10001)</f>
        <v>0.197301339</v>
      </c>
      <c r="F3846" s="12">
        <f>RANDOM_RANGE_PICKER(range!F$2:F10001, $G3846, range!$G$2:$G10001)</f>
        <v>0.6384686917</v>
      </c>
      <c r="G3846" s="13" t="str">
        <f t="array" ref="G3846">INDEX(range!$G$2:$G10001, RANDBETWEEN(1, ROWS(range!$G$2:$G10001)), 1)</f>
        <v>Relaxed</v>
      </c>
    </row>
    <row r="3847">
      <c r="A3847" s="11">
        <f>RANDOM_RANGE_PICKER(range!A$2:A10001, $G3847, range!$G$2:$G10001)</f>
        <v>85.45184667</v>
      </c>
      <c r="B3847" s="12">
        <f>RANDOM_RANGE_PICKER(range!B$2:B10001, $G3847, range!$G$2:$G10001)</f>
        <v>19.85213382</v>
      </c>
      <c r="C3847" s="12">
        <f>RANDOM_RANGE_PICKER(range!C$2:C10001, $G3847, range!$G$2:$G10001)</f>
        <v>55.29936343</v>
      </c>
      <c r="D3847" s="12">
        <f>RANDOM_RANGE_PICKER(range!D$2:D10001, $G3847, range!$G$2:$G10001)</f>
        <v>32.71317123</v>
      </c>
      <c r="E3847" s="12">
        <f>RANDOM_RANGE_PICKER(range!E$2:E10001, $G3847, range!$G$2:$G10001)</f>
        <v>0.3470352275</v>
      </c>
      <c r="F3847" s="12">
        <f>RANDOM_RANGE_PICKER(range!F$2:F10001, $G3847, range!$G$2:$G10001)</f>
        <v>0.9555291064</v>
      </c>
      <c r="G3847" s="13" t="str">
        <f t="array" ref="G3847">INDEX(range!$G$2:$G10001, RANDBETWEEN(1, ROWS(range!$G$2:$G10001)), 1)</f>
        <v>Sad</v>
      </c>
    </row>
    <row r="3848">
      <c r="A3848" s="11">
        <f>RANDOM_RANGE_PICKER(range!A$2:A10001, $G3848, range!$G$2:$G10001)</f>
        <v>89.50202527</v>
      </c>
      <c r="B3848" s="12">
        <f>RANDOM_RANGE_PICKER(range!B$2:B10001, $G3848, range!$G$2:$G10001)</f>
        <v>19.31137488</v>
      </c>
      <c r="C3848" s="12">
        <f>RANDOM_RANGE_PICKER(range!C$2:C10001, $G3848, range!$G$2:$G10001)</f>
        <v>53.7721689</v>
      </c>
      <c r="D3848" s="12">
        <f>RANDOM_RANGE_PICKER(range!D$2:D10001, $G3848, range!$G$2:$G10001)</f>
        <v>33.80383169</v>
      </c>
      <c r="E3848" s="12">
        <f>RANDOM_RANGE_PICKER(range!E$2:E10001, $G3848, range!$G$2:$G10001)</f>
        <v>0.4654182182</v>
      </c>
      <c r="F3848" s="12">
        <f>RANDOM_RANGE_PICKER(range!F$2:F10001, $G3848, range!$G$2:$G10001)</f>
        <v>1.104658052</v>
      </c>
      <c r="G3848" s="13" t="str">
        <f t="array" ref="G3848">INDEX(range!$G$2:$G10001, RANDBETWEEN(1, ROWS(range!$G$2:$G10001)), 1)</f>
        <v>Surprised</v>
      </c>
    </row>
    <row r="3849">
      <c r="A3849" s="11">
        <f>RANDOM_RANGE_PICKER(range!A$2:A10001, $G3849, range!$G$2:$G10001)</f>
        <v>99.02480765</v>
      </c>
      <c r="B3849" s="12">
        <f>RANDOM_RANGE_PICKER(range!B$2:B10001, $G3849, range!$G$2:$G10001)</f>
        <v>23.18011195</v>
      </c>
      <c r="C3849" s="12">
        <f>RANDOM_RANGE_PICKER(range!C$2:C10001, $G3849, range!$G$2:$G10001)</f>
        <v>41.72773839</v>
      </c>
      <c r="D3849" s="12">
        <f>RANDOM_RANGE_PICKER(range!D$2:D10001, $G3849, range!$G$2:$G10001)</f>
        <v>34.7312837</v>
      </c>
      <c r="E3849" s="12">
        <f>RANDOM_RANGE_PICKER(range!E$2:E10001, $G3849, range!$G$2:$G10001)</f>
        <v>0.4649776087</v>
      </c>
      <c r="F3849" s="12">
        <f>RANDOM_RANGE_PICKER(range!F$2:F10001, $G3849, range!$G$2:$G10001)</f>
        <v>1.108718407</v>
      </c>
      <c r="G3849" s="13" t="str">
        <f t="array" ref="G3849">INDEX(range!$G$2:$G10001, RANDBETWEEN(1, ROWS(range!$G$2:$G10001)), 1)</f>
        <v>Anxious</v>
      </c>
    </row>
    <row r="3850">
      <c r="A3850" s="11">
        <f>RANDOM_RANGE_PICKER(range!A$2:A10001, $G3850, range!$G$2:$G10001)</f>
        <v>82.29054554</v>
      </c>
      <c r="B3850" s="12">
        <f>RANDOM_RANGE_PICKER(range!B$2:B10001, $G3850, range!$G$2:$G10001)</f>
        <v>21.46992827</v>
      </c>
      <c r="C3850" s="12">
        <f>RANDOM_RANGE_PICKER(range!C$2:C10001, $G3850, range!$G$2:$G10001)</f>
        <v>50.29633929</v>
      </c>
      <c r="D3850" s="12">
        <f>RANDOM_RANGE_PICKER(range!D$2:D10001, $G3850, range!$G$2:$G10001)</f>
        <v>33.21591815</v>
      </c>
      <c r="E3850" s="12">
        <f>RANDOM_RANGE_PICKER(range!E$2:E10001, $G3850, range!$G$2:$G10001)</f>
        <v>0.3672394004</v>
      </c>
      <c r="F3850" s="12">
        <f>RANDOM_RANGE_PICKER(range!F$2:F10001, $G3850, range!$G$2:$G10001)</f>
        <v>0.9492691057</v>
      </c>
      <c r="G3850" s="13" t="str">
        <f t="array" ref="G3850">INDEX(range!$G$2:$G10001, RANDBETWEEN(1, ROWS(range!$G$2:$G10001)), 1)</f>
        <v>Confused</v>
      </c>
    </row>
    <row r="3851">
      <c r="A3851" s="11">
        <f>RANDOM_RANGE_PICKER(range!A$2:A10001, $G3851, range!$G$2:$G10001)</f>
        <v>69.98131969</v>
      </c>
      <c r="B3851" s="12">
        <f>RANDOM_RANGE_PICKER(range!B$2:B10001, $G3851, range!$G$2:$G10001)</f>
        <v>16.00472487</v>
      </c>
      <c r="C3851" s="12">
        <f>RANDOM_RANGE_PICKER(range!C$2:C10001, $G3851, range!$G$2:$G10001)</f>
        <v>59.18938825</v>
      </c>
      <c r="D3851" s="12">
        <f>RANDOM_RANGE_PICKER(range!D$2:D10001, $G3851, range!$G$2:$G10001)</f>
        <v>32.03524272</v>
      </c>
      <c r="E3851" s="12">
        <f>RANDOM_RANGE_PICKER(range!E$2:E10001, $G3851, range!$G$2:$G10001)</f>
        <v>0.2667930763</v>
      </c>
      <c r="F3851" s="12">
        <f>RANDOM_RANGE_PICKER(range!F$2:F10001, $G3851, range!$G$2:$G10001)</f>
        <v>0.757771856</v>
      </c>
      <c r="G3851" s="13" t="str">
        <f t="array" ref="G3851">INDEX(range!$G$2:$G10001, RANDBETWEEN(1, ROWS(range!$G$2:$G10001)), 1)</f>
        <v>Calm</v>
      </c>
    </row>
    <row r="3852">
      <c r="A3852" s="11">
        <f>RANDOM_RANGE_PICKER(range!A$2:A10001, $G3852, range!$G$2:$G10001)</f>
        <v>76.03360185</v>
      </c>
      <c r="B3852" s="12">
        <f>RANDOM_RANGE_PICKER(range!B$2:B10001, $G3852, range!$G$2:$G10001)</f>
        <v>18.81838804</v>
      </c>
      <c r="C3852" s="12">
        <f>RANDOM_RANGE_PICKER(range!C$2:C10001, $G3852, range!$G$2:$G10001)</f>
        <v>55.54604882</v>
      </c>
      <c r="D3852" s="12">
        <f>RANDOM_RANGE_PICKER(range!D$2:D10001, $G3852, range!$G$2:$G10001)</f>
        <v>32.30829187</v>
      </c>
      <c r="E3852" s="12">
        <f>RANDOM_RANGE_PICKER(range!E$2:E10001, $G3852, range!$G$2:$G10001)</f>
        <v>0.2957489912</v>
      </c>
      <c r="F3852" s="12">
        <f>RANDOM_RANGE_PICKER(range!F$2:F10001, $G3852, range!$G$2:$G10001)</f>
        <v>0.8125114208</v>
      </c>
      <c r="G3852" s="13" t="str">
        <f t="array" ref="G3852">INDEX(range!$G$2:$G10001, RANDBETWEEN(1, ROWS(range!$G$2:$G10001)), 1)</f>
        <v>Content</v>
      </c>
    </row>
    <row r="3853">
      <c r="A3853" s="11">
        <f>RANDOM_RANGE_PICKER(range!A$2:A10001, $G3853, range!$G$2:$G10001)</f>
        <v>74.55581315</v>
      </c>
      <c r="B3853" s="12">
        <f>RANDOM_RANGE_PICKER(range!B$2:B10001, $G3853, range!$G$2:$G10001)</f>
        <v>18.32043343</v>
      </c>
      <c r="C3853" s="12">
        <f>RANDOM_RANGE_PICKER(range!C$2:C10001, $G3853, range!$G$2:$G10001)</f>
        <v>60.80868303</v>
      </c>
      <c r="D3853" s="12">
        <f>RANDOM_RANGE_PICKER(range!D$2:D10001, $G3853, range!$G$2:$G10001)</f>
        <v>33.73243147</v>
      </c>
      <c r="E3853" s="12">
        <f>RANDOM_RANGE_PICKER(range!E$2:E10001, $G3853, range!$G$2:$G10001)</f>
        <v>0.2942423891</v>
      </c>
      <c r="F3853" s="12">
        <f>RANDOM_RANGE_PICKER(range!F$2:F10001, $G3853, range!$G$2:$G10001)</f>
        <v>0.8688612364</v>
      </c>
      <c r="G3853" s="13" t="str">
        <f t="array" ref="G3853">INDEX(range!$G$2:$G10001, RANDBETWEEN(1, ROWS(range!$G$2:$G10001)), 1)</f>
        <v>Content</v>
      </c>
    </row>
    <row r="3854">
      <c r="A3854" s="11">
        <f>RANDOM_RANGE_PICKER(range!A$2:A10001, $G3854, range!$G$2:$G10001)</f>
        <v>91.36436149</v>
      </c>
      <c r="B3854" s="12">
        <f>RANDOM_RANGE_PICKER(range!B$2:B10001, $G3854, range!$G$2:$G10001)</f>
        <v>22.67920464</v>
      </c>
      <c r="C3854" s="12">
        <f>RANDOM_RANGE_PICKER(range!C$2:C10001, $G3854, range!$G$2:$G10001)</f>
        <v>42.26144866</v>
      </c>
      <c r="D3854" s="12">
        <f>RANDOM_RANGE_PICKER(range!D$2:D10001, $G3854, range!$G$2:$G10001)</f>
        <v>34.9827993</v>
      </c>
      <c r="E3854" s="12">
        <f>RANDOM_RANGE_PICKER(range!E$2:E10001, $G3854, range!$G$2:$G10001)</f>
        <v>0.540496361</v>
      </c>
      <c r="F3854" s="12">
        <f>RANDOM_RANGE_PICKER(range!F$2:F10001, $G3854, range!$G$2:$G10001)</f>
        <v>1.133113193</v>
      </c>
      <c r="G3854" s="13" t="str">
        <f t="array" ref="G3854">INDEX(range!$G$2:$G10001, RANDBETWEEN(1, ROWS(range!$G$2:$G10001)), 1)</f>
        <v>Stressed</v>
      </c>
    </row>
    <row r="3855">
      <c r="A3855" s="11">
        <f>RANDOM_RANGE_PICKER(range!A$2:A10001, $G3855, range!$G$2:$G10001)</f>
        <v>61.03983023</v>
      </c>
      <c r="B3855" s="12">
        <f>RANDOM_RANGE_PICKER(range!B$2:B10001, $G3855, range!$G$2:$G10001)</f>
        <v>16.84596959</v>
      </c>
      <c r="C3855" s="12">
        <f>RANDOM_RANGE_PICKER(range!C$2:C10001, $G3855, range!$G$2:$G10001)</f>
        <v>70.87757083</v>
      </c>
      <c r="D3855" s="12">
        <f>RANDOM_RANGE_PICKER(range!D$2:D10001, $G3855, range!$G$2:$G10001)</f>
        <v>30.21482889</v>
      </c>
      <c r="E3855" s="12">
        <f>RANDOM_RANGE_PICKER(range!E$2:E10001, $G3855, range!$G$2:$G10001)</f>
        <v>0.1331192689</v>
      </c>
      <c r="F3855" s="12">
        <f>RANDOM_RANGE_PICKER(range!F$2:F10001, $G3855, range!$G$2:$G10001)</f>
        <v>0.6774822449</v>
      </c>
      <c r="G3855" s="13" t="str">
        <f t="array" ref="G3855">INDEX(range!$G$2:$G10001, RANDBETWEEN(1, ROWS(range!$G$2:$G10001)), 1)</f>
        <v>Relaxed</v>
      </c>
    </row>
    <row r="3856">
      <c r="A3856" s="11">
        <f>RANDOM_RANGE_PICKER(range!A$2:A10001, $G3856, range!$G$2:$G10001)</f>
        <v>64.88188046</v>
      </c>
      <c r="B3856" s="12">
        <f>RANDOM_RANGE_PICKER(range!B$2:B10001, $G3856, range!$G$2:$G10001)</f>
        <v>13.59995784</v>
      </c>
      <c r="C3856" s="12">
        <f>RANDOM_RANGE_PICKER(range!C$2:C10001, $G3856, range!$G$2:$G10001)</f>
        <v>66.22869401</v>
      </c>
      <c r="D3856" s="12">
        <f>RANDOM_RANGE_PICKER(range!D$2:D10001, $G3856, range!$G$2:$G10001)</f>
        <v>30.04785959</v>
      </c>
      <c r="E3856" s="12">
        <f>RANDOM_RANGE_PICKER(range!E$2:E10001, $G3856, range!$G$2:$G10001)</f>
        <v>0.1602517055</v>
      </c>
      <c r="F3856" s="12">
        <f>RANDOM_RANGE_PICKER(range!F$2:F10001, $G3856, range!$G$2:$G10001)</f>
        <v>0.7376745654</v>
      </c>
      <c r="G3856" s="13" t="str">
        <f t="array" ref="G3856">INDEX(range!$G$2:$G10001, RANDBETWEEN(1, ROWS(range!$G$2:$G10001)), 1)</f>
        <v>Relaxed</v>
      </c>
    </row>
    <row r="3857">
      <c r="A3857" s="11">
        <f>RANDOM_RANGE_PICKER(range!A$2:A10001, $G3857, range!$G$2:$G10001)</f>
        <v>105.7518942</v>
      </c>
      <c r="B3857" s="12">
        <f>RANDOM_RANGE_PICKER(range!B$2:B10001, $G3857, range!$G$2:$G10001)</f>
        <v>22.47908663</v>
      </c>
      <c r="C3857" s="12">
        <f>RANDOM_RANGE_PICKER(range!C$2:C10001, $G3857, range!$G$2:$G10001)</f>
        <v>40.40607148</v>
      </c>
      <c r="D3857" s="12">
        <f>RANDOM_RANGE_PICKER(range!D$2:D10001, $G3857, range!$G$2:$G10001)</f>
        <v>34.43318591</v>
      </c>
      <c r="E3857" s="12">
        <f>RANDOM_RANGE_PICKER(range!E$2:E10001, $G3857, range!$G$2:$G10001)</f>
        <v>0.5058323295</v>
      </c>
      <c r="F3857" s="12">
        <f>RANDOM_RANGE_PICKER(range!F$2:F10001, $G3857, range!$G$2:$G10001)</f>
        <v>1.295906234</v>
      </c>
      <c r="G3857" s="13" t="str">
        <f t="array" ref="G3857">INDEX(range!$G$2:$G10001, RANDBETWEEN(1, ROWS(range!$G$2:$G10001)), 1)</f>
        <v>Angry</v>
      </c>
    </row>
    <row r="3858">
      <c r="A3858" s="11">
        <f>RANDOM_RANGE_PICKER(range!A$2:A10001, $G3858, range!$G$2:$G10001)</f>
        <v>90.86423713</v>
      </c>
      <c r="B3858" s="12">
        <f>RANDOM_RANGE_PICKER(range!B$2:B10001, $G3858, range!$G$2:$G10001)</f>
        <v>21.06676762</v>
      </c>
      <c r="C3858" s="12">
        <f>RANDOM_RANGE_PICKER(range!C$2:C10001, $G3858, range!$G$2:$G10001)</f>
        <v>43.35631087</v>
      </c>
      <c r="D3858" s="12">
        <f>RANDOM_RANGE_PICKER(range!D$2:D10001, $G3858, range!$G$2:$G10001)</f>
        <v>34.80007564</v>
      </c>
      <c r="E3858" s="12">
        <f>RANDOM_RANGE_PICKER(range!E$2:E10001, $G3858, range!$G$2:$G10001)</f>
        <v>0.4839560731</v>
      </c>
      <c r="F3858" s="12">
        <f>RANDOM_RANGE_PICKER(range!F$2:F10001, $G3858, range!$G$2:$G10001)</f>
        <v>1.089739731</v>
      </c>
      <c r="G3858" s="13" t="str">
        <f t="array" ref="G3858">INDEX(range!$G$2:$G10001, RANDBETWEEN(1, ROWS(range!$G$2:$G10001)), 1)</f>
        <v>Anxious</v>
      </c>
    </row>
    <row r="3859">
      <c r="A3859" s="11">
        <f>RANDOM_RANGE_PICKER(range!A$2:A10001, $G3859, range!$G$2:$G10001)</f>
        <v>89.76518448</v>
      </c>
      <c r="B3859" s="12">
        <f>RANDOM_RANGE_PICKER(range!B$2:B10001, $G3859, range!$G$2:$G10001)</f>
        <v>19.03047014</v>
      </c>
      <c r="C3859" s="12">
        <f>RANDOM_RANGE_PICKER(range!C$2:C10001, $G3859, range!$G$2:$G10001)</f>
        <v>53.8737585</v>
      </c>
      <c r="D3859" s="12">
        <f>RANDOM_RANGE_PICKER(range!D$2:D10001, $G3859, range!$G$2:$G10001)</f>
        <v>34.63711413</v>
      </c>
      <c r="E3859" s="12">
        <f>RANDOM_RANGE_PICKER(range!E$2:E10001, $G3859, range!$G$2:$G10001)</f>
        <v>0.3654482612</v>
      </c>
      <c r="F3859" s="12">
        <f>RANDOM_RANGE_PICKER(range!F$2:F10001, $G3859, range!$G$2:$G10001)</f>
        <v>1.064895451</v>
      </c>
      <c r="G3859" s="13" t="str">
        <f t="array" ref="G3859">INDEX(range!$G$2:$G10001, RANDBETWEEN(1, ROWS(range!$G$2:$G10001)), 1)</f>
        <v>Exhausted</v>
      </c>
    </row>
    <row r="3860">
      <c r="A3860" s="11">
        <f>RANDOM_RANGE_PICKER(range!A$2:A10001, $G3860, range!$G$2:$G10001)</f>
        <v>87.72049249</v>
      </c>
      <c r="B3860" s="12">
        <f>RANDOM_RANGE_PICKER(range!B$2:B10001, $G3860, range!$G$2:$G10001)</f>
        <v>20.05750241</v>
      </c>
      <c r="C3860" s="12">
        <f>RANDOM_RANGE_PICKER(range!C$2:C10001, $G3860, range!$G$2:$G10001)</f>
        <v>53.5754851</v>
      </c>
      <c r="D3860" s="12">
        <f>RANDOM_RANGE_PICKER(range!D$2:D10001, $G3860, range!$G$2:$G10001)</f>
        <v>34.70076971</v>
      </c>
      <c r="E3860" s="12">
        <f>RANDOM_RANGE_PICKER(range!E$2:E10001, $G3860, range!$G$2:$G10001)</f>
        <v>0.3778122286</v>
      </c>
      <c r="F3860" s="12">
        <f>RANDOM_RANGE_PICKER(range!F$2:F10001, $G3860, range!$G$2:$G10001)</f>
        <v>1.044965565</v>
      </c>
      <c r="G3860" s="13" t="str">
        <f t="array" ref="G3860">INDEX(range!$G$2:$G10001, RANDBETWEEN(1, ROWS(range!$G$2:$G10001)), 1)</f>
        <v>Exhausted</v>
      </c>
    </row>
    <row r="3861">
      <c r="A3861" s="11">
        <f>RANDOM_RANGE_PICKER(range!A$2:A10001, $G3861, range!$G$2:$G10001)</f>
        <v>108.3056141</v>
      </c>
      <c r="B3861" s="12">
        <f>RANDOM_RANGE_PICKER(range!B$2:B10001, $G3861, range!$G$2:$G10001)</f>
        <v>28.88996039</v>
      </c>
      <c r="C3861" s="12">
        <f>RANDOM_RANGE_PICKER(range!C$2:C10001, $G3861, range!$G$2:$G10001)</f>
        <v>34.41819423</v>
      </c>
      <c r="D3861" s="12">
        <f>RANDOM_RANGE_PICKER(range!D$2:D10001, $G3861, range!$G$2:$G10001)</f>
        <v>35.02545996</v>
      </c>
      <c r="E3861" s="12">
        <f>RANDOM_RANGE_PICKER(range!E$2:E10001, $G3861, range!$G$2:$G10001)</f>
        <v>0.6021020462</v>
      </c>
      <c r="F3861" s="12">
        <f>RANDOM_RANGE_PICKER(range!F$2:F10001, $G3861, range!$G$2:$G10001)</f>
        <v>1.246523918</v>
      </c>
      <c r="G3861" s="13" t="str">
        <f t="array" ref="G3861">INDEX(range!$G$2:$G10001, RANDBETWEEN(1, ROWS(range!$G$2:$G10001)), 1)</f>
        <v>Fearful</v>
      </c>
    </row>
    <row r="3862">
      <c r="A3862" s="11">
        <f>RANDOM_RANGE_PICKER(range!A$2:A10001, $G3862, range!$G$2:$G10001)</f>
        <v>97.25551004</v>
      </c>
      <c r="B3862" s="12">
        <f>RANDOM_RANGE_PICKER(range!B$2:B10001, $G3862, range!$G$2:$G10001)</f>
        <v>23.07847993</v>
      </c>
      <c r="C3862" s="12">
        <f>RANDOM_RANGE_PICKER(range!C$2:C10001, $G3862, range!$G$2:$G10001)</f>
        <v>45.40404589</v>
      </c>
      <c r="D3862" s="12">
        <f>RANDOM_RANGE_PICKER(range!D$2:D10001, $G3862, range!$G$2:$G10001)</f>
        <v>33.40056551</v>
      </c>
      <c r="E3862" s="12">
        <f>RANDOM_RANGE_PICKER(range!E$2:E10001, $G3862, range!$G$2:$G10001)</f>
        <v>0.4923841508</v>
      </c>
      <c r="F3862" s="12">
        <f>RANDOM_RANGE_PICKER(range!F$2:F10001, $G3862, range!$G$2:$G10001)</f>
        <v>1.096451577</v>
      </c>
      <c r="G3862" s="13" t="str">
        <f t="array" ref="G3862">INDEX(range!$G$2:$G10001, RANDBETWEEN(1, ROWS(range!$G$2:$G10001)), 1)</f>
        <v>Anxious</v>
      </c>
    </row>
    <row r="3863">
      <c r="A3863" s="11">
        <f>RANDOM_RANGE_PICKER(range!A$2:A10001, $G3863, range!$G$2:$G10001)</f>
        <v>75.0960761</v>
      </c>
      <c r="B3863" s="12">
        <f>RANDOM_RANGE_PICKER(range!B$2:B10001, $G3863, range!$G$2:$G10001)</f>
        <v>18.07701696</v>
      </c>
      <c r="C3863" s="12">
        <f>RANDOM_RANGE_PICKER(range!C$2:C10001, $G3863, range!$G$2:$G10001)</f>
        <v>64.45202247</v>
      </c>
      <c r="D3863" s="12">
        <f>RANDOM_RANGE_PICKER(range!D$2:D10001, $G3863, range!$G$2:$G10001)</f>
        <v>32.87924391</v>
      </c>
      <c r="E3863" s="12">
        <f>RANDOM_RANGE_PICKER(range!E$2:E10001, $G3863, range!$G$2:$G10001)</f>
        <v>0.3383264325</v>
      </c>
      <c r="F3863" s="12">
        <f>RANDOM_RANGE_PICKER(range!F$2:F10001, $G3863, range!$G$2:$G10001)</f>
        <v>0.9905881758</v>
      </c>
      <c r="G3863" s="13" t="str">
        <f t="array" ref="G3863">INDEX(range!$G$2:$G10001, RANDBETWEEN(1, ROWS(range!$G$2:$G10001)), 1)</f>
        <v>Joyful</v>
      </c>
    </row>
    <row r="3864">
      <c r="A3864" s="11">
        <f>RANDOM_RANGE_PICKER(range!A$2:A10001, $G3864, range!$G$2:$G10001)</f>
        <v>82.66119712</v>
      </c>
      <c r="B3864" s="12">
        <f>RANDOM_RANGE_PICKER(range!B$2:B10001, $G3864, range!$G$2:$G10001)</f>
        <v>18.0833175</v>
      </c>
      <c r="C3864" s="12">
        <f>RANDOM_RANGE_PICKER(range!C$2:C10001, $G3864, range!$G$2:$G10001)</f>
        <v>54.07415885</v>
      </c>
      <c r="D3864" s="12">
        <f>RANDOM_RANGE_PICKER(range!D$2:D10001, $G3864, range!$G$2:$G10001)</f>
        <v>33.23676071</v>
      </c>
      <c r="E3864" s="12">
        <f>RANDOM_RANGE_PICKER(range!E$2:E10001, $G3864, range!$G$2:$G10001)</f>
        <v>0.231382308</v>
      </c>
      <c r="F3864" s="12">
        <f>RANDOM_RANGE_PICKER(range!F$2:F10001, $G3864, range!$G$2:$G10001)</f>
        <v>0.9808719498</v>
      </c>
      <c r="G3864" s="13" t="str">
        <f t="array" ref="G3864">INDEX(range!$G$2:$G10001, RANDBETWEEN(1, ROWS(range!$G$2:$G10001)), 1)</f>
        <v>Content</v>
      </c>
    </row>
    <row r="3865">
      <c r="A3865" s="11">
        <f>RANDOM_RANGE_PICKER(range!A$2:A10001, $G3865, range!$G$2:$G10001)</f>
        <v>69.31325735</v>
      </c>
      <c r="B3865" s="12">
        <f>RANDOM_RANGE_PICKER(range!B$2:B10001, $G3865, range!$G$2:$G10001)</f>
        <v>17.09337763</v>
      </c>
      <c r="C3865" s="12">
        <f>RANDOM_RANGE_PICKER(range!C$2:C10001, $G3865, range!$G$2:$G10001)</f>
        <v>61.26488896</v>
      </c>
      <c r="D3865" s="12">
        <f>RANDOM_RANGE_PICKER(range!D$2:D10001, $G3865, range!$G$2:$G10001)</f>
        <v>31.61721867</v>
      </c>
      <c r="E3865" s="12">
        <f>RANDOM_RANGE_PICKER(range!E$2:E10001, $G3865, range!$G$2:$G10001)</f>
        <v>0.2489299941</v>
      </c>
      <c r="F3865" s="12">
        <f>RANDOM_RANGE_PICKER(range!F$2:F10001, $G3865, range!$G$2:$G10001)</f>
        <v>0.732346276</v>
      </c>
      <c r="G3865" s="13" t="str">
        <f t="array" ref="G3865">INDEX(range!$G$2:$G10001, RANDBETWEEN(1, ROWS(range!$G$2:$G10001)), 1)</f>
        <v>Happy</v>
      </c>
    </row>
    <row r="3866">
      <c r="A3866" s="11">
        <f>RANDOM_RANGE_PICKER(range!A$2:A10001, $G3866, range!$G$2:$G10001)</f>
        <v>72.18370422</v>
      </c>
      <c r="B3866" s="12">
        <f>RANDOM_RANGE_PICKER(range!B$2:B10001, $G3866, range!$G$2:$G10001)</f>
        <v>15.11236031</v>
      </c>
      <c r="C3866" s="12">
        <f>RANDOM_RANGE_PICKER(range!C$2:C10001, $G3866, range!$G$2:$G10001)</f>
        <v>67.4116693</v>
      </c>
      <c r="D3866" s="12">
        <f>RANDOM_RANGE_PICKER(range!D$2:D10001, $G3866, range!$G$2:$G10001)</f>
        <v>32.9485091</v>
      </c>
      <c r="E3866" s="12">
        <f>RANDOM_RANGE_PICKER(range!E$2:E10001, $G3866, range!$G$2:$G10001)</f>
        <v>0.2842105761</v>
      </c>
      <c r="F3866" s="12">
        <f>RANDOM_RANGE_PICKER(range!F$2:F10001, $G3866, range!$G$2:$G10001)</f>
        <v>0.7181172813</v>
      </c>
      <c r="G3866" s="13" t="str">
        <f t="array" ref="G3866">INDEX(range!$G$2:$G10001, RANDBETWEEN(1, ROWS(range!$G$2:$G10001)), 1)</f>
        <v>Calm</v>
      </c>
    </row>
    <row r="3867">
      <c r="A3867" s="11">
        <f>RANDOM_RANGE_PICKER(range!A$2:A10001, $G3867, range!$G$2:$G10001)</f>
        <v>67.64971452</v>
      </c>
      <c r="B3867" s="12">
        <f>RANDOM_RANGE_PICKER(range!B$2:B10001, $G3867, range!$G$2:$G10001)</f>
        <v>14.99239685</v>
      </c>
      <c r="C3867" s="12">
        <f>RANDOM_RANGE_PICKER(range!C$2:C10001, $G3867, range!$G$2:$G10001)</f>
        <v>67.44773665</v>
      </c>
      <c r="D3867" s="12">
        <f>RANDOM_RANGE_PICKER(range!D$2:D10001, $G3867, range!$G$2:$G10001)</f>
        <v>31.25338478</v>
      </c>
      <c r="E3867" s="12">
        <f>RANDOM_RANGE_PICKER(range!E$2:E10001, $G3867, range!$G$2:$G10001)</f>
        <v>0.1399878447</v>
      </c>
      <c r="F3867" s="12">
        <f>RANDOM_RANGE_PICKER(range!F$2:F10001, $G3867, range!$G$2:$G10001)</f>
        <v>0.7873532978</v>
      </c>
      <c r="G3867" s="13" t="str">
        <f t="array" ref="G3867">INDEX(range!$G$2:$G10001, RANDBETWEEN(1, ROWS(range!$G$2:$G10001)), 1)</f>
        <v>Relaxed</v>
      </c>
    </row>
    <row r="3868">
      <c r="A3868" s="11">
        <f>RANDOM_RANGE_PICKER(range!A$2:A10001, $G3868, range!$G$2:$G10001)</f>
        <v>98.5098006</v>
      </c>
      <c r="B3868" s="12">
        <f>RANDOM_RANGE_PICKER(range!B$2:B10001, $G3868, range!$G$2:$G10001)</f>
        <v>21.26023759</v>
      </c>
      <c r="C3868" s="12">
        <f>RANDOM_RANGE_PICKER(range!C$2:C10001, $G3868, range!$G$2:$G10001)</f>
        <v>41.53191891</v>
      </c>
      <c r="D3868" s="12">
        <f>RANDOM_RANGE_PICKER(range!D$2:D10001, $G3868, range!$G$2:$G10001)</f>
        <v>35.04603437</v>
      </c>
      <c r="E3868" s="12">
        <f>RANDOM_RANGE_PICKER(range!E$2:E10001, $G3868, range!$G$2:$G10001)</f>
        <v>0.5659516879</v>
      </c>
      <c r="F3868" s="12">
        <f>RANDOM_RANGE_PICKER(range!F$2:F10001, $G3868, range!$G$2:$G10001)</f>
        <v>1.256937694</v>
      </c>
      <c r="G3868" s="13" t="str">
        <f t="array" ref="G3868">INDEX(range!$G$2:$G10001, RANDBETWEEN(1, ROWS(range!$G$2:$G10001)), 1)</f>
        <v>Angry</v>
      </c>
    </row>
    <row r="3869">
      <c r="A3869" s="11">
        <f>RANDOM_RANGE_PICKER(range!A$2:A10001, $G3869, range!$G$2:$G10001)</f>
        <v>74.67534133</v>
      </c>
      <c r="B3869" s="12">
        <f>RANDOM_RANGE_PICKER(range!B$2:B10001, $G3869, range!$G$2:$G10001)</f>
        <v>15.7823869</v>
      </c>
      <c r="C3869" s="12">
        <f>RANDOM_RANGE_PICKER(range!C$2:C10001, $G3869, range!$G$2:$G10001)</f>
        <v>68.91477473</v>
      </c>
      <c r="D3869" s="12">
        <f>RANDOM_RANGE_PICKER(range!D$2:D10001, $G3869, range!$G$2:$G10001)</f>
        <v>32.78448534</v>
      </c>
      <c r="E3869" s="12">
        <f>RANDOM_RANGE_PICKER(range!E$2:E10001, $G3869, range!$G$2:$G10001)</f>
        <v>0.2302192613</v>
      </c>
      <c r="F3869" s="12">
        <f>RANDOM_RANGE_PICKER(range!F$2:F10001, $G3869, range!$G$2:$G10001)</f>
        <v>0.8337565584</v>
      </c>
      <c r="G3869" s="13" t="str">
        <f t="array" ref="G3869">INDEX(range!$G$2:$G10001, RANDBETWEEN(1, ROWS(range!$G$2:$G10001)), 1)</f>
        <v>Joyful</v>
      </c>
    </row>
    <row r="3870">
      <c r="A3870" s="11">
        <f>RANDOM_RANGE_PICKER(range!A$2:A10001, $G3870, range!$G$2:$G10001)</f>
        <v>92.20966885</v>
      </c>
      <c r="B3870" s="12">
        <f>RANDOM_RANGE_PICKER(range!B$2:B10001, $G3870, range!$G$2:$G10001)</f>
        <v>19.63459011</v>
      </c>
      <c r="C3870" s="12">
        <f>RANDOM_RANGE_PICKER(range!C$2:C10001, $G3870, range!$G$2:$G10001)</f>
        <v>59.525338</v>
      </c>
      <c r="D3870" s="12">
        <f>RANDOM_RANGE_PICKER(range!D$2:D10001, $G3870, range!$G$2:$G10001)</f>
        <v>33.01073374</v>
      </c>
      <c r="E3870" s="12">
        <f>RANDOM_RANGE_PICKER(range!E$2:E10001, $G3870, range!$G$2:$G10001)</f>
        <v>0.4726972923</v>
      </c>
      <c r="F3870" s="12">
        <f>RANDOM_RANGE_PICKER(range!F$2:F10001, $G3870, range!$G$2:$G10001)</f>
        <v>1.044432001</v>
      </c>
      <c r="G3870" s="13" t="str">
        <f t="array" ref="G3870">INDEX(range!$G$2:$G10001, RANDBETWEEN(1, ROWS(range!$G$2:$G10001)), 1)</f>
        <v>Surprised</v>
      </c>
    </row>
    <row r="3871">
      <c r="A3871" s="11">
        <f>RANDOM_RANGE_PICKER(range!A$2:A10001, $G3871, range!$G$2:$G10001)</f>
        <v>73.2395927</v>
      </c>
      <c r="B3871" s="12">
        <f>RANDOM_RANGE_PICKER(range!B$2:B10001, $G3871, range!$G$2:$G10001)</f>
        <v>16.17869856</v>
      </c>
      <c r="C3871" s="12">
        <f>RANDOM_RANGE_PICKER(range!C$2:C10001, $G3871, range!$G$2:$G10001)</f>
        <v>60.36324983</v>
      </c>
      <c r="D3871" s="12">
        <f>RANDOM_RANGE_PICKER(range!D$2:D10001, $G3871, range!$G$2:$G10001)</f>
        <v>32.83772344</v>
      </c>
      <c r="E3871" s="12">
        <f>RANDOM_RANGE_PICKER(range!E$2:E10001, $G3871, range!$G$2:$G10001)</f>
        <v>0.2693987555</v>
      </c>
      <c r="F3871" s="12">
        <f>RANDOM_RANGE_PICKER(range!F$2:F10001, $G3871, range!$G$2:$G10001)</f>
        <v>0.8379875984</v>
      </c>
      <c r="G3871" s="13" t="str">
        <f t="array" ref="G3871">INDEX(range!$G$2:$G10001, RANDBETWEEN(1, ROWS(range!$G$2:$G10001)), 1)</f>
        <v>Content</v>
      </c>
    </row>
    <row r="3872">
      <c r="A3872" s="11">
        <f>RANDOM_RANGE_PICKER(range!A$2:A10001, $G3872, range!$G$2:$G10001)</f>
        <v>96.99151515</v>
      </c>
      <c r="B3872" s="12">
        <f>RANDOM_RANGE_PICKER(range!B$2:B10001, $G3872, range!$G$2:$G10001)</f>
        <v>23.58041979</v>
      </c>
      <c r="C3872" s="12">
        <f>RANDOM_RANGE_PICKER(range!C$2:C10001, $G3872, range!$G$2:$G10001)</f>
        <v>46.06997529</v>
      </c>
      <c r="D3872" s="12">
        <f>RANDOM_RANGE_PICKER(range!D$2:D10001, $G3872, range!$G$2:$G10001)</f>
        <v>35.42787434</v>
      </c>
      <c r="E3872" s="12">
        <f>RANDOM_RANGE_PICKER(range!E$2:E10001, $G3872, range!$G$2:$G10001)</f>
        <v>0.5062243422</v>
      </c>
      <c r="F3872" s="12">
        <f>RANDOM_RANGE_PICKER(range!F$2:F10001, $G3872, range!$G$2:$G10001)</f>
        <v>1.39162585</v>
      </c>
      <c r="G3872" s="13" t="str">
        <f t="array" ref="G3872">INDEX(range!$G$2:$G10001, RANDBETWEEN(1, ROWS(range!$G$2:$G10001)), 1)</f>
        <v>Angry</v>
      </c>
    </row>
    <row r="3873">
      <c r="A3873" s="11">
        <f>RANDOM_RANGE_PICKER(range!A$2:A10001, $G3873, range!$G$2:$G10001)</f>
        <v>71.05086879</v>
      </c>
      <c r="B3873" s="12">
        <f>RANDOM_RANGE_PICKER(range!B$2:B10001, $G3873, range!$G$2:$G10001)</f>
        <v>17.11205459</v>
      </c>
      <c r="C3873" s="12">
        <f>RANDOM_RANGE_PICKER(range!C$2:C10001, $G3873, range!$G$2:$G10001)</f>
        <v>59.70499904</v>
      </c>
      <c r="D3873" s="12">
        <f>RANDOM_RANGE_PICKER(range!D$2:D10001, $G3873, range!$G$2:$G10001)</f>
        <v>32.61510203</v>
      </c>
      <c r="E3873" s="12">
        <f>RANDOM_RANGE_PICKER(range!E$2:E10001, $G3873, range!$G$2:$G10001)</f>
        <v>0.223303381</v>
      </c>
      <c r="F3873" s="12">
        <f>RANDOM_RANGE_PICKER(range!F$2:F10001, $G3873, range!$G$2:$G10001)</f>
        <v>0.7513798825</v>
      </c>
      <c r="G3873" s="13" t="str">
        <f t="array" ref="G3873">INDEX(range!$G$2:$G10001, RANDBETWEEN(1, ROWS(range!$G$2:$G10001)), 1)</f>
        <v>Happy</v>
      </c>
    </row>
    <row r="3874">
      <c r="A3874" s="11">
        <f>RANDOM_RANGE_PICKER(range!A$2:A10001, $G3874, range!$G$2:$G10001)</f>
        <v>82.27077667</v>
      </c>
      <c r="B3874" s="12">
        <f>RANDOM_RANGE_PICKER(range!B$2:B10001, $G3874, range!$G$2:$G10001)</f>
        <v>18.19385393</v>
      </c>
      <c r="C3874" s="12">
        <f>RANDOM_RANGE_PICKER(range!C$2:C10001, $G3874, range!$G$2:$G10001)</f>
        <v>48.03245801</v>
      </c>
      <c r="D3874" s="12">
        <f>RANDOM_RANGE_PICKER(range!D$2:D10001, $G3874, range!$G$2:$G10001)</f>
        <v>34.0536469</v>
      </c>
      <c r="E3874" s="12">
        <f>RANDOM_RANGE_PICKER(range!E$2:E10001, $G3874, range!$G$2:$G10001)</f>
        <v>0.3520324517</v>
      </c>
      <c r="F3874" s="12">
        <f>RANDOM_RANGE_PICKER(range!F$2:F10001, $G3874, range!$G$2:$G10001)</f>
        <v>0.99992715</v>
      </c>
      <c r="G3874" s="13" t="str">
        <f t="array" ref="G3874">INDEX(range!$G$2:$G10001, RANDBETWEEN(1, ROWS(range!$G$2:$G10001)), 1)</f>
        <v>Confused</v>
      </c>
    </row>
    <row r="3875">
      <c r="A3875" s="11">
        <f>RANDOM_RANGE_PICKER(range!A$2:A10001, $G3875, range!$G$2:$G10001)</f>
        <v>72.34546532</v>
      </c>
      <c r="B3875" s="12">
        <f>RANDOM_RANGE_PICKER(range!B$2:B10001, $G3875, range!$G$2:$G10001)</f>
        <v>16.4020692</v>
      </c>
      <c r="C3875" s="12">
        <f>RANDOM_RANGE_PICKER(range!C$2:C10001, $G3875, range!$G$2:$G10001)</f>
        <v>65.35985381</v>
      </c>
      <c r="D3875" s="12">
        <f>RANDOM_RANGE_PICKER(range!D$2:D10001, $G3875, range!$G$2:$G10001)</f>
        <v>33.8375084</v>
      </c>
      <c r="E3875" s="12">
        <f>RANDOM_RANGE_PICKER(range!E$2:E10001, $G3875, range!$G$2:$G10001)</f>
        <v>0.2589831252</v>
      </c>
      <c r="F3875" s="12">
        <f>RANDOM_RANGE_PICKER(range!F$2:F10001, $G3875, range!$G$2:$G10001)</f>
        <v>0.9385153629</v>
      </c>
      <c r="G3875" s="13" t="str">
        <f t="array" ref="G3875">INDEX(range!$G$2:$G10001, RANDBETWEEN(1, ROWS(range!$G$2:$G10001)), 1)</f>
        <v>Joyful</v>
      </c>
    </row>
    <row r="3876">
      <c r="A3876" s="11">
        <f>RANDOM_RANGE_PICKER(range!A$2:A10001, $G3876, range!$G$2:$G10001)</f>
        <v>106.6196438</v>
      </c>
      <c r="B3876" s="12">
        <f>RANDOM_RANGE_PICKER(range!B$2:B10001, $G3876, range!$G$2:$G10001)</f>
        <v>25.93093155</v>
      </c>
      <c r="C3876" s="12">
        <f>RANDOM_RANGE_PICKER(range!C$2:C10001, $G3876, range!$G$2:$G10001)</f>
        <v>38.09002302</v>
      </c>
      <c r="D3876" s="12">
        <f>RANDOM_RANGE_PICKER(range!D$2:D10001, $G3876, range!$G$2:$G10001)</f>
        <v>36.64088937</v>
      </c>
      <c r="E3876" s="12">
        <f>RANDOM_RANGE_PICKER(range!E$2:E10001, $G3876, range!$G$2:$G10001)</f>
        <v>0.6185502758</v>
      </c>
      <c r="F3876" s="12">
        <f>RANDOM_RANGE_PICKER(range!F$2:F10001, $G3876, range!$G$2:$G10001)</f>
        <v>1.288665955</v>
      </c>
      <c r="G3876" s="13" t="str">
        <f t="array" ref="G3876">INDEX(range!$G$2:$G10001, RANDBETWEEN(1, ROWS(range!$G$2:$G10001)), 1)</f>
        <v>Fearful</v>
      </c>
    </row>
    <row r="3877">
      <c r="A3877" s="11">
        <f>RANDOM_RANGE_PICKER(range!A$2:A10001, $G3877, range!$G$2:$G10001)</f>
        <v>111.2799375</v>
      </c>
      <c r="B3877" s="12">
        <f>RANDOM_RANGE_PICKER(range!B$2:B10001, $G3877, range!$G$2:$G10001)</f>
        <v>25.54072854</v>
      </c>
      <c r="C3877" s="12">
        <f>RANDOM_RANGE_PICKER(range!C$2:C10001, $G3877, range!$G$2:$G10001)</f>
        <v>38.38373611</v>
      </c>
      <c r="D3877" s="12">
        <f>RANDOM_RANGE_PICKER(range!D$2:D10001, $G3877, range!$G$2:$G10001)</f>
        <v>35.4818549</v>
      </c>
      <c r="E3877" s="12">
        <f>RANDOM_RANGE_PICKER(range!E$2:E10001, $G3877, range!$G$2:$G10001)</f>
        <v>0.6420180613</v>
      </c>
      <c r="F3877" s="12">
        <f>RANDOM_RANGE_PICKER(range!F$2:F10001, $G3877, range!$G$2:$G10001)</f>
        <v>1.389348201</v>
      </c>
      <c r="G3877" s="13" t="str">
        <f t="array" ref="G3877">INDEX(range!$G$2:$G10001, RANDBETWEEN(1, ROWS(range!$G$2:$G10001)), 1)</f>
        <v>Fearful</v>
      </c>
    </row>
    <row r="3878">
      <c r="A3878" s="11">
        <f>RANDOM_RANGE_PICKER(range!A$2:A10001, $G3878, range!$G$2:$G10001)</f>
        <v>81.30867485</v>
      </c>
      <c r="B3878" s="12">
        <f>RANDOM_RANGE_PICKER(range!B$2:B10001, $G3878, range!$G$2:$G10001)</f>
        <v>19.138337</v>
      </c>
      <c r="C3878" s="12">
        <f>RANDOM_RANGE_PICKER(range!C$2:C10001, $G3878, range!$G$2:$G10001)</f>
        <v>49.99176856</v>
      </c>
      <c r="D3878" s="12">
        <f>RANDOM_RANGE_PICKER(range!D$2:D10001, $G3878, range!$G$2:$G10001)</f>
        <v>34.69634207</v>
      </c>
      <c r="E3878" s="12">
        <f>RANDOM_RANGE_PICKER(range!E$2:E10001, $G3878, range!$G$2:$G10001)</f>
        <v>0.3055686512</v>
      </c>
      <c r="F3878" s="12">
        <f>RANDOM_RANGE_PICKER(range!F$2:F10001, $G3878, range!$G$2:$G10001)</f>
        <v>1.03256987</v>
      </c>
      <c r="G3878" s="13" t="str">
        <f t="array" ref="G3878">INDEX(range!$G$2:$G10001, RANDBETWEEN(1, ROWS(range!$G$2:$G10001)), 1)</f>
        <v>Exhausted</v>
      </c>
    </row>
    <row r="3879">
      <c r="A3879" s="11">
        <f>RANDOM_RANGE_PICKER(range!A$2:A10001, $G3879, range!$G$2:$G10001)</f>
        <v>82.44331579</v>
      </c>
      <c r="B3879" s="12">
        <f>RANDOM_RANGE_PICKER(range!B$2:B10001, $G3879, range!$G$2:$G10001)</f>
        <v>17.33915651</v>
      </c>
      <c r="C3879" s="12">
        <f>RANDOM_RANGE_PICKER(range!C$2:C10001, $G3879, range!$G$2:$G10001)</f>
        <v>47.80944321</v>
      </c>
      <c r="D3879" s="12">
        <f>RANDOM_RANGE_PICKER(range!D$2:D10001, $G3879, range!$G$2:$G10001)</f>
        <v>33.98737582</v>
      </c>
      <c r="E3879" s="12">
        <f>RANDOM_RANGE_PICKER(range!E$2:E10001, $G3879, range!$G$2:$G10001)</f>
        <v>0.371691011</v>
      </c>
      <c r="F3879" s="12">
        <f>RANDOM_RANGE_PICKER(range!F$2:F10001, $G3879, range!$G$2:$G10001)</f>
        <v>0.9032845542</v>
      </c>
      <c r="G3879" s="13" t="str">
        <f t="array" ref="G3879">INDEX(range!$G$2:$G10001, RANDBETWEEN(1, ROWS(range!$G$2:$G10001)), 1)</f>
        <v>Exhausted</v>
      </c>
    </row>
    <row r="3880">
      <c r="A3880" s="11">
        <f>RANDOM_RANGE_PICKER(range!A$2:A10001, $G3880, range!$G$2:$G10001)</f>
        <v>88.43031188</v>
      </c>
      <c r="B3880" s="12">
        <f>RANDOM_RANGE_PICKER(range!B$2:B10001, $G3880, range!$G$2:$G10001)</f>
        <v>20.11335405</v>
      </c>
      <c r="C3880" s="12">
        <f>RANDOM_RANGE_PICKER(range!C$2:C10001, $G3880, range!$G$2:$G10001)</f>
        <v>55.82600508</v>
      </c>
      <c r="D3880" s="12">
        <f>RANDOM_RANGE_PICKER(range!D$2:D10001, $G3880, range!$G$2:$G10001)</f>
        <v>34.97661185</v>
      </c>
      <c r="E3880" s="12">
        <f>RANDOM_RANGE_PICKER(range!E$2:E10001, $G3880, range!$G$2:$G10001)</f>
        <v>0.3671525295</v>
      </c>
      <c r="F3880" s="12">
        <f>RANDOM_RANGE_PICKER(range!F$2:F10001, $G3880, range!$G$2:$G10001)</f>
        <v>1.005871706</v>
      </c>
      <c r="G3880" s="13" t="str">
        <f t="array" ref="G3880">INDEX(range!$G$2:$G10001, RANDBETWEEN(1, ROWS(range!$G$2:$G10001)), 1)</f>
        <v>Confused</v>
      </c>
    </row>
    <row r="3881">
      <c r="A3881" s="11">
        <f>RANDOM_RANGE_PICKER(range!A$2:A10001, $G3881, range!$G$2:$G10001)</f>
        <v>91.8162688</v>
      </c>
      <c r="B3881" s="12">
        <f>RANDOM_RANGE_PICKER(range!B$2:B10001, $G3881, range!$G$2:$G10001)</f>
        <v>19.82302315</v>
      </c>
      <c r="C3881" s="12">
        <f>RANDOM_RANGE_PICKER(range!C$2:C10001, $G3881, range!$G$2:$G10001)</f>
        <v>56.9326226</v>
      </c>
      <c r="D3881" s="12">
        <f>RANDOM_RANGE_PICKER(range!D$2:D10001, $G3881, range!$G$2:$G10001)</f>
        <v>33.05796355</v>
      </c>
      <c r="E3881" s="12">
        <f>RANDOM_RANGE_PICKER(range!E$2:E10001, $G3881, range!$G$2:$G10001)</f>
        <v>0.3743298848</v>
      </c>
      <c r="F3881" s="12">
        <f>RANDOM_RANGE_PICKER(range!F$2:F10001, $G3881, range!$G$2:$G10001)</f>
        <v>0.9419521285</v>
      </c>
      <c r="G3881" s="13" t="str">
        <f t="array" ref="G3881">INDEX(range!$G$2:$G10001, RANDBETWEEN(1, ROWS(range!$G$2:$G10001)), 1)</f>
        <v>Confused</v>
      </c>
    </row>
    <row r="3882">
      <c r="A3882" s="11">
        <f>RANDOM_RANGE_PICKER(range!A$2:A10001, $G3882, range!$G$2:$G10001)</f>
        <v>106.3341555</v>
      </c>
      <c r="B3882" s="12">
        <f>RANDOM_RANGE_PICKER(range!B$2:B10001, $G3882, range!$G$2:$G10001)</f>
        <v>25.67172972</v>
      </c>
      <c r="C3882" s="12">
        <f>RANDOM_RANGE_PICKER(range!C$2:C10001, $G3882, range!$G$2:$G10001)</f>
        <v>39.40260008</v>
      </c>
      <c r="D3882" s="12">
        <f>RANDOM_RANGE_PICKER(range!D$2:D10001, $G3882, range!$G$2:$G10001)</f>
        <v>35.86611907</v>
      </c>
      <c r="E3882" s="12">
        <f>RANDOM_RANGE_PICKER(range!E$2:E10001, $G3882, range!$G$2:$G10001)</f>
        <v>0.6517234294</v>
      </c>
      <c r="F3882" s="12">
        <f>RANDOM_RANGE_PICKER(range!F$2:F10001, $G3882, range!$G$2:$G10001)</f>
        <v>1.328394942</v>
      </c>
      <c r="G3882" s="13" t="str">
        <f t="array" ref="G3882">INDEX(range!$G$2:$G10001, RANDBETWEEN(1, ROWS(range!$G$2:$G10001)), 1)</f>
        <v>Fearful</v>
      </c>
    </row>
    <row r="3883">
      <c r="A3883" s="11">
        <f>RANDOM_RANGE_PICKER(range!A$2:A10001, $G3883, range!$G$2:$G10001)</f>
        <v>105.2612884</v>
      </c>
      <c r="B3883" s="12">
        <f>RANDOM_RANGE_PICKER(range!B$2:B10001, $G3883, range!$G$2:$G10001)</f>
        <v>21.58075509</v>
      </c>
      <c r="C3883" s="12">
        <f>RANDOM_RANGE_PICKER(range!C$2:C10001, $G3883, range!$G$2:$G10001)</f>
        <v>47.73747582</v>
      </c>
      <c r="D3883" s="12">
        <f>RANDOM_RANGE_PICKER(range!D$2:D10001, $G3883, range!$G$2:$G10001)</f>
        <v>34.88784327</v>
      </c>
      <c r="E3883" s="12">
        <f>RANDOM_RANGE_PICKER(range!E$2:E10001, $G3883, range!$G$2:$G10001)</f>
        <v>0.595277403</v>
      </c>
      <c r="F3883" s="12">
        <f>RANDOM_RANGE_PICKER(range!F$2:F10001, $G3883, range!$G$2:$G10001)</f>
        <v>1.346536421</v>
      </c>
      <c r="G3883" s="13" t="str">
        <f t="array" ref="G3883">INDEX(range!$G$2:$G10001, RANDBETWEEN(1, ROWS(range!$G$2:$G10001)), 1)</f>
        <v>Angry</v>
      </c>
    </row>
    <row r="3884">
      <c r="A3884" s="11">
        <f>RANDOM_RANGE_PICKER(range!A$2:A10001, $G3884, range!$G$2:$G10001)</f>
        <v>105.4172876</v>
      </c>
      <c r="B3884" s="12">
        <f>RANDOM_RANGE_PICKER(range!B$2:B10001, $G3884, range!$G$2:$G10001)</f>
        <v>24.30914443</v>
      </c>
      <c r="C3884" s="12">
        <f>RANDOM_RANGE_PICKER(range!C$2:C10001, $G3884, range!$G$2:$G10001)</f>
        <v>48.20582861</v>
      </c>
      <c r="D3884" s="12">
        <f>RANDOM_RANGE_PICKER(range!D$2:D10001, $G3884, range!$G$2:$G10001)</f>
        <v>35.39044885</v>
      </c>
      <c r="E3884" s="12">
        <f>RANDOM_RANGE_PICKER(range!E$2:E10001, $G3884, range!$G$2:$G10001)</f>
        <v>0.5308023552</v>
      </c>
      <c r="F3884" s="12">
        <f>RANDOM_RANGE_PICKER(range!F$2:F10001, $G3884, range!$G$2:$G10001)</f>
        <v>1.225641128</v>
      </c>
      <c r="G3884" s="13" t="str">
        <f t="array" ref="G3884">INDEX(range!$G$2:$G10001, RANDBETWEEN(1, ROWS(range!$G$2:$G10001)), 1)</f>
        <v>Angry</v>
      </c>
    </row>
    <row r="3885">
      <c r="A3885" s="11">
        <f>RANDOM_RANGE_PICKER(range!A$2:A10001, $G3885, range!$G$2:$G10001)</f>
        <v>96.90067517</v>
      </c>
      <c r="B3885" s="12">
        <f>RANDOM_RANGE_PICKER(range!B$2:B10001, $G3885, range!$G$2:$G10001)</f>
        <v>23.95005941</v>
      </c>
      <c r="C3885" s="12">
        <f>RANDOM_RANGE_PICKER(range!C$2:C10001, $G3885, range!$G$2:$G10001)</f>
        <v>43.41577828</v>
      </c>
      <c r="D3885" s="12">
        <f>RANDOM_RANGE_PICKER(range!D$2:D10001, $G3885, range!$G$2:$G10001)</f>
        <v>35.6758273</v>
      </c>
      <c r="E3885" s="12">
        <f>RANDOM_RANGE_PICKER(range!E$2:E10001, $G3885, range!$G$2:$G10001)</f>
        <v>0.5409817475</v>
      </c>
      <c r="F3885" s="12">
        <f>RANDOM_RANGE_PICKER(range!F$2:F10001, $G3885, range!$G$2:$G10001)</f>
        <v>1.364081262</v>
      </c>
      <c r="G3885" s="13" t="str">
        <f t="array" ref="G3885">INDEX(range!$G$2:$G10001, RANDBETWEEN(1, ROWS(range!$G$2:$G10001)), 1)</f>
        <v>Angry</v>
      </c>
    </row>
    <row r="3886">
      <c r="A3886" s="11">
        <f>RANDOM_RANGE_PICKER(range!A$2:A10001, $G3886, range!$G$2:$G10001)</f>
        <v>108.0922937</v>
      </c>
      <c r="B3886" s="12">
        <f>RANDOM_RANGE_PICKER(range!B$2:B10001, $G3886, range!$G$2:$G10001)</f>
        <v>27.34162525</v>
      </c>
      <c r="C3886" s="12">
        <f>RANDOM_RANGE_PICKER(range!C$2:C10001, $G3886, range!$G$2:$G10001)</f>
        <v>39.21707216</v>
      </c>
      <c r="D3886" s="12">
        <f>RANDOM_RANGE_PICKER(range!D$2:D10001, $G3886, range!$G$2:$G10001)</f>
        <v>35.73123542</v>
      </c>
      <c r="E3886" s="12">
        <f>RANDOM_RANGE_PICKER(range!E$2:E10001, $G3886, range!$G$2:$G10001)</f>
        <v>0.6919859237</v>
      </c>
      <c r="F3886" s="12">
        <f>RANDOM_RANGE_PICKER(range!F$2:F10001, $G3886, range!$G$2:$G10001)</f>
        <v>1.222463369</v>
      </c>
      <c r="G3886" s="13" t="str">
        <f t="array" ref="G3886">INDEX(range!$G$2:$G10001, RANDBETWEEN(1, ROWS(range!$G$2:$G10001)), 1)</f>
        <v>Fearful</v>
      </c>
    </row>
    <row r="3887">
      <c r="A3887" s="11">
        <f>RANDOM_RANGE_PICKER(range!A$2:A10001, $G3887, range!$G$2:$G10001)</f>
        <v>68.74826891</v>
      </c>
      <c r="B3887" s="12">
        <f>RANDOM_RANGE_PICKER(range!B$2:B10001, $G3887, range!$G$2:$G10001)</f>
        <v>15.96045168</v>
      </c>
      <c r="C3887" s="12">
        <f>RANDOM_RANGE_PICKER(range!C$2:C10001, $G3887, range!$G$2:$G10001)</f>
        <v>66.70953674</v>
      </c>
      <c r="D3887" s="12">
        <f>RANDOM_RANGE_PICKER(range!D$2:D10001, $G3887, range!$G$2:$G10001)</f>
        <v>30.66299533</v>
      </c>
      <c r="E3887" s="12">
        <f>RANDOM_RANGE_PICKER(range!E$2:E10001, $G3887, range!$G$2:$G10001)</f>
        <v>0.1289086389</v>
      </c>
      <c r="F3887" s="12">
        <f>RANDOM_RANGE_PICKER(range!F$2:F10001, $G3887, range!$G$2:$G10001)</f>
        <v>0.6744634121</v>
      </c>
      <c r="G3887" s="13" t="str">
        <f t="array" ref="G3887">INDEX(range!$G$2:$G10001, RANDBETWEEN(1, ROWS(range!$G$2:$G10001)), 1)</f>
        <v>Relaxed</v>
      </c>
    </row>
    <row r="3888">
      <c r="A3888" s="11">
        <f>RANDOM_RANGE_PICKER(range!A$2:A10001, $G3888, range!$G$2:$G10001)</f>
        <v>73.174768</v>
      </c>
      <c r="B3888" s="12">
        <f>RANDOM_RANGE_PICKER(range!B$2:B10001, $G3888, range!$G$2:$G10001)</f>
        <v>18.67203094</v>
      </c>
      <c r="C3888" s="12">
        <f>RANDOM_RANGE_PICKER(range!C$2:C10001, $G3888, range!$G$2:$G10001)</f>
        <v>65.92153323</v>
      </c>
      <c r="D3888" s="12">
        <f>RANDOM_RANGE_PICKER(range!D$2:D10001, $G3888, range!$G$2:$G10001)</f>
        <v>32.10874693</v>
      </c>
      <c r="E3888" s="12">
        <f>RANDOM_RANGE_PICKER(range!E$2:E10001, $G3888, range!$G$2:$G10001)</f>
        <v>0.3056675966</v>
      </c>
      <c r="F3888" s="12">
        <f>RANDOM_RANGE_PICKER(range!F$2:F10001, $G3888, range!$G$2:$G10001)</f>
        <v>0.8768279357</v>
      </c>
      <c r="G3888" s="13" t="str">
        <f t="array" ref="G3888">INDEX(range!$G$2:$G10001, RANDBETWEEN(1, ROWS(range!$G$2:$G10001)), 1)</f>
        <v>Joyful</v>
      </c>
    </row>
    <row r="3889">
      <c r="A3889" s="11">
        <f>RANDOM_RANGE_PICKER(range!A$2:A10001, $G3889, range!$G$2:$G10001)</f>
        <v>64.95843653</v>
      </c>
      <c r="B3889" s="12">
        <f>RANDOM_RANGE_PICKER(range!B$2:B10001, $G3889, range!$G$2:$G10001)</f>
        <v>15.63327139</v>
      </c>
      <c r="C3889" s="12">
        <f>RANDOM_RANGE_PICKER(range!C$2:C10001, $G3889, range!$G$2:$G10001)</f>
        <v>71.35400371</v>
      </c>
      <c r="D3889" s="12">
        <f>RANDOM_RANGE_PICKER(range!D$2:D10001, $G3889, range!$G$2:$G10001)</f>
        <v>30.03030872</v>
      </c>
      <c r="E3889" s="12">
        <f>RANDOM_RANGE_PICKER(range!E$2:E10001, $G3889, range!$G$2:$G10001)</f>
        <v>0.1129949928</v>
      </c>
      <c r="F3889" s="12">
        <f>RANDOM_RANGE_PICKER(range!F$2:F10001, $G3889, range!$G$2:$G10001)</f>
        <v>0.6458936683</v>
      </c>
      <c r="G3889" s="13" t="str">
        <f t="array" ref="G3889">INDEX(range!$G$2:$G10001, RANDBETWEEN(1, ROWS(range!$G$2:$G10001)), 1)</f>
        <v>Relaxed</v>
      </c>
    </row>
    <row r="3890">
      <c r="A3890" s="11">
        <f>RANDOM_RANGE_PICKER(range!A$2:A10001, $G3890, range!$G$2:$G10001)</f>
        <v>69.44607972</v>
      </c>
      <c r="B3890" s="12">
        <f>RANDOM_RANGE_PICKER(range!B$2:B10001, $G3890, range!$G$2:$G10001)</f>
        <v>15.13572386</v>
      </c>
      <c r="C3890" s="12">
        <f>RANDOM_RANGE_PICKER(range!C$2:C10001, $G3890, range!$G$2:$G10001)</f>
        <v>69.95408694</v>
      </c>
      <c r="D3890" s="12">
        <f>RANDOM_RANGE_PICKER(range!D$2:D10001, $G3890, range!$G$2:$G10001)</f>
        <v>30.82672173</v>
      </c>
      <c r="E3890" s="12">
        <f>RANDOM_RANGE_PICKER(range!E$2:E10001, $G3890, range!$G$2:$G10001)</f>
        <v>0.1150244873</v>
      </c>
      <c r="F3890" s="12">
        <f>RANDOM_RANGE_PICKER(range!F$2:F10001, $G3890, range!$G$2:$G10001)</f>
        <v>0.7805432946</v>
      </c>
      <c r="G3890" s="13" t="str">
        <f t="array" ref="G3890">INDEX(range!$G$2:$G10001, RANDBETWEEN(1, ROWS(range!$G$2:$G10001)), 1)</f>
        <v>Relaxed</v>
      </c>
    </row>
    <row r="3891">
      <c r="A3891" s="11">
        <f>RANDOM_RANGE_PICKER(range!A$2:A10001, $G3891, range!$G$2:$G10001)</f>
        <v>87.82499867</v>
      </c>
      <c r="B3891" s="12">
        <f>RANDOM_RANGE_PICKER(range!B$2:B10001, $G3891, range!$G$2:$G10001)</f>
        <v>21.68935245</v>
      </c>
      <c r="C3891" s="12">
        <f>RANDOM_RANGE_PICKER(range!C$2:C10001, $G3891, range!$G$2:$G10001)</f>
        <v>54.49701898</v>
      </c>
      <c r="D3891" s="12">
        <f>RANDOM_RANGE_PICKER(range!D$2:D10001, $G3891, range!$G$2:$G10001)</f>
        <v>33.13302558</v>
      </c>
      <c r="E3891" s="12">
        <f>RANDOM_RANGE_PICKER(range!E$2:E10001, $G3891, range!$G$2:$G10001)</f>
        <v>0.3211492653</v>
      </c>
      <c r="F3891" s="12">
        <f>RANDOM_RANGE_PICKER(range!F$2:F10001, $G3891, range!$G$2:$G10001)</f>
        <v>0.9524343897</v>
      </c>
      <c r="G3891" s="13" t="str">
        <f t="array" ref="G3891">INDEX(range!$G$2:$G10001, RANDBETWEEN(1, ROWS(range!$G$2:$G10001)), 1)</f>
        <v>Confused</v>
      </c>
    </row>
    <row r="3892">
      <c r="A3892" s="11">
        <f>RANDOM_RANGE_PICKER(range!A$2:A10001, $G3892, range!$G$2:$G10001)</f>
        <v>111.9923287</v>
      </c>
      <c r="B3892" s="12">
        <f>RANDOM_RANGE_PICKER(range!B$2:B10001, $G3892, range!$G$2:$G10001)</f>
        <v>26.12324795</v>
      </c>
      <c r="C3892" s="12">
        <f>RANDOM_RANGE_PICKER(range!C$2:C10001, $G3892, range!$G$2:$G10001)</f>
        <v>42.84273905</v>
      </c>
      <c r="D3892" s="12">
        <f>RANDOM_RANGE_PICKER(range!D$2:D10001, $G3892, range!$G$2:$G10001)</f>
        <v>36.32799927</v>
      </c>
      <c r="E3892" s="12">
        <f>RANDOM_RANGE_PICKER(range!E$2:E10001, $G3892, range!$G$2:$G10001)</f>
        <v>0.6947522067</v>
      </c>
      <c r="F3892" s="12">
        <f>RANDOM_RANGE_PICKER(range!F$2:F10001, $G3892, range!$G$2:$G10001)</f>
        <v>1.377399368</v>
      </c>
      <c r="G3892" s="13" t="str">
        <f t="array" ref="G3892">INDEX(range!$G$2:$G10001, RANDBETWEEN(1, ROWS(range!$G$2:$G10001)), 1)</f>
        <v>Fearful</v>
      </c>
    </row>
    <row r="3893">
      <c r="A3893" s="11">
        <f>RANDOM_RANGE_PICKER(range!A$2:A10001, $G3893, range!$G$2:$G10001)</f>
        <v>61.01801124</v>
      </c>
      <c r="B3893" s="12">
        <f>RANDOM_RANGE_PICKER(range!B$2:B10001, $G3893, range!$G$2:$G10001)</f>
        <v>16.35387649</v>
      </c>
      <c r="C3893" s="12">
        <f>RANDOM_RANGE_PICKER(range!C$2:C10001, $G3893, range!$G$2:$G10001)</f>
        <v>65.93720717</v>
      </c>
      <c r="D3893" s="12">
        <f>RANDOM_RANGE_PICKER(range!D$2:D10001, $G3893, range!$G$2:$G10001)</f>
        <v>30.4407272</v>
      </c>
      <c r="E3893" s="12">
        <f>RANDOM_RANGE_PICKER(range!E$2:E10001, $G3893, range!$G$2:$G10001)</f>
        <v>0.1220824023</v>
      </c>
      <c r="F3893" s="12">
        <f>RANDOM_RANGE_PICKER(range!F$2:F10001, $G3893, range!$G$2:$G10001)</f>
        <v>0.6834442678</v>
      </c>
      <c r="G3893" s="13" t="str">
        <f t="array" ref="G3893">INDEX(range!$G$2:$G10001, RANDBETWEEN(1, ROWS(range!$G$2:$G10001)), 1)</f>
        <v>Relaxed</v>
      </c>
    </row>
    <row r="3894">
      <c r="A3894" s="11">
        <f>RANDOM_RANGE_PICKER(range!A$2:A10001, $G3894, range!$G$2:$G10001)</f>
        <v>81.61434366</v>
      </c>
      <c r="B3894" s="12">
        <f>RANDOM_RANGE_PICKER(range!B$2:B10001, $G3894, range!$G$2:$G10001)</f>
        <v>17.0682907</v>
      </c>
      <c r="C3894" s="12">
        <f>RANDOM_RANGE_PICKER(range!C$2:C10001, $G3894, range!$G$2:$G10001)</f>
        <v>49.19154369</v>
      </c>
      <c r="D3894" s="12">
        <f>RANDOM_RANGE_PICKER(range!D$2:D10001, $G3894, range!$G$2:$G10001)</f>
        <v>33.14260866</v>
      </c>
      <c r="E3894" s="12">
        <f>RANDOM_RANGE_PICKER(range!E$2:E10001, $G3894, range!$G$2:$G10001)</f>
        <v>0.3410657669</v>
      </c>
      <c r="F3894" s="12">
        <f>RANDOM_RANGE_PICKER(range!F$2:F10001, $G3894, range!$G$2:$G10001)</f>
        <v>0.9112606804</v>
      </c>
      <c r="G3894" s="13" t="str">
        <f t="array" ref="G3894">INDEX(range!$G$2:$G10001, RANDBETWEEN(1, ROWS(range!$G$2:$G10001)), 1)</f>
        <v>Sad</v>
      </c>
    </row>
    <row r="3895">
      <c r="A3895" s="11">
        <f>RANDOM_RANGE_PICKER(range!A$2:A10001, $G3895, range!$G$2:$G10001)</f>
        <v>108.8333122</v>
      </c>
      <c r="B3895" s="12">
        <f>RANDOM_RANGE_PICKER(range!B$2:B10001, $G3895, range!$G$2:$G10001)</f>
        <v>28.01624832</v>
      </c>
      <c r="C3895" s="12">
        <f>RANDOM_RANGE_PICKER(range!C$2:C10001, $G3895, range!$G$2:$G10001)</f>
        <v>39.2031336</v>
      </c>
      <c r="D3895" s="12">
        <f>RANDOM_RANGE_PICKER(range!D$2:D10001, $G3895, range!$G$2:$G10001)</f>
        <v>35.81443984</v>
      </c>
      <c r="E3895" s="12">
        <f>RANDOM_RANGE_PICKER(range!E$2:E10001, $G3895, range!$G$2:$G10001)</f>
        <v>0.6544748411</v>
      </c>
      <c r="F3895" s="12">
        <f>RANDOM_RANGE_PICKER(range!F$2:F10001, $G3895, range!$G$2:$G10001)</f>
        <v>1.273980118</v>
      </c>
      <c r="G3895" s="13" t="str">
        <f t="array" ref="G3895">INDEX(range!$G$2:$G10001, RANDBETWEEN(1, ROWS(range!$G$2:$G10001)), 1)</f>
        <v>Fearful</v>
      </c>
    </row>
    <row r="3896">
      <c r="A3896" s="11">
        <f>RANDOM_RANGE_PICKER(range!A$2:A10001, $G3896, range!$G$2:$G10001)</f>
        <v>91.4450706</v>
      </c>
      <c r="B3896" s="12">
        <f>RANDOM_RANGE_PICKER(range!B$2:B10001, $G3896, range!$G$2:$G10001)</f>
        <v>23.44494518</v>
      </c>
      <c r="C3896" s="12">
        <f>RANDOM_RANGE_PICKER(range!C$2:C10001, $G3896, range!$G$2:$G10001)</f>
        <v>46.20702706</v>
      </c>
      <c r="D3896" s="12">
        <f>RANDOM_RANGE_PICKER(range!D$2:D10001, $G3896, range!$G$2:$G10001)</f>
        <v>33.63198846</v>
      </c>
      <c r="E3896" s="12">
        <f>RANDOM_RANGE_PICKER(range!E$2:E10001, $G3896, range!$G$2:$G10001)</f>
        <v>0.4516794507</v>
      </c>
      <c r="F3896" s="12">
        <f>RANDOM_RANGE_PICKER(range!F$2:F10001, $G3896, range!$G$2:$G10001)</f>
        <v>1.068272338</v>
      </c>
      <c r="G3896" s="13" t="str">
        <f t="array" ref="G3896">INDEX(range!$G$2:$G10001, RANDBETWEEN(1, ROWS(range!$G$2:$G10001)), 1)</f>
        <v>Anxious</v>
      </c>
    </row>
    <row r="3897">
      <c r="A3897" s="11">
        <f>RANDOM_RANGE_PICKER(range!A$2:A10001, $G3897, range!$G$2:$G10001)</f>
        <v>91.82545632</v>
      </c>
      <c r="B3897" s="12">
        <f>RANDOM_RANGE_PICKER(range!B$2:B10001, $G3897, range!$G$2:$G10001)</f>
        <v>21.05088317</v>
      </c>
      <c r="C3897" s="12">
        <f>RANDOM_RANGE_PICKER(range!C$2:C10001, $G3897, range!$G$2:$G10001)</f>
        <v>40.76506221</v>
      </c>
      <c r="D3897" s="12">
        <f>RANDOM_RANGE_PICKER(range!D$2:D10001, $G3897, range!$G$2:$G10001)</f>
        <v>33.41112582</v>
      </c>
      <c r="E3897" s="12">
        <f>RANDOM_RANGE_PICKER(range!E$2:E10001, $G3897, range!$G$2:$G10001)</f>
        <v>0.4659186977</v>
      </c>
      <c r="F3897" s="12">
        <f>RANDOM_RANGE_PICKER(range!F$2:F10001, $G3897, range!$G$2:$G10001)</f>
        <v>1.139540935</v>
      </c>
      <c r="G3897" s="13" t="str">
        <f t="array" ref="G3897">INDEX(range!$G$2:$G10001, RANDBETWEEN(1, ROWS(range!$G$2:$G10001)), 1)</f>
        <v>Anxious</v>
      </c>
    </row>
    <row r="3898">
      <c r="A3898" s="11">
        <f>RANDOM_RANGE_PICKER(range!A$2:A10001, $G3898, range!$G$2:$G10001)</f>
        <v>69.47986058</v>
      </c>
      <c r="B3898" s="12">
        <f>RANDOM_RANGE_PICKER(range!B$2:B10001, $G3898, range!$G$2:$G10001)</f>
        <v>18.47134469</v>
      </c>
      <c r="C3898" s="12">
        <f>RANDOM_RANGE_PICKER(range!C$2:C10001, $G3898, range!$G$2:$G10001)</f>
        <v>63.79328022</v>
      </c>
      <c r="D3898" s="12">
        <f>RANDOM_RANGE_PICKER(range!D$2:D10001, $G3898, range!$G$2:$G10001)</f>
        <v>32.10992959</v>
      </c>
      <c r="E3898" s="12">
        <f>RANDOM_RANGE_PICKER(range!E$2:E10001, $G3898, range!$G$2:$G10001)</f>
        <v>0.3230331493</v>
      </c>
      <c r="F3898" s="12">
        <f>RANDOM_RANGE_PICKER(range!F$2:F10001, $G3898, range!$G$2:$G10001)</f>
        <v>0.9350685131</v>
      </c>
      <c r="G3898" s="13" t="str">
        <f t="array" ref="G3898">INDEX(range!$G$2:$G10001, RANDBETWEEN(1, ROWS(range!$G$2:$G10001)), 1)</f>
        <v>Joyful</v>
      </c>
    </row>
    <row r="3899">
      <c r="A3899" s="11">
        <f>RANDOM_RANGE_PICKER(range!A$2:A10001, $G3899, range!$G$2:$G10001)</f>
        <v>60.00728562</v>
      </c>
      <c r="B3899" s="12">
        <f>RANDOM_RANGE_PICKER(range!B$2:B10001, $G3899, range!$G$2:$G10001)</f>
        <v>13.99586411</v>
      </c>
      <c r="C3899" s="12">
        <f>RANDOM_RANGE_PICKER(range!C$2:C10001, $G3899, range!$G$2:$G10001)</f>
        <v>68.43866349</v>
      </c>
      <c r="D3899" s="12">
        <f>RANDOM_RANGE_PICKER(range!D$2:D10001, $G3899, range!$G$2:$G10001)</f>
        <v>31.49236717</v>
      </c>
      <c r="E3899" s="12">
        <f>RANDOM_RANGE_PICKER(range!E$2:E10001, $G3899, range!$G$2:$G10001)</f>
        <v>0.1813021182</v>
      </c>
      <c r="F3899" s="12">
        <f>RANDOM_RANGE_PICKER(range!F$2:F10001, $G3899, range!$G$2:$G10001)</f>
        <v>0.7512961272</v>
      </c>
      <c r="G3899" s="13" t="str">
        <f t="array" ref="G3899">INDEX(range!$G$2:$G10001, RANDBETWEEN(1, ROWS(range!$G$2:$G10001)), 1)</f>
        <v>Relaxed</v>
      </c>
    </row>
    <row r="3900">
      <c r="A3900" s="11">
        <f>RANDOM_RANGE_PICKER(range!A$2:A10001, $G3900, range!$G$2:$G10001)</f>
        <v>93.3833194</v>
      </c>
      <c r="B3900" s="12">
        <f>RANDOM_RANGE_PICKER(range!B$2:B10001, $G3900, range!$G$2:$G10001)</f>
        <v>22.41164243</v>
      </c>
      <c r="C3900" s="12">
        <f>RANDOM_RANGE_PICKER(range!C$2:C10001, $G3900, range!$G$2:$G10001)</f>
        <v>39.38223771</v>
      </c>
      <c r="D3900" s="12">
        <f>RANDOM_RANGE_PICKER(range!D$2:D10001, $G3900, range!$G$2:$G10001)</f>
        <v>33.07492372</v>
      </c>
      <c r="E3900" s="12">
        <f>RANDOM_RANGE_PICKER(range!E$2:E10001, $G3900, range!$G$2:$G10001)</f>
        <v>0.4664919407</v>
      </c>
      <c r="F3900" s="12">
        <f>RANDOM_RANGE_PICKER(range!F$2:F10001, $G3900, range!$G$2:$G10001)</f>
        <v>1.090946333</v>
      </c>
      <c r="G3900" s="13" t="str">
        <f t="array" ref="G3900">INDEX(range!$G$2:$G10001, RANDBETWEEN(1, ROWS(range!$G$2:$G10001)), 1)</f>
        <v>Anxious</v>
      </c>
    </row>
    <row r="3901">
      <c r="A3901" s="11">
        <f>RANDOM_RANGE_PICKER(range!A$2:A10001, $G3901, range!$G$2:$G10001)</f>
        <v>83.76839135</v>
      </c>
      <c r="B3901" s="12">
        <f>RANDOM_RANGE_PICKER(range!B$2:B10001, $G3901, range!$G$2:$G10001)</f>
        <v>20.19629413</v>
      </c>
      <c r="C3901" s="12">
        <f>RANDOM_RANGE_PICKER(range!C$2:C10001, $G3901, range!$G$2:$G10001)</f>
        <v>52.74535137</v>
      </c>
      <c r="D3901" s="12">
        <f>RANDOM_RANGE_PICKER(range!D$2:D10001, $G3901, range!$G$2:$G10001)</f>
        <v>32.0662649</v>
      </c>
      <c r="E3901" s="12">
        <f>RANDOM_RANGE_PICKER(range!E$2:E10001, $G3901, range!$G$2:$G10001)</f>
        <v>0.3297193432</v>
      </c>
      <c r="F3901" s="12">
        <f>RANDOM_RANGE_PICKER(range!F$2:F10001, $G3901, range!$G$2:$G10001)</f>
        <v>0.8228861228</v>
      </c>
      <c r="G3901" s="13" t="str">
        <f t="array" ref="G3901">INDEX(range!$G$2:$G10001, RANDBETWEEN(1, ROWS(range!$G$2:$G10001)), 1)</f>
        <v>Sad</v>
      </c>
    </row>
    <row r="3902">
      <c r="A3902" s="11">
        <f>RANDOM_RANGE_PICKER(range!A$2:A10001, $G3902, range!$G$2:$G10001)</f>
        <v>72.32609022</v>
      </c>
      <c r="B3902" s="12">
        <f>RANDOM_RANGE_PICKER(range!B$2:B10001, $G3902, range!$G$2:$G10001)</f>
        <v>16.162087</v>
      </c>
      <c r="C3902" s="12">
        <f>RANDOM_RANGE_PICKER(range!C$2:C10001, $G3902, range!$G$2:$G10001)</f>
        <v>64.36982779</v>
      </c>
      <c r="D3902" s="12">
        <f>RANDOM_RANGE_PICKER(range!D$2:D10001, $G3902, range!$G$2:$G10001)</f>
        <v>32.39837872</v>
      </c>
      <c r="E3902" s="12">
        <f>RANDOM_RANGE_PICKER(range!E$2:E10001, $G3902, range!$G$2:$G10001)</f>
        <v>0.2804512697</v>
      </c>
      <c r="F3902" s="12">
        <f>RANDOM_RANGE_PICKER(range!F$2:F10001, $G3902, range!$G$2:$G10001)</f>
        <v>0.8842350831</v>
      </c>
      <c r="G3902" s="13" t="str">
        <f t="array" ref="G3902">INDEX(range!$G$2:$G10001, RANDBETWEEN(1, ROWS(range!$G$2:$G10001)), 1)</f>
        <v>Joyful</v>
      </c>
    </row>
    <row r="3903">
      <c r="A3903" s="11">
        <f>RANDOM_RANGE_PICKER(range!A$2:A10001, $G3903, range!$G$2:$G10001)</f>
        <v>76.26079594</v>
      </c>
      <c r="B3903" s="12">
        <f>RANDOM_RANGE_PICKER(range!B$2:B10001, $G3903, range!$G$2:$G10001)</f>
        <v>19.4361108</v>
      </c>
      <c r="C3903" s="12">
        <f>RANDOM_RANGE_PICKER(range!C$2:C10001, $G3903, range!$G$2:$G10001)</f>
        <v>53.60758525</v>
      </c>
      <c r="D3903" s="12">
        <f>RANDOM_RANGE_PICKER(range!D$2:D10001, $G3903, range!$G$2:$G10001)</f>
        <v>33.85356415</v>
      </c>
      <c r="E3903" s="12">
        <f>RANDOM_RANGE_PICKER(range!E$2:E10001, $G3903, range!$G$2:$G10001)</f>
        <v>0.2303024145</v>
      </c>
      <c r="F3903" s="12">
        <f>RANDOM_RANGE_PICKER(range!F$2:F10001, $G3903, range!$G$2:$G10001)</f>
        <v>0.871434089</v>
      </c>
      <c r="G3903" s="13" t="str">
        <f t="array" ref="G3903">INDEX(range!$G$2:$G10001, RANDBETWEEN(1, ROWS(range!$G$2:$G10001)), 1)</f>
        <v>Content</v>
      </c>
    </row>
    <row r="3904">
      <c r="A3904" s="11">
        <f>RANDOM_RANGE_PICKER(range!A$2:A10001, $G3904, range!$G$2:$G10001)</f>
        <v>75.15006408</v>
      </c>
      <c r="B3904" s="12">
        <f>RANDOM_RANGE_PICKER(range!B$2:B10001, $G3904, range!$G$2:$G10001)</f>
        <v>17.9691271</v>
      </c>
      <c r="C3904" s="12">
        <f>RANDOM_RANGE_PICKER(range!C$2:C10001, $G3904, range!$G$2:$G10001)</f>
        <v>66.41949557</v>
      </c>
      <c r="D3904" s="12">
        <f>RANDOM_RANGE_PICKER(range!D$2:D10001, $G3904, range!$G$2:$G10001)</f>
        <v>32.01339769</v>
      </c>
      <c r="E3904" s="12">
        <f>RANDOM_RANGE_PICKER(range!E$2:E10001, $G3904, range!$G$2:$G10001)</f>
        <v>0.2974916353</v>
      </c>
      <c r="F3904" s="12">
        <f>RANDOM_RANGE_PICKER(range!F$2:F10001, $G3904, range!$G$2:$G10001)</f>
        <v>0.825027982</v>
      </c>
      <c r="G3904" s="13" t="str">
        <f t="array" ref="G3904">INDEX(range!$G$2:$G10001, RANDBETWEEN(1, ROWS(range!$G$2:$G10001)), 1)</f>
        <v>Joyful</v>
      </c>
    </row>
    <row r="3905">
      <c r="A3905" s="11">
        <f>RANDOM_RANGE_PICKER(range!A$2:A10001, $G3905, range!$G$2:$G10001)</f>
        <v>87.72528769</v>
      </c>
      <c r="B3905" s="12">
        <f>RANDOM_RANGE_PICKER(range!B$2:B10001, $G3905, range!$G$2:$G10001)</f>
        <v>18.30694461</v>
      </c>
      <c r="C3905" s="12">
        <f>RANDOM_RANGE_PICKER(range!C$2:C10001, $G3905, range!$G$2:$G10001)</f>
        <v>53.28140434</v>
      </c>
      <c r="D3905" s="12">
        <f>RANDOM_RANGE_PICKER(range!D$2:D10001, $G3905, range!$G$2:$G10001)</f>
        <v>34.19118642</v>
      </c>
      <c r="E3905" s="12">
        <f>RANDOM_RANGE_PICKER(range!E$2:E10001, $G3905, range!$G$2:$G10001)</f>
        <v>0.3655979887</v>
      </c>
      <c r="F3905" s="12">
        <f>RANDOM_RANGE_PICKER(range!F$2:F10001, $G3905, range!$G$2:$G10001)</f>
        <v>1.078601005</v>
      </c>
      <c r="G3905" s="13" t="str">
        <f t="array" ref="G3905">INDEX(range!$G$2:$G10001, RANDBETWEEN(1, ROWS(range!$G$2:$G10001)), 1)</f>
        <v>Confused</v>
      </c>
    </row>
    <row r="3906">
      <c r="A3906" s="11">
        <f>RANDOM_RANGE_PICKER(range!A$2:A10001, $G3906, range!$G$2:$G10001)</f>
        <v>100.5660902</v>
      </c>
      <c r="B3906" s="12">
        <f>RANDOM_RANGE_PICKER(range!B$2:B10001, $G3906, range!$G$2:$G10001)</f>
        <v>23.24010978</v>
      </c>
      <c r="C3906" s="12">
        <f>RANDOM_RANGE_PICKER(range!C$2:C10001, $G3906, range!$G$2:$G10001)</f>
        <v>46.17714045</v>
      </c>
      <c r="D3906" s="12">
        <f>RANDOM_RANGE_PICKER(range!D$2:D10001, $G3906, range!$G$2:$G10001)</f>
        <v>35.23051853</v>
      </c>
      <c r="E3906" s="12">
        <f>RANDOM_RANGE_PICKER(range!E$2:E10001, $G3906, range!$G$2:$G10001)</f>
        <v>0.5948330917</v>
      </c>
      <c r="F3906" s="12">
        <f>RANDOM_RANGE_PICKER(range!F$2:F10001, $G3906, range!$G$2:$G10001)</f>
        <v>1.337153229</v>
      </c>
      <c r="G3906" s="13" t="str">
        <f t="array" ref="G3906">INDEX(range!$G$2:$G10001, RANDBETWEEN(1, ROWS(range!$G$2:$G10001)), 1)</f>
        <v>Angry</v>
      </c>
    </row>
    <row r="3907">
      <c r="A3907" s="11">
        <f>RANDOM_RANGE_PICKER(range!A$2:A10001, $G3907, range!$G$2:$G10001)</f>
        <v>92.11918502</v>
      </c>
      <c r="B3907" s="12">
        <f>RANDOM_RANGE_PICKER(range!B$2:B10001, $G3907, range!$G$2:$G10001)</f>
        <v>24.20854724</v>
      </c>
      <c r="C3907" s="12">
        <f>RANDOM_RANGE_PICKER(range!C$2:C10001, $G3907, range!$G$2:$G10001)</f>
        <v>44.39587612</v>
      </c>
      <c r="D3907" s="12">
        <f>RANDOM_RANGE_PICKER(range!D$2:D10001, $G3907, range!$G$2:$G10001)</f>
        <v>34.72534024</v>
      </c>
      <c r="E3907" s="12">
        <f>RANDOM_RANGE_PICKER(range!E$2:E10001, $G3907, range!$G$2:$G10001)</f>
        <v>0.5465877174</v>
      </c>
      <c r="F3907" s="12">
        <f>RANDOM_RANGE_PICKER(range!F$2:F10001, $G3907, range!$G$2:$G10001)</f>
        <v>1.218016913</v>
      </c>
      <c r="G3907" s="13" t="str">
        <f t="array" ref="G3907">INDEX(range!$G$2:$G10001, RANDBETWEEN(1, ROWS(range!$G$2:$G10001)), 1)</f>
        <v>Stressed</v>
      </c>
    </row>
    <row r="3908">
      <c r="A3908" s="11">
        <f>RANDOM_RANGE_PICKER(range!A$2:A10001, $G3908, range!$G$2:$G10001)</f>
        <v>65.8406492</v>
      </c>
      <c r="B3908" s="12">
        <f>RANDOM_RANGE_PICKER(range!B$2:B10001, $G3908, range!$G$2:$G10001)</f>
        <v>15.36472521</v>
      </c>
      <c r="C3908" s="12">
        <f>RANDOM_RANGE_PICKER(range!C$2:C10001, $G3908, range!$G$2:$G10001)</f>
        <v>62.1021011</v>
      </c>
      <c r="D3908" s="12">
        <f>RANDOM_RANGE_PICKER(range!D$2:D10001, $G3908, range!$G$2:$G10001)</f>
        <v>31.71725272</v>
      </c>
      <c r="E3908" s="12">
        <f>RANDOM_RANGE_PICKER(range!E$2:E10001, $G3908, range!$G$2:$G10001)</f>
        <v>0.1643469262</v>
      </c>
      <c r="F3908" s="12">
        <f>RANDOM_RANGE_PICKER(range!F$2:F10001, $G3908, range!$G$2:$G10001)</f>
        <v>0.6464688893</v>
      </c>
      <c r="G3908" s="13" t="str">
        <f t="array" ref="G3908">INDEX(range!$G$2:$G10001, RANDBETWEEN(1, ROWS(range!$G$2:$G10001)), 1)</f>
        <v>Relaxed</v>
      </c>
    </row>
    <row r="3909">
      <c r="A3909" s="11">
        <f>RANDOM_RANGE_PICKER(range!A$2:A10001, $G3909, range!$G$2:$G10001)</f>
        <v>71.52031751</v>
      </c>
      <c r="B3909" s="12">
        <f>RANDOM_RANGE_PICKER(range!B$2:B10001, $G3909, range!$G$2:$G10001)</f>
        <v>16.86819318</v>
      </c>
      <c r="C3909" s="12">
        <f>RANDOM_RANGE_PICKER(range!C$2:C10001, $G3909, range!$G$2:$G10001)</f>
        <v>64.94449349</v>
      </c>
      <c r="D3909" s="12">
        <f>RANDOM_RANGE_PICKER(range!D$2:D10001, $G3909, range!$G$2:$G10001)</f>
        <v>32.06508416</v>
      </c>
      <c r="E3909" s="12">
        <f>RANDOM_RANGE_PICKER(range!E$2:E10001, $G3909, range!$G$2:$G10001)</f>
        <v>0.2136348661</v>
      </c>
      <c r="F3909" s="12">
        <f>RANDOM_RANGE_PICKER(range!F$2:F10001, $G3909, range!$G$2:$G10001)</f>
        <v>0.8795180826</v>
      </c>
      <c r="G3909" s="13" t="str">
        <f t="array" ref="G3909">INDEX(range!$G$2:$G10001, RANDBETWEEN(1, ROWS(range!$G$2:$G10001)), 1)</f>
        <v>Joyful</v>
      </c>
    </row>
    <row r="3910">
      <c r="A3910" s="11">
        <f>RANDOM_RANGE_PICKER(range!A$2:A10001, $G3910, range!$G$2:$G10001)</f>
        <v>87.29472238</v>
      </c>
      <c r="B3910" s="12">
        <f>RANDOM_RANGE_PICKER(range!B$2:B10001, $G3910, range!$G$2:$G10001)</f>
        <v>17.47495532</v>
      </c>
      <c r="C3910" s="12">
        <f>RANDOM_RANGE_PICKER(range!C$2:C10001, $G3910, range!$G$2:$G10001)</f>
        <v>53.42503964</v>
      </c>
      <c r="D3910" s="12">
        <f>RANDOM_RANGE_PICKER(range!D$2:D10001, $G3910, range!$G$2:$G10001)</f>
        <v>33.5209486</v>
      </c>
      <c r="E3910" s="12">
        <f>RANDOM_RANGE_PICKER(range!E$2:E10001, $G3910, range!$G$2:$G10001)</f>
        <v>0.3693314334</v>
      </c>
      <c r="F3910" s="12">
        <f>RANDOM_RANGE_PICKER(range!F$2:F10001, $G3910, range!$G$2:$G10001)</f>
        <v>0.9006242266</v>
      </c>
      <c r="G3910" s="13" t="str">
        <f t="array" ref="G3910">INDEX(range!$G$2:$G10001, RANDBETWEEN(1, ROWS(range!$G$2:$G10001)), 1)</f>
        <v>Exhausted</v>
      </c>
    </row>
    <row r="3911">
      <c r="A3911" s="11">
        <f>RANDOM_RANGE_PICKER(range!A$2:A10001, $G3911, range!$G$2:$G10001)</f>
        <v>70.71842979</v>
      </c>
      <c r="B3911" s="12">
        <f>RANDOM_RANGE_PICKER(range!B$2:B10001, $G3911, range!$G$2:$G10001)</f>
        <v>15.84453619</v>
      </c>
      <c r="C3911" s="12">
        <f>RANDOM_RANGE_PICKER(range!C$2:C10001, $G3911, range!$G$2:$G10001)</f>
        <v>64.15253659</v>
      </c>
      <c r="D3911" s="12">
        <f>RANDOM_RANGE_PICKER(range!D$2:D10001, $G3911, range!$G$2:$G10001)</f>
        <v>32.83477153</v>
      </c>
      <c r="E3911" s="12">
        <f>RANDOM_RANGE_PICKER(range!E$2:E10001, $G3911, range!$G$2:$G10001)</f>
        <v>0.2103159588</v>
      </c>
      <c r="F3911" s="12">
        <f>RANDOM_RANGE_PICKER(range!F$2:F10001, $G3911, range!$G$2:$G10001)</f>
        <v>0.8452268451</v>
      </c>
      <c r="G3911" s="13" t="str">
        <f t="array" ref="G3911">INDEX(range!$G$2:$G10001, RANDBETWEEN(1, ROWS(range!$G$2:$G10001)), 1)</f>
        <v>Happy</v>
      </c>
    </row>
    <row r="3912">
      <c r="A3912" s="11">
        <f>RANDOM_RANGE_PICKER(range!A$2:A10001, $G3912, range!$G$2:$G10001)</f>
        <v>102.4680631</v>
      </c>
      <c r="B3912" s="12">
        <f>RANDOM_RANGE_PICKER(range!B$2:B10001, $G3912, range!$G$2:$G10001)</f>
        <v>21.65240949</v>
      </c>
      <c r="C3912" s="12">
        <f>RANDOM_RANGE_PICKER(range!C$2:C10001, $G3912, range!$G$2:$G10001)</f>
        <v>43.74425781</v>
      </c>
      <c r="D3912" s="12">
        <f>RANDOM_RANGE_PICKER(range!D$2:D10001, $G3912, range!$G$2:$G10001)</f>
        <v>35.54921293</v>
      </c>
      <c r="E3912" s="12">
        <f>RANDOM_RANGE_PICKER(range!E$2:E10001, $G3912, range!$G$2:$G10001)</f>
        <v>0.5124115266</v>
      </c>
      <c r="F3912" s="12">
        <f>RANDOM_RANGE_PICKER(range!F$2:F10001, $G3912, range!$G$2:$G10001)</f>
        <v>1.293314784</v>
      </c>
      <c r="G3912" s="13" t="str">
        <f t="array" ref="G3912">INDEX(range!$G$2:$G10001, RANDBETWEEN(1, ROWS(range!$G$2:$G10001)), 1)</f>
        <v>Angry</v>
      </c>
    </row>
    <row r="3913">
      <c r="A3913" s="11">
        <f>RANDOM_RANGE_PICKER(range!A$2:A10001, $G3913, range!$G$2:$G10001)</f>
        <v>69.79095785</v>
      </c>
      <c r="B3913" s="12">
        <f>RANDOM_RANGE_PICKER(range!B$2:B10001, $G3913, range!$G$2:$G10001)</f>
        <v>16.19546816</v>
      </c>
      <c r="C3913" s="12">
        <f>RANDOM_RANGE_PICKER(range!C$2:C10001, $G3913, range!$G$2:$G10001)</f>
        <v>64.4540007</v>
      </c>
      <c r="D3913" s="12">
        <f>RANDOM_RANGE_PICKER(range!D$2:D10001, $G3913, range!$G$2:$G10001)</f>
        <v>32.0556052</v>
      </c>
      <c r="E3913" s="12">
        <f>RANDOM_RANGE_PICKER(range!E$2:E10001, $G3913, range!$G$2:$G10001)</f>
        <v>0.2453185046</v>
      </c>
      <c r="F3913" s="12">
        <f>RANDOM_RANGE_PICKER(range!F$2:F10001, $G3913, range!$G$2:$G10001)</f>
        <v>0.7351672986</v>
      </c>
      <c r="G3913" s="13" t="str">
        <f t="array" ref="G3913">INDEX(range!$G$2:$G10001, RANDBETWEEN(1, ROWS(range!$G$2:$G10001)), 1)</f>
        <v>Happy</v>
      </c>
    </row>
    <row r="3914">
      <c r="A3914" s="11">
        <f>RANDOM_RANGE_PICKER(range!A$2:A10001, $G3914, range!$G$2:$G10001)</f>
        <v>92.82533896</v>
      </c>
      <c r="B3914" s="12">
        <f>RANDOM_RANGE_PICKER(range!B$2:B10001, $G3914, range!$G$2:$G10001)</f>
        <v>25.07662956</v>
      </c>
      <c r="C3914" s="12">
        <f>RANDOM_RANGE_PICKER(range!C$2:C10001, $G3914, range!$G$2:$G10001)</f>
        <v>40.79719428</v>
      </c>
      <c r="D3914" s="12">
        <f>RANDOM_RANGE_PICKER(range!D$2:D10001, $G3914, range!$G$2:$G10001)</f>
        <v>35.56486106</v>
      </c>
      <c r="E3914" s="12">
        <f>RANDOM_RANGE_PICKER(range!E$2:E10001, $G3914, range!$G$2:$G10001)</f>
        <v>0.5422622632</v>
      </c>
      <c r="F3914" s="12">
        <f>RANDOM_RANGE_PICKER(range!F$2:F10001, $G3914, range!$G$2:$G10001)</f>
        <v>1.145371343</v>
      </c>
      <c r="G3914" s="13" t="str">
        <f t="array" ref="G3914">INDEX(range!$G$2:$G10001, RANDBETWEEN(1, ROWS(range!$G$2:$G10001)), 1)</f>
        <v>Stressed</v>
      </c>
    </row>
    <row r="3915">
      <c r="A3915" s="11">
        <f>RANDOM_RANGE_PICKER(range!A$2:A10001, $G3915, range!$G$2:$G10001)</f>
        <v>66.45342431</v>
      </c>
      <c r="B3915" s="12">
        <f>RANDOM_RANGE_PICKER(range!B$2:B10001, $G3915, range!$G$2:$G10001)</f>
        <v>15.70286048</v>
      </c>
      <c r="C3915" s="12">
        <f>RANDOM_RANGE_PICKER(range!C$2:C10001, $G3915, range!$G$2:$G10001)</f>
        <v>69.01005517</v>
      </c>
      <c r="D3915" s="12">
        <f>RANDOM_RANGE_PICKER(range!D$2:D10001, $G3915, range!$G$2:$G10001)</f>
        <v>31.68421124</v>
      </c>
      <c r="E3915" s="12">
        <f>RANDOM_RANGE_PICKER(range!E$2:E10001, $G3915, range!$G$2:$G10001)</f>
        <v>0.1248440734</v>
      </c>
      <c r="F3915" s="12">
        <f>RANDOM_RANGE_PICKER(range!F$2:F10001, $G3915, range!$G$2:$G10001)</f>
        <v>0.6089798595</v>
      </c>
      <c r="G3915" s="13" t="str">
        <f t="array" ref="G3915">INDEX(range!$G$2:$G10001, RANDBETWEEN(1, ROWS(range!$G$2:$G10001)), 1)</f>
        <v>Relaxed</v>
      </c>
    </row>
    <row r="3916">
      <c r="A3916" s="11">
        <f>RANDOM_RANGE_PICKER(range!A$2:A10001, $G3916, range!$G$2:$G10001)</f>
        <v>70.00849173</v>
      </c>
      <c r="B3916" s="12">
        <f>RANDOM_RANGE_PICKER(range!B$2:B10001, $G3916, range!$G$2:$G10001)</f>
        <v>17.14073565</v>
      </c>
      <c r="C3916" s="12">
        <f>RANDOM_RANGE_PICKER(range!C$2:C10001, $G3916, range!$G$2:$G10001)</f>
        <v>66.6049271</v>
      </c>
      <c r="D3916" s="12">
        <f>RANDOM_RANGE_PICKER(range!D$2:D10001, $G3916, range!$G$2:$G10001)</f>
        <v>32.07540343</v>
      </c>
      <c r="E3916" s="12">
        <f>RANDOM_RANGE_PICKER(range!E$2:E10001, $G3916, range!$G$2:$G10001)</f>
        <v>0.2468769198</v>
      </c>
      <c r="F3916" s="12">
        <f>RANDOM_RANGE_PICKER(range!F$2:F10001, $G3916, range!$G$2:$G10001)</f>
        <v>0.8329906569</v>
      </c>
      <c r="G3916" s="13" t="str">
        <f t="array" ref="G3916">INDEX(range!$G$2:$G10001, RANDBETWEEN(1, ROWS(range!$G$2:$G10001)), 1)</f>
        <v>Calm</v>
      </c>
    </row>
    <row r="3917">
      <c r="A3917" s="11">
        <f>RANDOM_RANGE_PICKER(range!A$2:A10001, $G3917, range!$G$2:$G10001)</f>
        <v>77.76498865</v>
      </c>
      <c r="B3917" s="12">
        <f>RANDOM_RANGE_PICKER(range!B$2:B10001, $G3917, range!$G$2:$G10001)</f>
        <v>16.93545074</v>
      </c>
      <c r="C3917" s="12">
        <f>RANDOM_RANGE_PICKER(range!C$2:C10001, $G3917, range!$G$2:$G10001)</f>
        <v>58.97762442</v>
      </c>
      <c r="D3917" s="12">
        <f>RANDOM_RANGE_PICKER(range!D$2:D10001, $G3917, range!$G$2:$G10001)</f>
        <v>32.02759907</v>
      </c>
      <c r="E3917" s="12">
        <f>RANDOM_RANGE_PICKER(range!E$2:E10001, $G3917, range!$G$2:$G10001)</f>
        <v>0.2678057653</v>
      </c>
      <c r="F3917" s="12">
        <f>RANDOM_RANGE_PICKER(range!F$2:F10001, $G3917, range!$G$2:$G10001)</f>
        <v>0.9941697955</v>
      </c>
      <c r="G3917" s="13" t="str">
        <f t="array" ref="G3917">INDEX(range!$G$2:$G10001, RANDBETWEEN(1, ROWS(range!$G$2:$G10001)), 1)</f>
        <v>Content</v>
      </c>
    </row>
    <row r="3918">
      <c r="A3918" s="11">
        <f>RANDOM_RANGE_PICKER(range!A$2:A10001, $G3918, range!$G$2:$G10001)</f>
        <v>98.76472693</v>
      </c>
      <c r="B3918" s="12">
        <f>RANDOM_RANGE_PICKER(range!B$2:B10001, $G3918, range!$G$2:$G10001)</f>
        <v>22.09870245</v>
      </c>
      <c r="C3918" s="12">
        <f>RANDOM_RANGE_PICKER(range!C$2:C10001, $G3918, range!$G$2:$G10001)</f>
        <v>41.87703181</v>
      </c>
      <c r="D3918" s="12">
        <f>RANDOM_RANGE_PICKER(range!D$2:D10001, $G3918, range!$G$2:$G10001)</f>
        <v>34.22892506</v>
      </c>
      <c r="E3918" s="12">
        <f>RANDOM_RANGE_PICKER(range!E$2:E10001, $G3918, range!$G$2:$G10001)</f>
        <v>0.4888991471</v>
      </c>
      <c r="F3918" s="12">
        <f>RANDOM_RANGE_PICKER(range!F$2:F10001, $G3918, range!$G$2:$G10001)</f>
        <v>1.072889821</v>
      </c>
      <c r="G3918" s="13" t="str">
        <f t="array" ref="G3918">INDEX(range!$G$2:$G10001, RANDBETWEEN(1, ROWS(range!$G$2:$G10001)), 1)</f>
        <v>Anxious</v>
      </c>
    </row>
    <row r="3919">
      <c r="A3919" s="11">
        <f>RANDOM_RANGE_PICKER(range!A$2:A10001, $G3919, range!$G$2:$G10001)</f>
        <v>74.0776795</v>
      </c>
      <c r="B3919" s="12">
        <f>RANDOM_RANGE_PICKER(range!B$2:B10001, $G3919, range!$G$2:$G10001)</f>
        <v>17.98284844</v>
      </c>
      <c r="C3919" s="12">
        <f>RANDOM_RANGE_PICKER(range!C$2:C10001, $G3919, range!$G$2:$G10001)</f>
        <v>57.31224787</v>
      </c>
      <c r="D3919" s="12">
        <f>RANDOM_RANGE_PICKER(range!D$2:D10001, $G3919, range!$G$2:$G10001)</f>
        <v>32.1332459</v>
      </c>
      <c r="E3919" s="12">
        <f>RANDOM_RANGE_PICKER(range!E$2:E10001, $G3919, range!$G$2:$G10001)</f>
        <v>0.2777643558</v>
      </c>
      <c r="F3919" s="12">
        <f>RANDOM_RANGE_PICKER(range!F$2:F10001, $G3919, range!$G$2:$G10001)</f>
        <v>0.8096137696</v>
      </c>
      <c r="G3919" s="13" t="str">
        <f t="array" ref="G3919">INDEX(range!$G$2:$G10001, RANDBETWEEN(1, ROWS(range!$G$2:$G10001)), 1)</f>
        <v>Happy</v>
      </c>
    </row>
    <row r="3920">
      <c r="A3920" s="11">
        <f>RANDOM_RANGE_PICKER(range!A$2:A10001, $G3920, range!$G$2:$G10001)</f>
        <v>74.47563803</v>
      </c>
      <c r="B3920" s="12">
        <f>RANDOM_RANGE_PICKER(range!B$2:B10001, $G3920, range!$G$2:$G10001)</f>
        <v>17.12113299</v>
      </c>
      <c r="C3920" s="12">
        <f>RANDOM_RANGE_PICKER(range!C$2:C10001, $G3920, range!$G$2:$G10001)</f>
        <v>52.4559372</v>
      </c>
      <c r="D3920" s="12">
        <f>RANDOM_RANGE_PICKER(range!D$2:D10001, $G3920, range!$G$2:$G10001)</f>
        <v>32.85364394</v>
      </c>
      <c r="E3920" s="12">
        <f>RANDOM_RANGE_PICKER(range!E$2:E10001, $G3920, range!$G$2:$G10001)</f>
        <v>0.2321594974</v>
      </c>
      <c r="F3920" s="12">
        <f>RANDOM_RANGE_PICKER(range!F$2:F10001, $G3920, range!$G$2:$G10001)</f>
        <v>0.8136231076</v>
      </c>
      <c r="G3920" s="13" t="str">
        <f t="array" ref="G3920">INDEX(range!$G$2:$G10001, RANDBETWEEN(1, ROWS(range!$G$2:$G10001)), 1)</f>
        <v>Content</v>
      </c>
    </row>
    <row r="3921">
      <c r="A3921" s="11">
        <f>RANDOM_RANGE_PICKER(range!A$2:A10001, $G3921, range!$G$2:$G10001)</f>
        <v>68.69548188</v>
      </c>
      <c r="B3921" s="12">
        <f>RANDOM_RANGE_PICKER(range!B$2:B10001, $G3921, range!$G$2:$G10001)</f>
        <v>17.70945862</v>
      </c>
      <c r="C3921" s="12">
        <f>RANDOM_RANGE_PICKER(range!C$2:C10001, $G3921, range!$G$2:$G10001)</f>
        <v>60.51584694</v>
      </c>
      <c r="D3921" s="12">
        <f>RANDOM_RANGE_PICKER(range!D$2:D10001, $G3921, range!$G$2:$G10001)</f>
        <v>32.02072062</v>
      </c>
      <c r="E3921" s="12">
        <f>RANDOM_RANGE_PICKER(range!E$2:E10001, $G3921, range!$G$2:$G10001)</f>
        <v>0.2281885385</v>
      </c>
      <c r="F3921" s="12">
        <f>RANDOM_RANGE_PICKER(range!F$2:F10001, $G3921, range!$G$2:$G10001)</f>
        <v>0.70579246</v>
      </c>
      <c r="G3921" s="13" t="str">
        <f t="array" ref="G3921">INDEX(range!$G$2:$G10001, RANDBETWEEN(1, ROWS(range!$G$2:$G10001)), 1)</f>
        <v>Calm</v>
      </c>
    </row>
    <row r="3922">
      <c r="A3922" s="11">
        <f>RANDOM_RANGE_PICKER(range!A$2:A10001, $G3922, range!$G$2:$G10001)</f>
        <v>65.63515683</v>
      </c>
      <c r="B3922" s="12">
        <f>RANDOM_RANGE_PICKER(range!B$2:B10001, $G3922, range!$G$2:$G10001)</f>
        <v>17.80566121</v>
      </c>
      <c r="C3922" s="12">
        <f>RANDOM_RANGE_PICKER(range!C$2:C10001, $G3922, range!$G$2:$G10001)</f>
        <v>66.12905564</v>
      </c>
      <c r="D3922" s="12">
        <f>RANDOM_RANGE_PICKER(range!D$2:D10001, $G3922, range!$G$2:$G10001)</f>
        <v>32.63845745</v>
      </c>
      <c r="E3922" s="12">
        <f>RANDOM_RANGE_PICKER(range!E$2:E10001, $G3922, range!$G$2:$G10001)</f>
        <v>0.2303175339</v>
      </c>
      <c r="F3922" s="12">
        <f>RANDOM_RANGE_PICKER(range!F$2:F10001, $G3922, range!$G$2:$G10001)</f>
        <v>0.8458415116</v>
      </c>
      <c r="G3922" s="13" t="str">
        <f t="array" ref="G3922">INDEX(range!$G$2:$G10001, RANDBETWEEN(1, ROWS(range!$G$2:$G10001)), 1)</f>
        <v>Happy</v>
      </c>
    </row>
    <row r="3923">
      <c r="A3923" s="11">
        <f>RANDOM_RANGE_PICKER(range!A$2:A10001, $G3923, range!$G$2:$G10001)</f>
        <v>85.83995014</v>
      </c>
      <c r="B3923" s="12">
        <f>RANDOM_RANGE_PICKER(range!B$2:B10001, $G3923, range!$G$2:$G10001)</f>
        <v>18.47033616</v>
      </c>
      <c r="C3923" s="12">
        <f>RANDOM_RANGE_PICKER(range!C$2:C10001, $G3923, range!$G$2:$G10001)</f>
        <v>54.20060922</v>
      </c>
      <c r="D3923" s="12">
        <f>RANDOM_RANGE_PICKER(range!D$2:D10001, $G3923, range!$G$2:$G10001)</f>
        <v>32.58388692</v>
      </c>
      <c r="E3923" s="12">
        <f>RANDOM_RANGE_PICKER(range!E$2:E10001, $G3923, range!$G$2:$G10001)</f>
        <v>0.355991749</v>
      </c>
      <c r="F3923" s="12">
        <f>RANDOM_RANGE_PICKER(range!F$2:F10001, $G3923, range!$G$2:$G10001)</f>
        <v>0.8810815229</v>
      </c>
      <c r="G3923" s="13" t="str">
        <f t="array" ref="G3923">INDEX(range!$G$2:$G10001, RANDBETWEEN(1, ROWS(range!$G$2:$G10001)), 1)</f>
        <v>Sad</v>
      </c>
    </row>
    <row r="3924">
      <c r="A3924" s="11">
        <f>RANDOM_RANGE_PICKER(range!A$2:A10001, $G3924, range!$G$2:$G10001)</f>
        <v>73.4086324</v>
      </c>
      <c r="B3924" s="12">
        <f>RANDOM_RANGE_PICKER(range!B$2:B10001, $G3924, range!$G$2:$G10001)</f>
        <v>17.60860326</v>
      </c>
      <c r="C3924" s="12">
        <f>RANDOM_RANGE_PICKER(range!C$2:C10001, $G3924, range!$G$2:$G10001)</f>
        <v>65.579796</v>
      </c>
      <c r="D3924" s="12">
        <f>RANDOM_RANGE_PICKER(range!D$2:D10001, $G3924, range!$G$2:$G10001)</f>
        <v>31.84366973</v>
      </c>
      <c r="E3924" s="12">
        <f>RANDOM_RANGE_PICKER(range!E$2:E10001, $G3924, range!$G$2:$G10001)</f>
        <v>0.2445209701</v>
      </c>
      <c r="F3924" s="12">
        <f>RANDOM_RANGE_PICKER(range!F$2:F10001, $G3924, range!$G$2:$G10001)</f>
        <v>0.8516276805</v>
      </c>
      <c r="G3924" s="13" t="str">
        <f t="array" ref="G3924">INDEX(range!$G$2:$G10001, RANDBETWEEN(1, ROWS(range!$G$2:$G10001)), 1)</f>
        <v>Calm</v>
      </c>
    </row>
    <row r="3925">
      <c r="A3925" s="11">
        <f>RANDOM_RANGE_PICKER(range!A$2:A10001, $G3925, range!$G$2:$G10001)</f>
        <v>66.51683194</v>
      </c>
      <c r="B3925" s="12">
        <f>RANDOM_RANGE_PICKER(range!B$2:B10001, $G3925, range!$G$2:$G10001)</f>
        <v>14.82737476</v>
      </c>
      <c r="C3925" s="12">
        <f>RANDOM_RANGE_PICKER(range!C$2:C10001, $G3925, range!$G$2:$G10001)</f>
        <v>63.44933758</v>
      </c>
      <c r="D3925" s="12">
        <f>RANDOM_RANGE_PICKER(range!D$2:D10001, $G3925, range!$G$2:$G10001)</f>
        <v>31.36318457</v>
      </c>
      <c r="E3925" s="12">
        <f>RANDOM_RANGE_PICKER(range!E$2:E10001, $G3925, range!$G$2:$G10001)</f>
        <v>0.2323202266</v>
      </c>
      <c r="F3925" s="12">
        <f>RANDOM_RANGE_PICKER(range!F$2:F10001, $G3925, range!$G$2:$G10001)</f>
        <v>0.8277055384</v>
      </c>
      <c r="G3925" s="13" t="str">
        <f t="array" ref="G3925">INDEX(range!$G$2:$G10001, RANDBETWEEN(1, ROWS(range!$G$2:$G10001)), 1)</f>
        <v>Happy</v>
      </c>
    </row>
    <row r="3926">
      <c r="A3926" s="11">
        <f>RANDOM_RANGE_PICKER(range!A$2:A10001, $G3926, range!$G$2:$G10001)</f>
        <v>72.56996749</v>
      </c>
      <c r="B3926" s="12">
        <f>RANDOM_RANGE_PICKER(range!B$2:B10001, $G3926, range!$G$2:$G10001)</f>
        <v>17.04321214</v>
      </c>
      <c r="C3926" s="12">
        <f>RANDOM_RANGE_PICKER(range!C$2:C10001, $G3926, range!$G$2:$G10001)</f>
        <v>60.10262185</v>
      </c>
      <c r="D3926" s="12">
        <f>RANDOM_RANGE_PICKER(range!D$2:D10001, $G3926, range!$G$2:$G10001)</f>
        <v>32.20835323</v>
      </c>
      <c r="E3926" s="12">
        <f>RANDOM_RANGE_PICKER(range!E$2:E10001, $G3926, range!$G$2:$G10001)</f>
        <v>0.2574285317</v>
      </c>
      <c r="F3926" s="12">
        <f>RANDOM_RANGE_PICKER(range!F$2:F10001, $G3926, range!$G$2:$G10001)</f>
        <v>0.8495539685</v>
      </c>
      <c r="G3926" s="13" t="str">
        <f t="array" ref="G3926">INDEX(range!$G$2:$G10001, RANDBETWEEN(1, ROWS(range!$G$2:$G10001)), 1)</f>
        <v>Calm</v>
      </c>
    </row>
    <row r="3927">
      <c r="A3927" s="11">
        <f>RANDOM_RANGE_PICKER(range!A$2:A10001, $G3927, range!$G$2:$G10001)</f>
        <v>71.58900525</v>
      </c>
      <c r="B3927" s="12">
        <f>RANDOM_RANGE_PICKER(range!B$2:B10001, $G3927, range!$G$2:$G10001)</f>
        <v>16.14207874</v>
      </c>
      <c r="C3927" s="12">
        <f>RANDOM_RANGE_PICKER(range!C$2:C10001, $G3927, range!$G$2:$G10001)</f>
        <v>65.05600985</v>
      </c>
      <c r="D3927" s="12">
        <f>RANDOM_RANGE_PICKER(range!D$2:D10001, $G3927, range!$G$2:$G10001)</f>
        <v>31.28492723</v>
      </c>
      <c r="E3927" s="12">
        <f>RANDOM_RANGE_PICKER(range!E$2:E10001, $G3927, range!$G$2:$G10001)</f>
        <v>0.2395266805</v>
      </c>
      <c r="F3927" s="12">
        <f>RANDOM_RANGE_PICKER(range!F$2:F10001, $G3927, range!$G$2:$G10001)</f>
        <v>0.7735551462</v>
      </c>
      <c r="G3927" s="13" t="str">
        <f t="array" ref="G3927">INDEX(range!$G$2:$G10001, RANDBETWEEN(1, ROWS(range!$G$2:$G10001)), 1)</f>
        <v>Calm</v>
      </c>
    </row>
    <row r="3928">
      <c r="A3928" s="11">
        <f>RANDOM_RANGE_PICKER(range!A$2:A10001, $G3928, range!$G$2:$G10001)</f>
        <v>69.45718822</v>
      </c>
      <c r="B3928" s="12">
        <f>RANDOM_RANGE_PICKER(range!B$2:B10001, $G3928, range!$G$2:$G10001)</f>
        <v>15.84641672</v>
      </c>
      <c r="C3928" s="12">
        <f>RANDOM_RANGE_PICKER(range!C$2:C10001, $G3928, range!$G$2:$G10001)</f>
        <v>64.27148968</v>
      </c>
      <c r="D3928" s="12">
        <f>RANDOM_RANGE_PICKER(range!D$2:D10001, $G3928, range!$G$2:$G10001)</f>
        <v>32.39319833</v>
      </c>
      <c r="E3928" s="12">
        <f>RANDOM_RANGE_PICKER(range!E$2:E10001, $G3928, range!$G$2:$G10001)</f>
        <v>0.2437918103</v>
      </c>
      <c r="F3928" s="12">
        <f>RANDOM_RANGE_PICKER(range!F$2:F10001, $G3928, range!$G$2:$G10001)</f>
        <v>0.7587655406</v>
      </c>
      <c r="G3928" s="13" t="str">
        <f t="array" ref="G3928">INDEX(range!$G$2:$G10001, RANDBETWEEN(1, ROWS(range!$G$2:$G10001)), 1)</f>
        <v>Happy</v>
      </c>
    </row>
    <row r="3929">
      <c r="A3929" s="11">
        <f>RANDOM_RANGE_PICKER(range!A$2:A10001, $G3929, range!$G$2:$G10001)</f>
        <v>88.6618292</v>
      </c>
      <c r="B3929" s="12">
        <f>RANDOM_RANGE_PICKER(range!B$2:B10001, $G3929, range!$G$2:$G10001)</f>
        <v>22.05124746</v>
      </c>
      <c r="C3929" s="12">
        <f>RANDOM_RANGE_PICKER(range!C$2:C10001, $G3929, range!$G$2:$G10001)</f>
        <v>57.2049181</v>
      </c>
      <c r="D3929" s="12">
        <f>RANDOM_RANGE_PICKER(range!D$2:D10001, $G3929, range!$G$2:$G10001)</f>
        <v>34.41435973</v>
      </c>
      <c r="E3929" s="12">
        <f>RANDOM_RANGE_PICKER(range!E$2:E10001, $G3929, range!$G$2:$G10001)</f>
        <v>0.4247484498</v>
      </c>
      <c r="F3929" s="12">
        <f>RANDOM_RANGE_PICKER(range!F$2:F10001, $G3929, range!$G$2:$G10001)</f>
        <v>1.119524568</v>
      </c>
      <c r="G3929" s="13" t="str">
        <f t="array" ref="G3929">INDEX(range!$G$2:$G10001, RANDBETWEEN(1, ROWS(range!$G$2:$G10001)), 1)</f>
        <v>Surprised</v>
      </c>
    </row>
    <row r="3930">
      <c r="A3930" s="11">
        <f>RANDOM_RANGE_PICKER(range!A$2:A10001, $G3930, range!$G$2:$G10001)</f>
        <v>72.18918786</v>
      </c>
      <c r="B3930" s="12">
        <f>RANDOM_RANGE_PICKER(range!B$2:B10001, $G3930, range!$G$2:$G10001)</f>
        <v>16.98225849</v>
      </c>
      <c r="C3930" s="12">
        <f>RANDOM_RANGE_PICKER(range!C$2:C10001, $G3930, range!$G$2:$G10001)</f>
        <v>64.60530857</v>
      </c>
      <c r="D3930" s="12">
        <f>RANDOM_RANGE_PICKER(range!D$2:D10001, $G3930, range!$G$2:$G10001)</f>
        <v>32.53126427</v>
      </c>
      <c r="E3930" s="12">
        <f>RANDOM_RANGE_PICKER(range!E$2:E10001, $G3930, range!$G$2:$G10001)</f>
        <v>0.2138541028</v>
      </c>
      <c r="F3930" s="12">
        <f>RANDOM_RANGE_PICKER(range!F$2:F10001, $G3930, range!$G$2:$G10001)</f>
        <v>0.7687854048</v>
      </c>
      <c r="G3930" s="13" t="str">
        <f t="array" ref="G3930">INDEX(range!$G$2:$G10001, RANDBETWEEN(1, ROWS(range!$G$2:$G10001)), 1)</f>
        <v>Calm</v>
      </c>
    </row>
    <row r="3931">
      <c r="A3931" s="11">
        <f>RANDOM_RANGE_PICKER(range!A$2:A10001, $G3931, range!$G$2:$G10001)</f>
        <v>71.68595434</v>
      </c>
      <c r="B3931" s="12">
        <f>RANDOM_RANGE_PICKER(range!B$2:B10001, $G3931, range!$G$2:$G10001)</f>
        <v>16.61750032</v>
      </c>
      <c r="C3931" s="12">
        <f>RANDOM_RANGE_PICKER(range!C$2:C10001, $G3931, range!$G$2:$G10001)</f>
        <v>66.90078536</v>
      </c>
      <c r="D3931" s="12">
        <f>RANDOM_RANGE_PICKER(range!D$2:D10001, $G3931, range!$G$2:$G10001)</f>
        <v>31.20303467</v>
      </c>
      <c r="E3931" s="12">
        <f>RANDOM_RANGE_PICKER(range!E$2:E10001, $G3931, range!$G$2:$G10001)</f>
        <v>0.2076001341</v>
      </c>
      <c r="F3931" s="12">
        <f>RANDOM_RANGE_PICKER(range!F$2:F10001, $G3931, range!$G$2:$G10001)</f>
        <v>0.7195099754</v>
      </c>
      <c r="G3931" s="13" t="str">
        <f t="array" ref="G3931">INDEX(range!$G$2:$G10001, RANDBETWEEN(1, ROWS(range!$G$2:$G10001)), 1)</f>
        <v>Happy</v>
      </c>
    </row>
    <row r="3932">
      <c r="A3932" s="11">
        <f>RANDOM_RANGE_PICKER(range!A$2:A10001, $G3932, range!$G$2:$G10001)</f>
        <v>102.1089885</v>
      </c>
      <c r="B3932" s="12">
        <f>RANDOM_RANGE_PICKER(range!B$2:B10001, $G3932, range!$G$2:$G10001)</f>
        <v>27.97092164</v>
      </c>
      <c r="C3932" s="12">
        <f>RANDOM_RANGE_PICKER(range!C$2:C10001, $G3932, range!$G$2:$G10001)</f>
        <v>34.77987187</v>
      </c>
      <c r="D3932" s="12">
        <f>RANDOM_RANGE_PICKER(range!D$2:D10001, $G3932, range!$G$2:$G10001)</f>
        <v>36.57602584</v>
      </c>
      <c r="E3932" s="12">
        <f>RANDOM_RANGE_PICKER(range!E$2:E10001, $G3932, range!$G$2:$G10001)</f>
        <v>0.643714272</v>
      </c>
      <c r="F3932" s="12">
        <f>RANDOM_RANGE_PICKER(range!F$2:F10001, $G3932, range!$G$2:$G10001)</f>
        <v>1.244100409</v>
      </c>
      <c r="G3932" s="13" t="str">
        <f t="array" ref="G3932">INDEX(range!$G$2:$G10001, RANDBETWEEN(1, ROWS(range!$G$2:$G10001)), 1)</f>
        <v>Fearful</v>
      </c>
    </row>
    <row r="3933">
      <c r="A3933" s="11">
        <f>RANDOM_RANGE_PICKER(range!A$2:A10001, $G3933, range!$G$2:$G10001)</f>
        <v>88.91923213</v>
      </c>
      <c r="B3933" s="12">
        <f>RANDOM_RANGE_PICKER(range!B$2:B10001, $G3933, range!$G$2:$G10001)</f>
        <v>22.06346863</v>
      </c>
      <c r="C3933" s="12">
        <f>RANDOM_RANGE_PICKER(range!C$2:C10001, $G3933, range!$G$2:$G10001)</f>
        <v>57.43517168</v>
      </c>
      <c r="D3933" s="12">
        <f>RANDOM_RANGE_PICKER(range!D$2:D10001, $G3933, range!$G$2:$G10001)</f>
        <v>33.466781</v>
      </c>
      <c r="E3933" s="12">
        <f>RANDOM_RANGE_PICKER(range!E$2:E10001, $G3933, range!$G$2:$G10001)</f>
        <v>0.4965830686</v>
      </c>
      <c r="F3933" s="12">
        <f>RANDOM_RANGE_PICKER(range!F$2:F10001, $G3933, range!$G$2:$G10001)</f>
        <v>1.045507</v>
      </c>
      <c r="G3933" s="13" t="str">
        <f t="array" ref="G3933">INDEX(range!$G$2:$G10001, RANDBETWEEN(1, ROWS(range!$G$2:$G10001)), 1)</f>
        <v>Surprised</v>
      </c>
    </row>
    <row r="3934">
      <c r="A3934" s="11">
        <f>RANDOM_RANGE_PICKER(range!A$2:A10001, $G3934, range!$G$2:$G10001)</f>
        <v>69.4042871</v>
      </c>
      <c r="B3934" s="12">
        <f>RANDOM_RANGE_PICKER(range!B$2:B10001, $G3934, range!$G$2:$G10001)</f>
        <v>16.56431407</v>
      </c>
      <c r="C3934" s="12">
        <f>RANDOM_RANGE_PICKER(range!C$2:C10001, $G3934, range!$G$2:$G10001)</f>
        <v>62.73558503</v>
      </c>
      <c r="D3934" s="12">
        <f>RANDOM_RANGE_PICKER(range!D$2:D10001, $G3934, range!$G$2:$G10001)</f>
        <v>31.11503032</v>
      </c>
      <c r="E3934" s="12">
        <f>RANDOM_RANGE_PICKER(range!E$2:E10001, $G3934, range!$G$2:$G10001)</f>
        <v>0.2579470193</v>
      </c>
      <c r="F3934" s="12">
        <f>RANDOM_RANGE_PICKER(range!F$2:F10001, $G3934, range!$G$2:$G10001)</f>
        <v>0.8617684145</v>
      </c>
      <c r="G3934" s="13" t="str">
        <f t="array" ref="G3934">INDEX(range!$G$2:$G10001, RANDBETWEEN(1, ROWS(range!$G$2:$G10001)), 1)</f>
        <v>Happy</v>
      </c>
    </row>
    <row r="3935">
      <c r="A3935" s="11">
        <f>RANDOM_RANGE_PICKER(range!A$2:A10001, $G3935, range!$G$2:$G10001)</f>
        <v>102.0342536</v>
      </c>
      <c r="B3935" s="12">
        <f>RANDOM_RANGE_PICKER(range!B$2:B10001, $G3935, range!$G$2:$G10001)</f>
        <v>22.93495724</v>
      </c>
      <c r="C3935" s="12">
        <f>RANDOM_RANGE_PICKER(range!C$2:C10001, $G3935, range!$G$2:$G10001)</f>
        <v>47.83696024</v>
      </c>
      <c r="D3935" s="12">
        <f>RANDOM_RANGE_PICKER(range!D$2:D10001, $G3935, range!$G$2:$G10001)</f>
        <v>34.15229249</v>
      </c>
      <c r="E3935" s="12">
        <f>RANDOM_RANGE_PICKER(range!E$2:E10001, $G3935, range!$G$2:$G10001)</f>
        <v>0.565614621</v>
      </c>
      <c r="F3935" s="12">
        <f>RANDOM_RANGE_PICKER(range!F$2:F10001, $G3935, range!$G$2:$G10001)</f>
        <v>1.347772784</v>
      </c>
      <c r="G3935" s="13" t="str">
        <f t="array" ref="G3935">INDEX(range!$G$2:$G10001, RANDBETWEEN(1, ROWS(range!$G$2:$G10001)), 1)</f>
        <v>Angry</v>
      </c>
    </row>
    <row r="3936">
      <c r="A3936" s="11">
        <f>RANDOM_RANGE_PICKER(range!A$2:A10001, $G3936, range!$G$2:$G10001)</f>
        <v>69.02811154</v>
      </c>
      <c r="B3936" s="12">
        <f>RANDOM_RANGE_PICKER(range!B$2:B10001, $G3936, range!$G$2:$G10001)</f>
        <v>14.50211801</v>
      </c>
      <c r="C3936" s="12">
        <f>RANDOM_RANGE_PICKER(range!C$2:C10001, $G3936, range!$G$2:$G10001)</f>
        <v>62.54808257</v>
      </c>
      <c r="D3936" s="12">
        <f>RANDOM_RANGE_PICKER(range!D$2:D10001, $G3936, range!$G$2:$G10001)</f>
        <v>30.29310297</v>
      </c>
      <c r="E3936" s="12">
        <f>RANDOM_RANGE_PICKER(range!E$2:E10001, $G3936, range!$G$2:$G10001)</f>
        <v>0.1034055546</v>
      </c>
      <c r="F3936" s="12">
        <f>RANDOM_RANGE_PICKER(range!F$2:F10001, $G3936, range!$G$2:$G10001)</f>
        <v>0.7397631752</v>
      </c>
      <c r="G3936" s="13" t="str">
        <f t="array" ref="G3936">INDEX(range!$G$2:$G10001, RANDBETWEEN(1, ROWS(range!$G$2:$G10001)), 1)</f>
        <v>Relaxed</v>
      </c>
    </row>
    <row r="3937">
      <c r="A3937" s="11">
        <f>RANDOM_RANGE_PICKER(range!A$2:A10001, $G3937, range!$G$2:$G10001)</f>
        <v>71.71324641</v>
      </c>
      <c r="B3937" s="12">
        <f>RANDOM_RANGE_PICKER(range!B$2:B10001, $G3937, range!$G$2:$G10001)</f>
        <v>18.59521924</v>
      </c>
      <c r="C3937" s="12">
        <f>RANDOM_RANGE_PICKER(range!C$2:C10001, $G3937, range!$G$2:$G10001)</f>
        <v>68.10872863</v>
      </c>
      <c r="D3937" s="12">
        <f>RANDOM_RANGE_PICKER(range!D$2:D10001, $G3937, range!$G$2:$G10001)</f>
        <v>33.98854906</v>
      </c>
      <c r="E3937" s="12">
        <f>RANDOM_RANGE_PICKER(range!E$2:E10001, $G3937, range!$G$2:$G10001)</f>
        <v>0.3572173183</v>
      </c>
      <c r="F3937" s="12">
        <f>RANDOM_RANGE_PICKER(range!F$2:F10001, $G3937, range!$G$2:$G10001)</f>
        <v>0.9248129972</v>
      </c>
      <c r="G3937" s="13" t="str">
        <f t="array" ref="G3937">INDEX(range!$G$2:$G10001, RANDBETWEEN(1, ROWS(range!$G$2:$G10001)), 1)</f>
        <v>Joyful</v>
      </c>
    </row>
    <row r="3938">
      <c r="A3938" s="11">
        <f>RANDOM_RANGE_PICKER(range!A$2:A10001, $G3938, range!$G$2:$G10001)</f>
        <v>101.6062103</v>
      </c>
      <c r="B3938" s="12">
        <f>RANDOM_RANGE_PICKER(range!B$2:B10001, $G3938, range!$G$2:$G10001)</f>
        <v>22.55814158</v>
      </c>
      <c r="C3938" s="12">
        <f>RANDOM_RANGE_PICKER(range!C$2:C10001, $G3938, range!$G$2:$G10001)</f>
        <v>46.86956833</v>
      </c>
      <c r="D3938" s="12">
        <f>RANDOM_RANGE_PICKER(range!D$2:D10001, $G3938, range!$G$2:$G10001)</f>
        <v>35.25238357</v>
      </c>
      <c r="E3938" s="12">
        <f>RANDOM_RANGE_PICKER(range!E$2:E10001, $G3938, range!$G$2:$G10001)</f>
        <v>0.501309721</v>
      </c>
      <c r="F3938" s="12">
        <f>RANDOM_RANGE_PICKER(range!F$2:F10001, $G3938, range!$G$2:$G10001)</f>
        <v>1.292647008</v>
      </c>
      <c r="G3938" s="13" t="str">
        <f t="array" ref="G3938">INDEX(range!$G$2:$G10001, RANDBETWEEN(1, ROWS(range!$G$2:$G10001)), 1)</f>
        <v>Angry</v>
      </c>
    </row>
    <row r="3939">
      <c r="A3939" s="11">
        <f>RANDOM_RANGE_PICKER(range!A$2:A10001, $G3939, range!$G$2:$G10001)</f>
        <v>70.5707097</v>
      </c>
      <c r="B3939" s="12">
        <f>RANDOM_RANGE_PICKER(range!B$2:B10001, $G3939, range!$G$2:$G10001)</f>
        <v>16.24296725</v>
      </c>
      <c r="C3939" s="12">
        <f>RANDOM_RANGE_PICKER(range!C$2:C10001, $G3939, range!$G$2:$G10001)</f>
        <v>68.12955311</v>
      </c>
      <c r="D3939" s="12">
        <f>RANDOM_RANGE_PICKER(range!D$2:D10001, $G3939, range!$G$2:$G10001)</f>
        <v>32.43053996</v>
      </c>
      <c r="E3939" s="12">
        <f>RANDOM_RANGE_PICKER(range!E$2:E10001, $G3939, range!$G$2:$G10001)</f>
        <v>0.283253622</v>
      </c>
      <c r="F3939" s="12">
        <f>RANDOM_RANGE_PICKER(range!F$2:F10001, $G3939, range!$G$2:$G10001)</f>
        <v>0.815681524</v>
      </c>
      <c r="G3939" s="13" t="str">
        <f t="array" ref="G3939">INDEX(range!$G$2:$G10001, RANDBETWEEN(1, ROWS(range!$G$2:$G10001)), 1)</f>
        <v>Joyful</v>
      </c>
    </row>
    <row r="3940">
      <c r="A3940" s="11">
        <f>RANDOM_RANGE_PICKER(range!A$2:A10001, $G3940, range!$G$2:$G10001)</f>
        <v>96.95963437</v>
      </c>
      <c r="B3940" s="12">
        <f>RANDOM_RANGE_PICKER(range!B$2:B10001, $G3940, range!$G$2:$G10001)</f>
        <v>25.2201751</v>
      </c>
      <c r="C3940" s="12">
        <f>RANDOM_RANGE_PICKER(range!C$2:C10001, $G3940, range!$G$2:$G10001)</f>
        <v>38.59875915</v>
      </c>
      <c r="D3940" s="12">
        <f>RANDOM_RANGE_PICKER(range!D$2:D10001, $G3940, range!$G$2:$G10001)</f>
        <v>35.99480581</v>
      </c>
      <c r="E3940" s="12">
        <f>RANDOM_RANGE_PICKER(range!E$2:E10001, $G3940, range!$G$2:$G10001)</f>
        <v>0.5473050442</v>
      </c>
      <c r="F3940" s="12">
        <f>RANDOM_RANGE_PICKER(range!F$2:F10001, $G3940, range!$G$2:$G10001)</f>
        <v>1.294158312</v>
      </c>
      <c r="G3940" s="13" t="str">
        <f t="array" ref="G3940">INDEX(range!$G$2:$G10001, RANDBETWEEN(1, ROWS(range!$G$2:$G10001)), 1)</f>
        <v>Stressed</v>
      </c>
    </row>
    <row r="3941">
      <c r="A3941" s="11">
        <f>RANDOM_RANGE_PICKER(range!A$2:A10001, $G3941, range!$G$2:$G10001)</f>
        <v>89.25077465</v>
      </c>
      <c r="B3941" s="12">
        <f>RANDOM_RANGE_PICKER(range!B$2:B10001, $G3941, range!$G$2:$G10001)</f>
        <v>19.09665095</v>
      </c>
      <c r="C3941" s="12">
        <f>RANDOM_RANGE_PICKER(range!C$2:C10001, $G3941, range!$G$2:$G10001)</f>
        <v>59.47271669</v>
      </c>
      <c r="D3941" s="12">
        <f>RANDOM_RANGE_PICKER(range!D$2:D10001, $G3941, range!$G$2:$G10001)</f>
        <v>34.34997688</v>
      </c>
      <c r="E3941" s="12">
        <f>RANDOM_RANGE_PICKER(range!E$2:E10001, $G3941, range!$G$2:$G10001)</f>
        <v>0.4444125941</v>
      </c>
      <c r="F3941" s="12">
        <f>RANDOM_RANGE_PICKER(range!F$2:F10001, $G3941, range!$G$2:$G10001)</f>
        <v>1.014028784</v>
      </c>
      <c r="G3941" s="13" t="str">
        <f t="array" ref="G3941">INDEX(range!$G$2:$G10001, RANDBETWEEN(1, ROWS(range!$G$2:$G10001)), 1)</f>
        <v>Surprised</v>
      </c>
    </row>
    <row r="3942">
      <c r="A3942" s="11">
        <f>RANDOM_RANGE_PICKER(range!A$2:A10001, $G3942, range!$G$2:$G10001)</f>
        <v>66.45844205</v>
      </c>
      <c r="B3942" s="12">
        <f>RANDOM_RANGE_PICKER(range!B$2:B10001, $G3942, range!$G$2:$G10001)</f>
        <v>15.34443707</v>
      </c>
      <c r="C3942" s="12">
        <f>RANDOM_RANGE_PICKER(range!C$2:C10001, $G3942, range!$G$2:$G10001)</f>
        <v>59.96423533</v>
      </c>
      <c r="D3942" s="12">
        <f>RANDOM_RANGE_PICKER(range!D$2:D10001, $G3942, range!$G$2:$G10001)</f>
        <v>32.40946066</v>
      </c>
      <c r="E3942" s="12">
        <f>RANDOM_RANGE_PICKER(range!E$2:E10001, $G3942, range!$G$2:$G10001)</f>
        <v>0.2776839024</v>
      </c>
      <c r="F3942" s="12">
        <f>RANDOM_RANGE_PICKER(range!F$2:F10001, $G3942, range!$G$2:$G10001)</f>
        <v>0.843772974</v>
      </c>
      <c r="G3942" s="13" t="str">
        <f t="array" ref="G3942">INDEX(range!$G$2:$G10001, RANDBETWEEN(1, ROWS(range!$G$2:$G10001)), 1)</f>
        <v>Joyful</v>
      </c>
    </row>
    <row r="3943">
      <c r="A3943" s="11">
        <f>RANDOM_RANGE_PICKER(range!A$2:A10001, $G3943, range!$G$2:$G10001)</f>
        <v>89.1565137</v>
      </c>
      <c r="B3943" s="12">
        <f>RANDOM_RANGE_PICKER(range!B$2:B10001, $G3943, range!$G$2:$G10001)</f>
        <v>19.735141</v>
      </c>
      <c r="C3943" s="12">
        <f>RANDOM_RANGE_PICKER(range!C$2:C10001, $G3943, range!$G$2:$G10001)</f>
        <v>53.63961683</v>
      </c>
      <c r="D3943" s="12">
        <f>RANDOM_RANGE_PICKER(range!D$2:D10001, $G3943, range!$G$2:$G10001)</f>
        <v>33.08000496</v>
      </c>
      <c r="E3943" s="12">
        <f>RANDOM_RANGE_PICKER(range!E$2:E10001, $G3943, range!$G$2:$G10001)</f>
        <v>0.3070745646</v>
      </c>
      <c r="F3943" s="12">
        <f>RANDOM_RANGE_PICKER(range!F$2:F10001, $G3943, range!$G$2:$G10001)</f>
        <v>0.9664184474</v>
      </c>
      <c r="G3943" s="13" t="str">
        <f t="array" ref="G3943">INDEX(range!$G$2:$G10001, RANDBETWEEN(1, ROWS(range!$G$2:$G10001)), 1)</f>
        <v>Confused</v>
      </c>
    </row>
    <row r="3944">
      <c r="A3944" s="11">
        <f>RANDOM_RANGE_PICKER(range!A$2:A10001, $G3944, range!$G$2:$G10001)</f>
        <v>92.70438699</v>
      </c>
      <c r="B3944" s="12">
        <f>RANDOM_RANGE_PICKER(range!B$2:B10001, $G3944, range!$G$2:$G10001)</f>
        <v>23.50760623</v>
      </c>
      <c r="C3944" s="12">
        <f>RANDOM_RANGE_PICKER(range!C$2:C10001, $G3944, range!$G$2:$G10001)</f>
        <v>47.95863248</v>
      </c>
      <c r="D3944" s="12">
        <f>RANDOM_RANGE_PICKER(range!D$2:D10001, $G3944, range!$G$2:$G10001)</f>
        <v>34.14238242</v>
      </c>
      <c r="E3944" s="12">
        <f>RANDOM_RANGE_PICKER(range!E$2:E10001, $G3944, range!$G$2:$G10001)</f>
        <v>0.4964577797</v>
      </c>
      <c r="F3944" s="12">
        <f>RANDOM_RANGE_PICKER(range!F$2:F10001, $G3944, range!$G$2:$G10001)</f>
        <v>1.152222587</v>
      </c>
      <c r="G3944" s="13" t="str">
        <f t="array" ref="G3944">INDEX(range!$G$2:$G10001, RANDBETWEEN(1, ROWS(range!$G$2:$G10001)), 1)</f>
        <v>Anxious</v>
      </c>
    </row>
    <row r="3945">
      <c r="A3945" s="11">
        <f>RANDOM_RANGE_PICKER(range!A$2:A10001, $G3945, range!$G$2:$G10001)</f>
        <v>76.60924818</v>
      </c>
      <c r="B3945" s="12">
        <f>RANDOM_RANGE_PICKER(range!B$2:B10001, $G3945, range!$G$2:$G10001)</f>
        <v>16.3810558</v>
      </c>
      <c r="C3945" s="12">
        <f>RANDOM_RANGE_PICKER(range!C$2:C10001, $G3945, range!$G$2:$G10001)</f>
        <v>64.97581294</v>
      </c>
      <c r="D3945" s="12">
        <f>RANDOM_RANGE_PICKER(range!D$2:D10001, $G3945, range!$G$2:$G10001)</f>
        <v>32.45373439</v>
      </c>
      <c r="E3945" s="12">
        <f>RANDOM_RANGE_PICKER(range!E$2:E10001, $G3945, range!$G$2:$G10001)</f>
        <v>0.2245693243</v>
      </c>
      <c r="F3945" s="12">
        <f>RANDOM_RANGE_PICKER(range!F$2:F10001, $G3945, range!$G$2:$G10001)</f>
        <v>0.8841901835</v>
      </c>
      <c r="G3945" s="13" t="str">
        <f t="array" ref="G3945">INDEX(range!$G$2:$G10001, RANDBETWEEN(1, ROWS(range!$G$2:$G10001)), 1)</f>
        <v>Calm</v>
      </c>
    </row>
    <row r="3946">
      <c r="A3946" s="11">
        <f>RANDOM_RANGE_PICKER(range!A$2:A10001, $G3946, range!$G$2:$G10001)</f>
        <v>103.3469183</v>
      </c>
      <c r="B3946" s="12">
        <f>RANDOM_RANGE_PICKER(range!B$2:B10001, $G3946, range!$G$2:$G10001)</f>
        <v>21.37741397</v>
      </c>
      <c r="C3946" s="12">
        <f>RANDOM_RANGE_PICKER(range!C$2:C10001, $G3946, range!$G$2:$G10001)</f>
        <v>46.86953128</v>
      </c>
      <c r="D3946" s="12">
        <f>RANDOM_RANGE_PICKER(range!D$2:D10001, $G3946, range!$G$2:$G10001)</f>
        <v>35.43567492</v>
      </c>
      <c r="E3946" s="12">
        <f>RANDOM_RANGE_PICKER(range!E$2:E10001, $G3946, range!$G$2:$G10001)</f>
        <v>0.5436478976</v>
      </c>
      <c r="F3946" s="12">
        <f>RANDOM_RANGE_PICKER(range!F$2:F10001, $G3946, range!$G$2:$G10001)</f>
        <v>1.270929221</v>
      </c>
      <c r="G3946" s="13" t="str">
        <f t="array" ref="G3946">INDEX(range!$G$2:$G10001, RANDBETWEEN(1, ROWS(range!$G$2:$G10001)), 1)</f>
        <v>Angry</v>
      </c>
    </row>
    <row r="3947">
      <c r="A3947" s="11">
        <f>RANDOM_RANGE_PICKER(range!A$2:A10001, $G3947, range!$G$2:$G10001)</f>
        <v>98.9655265</v>
      </c>
      <c r="B3947" s="12">
        <f>RANDOM_RANGE_PICKER(range!B$2:B10001, $G3947, range!$G$2:$G10001)</f>
        <v>23.5208323</v>
      </c>
      <c r="C3947" s="12">
        <f>RANDOM_RANGE_PICKER(range!C$2:C10001, $G3947, range!$G$2:$G10001)</f>
        <v>46.96986399</v>
      </c>
      <c r="D3947" s="12">
        <f>RANDOM_RANGE_PICKER(range!D$2:D10001, $G3947, range!$G$2:$G10001)</f>
        <v>33.07136282</v>
      </c>
      <c r="E3947" s="12">
        <f>RANDOM_RANGE_PICKER(range!E$2:E10001, $G3947, range!$G$2:$G10001)</f>
        <v>0.4480331477</v>
      </c>
      <c r="F3947" s="12">
        <f>RANDOM_RANGE_PICKER(range!F$2:F10001, $G3947, range!$G$2:$G10001)</f>
        <v>1.18674242</v>
      </c>
      <c r="G3947" s="13" t="str">
        <f t="array" ref="G3947">INDEX(range!$G$2:$G10001, RANDBETWEEN(1, ROWS(range!$G$2:$G10001)), 1)</f>
        <v>Anxious</v>
      </c>
    </row>
    <row r="3948">
      <c r="A3948" s="11">
        <f>RANDOM_RANGE_PICKER(range!A$2:A10001, $G3948, range!$G$2:$G10001)</f>
        <v>62.27914308</v>
      </c>
      <c r="B3948" s="12">
        <f>RANDOM_RANGE_PICKER(range!B$2:B10001, $G3948, range!$G$2:$G10001)</f>
        <v>15.38134173</v>
      </c>
      <c r="C3948" s="12">
        <f>RANDOM_RANGE_PICKER(range!C$2:C10001, $G3948, range!$G$2:$G10001)</f>
        <v>67.12842778</v>
      </c>
      <c r="D3948" s="12">
        <f>RANDOM_RANGE_PICKER(range!D$2:D10001, $G3948, range!$G$2:$G10001)</f>
        <v>31.59882176</v>
      </c>
      <c r="E3948" s="12">
        <f>RANDOM_RANGE_PICKER(range!E$2:E10001, $G3948, range!$G$2:$G10001)</f>
        <v>0.160099601</v>
      </c>
      <c r="F3948" s="12">
        <f>RANDOM_RANGE_PICKER(range!F$2:F10001, $G3948, range!$G$2:$G10001)</f>
        <v>0.7995733197</v>
      </c>
      <c r="G3948" s="13" t="str">
        <f t="array" ref="G3948">INDEX(range!$G$2:$G10001, RANDBETWEEN(1, ROWS(range!$G$2:$G10001)), 1)</f>
        <v>Relaxed</v>
      </c>
    </row>
    <row r="3949">
      <c r="A3949" s="11">
        <f>RANDOM_RANGE_PICKER(range!A$2:A10001, $G3949, range!$G$2:$G10001)</f>
        <v>94.02731343</v>
      </c>
      <c r="B3949" s="12">
        <f>RANDOM_RANGE_PICKER(range!B$2:B10001, $G3949, range!$G$2:$G10001)</f>
        <v>25.85105541</v>
      </c>
      <c r="C3949" s="12">
        <f>RANDOM_RANGE_PICKER(range!C$2:C10001, $G3949, range!$G$2:$G10001)</f>
        <v>39.92979552</v>
      </c>
      <c r="D3949" s="12">
        <f>RANDOM_RANGE_PICKER(range!D$2:D10001, $G3949, range!$G$2:$G10001)</f>
        <v>34.27563143</v>
      </c>
      <c r="E3949" s="12">
        <f>RANDOM_RANGE_PICKER(range!E$2:E10001, $G3949, range!$G$2:$G10001)</f>
        <v>0.5248161066</v>
      </c>
      <c r="F3949" s="12">
        <f>RANDOM_RANGE_PICKER(range!F$2:F10001, $G3949, range!$G$2:$G10001)</f>
        <v>1.263332937</v>
      </c>
      <c r="G3949" s="13" t="str">
        <f t="array" ref="G3949">INDEX(range!$G$2:$G10001, RANDBETWEEN(1, ROWS(range!$G$2:$G10001)), 1)</f>
        <v>Stressed</v>
      </c>
    </row>
    <row r="3950">
      <c r="A3950" s="11">
        <f>RANDOM_RANGE_PICKER(range!A$2:A10001, $G3950, range!$G$2:$G10001)</f>
        <v>99.43118127</v>
      </c>
      <c r="B3950" s="12">
        <f>RANDOM_RANGE_PICKER(range!B$2:B10001, $G3950, range!$G$2:$G10001)</f>
        <v>23.72916945</v>
      </c>
      <c r="C3950" s="12">
        <f>RANDOM_RANGE_PICKER(range!C$2:C10001, $G3950, range!$G$2:$G10001)</f>
        <v>46.73439909</v>
      </c>
      <c r="D3950" s="12">
        <f>RANDOM_RANGE_PICKER(range!D$2:D10001, $G3950, range!$G$2:$G10001)</f>
        <v>33.62601507</v>
      </c>
      <c r="E3950" s="12">
        <f>RANDOM_RANGE_PICKER(range!E$2:E10001, $G3950, range!$G$2:$G10001)</f>
        <v>0.4990592703</v>
      </c>
      <c r="F3950" s="12">
        <f>RANDOM_RANGE_PICKER(range!F$2:F10001, $G3950, range!$G$2:$G10001)</f>
        <v>1.087399333</v>
      </c>
      <c r="G3950" s="13" t="str">
        <f t="array" ref="G3950">INDEX(range!$G$2:$G10001, RANDBETWEEN(1, ROWS(range!$G$2:$G10001)), 1)</f>
        <v>Anxious</v>
      </c>
    </row>
    <row r="3951">
      <c r="A3951" s="11">
        <f>RANDOM_RANGE_PICKER(range!A$2:A10001, $G3951, range!$G$2:$G10001)</f>
        <v>81.18775389</v>
      </c>
      <c r="B3951" s="12">
        <f>RANDOM_RANGE_PICKER(range!B$2:B10001, $G3951, range!$G$2:$G10001)</f>
        <v>19.11180375</v>
      </c>
      <c r="C3951" s="12">
        <f>RANDOM_RANGE_PICKER(range!C$2:C10001, $G3951, range!$G$2:$G10001)</f>
        <v>46.90643911</v>
      </c>
      <c r="D3951" s="12">
        <f>RANDOM_RANGE_PICKER(range!D$2:D10001, $G3951, range!$G$2:$G10001)</f>
        <v>33.20449396</v>
      </c>
      <c r="E3951" s="12">
        <f>RANDOM_RANGE_PICKER(range!E$2:E10001, $G3951, range!$G$2:$G10001)</f>
        <v>0.3504924763</v>
      </c>
      <c r="F3951" s="12">
        <f>RANDOM_RANGE_PICKER(range!F$2:F10001, $G3951, range!$G$2:$G10001)</f>
        <v>1.039760357</v>
      </c>
      <c r="G3951" s="13" t="str">
        <f t="array" ref="G3951">INDEX(range!$G$2:$G10001, RANDBETWEEN(1, ROWS(range!$G$2:$G10001)), 1)</f>
        <v>Exhausted</v>
      </c>
    </row>
    <row r="3952">
      <c r="A3952" s="11">
        <f>RANDOM_RANGE_PICKER(range!A$2:A10001, $G3952, range!$G$2:$G10001)</f>
        <v>104.051381</v>
      </c>
      <c r="B3952" s="12">
        <f>RANDOM_RANGE_PICKER(range!B$2:B10001, $G3952, range!$G$2:$G10001)</f>
        <v>22.20847691</v>
      </c>
      <c r="C3952" s="12">
        <f>RANDOM_RANGE_PICKER(range!C$2:C10001, $G3952, range!$G$2:$G10001)</f>
        <v>42.77781944</v>
      </c>
      <c r="D3952" s="12">
        <f>RANDOM_RANGE_PICKER(range!D$2:D10001, $G3952, range!$G$2:$G10001)</f>
        <v>35.0241572</v>
      </c>
      <c r="E3952" s="12">
        <f>RANDOM_RANGE_PICKER(range!E$2:E10001, $G3952, range!$G$2:$G10001)</f>
        <v>0.5932477121</v>
      </c>
      <c r="F3952" s="12">
        <f>RANDOM_RANGE_PICKER(range!F$2:F10001, $G3952, range!$G$2:$G10001)</f>
        <v>1.285859817</v>
      </c>
      <c r="G3952" s="13" t="str">
        <f t="array" ref="G3952">INDEX(range!$G$2:$G10001, RANDBETWEEN(1, ROWS(range!$G$2:$G10001)), 1)</f>
        <v>Angry</v>
      </c>
    </row>
    <row r="3953">
      <c r="A3953" s="11">
        <f>RANDOM_RANGE_PICKER(range!A$2:A10001, $G3953, range!$G$2:$G10001)</f>
        <v>107.4125897</v>
      </c>
      <c r="B3953" s="12">
        <f>RANDOM_RANGE_PICKER(range!B$2:B10001, $G3953, range!$G$2:$G10001)</f>
        <v>25.71562329</v>
      </c>
      <c r="C3953" s="12">
        <f>RANDOM_RANGE_PICKER(range!C$2:C10001, $G3953, range!$G$2:$G10001)</f>
        <v>35.93943518</v>
      </c>
      <c r="D3953" s="12">
        <f>RANDOM_RANGE_PICKER(range!D$2:D10001, $G3953, range!$G$2:$G10001)</f>
        <v>36.22357169</v>
      </c>
      <c r="E3953" s="12">
        <f>RANDOM_RANGE_PICKER(range!E$2:E10001, $G3953, range!$G$2:$G10001)</f>
        <v>0.6486748318</v>
      </c>
      <c r="F3953" s="12">
        <f>RANDOM_RANGE_PICKER(range!F$2:F10001, $G3953, range!$G$2:$G10001)</f>
        <v>1.355635456</v>
      </c>
      <c r="G3953" s="13" t="str">
        <f t="array" ref="G3953">INDEX(range!$G$2:$G10001, RANDBETWEEN(1, ROWS(range!$G$2:$G10001)), 1)</f>
        <v>Fearful</v>
      </c>
    </row>
    <row r="3954">
      <c r="A3954" s="11">
        <f>RANDOM_RANGE_PICKER(range!A$2:A10001, $G3954, range!$G$2:$G10001)</f>
        <v>103.1962538</v>
      </c>
      <c r="B3954" s="12">
        <f>RANDOM_RANGE_PICKER(range!B$2:B10001, $G3954, range!$G$2:$G10001)</f>
        <v>21.20474874</v>
      </c>
      <c r="C3954" s="12">
        <f>RANDOM_RANGE_PICKER(range!C$2:C10001, $G3954, range!$G$2:$G10001)</f>
        <v>46.0468273</v>
      </c>
      <c r="D3954" s="12">
        <f>RANDOM_RANGE_PICKER(range!D$2:D10001, $G3954, range!$G$2:$G10001)</f>
        <v>35.20785257</v>
      </c>
      <c r="E3954" s="12">
        <f>RANDOM_RANGE_PICKER(range!E$2:E10001, $G3954, range!$G$2:$G10001)</f>
        <v>0.5795816022</v>
      </c>
      <c r="F3954" s="12">
        <f>RANDOM_RANGE_PICKER(range!F$2:F10001, $G3954, range!$G$2:$G10001)</f>
        <v>1.266903967</v>
      </c>
      <c r="G3954" s="13" t="str">
        <f t="array" ref="G3954">INDEX(range!$G$2:$G10001, RANDBETWEEN(1, ROWS(range!$G$2:$G10001)), 1)</f>
        <v>Angry</v>
      </c>
    </row>
    <row r="3955">
      <c r="A3955" s="11">
        <f>RANDOM_RANGE_PICKER(range!A$2:A10001, $G3955, range!$G$2:$G10001)</f>
        <v>72.14914474</v>
      </c>
      <c r="B3955" s="12">
        <f>RANDOM_RANGE_PICKER(range!B$2:B10001, $G3955, range!$G$2:$G10001)</f>
        <v>18.81848919</v>
      </c>
      <c r="C3955" s="12">
        <f>RANDOM_RANGE_PICKER(range!C$2:C10001, $G3955, range!$G$2:$G10001)</f>
        <v>68.52359384</v>
      </c>
      <c r="D3955" s="12">
        <f>RANDOM_RANGE_PICKER(range!D$2:D10001, $G3955, range!$G$2:$G10001)</f>
        <v>33.32585653</v>
      </c>
      <c r="E3955" s="12">
        <f>RANDOM_RANGE_PICKER(range!E$2:E10001, $G3955, range!$G$2:$G10001)</f>
        <v>0.3319584534</v>
      </c>
      <c r="F3955" s="12">
        <f>RANDOM_RANGE_PICKER(range!F$2:F10001, $G3955, range!$G$2:$G10001)</f>
        <v>0.8780417156</v>
      </c>
      <c r="G3955" s="13" t="str">
        <f t="array" ref="G3955">INDEX(range!$G$2:$G10001, RANDBETWEEN(1, ROWS(range!$G$2:$G10001)), 1)</f>
        <v>Joyful</v>
      </c>
    </row>
    <row r="3956">
      <c r="A3956" s="11">
        <f>RANDOM_RANGE_PICKER(range!A$2:A10001, $G3956, range!$G$2:$G10001)</f>
        <v>75.37405874</v>
      </c>
      <c r="B3956" s="12">
        <f>RANDOM_RANGE_PICKER(range!B$2:B10001, $G3956, range!$G$2:$G10001)</f>
        <v>16.4939988</v>
      </c>
      <c r="C3956" s="12">
        <f>RANDOM_RANGE_PICKER(range!C$2:C10001, $G3956, range!$G$2:$G10001)</f>
        <v>66.0815167</v>
      </c>
      <c r="D3956" s="12">
        <f>RANDOM_RANGE_PICKER(range!D$2:D10001, $G3956, range!$G$2:$G10001)</f>
        <v>31.0474827</v>
      </c>
      <c r="E3956" s="12">
        <f>RANDOM_RANGE_PICKER(range!E$2:E10001, $G3956, range!$G$2:$G10001)</f>
        <v>0.2733637055</v>
      </c>
      <c r="F3956" s="12">
        <f>RANDOM_RANGE_PICKER(range!F$2:F10001, $G3956, range!$G$2:$G10001)</f>
        <v>0.8623583617</v>
      </c>
      <c r="G3956" s="13" t="str">
        <f t="array" ref="G3956">INDEX(range!$G$2:$G10001, RANDBETWEEN(1, ROWS(range!$G$2:$G10001)), 1)</f>
        <v>Calm</v>
      </c>
    </row>
    <row r="3957">
      <c r="A3957" s="11">
        <f>RANDOM_RANGE_PICKER(range!A$2:A10001, $G3957, range!$G$2:$G10001)</f>
        <v>99.39517649</v>
      </c>
      <c r="B3957" s="12">
        <f>RANDOM_RANGE_PICKER(range!B$2:B10001, $G3957, range!$G$2:$G10001)</f>
        <v>23.03253568</v>
      </c>
      <c r="C3957" s="12">
        <f>RANDOM_RANGE_PICKER(range!C$2:C10001, $G3957, range!$G$2:$G10001)</f>
        <v>38.94503232</v>
      </c>
      <c r="D3957" s="12">
        <f>RANDOM_RANGE_PICKER(range!D$2:D10001, $G3957, range!$G$2:$G10001)</f>
        <v>35.43509952</v>
      </c>
      <c r="E3957" s="12">
        <f>RANDOM_RANGE_PICKER(range!E$2:E10001, $G3957, range!$G$2:$G10001)</f>
        <v>0.5481192328</v>
      </c>
      <c r="F3957" s="12">
        <f>RANDOM_RANGE_PICKER(range!F$2:F10001, $G3957, range!$G$2:$G10001)</f>
        <v>1.219508742</v>
      </c>
      <c r="G3957" s="13" t="str">
        <f t="array" ref="G3957">INDEX(range!$G$2:$G10001, RANDBETWEEN(1, ROWS(range!$G$2:$G10001)), 1)</f>
        <v>Stressed</v>
      </c>
    </row>
    <row r="3958">
      <c r="A3958" s="11">
        <f>RANDOM_RANGE_PICKER(range!A$2:A10001, $G3958, range!$G$2:$G10001)</f>
        <v>85.4222852</v>
      </c>
      <c r="B3958" s="12">
        <f>RANDOM_RANGE_PICKER(range!B$2:B10001, $G3958, range!$G$2:$G10001)</f>
        <v>20.22285328</v>
      </c>
      <c r="C3958" s="12">
        <f>RANDOM_RANGE_PICKER(range!C$2:C10001, $G3958, range!$G$2:$G10001)</f>
        <v>46.36559753</v>
      </c>
      <c r="D3958" s="12">
        <f>RANDOM_RANGE_PICKER(range!D$2:D10001, $G3958, range!$G$2:$G10001)</f>
        <v>33.17785686</v>
      </c>
      <c r="E3958" s="12">
        <f>RANDOM_RANGE_PICKER(range!E$2:E10001, $G3958, range!$G$2:$G10001)</f>
        <v>0.3727467834</v>
      </c>
      <c r="F3958" s="12">
        <f>RANDOM_RANGE_PICKER(range!F$2:F10001, $G3958, range!$G$2:$G10001)</f>
        <v>1.040776552</v>
      </c>
      <c r="G3958" s="13" t="str">
        <f t="array" ref="G3958">INDEX(range!$G$2:$G10001, RANDBETWEEN(1, ROWS(range!$G$2:$G10001)), 1)</f>
        <v>Exhausted</v>
      </c>
    </row>
    <row r="3959">
      <c r="A3959" s="11">
        <f>RANDOM_RANGE_PICKER(range!A$2:A10001, $G3959, range!$G$2:$G10001)</f>
        <v>87.79454752</v>
      </c>
      <c r="B3959" s="12">
        <f>RANDOM_RANGE_PICKER(range!B$2:B10001, $G3959, range!$G$2:$G10001)</f>
        <v>19.58771106</v>
      </c>
      <c r="C3959" s="12">
        <f>RANDOM_RANGE_PICKER(range!C$2:C10001, $G3959, range!$G$2:$G10001)</f>
        <v>56.66373064</v>
      </c>
      <c r="D3959" s="12">
        <f>RANDOM_RANGE_PICKER(range!D$2:D10001, $G3959, range!$G$2:$G10001)</f>
        <v>33.58152777</v>
      </c>
      <c r="E3959" s="12">
        <f>RANDOM_RANGE_PICKER(range!E$2:E10001, $G3959, range!$G$2:$G10001)</f>
        <v>0.3923046799</v>
      </c>
      <c r="F3959" s="12">
        <f>RANDOM_RANGE_PICKER(range!F$2:F10001, $G3959, range!$G$2:$G10001)</f>
        <v>0.904294019</v>
      </c>
      <c r="G3959" s="13" t="str">
        <f t="array" ref="G3959">INDEX(range!$G$2:$G10001, RANDBETWEEN(1, ROWS(range!$G$2:$G10001)), 1)</f>
        <v>Confused</v>
      </c>
    </row>
    <row r="3960">
      <c r="A3960" s="11">
        <f>RANDOM_RANGE_PICKER(range!A$2:A10001, $G3960, range!$G$2:$G10001)</f>
        <v>90.04468788</v>
      </c>
      <c r="B3960" s="12">
        <f>RANDOM_RANGE_PICKER(range!B$2:B10001, $G3960, range!$G$2:$G10001)</f>
        <v>18.14832964</v>
      </c>
      <c r="C3960" s="12">
        <f>RANDOM_RANGE_PICKER(range!C$2:C10001, $G3960, range!$G$2:$G10001)</f>
        <v>57.41138393</v>
      </c>
      <c r="D3960" s="12">
        <f>RANDOM_RANGE_PICKER(range!D$2:D10001, $G3960, range!$G$2:$G10001)</f>
        <v>34.49772428</v>
      </c>
      <c r="E3960" s="12">
        <f>RANDOM_RANGE_PICKER(range!E$2:E10001, $G3960, range!$G$2:$G10001)</f>
        <v>0.3871442906</v>
      </c>
      <c r="F3960" s="12">
        <f>RANDOM_RANGE_PICKER(range!F$2:F10001, $G3960, range!$G$2:$G10001)</f>
        <v>0.969827534</v>
      </c>
      <c r="G3960" s="13" t="str">
        <f t="array" ref="G3960">INDEX(range!$G$2:$G10001, RANDBETWEEN(1, ROWS(range!$G$2:$G10001)), 1)</f>
        <v>Confused</v>
      </c>
    </row>
    <row r="3961">
      <c r="A3961" s="11">
        <f>RANDOM_RANGE_PICKER(range!A$2:A10001, $G3961, range!$G$2:$G10001)</f>
        <v>92.1325338</v>
      </c>
      <c r="B3961" s="12">
        <f>RANDOM_RANGE_PICKER(range!B$2:B10001, $G3961, range!$G$2:$G10001)</f>
        <v>22.46162602</v>
      </c>
      <c r="C3961" s="12">
        <f>RANDOM_RANGE_PICKER(range!C$2:C10001, $G3961, range!$G$2:$G10001)</f>
        <v>58.09884519</v>
      </c>
      <c r="D3961" s="12">
        <f>RANDOM_RANGE_PICKER(range!D$2:D10001, $G3961, range!$G$2:$G10001)</f>
        <v>33.65935218</v>
      </c>
      <c r="E3961" s="12">
        <f>RANDOM_RANGE_PICKER(range!E$2:E10001, $G3961, range!$G$2:$G10001)</f>
        <v>0.4646562314</v>
      </c>
      <c r="F3961" s="12">
        <f>RANDOM_RANGE_PICKER(range!F$2:F10001, $G3961, range!$G$2:$G10001)</f>
        <v>1.189527312</v>
      </c>
      <c r="G3961" s="13" t="str">
        <f t="array" ref="G3961">INDEX(range!$G$2:$G10001, RANDBETWEEN(1, ROWS(range!$G$2:$G10001)), 1)</f>
        <v>Surprised</v>
      </c>
    </row>
    <row r="3962">
      <c r="A3962" s="11">
        <f>RANDOM_RANGE_PICKER(range!A$2:A10001, $G3962, range!$G$2:$G10001)</f>
        <v>82.56910229</v>
      </c>
      <c r="B3962" s="12">
        <f>RANDOM_RANGE_PICKER(range!B$2:B10001, $G3962, range!$G$2:$G10001)</f>
        <v>18.98917108</v>
      </c>
      <c r="C3962" s="12">
        <f>RANDOM_RANGE_PICKER(range!C$2:C10001, $G3962, range!$G$2:$G10001)</f>
        <v>45.38148469</v>
      </c>
      <c r="D3962" s="12">
        <f>RANDOM_RANGE_PICKER(range!D$2:D10001, $G3962, range!$G$2:$G10001)</f>
        <v>33.58063075</v>
      </c>
      <c r="E3962" s="12">
        <f>RANDOM_RANGE_PICKER(range!E$2:E10001, $G3962, range!$G$2:$G10001)</f>
        <v>0.3546556308</v>
      </c>
      <c r="F3962" s="12">
        <f>RANDOM_RANGE_PICKER(range!F$2:F10001, $G3962, range!$G$2:$G10001)</f>
        <v>0.9313520866</v>
      </c>
      <c r="G3962" s="13" t="str">
        <f t="array" ref="G3962">INDEX(range!$G$2:$G10001, RANDBETWEEN(1, ROWS(range!$G$2:$G10001)), 1)</f>
        <v>Exhausted</v>
      </c>
    </row>
    <row r="3963">
      <c r="A3963" s="11">
        <f>RANDOM_RANGE_PICKER(range!A$2:A10001, $G3963, range!$G$2:$G10001)</f>
        <v>95.88887351</v>
      </c>
      <c r="B3963" s="12">
        <f>RANDOM_RANGE_PICKER(range!B$2:B10001, $G3963, range!$G$2:$G10001)</f>
        <v>22.67699551</v>
      </c>
      <c r="C3963" s="12">
        <f>RANDOM_RANGE_PICKER(range!C$2:C10001, $G3963, range!$G$2:$G10001)</f>
        <v>43.41348227</v>
      </c>
      <c r="D3963" s="12">
        <f>RANDOM_RANGE_PICKER(range!D$2:D10001, $G3963, range!$G$2:$G10001)</f>
        <v>33.85661079</v>
      </c>
      <c r="E3963" s="12">
        <f>RANDOM_RANGE_PICKER(range!E$2:E10001, $G3963, range!$G$2:$G10001)</f>
        <v>0.4383012593</v>
      </c>
      <c r="F3963" s="12">
        <f>RANDOM_RANGE_PICKER(range!F$2:F10001, $G3963, range!$G$2:$G10001)</f>
        <v>1.039981597</v>
      </c>
      <c r="G3963" s="13" t="str">
        <f t="array" ref="G3963">INDEX(range!$G$2:$G10001, RANDBETWEEN(1, ROWS(range!$G$2:$G10001)), 1)</f>
        <v>Anxious</v>
      </c>
    </row>
    <row r="3964">
      <c r="A3964" s="11">
        <f>RANDOM_RANGE_PICKER(range!A$2:A10001, $G3964, range!$G$2:$G10001)</f>
        <v>71.77431114</v>
      </c>
      <c r="B3964" s="12">
        <f>RANDOM_RANGE_PICKER(range!B$2:B10001, $G3964, range!$G$2:$G10001)</f>
        <v>16.28705495</v>
      </c>
      <c r="C3964" s="12">
        <f>RANDOM_RANGE_PICKER(range!C$2:C10001, $G3964, range!$G$2:$G10001)</f>
        <v>59.46083017</v>
      </c>
      <c r="D3964" s="12">
        <f>RANDOM_RANGE_PICKER(range!D$2:D10001, $G3964, range!$G$2:$G10001)</f>
        <v>31.29747721</v>
      </c>
      <c r="E3964" s="12">
        <f>RANDOM_RANGE_PICKER(range!E$2:E10001, $G3964, range!$G$2:$G10001)</f>
        <v>0.2471083634</v>
      </c>
      <c r="F3964" s="12">
        <f>RANDOM_RANGE_PICKER(range!F$2:F10001, $G3964, range!$G$2:$G10001)</f>
        <v>0.8948672734</v>
      </c>
      <c r="G3964" s="13" t="str">
        <f t="array" ref="G3964">INDEX(range!$G$2:$G10001, RANDBETWEEN(1, ROWS(range!$G$2:$G10001)), 1)</f>
        <v>Calm</v>
      </c>
    </row>
    <row r="3965">
      <c r="A3965" s="11">
        <f>RANDOM_RANGE_PICKER(range!A$2:A10001, $G3965, range!$G$2:$G10001)</f>
        <v>73.51082145</v>
      </c>
      <c r="B3965" s="12">
        <f>RANDOM_RANGE_PICKER(range!B$2:B10001, $G3965, range!$G$2:$G10001)</f>
        <v>14.29000045</v>
      </c>
      <c r="C3965" s="12">
        <f>RANDOM_RANGE_PICKER(range!C$2:C10001, $G3965, range!$G$2:$G10001)</f>
        <v>60.63612197</v>
      </c>
      <c r="D3965" s="12">
        <f>RANDOM_RANGE_PICKER(range!D$2:D10001, $G3965, range!$G$2:$G10001)</f>
        <v>32.20712215</v>
      </c>
      <c r="E3965" s="12">
        <f>RANDOM_RANGE_PICKER(range!E$2:E10001, $G3965, range!$G$2:$G10001)</f>
        <v>0.2775847396</v>
      </c>
      <c r="F3965" s="12">
        <f>RANDOM_RANGE_PICKER(range!F$2:F10001, $G3965, range!$G$2:$G10001)</f>
        <v>0.8608839667</v>
      </c>
      <c r="G3965" s="13" t="str">
        <f t="array" ref="G3965">INDEX(range!$G$2:$G10001, RANDBETWEEN(1, ROWS(range!$G$2:$G10001)), 1)</f>
        <v>Happy</v>
      </c>
    </row>
    <row r="3966">
      <c r="A3966" s="11">
        <f>RANDOM_RANGE_PICKER(range!A$2:A10001, $G3966, range!$G$2:$G10001)</f>
        <v>79.71537235</v>
      </c>
      <c r="B3966" s="12">
        <f>RANDOM_RANGE_PICKER(range!B$2:B10001, $G3966, range!$G$2:$G10001)</f>
        <v>17.44633654</v>
      </c>
      <c r="C3966" s="12">
        <f>RANDOM_RANGE_PICKER(range!C$2:C10001, $G3966, range!$G$2:$G10001)</f>
        <v>49.58824867</v>
      </c>
      <c r="D3966" s="12">
        <f>RANDOM_RANGE_PICKER(range!D$2:D10001, $G3966, range!$G$2:$G10001)</f>
        <v>32.2991968</v>
      </c>
      <c r="E3966" s="12">
        <f>RANDOM_RANGE_PICKER(range!E$2:E10001, $G3966, range!$G$2:$G10001)</f>
        <v>0.3934201345</v>
      </c>
      <c r="F3966" s="12">
        <f>RANDOM_RANGE_PICKER(range!F$2:F10001, $G3966, range!$G$2:$G10001)</f>
        <v>0.9113944486</v>
      </c>
      <c r="G3966" s="13" t="str">
        <f t="array" ref="G3966">INDEX(range!$G$2:$G10001, RANDBETWEEN(1, ROWS(range!$G$2:$G10001)), 1)</f>
        <v>Sad</v>
      </c>
    </row>
    <row r="3967">
      <c r="A3967" s="11">
        <f>RANDOM_RANGE_PICKER(range!A$2:A10001, $G3967, range!$G$2:$G10001)</f>
        <v>83.26220302</v>
      </c>
      <c r="B3967" s="12">
        <f>RANDOM_RANGE_PICKER(range!B$2:B10001, $G3967, range!$G$2:$G10001)</f>
        <v>17.04890776</v>
      </c>
      <c r="C3967" s="12">
        <f>RANDOM_RANGE_PICKER(range!C$2:C10001, $G3967, range!$G$2:$G10001)</f>
        <v>52.66719357</v>
      </c>
      <c r="D3967" s="12">
        <f>RANDOM_RANGE_PICKER(range!D$2:D10001, $G3967, range!$G$2:$G10001)</f>
        <v>33.29584266</v>
      </c>
      <c r="E3967" s="12">
        <f>RANDOM_RANGE_PICKER(range!E$2:E10001, $G3967, range!$G$2:$G10001)</f>
        <v>0.341117662</v>
      </c>
      <c r="F3967" s="12">
        <f>RANDOM_RANGE_PICKER(range!F$2:F10001, $G3967, range!$G$2:$G10001)</f>
        <v>0.98668358</v>
      </c>
      <c r="G3967" s="13" t="str">
        <f t="array" ref="G3967">INDEX(range!$G$2:$G10001, RANDBETWEEN(1, ROWS(range!$G$2:$G10001)), 1)</f>
        <v>Exhausted</v>
      </c>
    </row>
    <row r="3968">
      <c r="A3968" s="11">
        <f>RANDOM_RANGE_PICKER(range!A$2:A10001, $G3968, range!$G$2:$G10001)</f>
        <v>91.77582127</v>
      </c>
      <c r="B3968" s="12">
        <f>RANDOM_RANGE_PICKER(range!B$2:B10001, $G3968, range!$G$2:$G10001)</f>
        <v>21.88473556</v>
      </c>
      <c r="C3968" s="12">
        <f>RANDOM_RANGE_PICKER(range!C$2:C10001, $G3968, range!$G$2:$G10001)</f>
        <v>44.30152571</v>
      </c>
      <c r="D3968" s="12">
        <f>RANDOM_RANGE_PICKER(range!D$2:D10001, $G3968, range!$G$2:$G10001)</f>
        <v>34.75898215</v>
      </c>
      <c r="E3968" s="12">
        <f>RANDOM_RANGE_PICKER(range!E$2:E10001, $G3968, range!$G$2:$G10001)</f>
        <v>0.476887229</v>
      </c>
      <c r="F3968" s="12">
        <f>RANDOM_RANGE_PICKER(range!F$2:F10001, $G3968, range!$G$2:$G10001)</f>
        <v>1.176501721</v>
      </c>
      <c r="G3968" s="13" t="str">
        <f t="array" ref="G3968">INDEX(range!$G$2:$G10001, RANDBETWEEN(1, ROWS(range!$G$2:$G10001)), 1)</f>
        <v>Anxious</v>
      </c>
    </row>
    <row r="3969">
      <c r="A3969" s="11">
        <f>RANDOM_RANGE_PICKER(range!A$2:A10001, $G3969, range!$G$2:$G10001)</f>
        <v>76.38972396</v>
      </c>
      <c r="B3969" s="12">
        <f>RANDOM_RANGE_PICKER(range!B$2:B10001, $G3969, range!$G$2:$G10001)</f>
        <v>17.59115364</v>
      </c>
      <c r="C3969" s="12">
        <f>RANDOM_RANGE_PICKER(range!C$2:C10001, $G3969, range!$G$2:$G10001)</f>
        <v>63.40338931</v>
      </c>
      <c r="D3969" s="12">
        <f>RANDOM_RANGE_PICKER(range!D$2:D10001, $G3969, range!$G$2:$G10001)</f>
        <v>32.60312305</v>
      </c>
      <c r="E3969" s="12">
        <f>RANDOM_RANGE_PICKER(range!E$2:E10001, $G3969, range!$G$2:$G10001)</f>
        <v>0.2462147353</v>
      </c>
      <c r="F3969" s="12">
        <f>RANDOM_RANGE_PICKER(range!F$2:F10001, $G3969, range!$G$2:$G10001)</f>
        <v>0.720090285</v>
      </c>
      <c r="G3969" s="13" t="str">
        <f t="array" ref="G3969">INDEX(range!$G$2:$G10001, RANDBETWEEN(1, ROWS(range!$G$2:$G10001)), 1)</f>
        <v>Calm</v>
      </c>
    </row>
    <row r="3970">
      <c r="A3970" s="11">
        <f>RANDOM_RANGE_PICKER(range!A$2:A10001, $G3970, range!$G$2:$G10001)</f>
        <v>103.397167</v>
      </c>
      <c r="B3970" s="12">
        <f>RANDOM_RANGE_PICKER(range!B$2:B10001, $G3970, range!$G$2:$G10001)</f>
        <v>23.06656171</v>
      </c>
      <c r="C3970" s="12">
        <f>RANDOM_RANGE_PICKER(range!C$2:C10001, $G3970, range!$G$2:$G10001)</f>
        <v>48.54882396</v>
      </c>
      <c r="D3970" s="12">
        <f>RANDOM_RANGE_PICKER(range!D$2:D10001, $G3970, range!$G$2:$G10001)</f>
        <v>35.2184789</v>
      </c>
      <c r="E3970" s="12">
        <f>RANDOM_RANGE_PICKER(range!E$2:E10001, $G3970, range!$G$2:$G10001)</f>
        <v>0.5567657118</v>
      </c>
      <c r="F3970" s="12">
        <f>RANDOM_RANGE_PICKER(range!F$2:F10001, $G3970, range!$G$2:$G10001)</f>
        <v>1.308489312</v>
      </c>
      <c r="G3970" s="13" t="str">
        <f t="array" ref="G3970">INDEX(range!$G$2:$G10001, RANDBETWEEN(1, ROWS(range!$G$2:$G10001)), 1)</f>
        <v>Angry</v>
      </c>
    </row>
    <row r="3971">
      <c r="A3971" s="11">
        <f>RANDOM_RANGE_PICKER(range!A$2:A10001, $G3971, range!$G$2:$G10001)</f>
        <v>86.95778942</v>
      </c>
      <c r="B3971" s="12">
        <f>RANDOM_RANGE_PICKER(range!B$2:B10001, $G3971, range!$G$2:$G10001)</f>
        <v>20.48211214</v>
      </c>
      <c r="C3971" s="12">
        <f>RANDOM_RANGE_PICKER(range!C$2:C10001, $G3971, range!$G$2:$G10001)</f>
        <v>51.90238237</v>
      </c>
      <c r="D3971" s="12">
        <f>RANDOM_RANGE_PICKER(range!D$2:D10001, $G3971, range!$G$2:$G10001)</f>
        <v>34.85688148</v>
      </c>
      <c r="E3971" s="12">
        <f>RANDOM_RANGE_PICKER(range!E$2:E10001, $G3971, range!$G$2:$G10001)</f>
        <v>0.369974581</v>
      </c>
      <c r="F3971" s="12">
        <f>RANDOM_RANGE_PICKER(range!F$2:F10001, $G3971, range!$G$2:$G10001)</f>
        <v>1.020651393</v>
      </c>
      <c r="G3971" s="13" t="str">
        <f t="array" ref="G3971">INDEX(range!$G$2:$G10001, RANDBETWEEN(1, ROWS(range!$G$2:$G10001)), 1)</f>
        <v>Confused</v>
      </c>
    </row>
    <row r="3972">
      <c r="A3972" s="11">
        <f>RANDOM_RANGE_PICKER(range!A$2:A10001, $G3972, range!$G$2:$G10001)</f>
        <v>97.56738505</v>
      </c>
      <c r="B3972" s="12">
        <f>RANDOM_RANGE_PICKER(range!B$2:B10001, $G3972, range!$G$2:$G10001)</f>
        <v>22.49923426</v>
      </c>
      <c r="C3972" s="12">
        <f>RANDOM_RANGE_PICKER(range!C$2:C10001, $G3972, range!$G$2:$G10001)</f>
        <v>49.35883992</v>
      </c>
      <c r="D3972" s="12">
        <f>RANDOM_RANGE_PICKER(range!D$2:D10001, $G3972, range!$G$2:$G10001)</f>
        <v>34.96858183</v>
      </c>
      <c r="E3972" s="12">
        <f>RANDOM_RANGE_PICKER(range!E$2:E10001, $G3972, range!$G$2:$G10001)</f>
        <v>0.5139881534</v>
      </c>
      <c r="F3972" s="12">
        <f>RANDOM_RANGE_PICKER(range!F$2:F10001, $G3972, range!$G$2:$G10001)</f>
        <v>1.289432271</v>
      </c>
      <c r="G3972" s="13" t="str">
        <f t="array" ref="G3972">INDEX(range!$G$2:$G10001, RANDBETWEEN(1, ROWS(range!$G$2:$G10001)), 1)</f>
        <v>Angry</v>
      </c>
    </row>
    <row r="3973">
      <c r="A3973" s="11">
        <f>RANDOM_RANGE_PICKER(range!A$2:A10001, $G3973, range!$G$2:$G10001)</f>
        <v>109.102255</v>
      </c>
      <c r="B3973" s="12">
        <f>RANDOM_RANGE_PICKER(range!B$2:B10001, $G3973, range!$G$2:$G10001)</f>
        <v>26.30570345</v>
      </c>
      <c r="C3973" s="12">
        <f>RANDOM_RANGE_PICKER(range!C$2:C10001, $G3973, range!$G$2:$G10001)</f>
        <v>36.77111235</v>
      </c>
      <c r="D3973" s="12">
        <f>RANDOM_RANGE_PICKER(range!D$2:D10001, $G3973, range!$G$2:$G10001)</f>
        <v>36.03744389</v>
      </c>
      <c r="E3973" s="12">
        <f>RANDOM_RANGE_PICKER(range!E$2:E10001, $G3973, range!$G$2:$G10001)</f>
        <v>0.6184739964</v>
      </c>
      <c r="F3973" s="12">
        <f>RANDOM_RANGE_PICKER(range!F$2:F10001, $G3973, range!$G$2:$G10001)</f>
        <v>1.201933932</v>
      </c>
      <c r="G3973" s="13" t="str">
        <f t="array" ref="G3973">INDEX(range!$G$2:$G10001, RANDBETWEEN(1, ROWS(range!$G$2:$G10001)), 1)</f>
        <v>Fearful</v>
      </c>
    </row>
    <row r="3974">
      <c r="A3974" s="11">
        <f>RANDOM_RANGE_PICKER(range!A$2:A10001, $G3974, range!$G$2:$G10001)</f>
        <v>66.95829257</v>
      </c>
      <c r="B3974" s="12">
        <f>RANDOM_RANGE_PICKER(range!B$2:B10001, $G3974, range!$G$2:$G10001)</f>
        <v>15.76000858</v>
      </c>
      <c r="C3974" s="12">
        <f>RANDOM_RANGE_PICKER(range!C$2:C10001, $G3974, range!$G$2:$G10001)</f>
        <v>58.50970471</v>
      </c>
      <c r="D3974" s="12">
        <f>RANDOM_RANGE_PICKER(range!D$2:D10001, $G3974, range!$G$2:$G10001)</f>
        <v>31.22643969</v>
      </c>
      <c r="E3974" s="12">
        <f>RANDOM_RANGE_PICKER(range!E$2:E10001, $G3974, range!$G$2:$G10001)</f>
        <v>0.242729623</v>
      </c>
      <c r="F3974" s="12">
        <f>RANDOM_RANGE_PICKER(range!F$2:F10001, $G3974, range!$G$2:$G10001)</f>
        <v>0.7836811452</v>
      </c>
      <c r="G3974" s="13" t="str">
        <f t="array" ref="G3974">INDEX(range!$G$2:$G10001, RANDBETWEEN(1, ROWS(range!$G$2:$G10001)), 1)</f>
        <v>Happy</v>
      </c>
    </row>
    <row r="3975">
      <c r="A3975" s="11">
        <f>RANDOM_RANGE_PICKER(range!A$2:A10001, $G3975, range!$G$2:$G10001)</f>
        <v>88.23760843</v>
      </c>
      <c r="B3975" s="12">
        <f>RANDOM_RANGE_PICKER(range!B$2:B10001, $G3975, range!$G$2:$G10001)</f>
        <v>18.13414131</v>
      </c>
      <c r="C3975" s="12">
        <f>RANDOM_RANGE_PICKER(range!C$2:C10001, $G3975, range!$G$2:$G10001)</f>
        <v>57.88745099</v>
      </c>
      <c r="D3975" s="12">
        <f>RANDOM_RANGE_PICKER(range!D$2:D10001, $G3975, range!$G$2:$G10001)</f>
        <v>33.21688937</v>
      </c>
      <c r="E3975" s="12">
        <f>RANDOM_RANGE_PICKER(range!E$2:E10001, $G3975, range!$G$2:$G10001)</f>
        <v>0.3812400452</v>
      </c>
      <c r="F3975" s="12">
        <f>RANDOM_RANGE_PICKER(range!F$2:F10001, $G3975, range!$G$2:$G10001)</f>
        <v>1.047940055</v>
      </c>
      <c r="G3975" s="13" t="str">
        <f t="array" ref="G3975">INDEX(range!$G$2:$G10001, RANDBETWEEN(1, ROWS(range!$G$2:$G10001)), 1)</f>
        <v>Confused</v>
      </c>
    </row>
    <row r="3976">
      <c r="A3976" s="11">
        <f>RANDOM_RANGE_PICKER(range!A$2:A10001, $G3976, range!$G$2:$G10001)</f>
        <v>99.13556497</v>
      </c>
      <c r="B3976" s="12">
        <f>RANDOM_RANGE_PICKER(range!B$2:B10001, $G3976, range!$G$2:$G10001)</f>
        <v>22.80251942</v>
      </c>
      <c r="C3976" s="12">
        <f>RANDOM_RANGE_PICKER(range!C$2:C10001, $G3976, range!$G$2:$G10001)</f>
        <v>42.84121184</v>
      </c>
      <c r="D3976" s="12">
        <f>RANDOM_RANGE_PICKER(range!D$2:D10001, $G3976, range!$G$2:$G10001)</f>
        <v>33.70576336</v>
      </c>
      <c r="E3976" s="12">
        <f>RANDOM_RANGE_PICKER(range!E$2:E10001, $G3976, range!$G$2:$G10001)</f>
        <v>0.4792896558</v>
      </c>
      <c r="F3976" s="12">
        <f>RANDOM_RANGE_PICKER(range!F$2:F10001, $G3976, range!$G$2:$G10001)</f>
        <v>1.056384034</v>
      </c>
      <c r="G3976" s="13" t="str">
        <f t="array" ref="G3976">INDEX(range!$G$2:$G10001, RANDBETWEEN(1, ROWS(range!$G$2:$G10001)), 1)</f>
        <v>Anxious</v>
      </c>
    </row>
    <row r="3977">
      <c r="A3977" s="11">
        <f>RANDOM_RANGE_PICKER(range!A$2:A10001, $G3977, range!$G$2:$G10001)</f>
        <v>99.54797622</v>
      </c>
      <c r="B3977" s="12">
        <f>RANDOM_RANGE_PICKER(range!B$2:B10001, $G3977, range!$G$2:$G10001)</f>
        <v>25.58224579</v>
      </c>
      <c r="C3977" s="12">
        <f>RANDOM_RANGE_PICKER(range!C$2:C10001, $G3977, range!$G$2:$G10001)</f>
        <v>43.28479118</v>
      </c>
      <c r="D3977" s="12">
        <f>RANDOM_RANGE_PICKER(range!D$2:D10001, $G3977, range!$G$2:$G10001)</f>
        <v>34.48856779</v>
      </c>
      <c r="E3977" s="12">
        <f>RANDOM_RANGE_PICKER(range!E$2:E10001, $G3977, range!$G$2:$G10001)</f>
        <v>0.5795993979</v>
      </c>
      <c r="F3977" s="12">
        <f>RANDOM_RANGE_PICKER(range!F$2:F10001, $G3977, range!$G$2:$G10001)</f>
        <v>1.280242698</v>
      </c>
      <c r="G3977" s="13" t="str">
        <f t="array" ref="G3977">INDEX(range!$G$2:$G10001, RANDBETWEEN(1, ROWS(range!$G$2:$G10001)), 1)</f>
        <v>Stressed</v>
      </c>
    </row>
    <row r="3978">
      <c r="A3978" s="11">
        <f>RANDOM_RANGE_PICKER(range!A$2:A10001, $G3978, range!$G$2:$G10001)</f>
        <v>81.35483093</v>
      </c>
      <c r="B3978" s="12">
        <f>RANDOM_RANGE_PICKER(range!B$2:B10001, $G3978, range!$G$2:$G10001)</f>
        <v>18.00400579</v>
      </c>
      <c r="C3978" s="12">
        <f>RANDOM_RANGE_PICKER(range!C$2:C10001, $G3978, range!$G$2:$G10001)</f>
        <v>58.94658897</v>
      </c>
      <c r="D3978" s="12">
        <f>RANDOM_RANGE_PICKER(range!D$2:D10001, $G3978, range!$G$2:$G10001)</f>
        <v>33.93355045</v>
      </c>
      <c r="E3978" s="12">
        <f>RANDOM_RANGE_PICKER(range!E$2:E10001, $G3978, range!$G$2:$G10001)</f>
        <v>0.2356925441</v>
      </c>
      <c r="F3978" s="12">
        <f>RANDOM_RANGE_PICKER(range!F$2:F10001, $G3978, range!$G$2:$G10001)</f>
        <v>0.8052344636</v>
      </c>
      <c r="G3978" s="13" t="str">
        <f t="array" ref="G3978">INDEX(range!$G$2:$G10001, RANDBETWEEN(1, ROWS(range!$G$2:$G10001)), 1)</f>
        <v>Content</v>
      </c>
    </row>
    <row r="3979">
      <c r="A3979" s="11">
        <f>RANDOM_RANGE_PICKER(range!A$2:A10001, $G3979, range!$G$2:$G10001)</f>
        <v>82.05830666</v>
      </c>
      <c r="B3979" s="12">
        <f>RANDOM_RANGE_PICKER(range!B$2:B10001, $G3979, range!$G$2:$G10001)</f>
        <v>18.65414224</v>
      </c>
      <c r="C3979" s="12">
        <f>RANDOM_RANGE_PICKER(range!C$2:C10001, $G3979, range!$G$2:$G10001)</f>
        <v>54.20013212</v>
      </c>
      <c r="D3979" s="12">
        <f>RANDOM_RANGE_PICKER(range!D$2:D10001, $G3979, range!$G$2:$G10001)</f>
        <v>32.03467018</v>
      </c>
      <c r="E3979" s="12">
        <f>RANDOM_RANGE_PICKER(range!E$2:E10001, $G3979, range!$G$2:$G10001)</f>
        <v>0.2862653725</v>
      </c>
      <c r="F3979" s="12">
        <f>RANDOM_RANGE_PICKER(range!F$2:F10001, $G3979, range!$G$2:$G10001)</f>
        <v>0.965651519</v>
      </c>
      <c r="G3979" s="13" t="str">
        <f t="array" ref="G3979">INDEX(range!$G$2:$G10001, RANDBETWEEN(1, ROWS(range!$G$2:$G10001)), 1)</f>
        <v>Content</v>
      </c>
    </row>
    <row r="3980">
      <c r="A3980" s="11">
        <f>RANDOM_RANGE_PICKER(range!A$2:A10001, $G3980, range!$G$2:$G10001)</f>
        <v>77.71405717</v>
      </c>
      <c r="B3980" s="12">
        <f>RANDOM_RANGE_PICKER(range!B$2:B10001, $G3980, range!$G$2:$G10001)</f>
        <v>17.79843755</v>
      </c>
      <c r="C3980" s="12">
        <f>RANDOM_RANGE_PICKER(range!C$2:C10001, $G3980, range!$G$2:$G10001)</f>
        <v>53.77000387</v>
      </c>
      <c r="D3980" s="12">
        <f>RANDOM_RANGE_PICKER(range!D$2:D10001, $G3980, range!$G$2:$G10001)</f>
        <v>33.91515815</v>
      </c>
      <c r="E3980" s="12">
        <f>RANDOM_RANGE_PICKER(range!E$2:E10001, $G3980, range!$G$2:$G10001)</f>
        <v>0.2536402347</v>
      </c>
      <c r="F3980" s="12">
        <f>RANDOM_RANGE_PICKER(range!F$2:F10001, $G3980, range!$G$2:$G10001)</f>
        <v>0.9491952849</v>
      </c>
      <c r="G3980" s="13" t="str">
        <f t="array" ref="G3980">INDEX(range!$G$2:$G10001, RANDBETWEEN(1, ROWS(range!$G$2:$G10001)), 1)</f>
        <v>Content</v>
      </c>
    </row>
    <row r="3981">
      <c r="A3981" s="11">
        <f>RANDOM_RANGE_PICKER(range!A$2:A10001, $G3981, range!$G$2:$G10001)</f>
        <v>64.90752563</v>
      </c>
      <c r="B3981" s="12">
        <f>RANDOM_RANGE_PICKER(range!B$2:B10001, $G3981, range!$G$2:$G10001)</f>
        <v>13.89261337</v>
      </c>
      <c r="C3981" s="12">
        <f>RANDOM_RANGE_PICKER(range!C$2:C10001, $G3981, range!$G$2:$G10001)</f>
        <v>63.59801034</v>
      </c>
      <c r="D3981" s="12">
        <f>RANDOM_RANGE_PICKER(range!D$2:D10001, $G3981, range!$G$2:$G10001)</f>
        <v>31.47822066</v>
      </c>
      <c r="E3981" s="12">
        <f>RANDOM_RANGE_PICKER(range!E$2:E10001, $G3981, range!$G$2:$G10001)</f>
        <v>0.1315041696</v>
      </c>
      <c r="F3981" s="12">
        <f>RANDOM_RANGE_PICKER(range!F$2:F10001, $G3981, range!$G$2:$G10001)</f>
        <v>0.7587945194</v>
      </c>
      <c r="G3981" s="13" t="str">
        <f t="array" ref="G3981">INDEX(range!$G$2:$G10001, RANDBETWEEN(1, ROWS(range!$G$2:$G10001)), 1)</f>
        <v>Relaxed</v>
      </c>
    </row>
    <row r="3982">
      <c r="A3982" s="11">
        <f>RANDOM_RANGE_PICKER(range!A$2:A10001, $G3982, range!$G$2:$G10001)</f>
        <v>85.7489126</v>
      </c>
      <c r="B3982" s="12">
        <f>RANDOM_RANGE_PICKER(range!B$2:B10001, $G3982, range!$G$2:$G10001)</f>
        <v>21.75524369</v>
      </c>
      <c r="C3982" s="12">
        <f>RANDOM_RANGE_PICKER(range!C$2:C10001, $G3982, range!$G$2:$G10001)</f>
        <v>51.5169321</v>
      </c>
      <c r="D3982" s="12">
        <f>RANDOM_RANGE_PICKER(range!D$2:D10001, $G3982, range!$G$2:$G10001)</f>
        <v>33.21978519</v>
      </c>
      <c r="E3982" s="12">
        <f>RANDOM_RANGE_PICKER(range!E$2:E10001, $G3982, range!$G$2:$G10001)</f>
        <v>0.3139059401</v>
      </c>
      <c r="F3982" s="12">
        <f>RANDOM_RANGE_PICKER(range!F$2:F10001, $G3982, range!$G$2:$G10001)</f>
        <v>0.9112510348</v>
      </c>
      <c r="G3982" s="13" t="str">
        <f t="array" ref="G3982">INDEX(range!$G$2:$G10001, RANDBETWEEN(1, ROWS(range!$G$2:$G10001)), 1)</f>
        <v>Confused</v>
      </c>
    </row>
    <row r="3983">
      <c r="A3983" s="11">
        <f>RANDOM_RANGE_PICKER(range!A$2:A10001, $G3983, range!$G$2:$G10001)</f>
        <v>76.85110718</v>
      </c>
      <c r="B3983" s="12">
        <f>RANDOM_RANGE_PICKER(range!B$2:B10001, $G3983, range!$G$2:$G10001)</f>
        <v>17.9321463</v>
      </c>
      <c r="C3983" s="12">
        <f>RANDOM_RANGE_PICKER(range!C$2:C10001, $G3983, range!$G$2:$G10001)</f>
        <v>53.15584622</v>
      </c>
      <c r="D3983" s="12">
        <f>RANDOM_RANGE_PICKER(range!D$2:D10001, $G3983, range!$G$2:$G10001)</f>
        <v>33.56476078</v>
      </c>
      <c r="E3983" s="12">
        <f>RANDOM_RANGE_PICKER(range!E$2:E10001, $G3983, range!$G$2:$G10001)</f>
        <v>0.2556298495</v>
      </c>
      <c r="F3983" s="12">
        <f>RANDOM_RANGE_PICKER(range!F$2:F10001, $G3983, range!$G$2:$G10001)</f>
        <v>0.9242425774</v>
      </c>
      <c r="G3983" s="13" t="str">
        <f t="array" ref="G3983">INDEX(range!$G$2:$G10001, RANDBETWEEN(1, ROWS(range!$G$2:$G10001)), 1)</f>
        <v>Content</v>
      </c>
    </row>
    <row r="3984">
      <c r="A3984" s="11">
        <f>RANDOM_RANGE_PICKER(range!A$2:A10001, $G3984, range!$G$2:$G10001)</f>
        <v>85.60779817</v>
      </c>
      <c r="B3984" s="12">
        <f>RANDOM_RANGE_PICKER(range!B$2:B10001, $G3984, range!$G$2:$G10001)</f>
        <v>19.3774812</v>
      </c>
      <c r="C3984" s="12">
        <f>RANDOM_RANGE_PICKER(range!C$2:C10001, $G3984, range!$G$2:$G10001)</f>
        <v>52.43020863</v>
      </c>
      <c r="D3984" s="12">
        <f>RANDOM_RANGE_PICKER(range!D$2:D10001, $G3984, range!$G$2:$G10001)</f>
        <v>34.13463659</v>
      </c>
      <c r="E3984" s="12">
        <f>RANDOM_RANGE_PICKER(range!E$2:E10001, $G3984, range!$G$2:$G10001)</f>
        <v>0.383670525</v>
      </c>
      <c r="F3984" s="12">
        <f>RANDOM_RANGE_PICKER(range!F$2:F10001, $G3984, range!$G$2:$G10001)</f>
        <v>1.026776168</v>
      </c>
      <c r="G3984" s="13" t="str">
        <f t="array" ref="G3984">INDEX(range!$G$2:$G10001, RANDBETWEEN(1, ROWS(range!$G$2:$G10001)), 1)</f>
        <v>Exhausted</v>
      </c>
    </row>
    <row r="3985">
      <c r="A3985" s="11">
        <f>RANDOM_RANGE_PICKER(range!A$2:A10001, $G3985, range!$G$2:$G10001)</f>
        <v>80.25830278</v>
      </c>
      <c r="B3985" s="12">
        <f>RANDOM_RANGE_PICKER(range!B$2:B10001, $G3985, range!$G$2:$G10001)</f>
        <v>19.23659883</v>
      </c>
      <c r="C3985" s="12">
        <f>RANDOM_RANGE_PICKER(range!C$2:C10001, $G3985, range!$G$2:$G10001)</f>
        <v>61.98291325</v>
      </c>
      <c r="D3985" s="12">
        <f>RANDOM_RANGE_PICKER(range!D$2:D10001, $G3985, range!$G$2:$G10001)</f>
        <v>32.81870702</v>
      </c>
      <c r="E3985" s="12">
        <f>RANDOM_RANGE_PICKER(range!E$2:E10001, $G3985, range!$G$2:$G10001)</f>
        <v>0.2259321253</v>
      </c>
      <c r="F3985" s="12">
        <f>RANDOM_RANGE_PICKER(range!F$2:F10001, $G3985, range!$G$2:$G10001)</f>
        <v>0.8187515442</v>
      </c>
      <c r="G3985" s="13" t="str">
        <f t="array" ref="G3985">INDEX(range!$G$2:$G10001, RANDBETWEEN(1, ROWS(range!$G$2:$G10001)), 1)</f>
        <v>Content</v>
      </c>
    </row>
    <row r="3986">
      <c r="A3986" s="11">
        <f>RANDOM_RANGE_PICKER(range!A$2:A10001, $G3986, range!$G$2:$G10001)</f>
        <v>105.6818213</v>
      </c>
      <c r="B3986" s="12">
        <f>RANDOM_RANGE_PICKER(range!B$2:B10001, $G3986, range!$G$2:$G10001)</f>
        <v>22.78911215</v>
      </c>
      <c r="C3986" s="12">
        <f>RANDOM_RANGE_PICKER(range!C$2:C10001, $G3986, range!$G$2:$G10001)</f>
        <v>42.85013179</v>
      </c>
      <c r="D3986" s="12">
        <f>RANDOM_RANGE_PICKER(range!D$2:D10001, $G3986, range!$G$2:$G10001)</f>
        <v>35.75934626</v>
      </c>
      <c r="E3986" s="12">
        <f>RANDOM_RANGE_PICKER(range!E$2:E10001, $G3986, range!$G$2:$G10001)</f>
        <v>0.5992288106</v>
      </c>
      <c r="F3986" s="12">
        <f>RANDOM_RANGE_PICKER(range!F$2:F10001, $G3986, range!$G$2:$G10001)</f>
        <v>1.308976227</v>
      </c>
      <c r="G3986" s="13" t="str">
        <f t="array" ref="G3986">INDEX(range!$G$2:$G10001, RANDBETWEEN(1, ROWS(range!$G$2:$G10001)), 1)</f>
        <v>Angry</v>
      </c>
    </row>
    <row r="3987">
      <c r="A3987" s="11">
        <f>RANDOM_RANGE_PICKER(range!A$2:A10001, $G3987, range!$G$2:$G10001)</f>
        <v>70.22243294</v>
      </c>
      <c r="B3987" s="12">
        <f>RANDOM_RANGE_PICKER(range!B$2:B10001, $G3987, range!$G$2:$G10001)</f>
        <v>15.1846927</v>
      </c>
      <c r="C3987" s="12">
        <f>RANDOM_RANGE_PICKER(range!C$2:C10001, $G3987, range!$G$2:$G10001)</f>
        <v>63.02836039</v>
      </c>
      <c r="D3987" s="12">
        <f>RANDOM_RANGE_PICKER(range!D$2:D10001, $G3987, range!$G$2:$G10001)</f>
        <v>31.9265153</v>
      </c>
      <c r="E3987" s="12">
        <f>RANDOM_RANGE_PICKER(range!E$2:E10001, $G3987, range!$G$2:$G10001)</f>
        <v>0.2112742274</v>
      </c>
      <c r="F3987" s="12">
        <f>RANDOM_RANGE_PICKER(range!F$2:F10001, $G3987, range!$G$2:$G10001)</f>
        <v>0.7665136327</v>
      </c>
      <c r="G3987" s="13" t="str">
        <f t="array" ref="G3987">INDEX(range!$G$2:$G10001, RANDBETWEEN(1, ROWS(range!$G$2:$G10001)), 1)</f>
        <v>Happy</v>
      </c>
    </row>
    <row r="3988">
      <c r="A3988" s="11">
        <f>RANDOM_RANGE_PICKER(range!A$2:A10001, $G3988, range!$G$2:$G10001)</f>
        <v>97.72851227</v>
      </c>
      <c r="B3988" s="12">
        <f>RANDOM_RANGE_PICKER(range!B$2:B10001, $G3988, range!$G$2:$G10001)</f>
        <v>21.2531053</v>
      </c>
      <c r="C3988" s="12">
        <f>RANDOM_RANGE_PICKER(range!C$2:C10001, $G3988, range!$G$2:$G10001)</f>
        <v>47.79871377</v>
      </c>
      <c r="D3988" s="12">
        <f>RANDOM_RANGE_PICKER(range!D$2:D10001, $G3988, range!$G$2:$G10001)</f>
        <v>34.4799005</v>
      </c>
      <c r="E3988" s="12">
        <f>RANDOM_RANGE_PICKER(range!E$2:E10001, $G3988, range!$G$2:$G10001)</f>
        <v>0.4112921568</v>
      </c>
      <c r="F3988" s="12">
        <f>RANDOM_RANGE_PICKER(range!F$2:F10001, $G3988, range!$G$2:$G10001)</f>
        <v>1.027789418</v>
      </c>
      <c r="G3988" s="13" t="str">
        <f t="array" ref="G3988">INDEX(range!$G$2:$G10001, RANDBETWEEN(1, ROWS(range!$G$2:$G10001)), 1)</f>
        <v>Anxious</v>
      </c>
    </row>
    <row r="3989">
      <c r="A3989" s="11">
        <f>RANDOM_RANGE_PICKER(range!A$2:A10001, $G3989, range!$G$2:$G10001)</f>
        <v>84.18560589</v>
      </c>
      <c r="B3989" s="12">
        <f>RANDOM_RANGE_PICKER(range!B$2:B10001, $G3989, range!$G$2:$G10001)</f>
        <v>18.17698978</v>
      </c>
      <c r="C3989" s="12">
        <f>RANDOM_RANGE_PICKER(range!C$2:C10001, $G3989, range!$G$2:$G10001)</f>
        <v>57.0280269</v>
      </c>
      <c r="D3989" s="12">
        <f>RANDOM_RANGE_PICKER(range!D$2:D10001, $G3989, range!$G$2:$G10001)</f>
        <v>34.42627999</v>
      </c>
      <c r="E3989" s="12">
        <f>RANDOM_RANGE_PICKER(range!E$2:E10001, $G3989, range!$G$2:$G10001)</f>
        <v>0.3226543046</v>
      </c>
      <c r="F3989" s="12">
        <f>RANDOM_RANGE_PICKER(range!F$2:F10001, $G3989, range!$G$2:$G10001)</f>
        <v>1.000285505</v>
      </c>
      <c r="G3989" s="13" t="str">
        <f t="array" ref="G3989">INDEX(range!$G$2:$G10001, RANDBETWEEN(1, ROWS(range!$G$2:$G10001)), 1)</f>
        <v>Confused</v>
      </c>
    </row>
    <row r="3990">
      <c r="A3990" s="11">
        <f>RANDOM_RANGE_PICKER(range!A$2:A10001, $G3990, range!$G$2:$G10001)</f>
        <v>82.13411113</v>
      </c>
      <c r="B3990" s="12">
        <f>RANDOM_RANGE_PICKER(range!B$2:B10001, $G3990, range!$G$2:$G10001)</f>
        <v>20.8173781</v>
      </c>
      <c r="C3990" s="12">
        <f>RANDOM_RANGE_PICKER(range!C$2:C10001, $G3990, range!$G$2:$G10001)</f>
        <v>51.62365153</v>
      </c>
      <c r="D3990" s="12">
        <f>RANDOM_RANGE_PICKER(range!D$2:D10001, $G3990, range!$G$2:$G10001)</f>
        <v>34.52684507</v>
      </c>
      <c r="E3990" s="12">
        <f>RANDOM_RANGE_PICKER(range!E$2:E10001, $G3990, range!$G$2:$G10001)</f>
        <v>0.3449630249</v>
      </c>
      <c r="F3990" s="12">
        <f>RANDOM_RANGE_PICKER(range!F$2:F10001, $G3990, range!$G$2:$G10001)</f>
        <v>1.093979417</v>
      </c>
      <c r="G3990" s="13" t="str">
        <f t="array" ref="G3990">INDEX(range!$G$2:$G10001, RANDBETWEEN(1, ROWS(range!$G$2:$G10001)), 1)</f>
        <v>Confused</v>
      </c>
    </row>
    <row r="3991">
      <c r="A3991" s="11">
        <f>RANDOM_RANGE_PICKER(range!A$2:A10001, $G3991, range!$G$2:$G10001)</f>
        <v>96.5377108</v>
      </c>
      <c r="B3991" s="12">
        <f>RANDOM_RANGE_PICKER(range!B$2:B10001, $G3991, range!$G$2:$G10001)</f>
        <v>20.31491554</v>
      </c>
      <c r="C3991" s="12">
        <f>RANDOM_RANGE_PICKER(range!C$2:C10001, $G3991, range!$G$2:$G10001)</f>
        <v>40.29083304</v>
      </c>
      <c r="D3991" s="12">
        <f>RANDOM_RANGE_PICKER(range!D$2:D10001, $G3991, range!$G$2:$G10001)</f>
        <v>33.95036257</v>
      </c>
      <c r="E3991" s="12">
        <f>RANDOM_RANGE_PICKER(range!E$2:E10001, $G3991, range!$G$2:$G10001)</f>
        <v>0.4514601481</v>
      </c>
      <c r="F3991" s="12">
        <f>RANDOM_RANGE_PICKER(range!F$2:F10001, $G3991, range!$G$2:$G10001)</f>
        <v>1.130808996</v>
      </c>
      <c r="G3991" s="13" t="str">
        <f t="array" ref="G3991">INDEX(range!$G$2:$G10001, RANDBETWEEN(1, ROWS(range!$G$2:$G10001)), 1)</f>
        <v>Anxious</v>
      </c>
    </row>
    <row r="3992">
      <c r="A3992" s="11">
        <f>RANDOM_RANGE_PICKER(range!A$2:A10001, $G3992, range!$G$2:$G10001)</f>
        <v>85.80660747</v>
      </c>
      <c r="B3992" s="12">
        <f>RANDOM_RANGE_PICKER(range!B$2:B10001, $G3992, range!$G$2:$G10001)</f>
        <v>19.34368178</v>
      </c>
      <c r="C3992" s="12">
        <f>RANDOM_RANGE_PICKER(range!C$2:C10001, $G3992, range!$G$2:$G10001)</f>
        <v>54.30565039</v>
      </c>
      <c r="D3992" s="12">
        <f>RANDOM_RANGE_PICKER(range!D$2:D10001, $G3992, range!$G$2:$G10001)</f>
        <v>34.79574109</v>
      </c>
      <c r="E3992" s="12">
        <f>RANDOM_RANGE_PICKER(range!E$2:E10001, $G3992, range!$G$2:$G10001)</f>
        <v>0.4843448511</v>
      </c>
      <c r="F3992" s="12">
        <f>RANDOM_RANGE_PICKER(range!F$2:F10001, $G3992, range!$G$2:$G10001)</f>
        <v>1.086882443</v>
      </c>
      <c r="G3992" s="13" t="str">
        <f t="array" ref="G3992">INDEX(range!$G$2:$G10001, RANDBETWEEN(1, ROWS(range!$G$2:$G10001)), 1)</f>
        <v>Surprised</v>
      </c>
    </row>
    <row r="3993">
      <c r="A3993" s="11">
        <f>RANDOM_RANGE_PICKER(range!A$2:A10001, $G3993, range!$G$2:$G10001)</f>
        <v>107.8604798</v>
      </c>
      <c r="B3993" s="12">
        <f>RANDOM_RANGE_PICKER(range!B$2:B10001, $G3993, range!$G$2:$G10001)</f>
        <v>25.49654046</v>
      </c>
      <c r="C3993" s="12">
        <f>RANDOM_RANGE_PICKER(range!C$2:C10001, $G3993, range!$G$2:$G10001)</f>
        <v>40.01031226</v>
      </c>
      <c r="D3993" s="12">
        <f>RANDOM_RANGE_PICKER(range!D$2:D10001, $G3993, range!$G$2:$G10001)</f>
        <v>36.29948369</v>
      </c>
      <c r="E3993" s="12">
        <f>RANDOM_RANGE_PICKER(range!E$2:E10001, $G3993, range!$G$2:$G10001)</f>
        <v>0.6077331037</v>
      </c>
      <c r="F3993" s="12">
        <f>RANDOM_RANGE_PICKER(range!F$2:F10001, $G3993, range!$G$2:$G10001)</f>
        <v>1.248600762</v>
      </c>
      <c r="G3993" s="13" t="str">
        <f t="array" ref="G3993">INDEX(range!$G$2:$G10001, RANDBETWEEN(1, ROWS(range!$G$2:$G10001)), 1)</f>
        <v>Fearful</v>
      </c>
    </row>
    <row r="3994">
      <c r="A3994" s="11">
        <f>RANDOM_RANGE_PICKER(range!A$2:A10001, $G3994, range!$G$2:$G10001)</f>
        <v>81.36048792</v>
      </c>
      <c r="B3994" s="12">
        <f>RANDOM_RANGE_PICKER(range!B$2:B10001, $G3994, range!$G$2:$G10001)</f>
        <v>19.06742919</v>
      </c>
      <c r="C3994" s="12">
        <f>RANDOM_RANGE_PICKER(range!C$2:C10001, $G3994, range!$G$2:$G10001)</f>
        <v>59.45345963</v>
      </c>
      <c r="D3994" s="12">
        <f>RANDOM_RANGE_PICKER(range!D$2:D10001, $G3994, range!$G$2:$G10001)</f>
        <v>33.95467615</v>
      </c>
      <c r="E3994" s="12">
        <f>RANDOM_RANGE_PICKER(range!E$2:E10001, $G3994, range!$G$2:$G10001)</f>
        <v>0.2034773677</v>
      </c>
      <c r="F3994" s="12">
        <f>RANDOM_RANGE_PICKER(range!F$2:F10001, $G3994, range!$G$2:$G10001)</f>
        <v>0.8889947047</v>
      </c>
      <c r="G3994" s="13" t="str">
        <f t="array" ref="G3994">INDEX(range!$G$2:$G10001, RANDBETWEEN(1, ROWS(range!$G$2:$G10001)), 1)</f>
        <v>Content</v>
      </c>
    </row>
    <row r="3995">
      <c r="A3995" s="11">
        <f>RANDOM_RANGE_PICKER(range!A$2:A10001, $G3995, range!$G$2:$G10001)</f>
        <v>91.25902147</v>
      </c>
      <c r="B3995" s="12">
        <f>RANDOM_RANGE_PICKER(range!B$2:B10001, $G3995, range!$G$2:$G10001)</f>
        <v>20.34848597</v>
      </c>
      <c r="C3995" s="12">
        <f>RANDOM_RANGE_PICKER(range!C$2:C10001, $G3995, range!$G$2:$G10001)</f>
        <v>52.01353949</v>
      </c>
      <c r="D3995" s="12">
        <f>RANDOM_RANGE_PICKER(range!D$2:D10001, $G3995, range!$G$2:$G10001)</f>
        <v>33.45505786</v>
      </c>
      <c r="E3995" s="12">
        <f>RANDOM_RANGE_PICKER(range!E$2:E10001, $G3995, range!$G$2:$G10001)</f>
        <v>0.3125746977</v>
      </c>
      <c r="F3995" s="12">
        <f>RANDOM_RANGE_PICKER(range!F$2:F10001, $G3995, range!$G$2:$G10001)</f>
        <v>1.049123202</v>
      </c>
      <c r="G3995" s="13" t="str">
        <f t="array" ref="G3995">INDEX(range!$G$2:$G10001, RANDBETWEEN(1, ROWS(range!$G$2:$G10001)), 1)</f>
        <v>Confused</v>
      </c>
    </row>
    <row r="3996">
      <c r="A3996" s="11">
        <f>RANDOM_RANGE_PICKER(range!A$2:A10001, $G3996, range!$G$2:$G10001)</f>
        <v>87.60565275</v>
      </c>
      <c r="B3996" s="12">
        <f>RANDOM_RANGE_PICKER(range!B$2:B10001, $G3996, range!$G$2:$G10001)</f>
        <v>21.30870768</v>
      </c>
      <c r="C3996" s="12">
        <f>RANDOM_RANGE_PICKER(range!C$2:C10001, $G3996, range!$G$2:$G10001)</f>
        <v>53.14568764</v>
      </c>
      <c r="D3996" s="12">
        <f>RANDOM_RANGE_PICKER(range!D$2:D10001, $G3996, range!$G$2:$G10001)</f>
        <v>33.40639767</v>
      </c>
      <c r="E3996" s="12">
        <f>RANDOM_RANGE_PICKER(range!E$2:E10001, $G3996, range!$G$2:$G10001)</f>
        <v>0.4594665893</v>
      </c>
      <c r="F3996" s="12">
        <f>RANDOM_RANGE_PICKER(range!F$2:F10001, $G3996, range!$G$2:$G10001)</f>
        <v>1.0755267</v>
      </c>
      <c r="G3996" s="13" t="str">
        <f t="array" ref="G3996">INDEX(range!$G$2:$G10001, RANDBETWEEN(1, ROWS(range!$G$2:$G10001)), 1)</f>
        <v>Surprised</v>
      </c>
    </row>
    <row r="3997">
      <c r="A3997" s="11">
        <f>RANDOM_RANGE_PICKER(range!A$2:A10001, $G3997, range!$G$2:$G10001)</f>
        <v>99.99497308</v>
      </c>
      <c r="B3997" s="12">
        <f>RANDOM_RANGE_PICKER(range!B$2:B10001, $G3997, range!$G$2:$G10001)</f>
        <v>21.94428743</v>
      </c>
      <c r="C3997" s="12">
        <f>RANDOM_RANGE_PICKER(range!C$2:C10001, $G3997, range!$G$2:$G10001)</f>
        <v>39.86777267</v>
      </c>
      <c r="D3997" s="12">
        <f>RANDOM_RANGE_PICKER(range!D$2:D10001, $G3997, range!$G$2:$G10001)</f>
        <v>34.09929644</v>
      </c>
      <c r="E3997" s="12">
        <f>RANDOM_RANGE_PICKER(range!E$2:E10001, $G3997, range!$G$2:$G10001)</f>
        <v>0.4862734071</v>
      </c>
      <c r="F3997" s="12">
        <f>RANDOM_RANGE_PICKER(range!F$2:F10001, $G3997, range!$G$2:$G10001)</f>
        <v>1.0383503</v>
      </c>
      <c r="G3997" s="13" t="str">
        <f t="array" ref="G3997">INDEX(range!$G$2:$G10001, RANDBETWEEN(1, ROWS(range!$G$2:$G10001)), 1)</f>
        <v>Anxious</v>
      </c>
    </row>
    <row r="3998">
      <c r="A3998" s="11">
        <f>RANDOM_RANGE_PICKER(range!A$2:A10001, $G3998, range!$G$2:$G10001)</f>
        <v>85.02979449</v>
      </c>
      <c r="B3998" s="12">
        <f>RANDOM_RANGE_PICKER(range!B$2:B10001, $G3998, range!$G$2:$G10001)</f>
        <v>18.96334466</v>
      </c>
      <c r="C3998" s="12">
        <f>RANDOM_RANGE_PICKER(range!C$2:C10001, $G3998, range!$G$2:$G10001)</f>
        <v>47.26974752</v>
      </c>
      <c r="D3998" s="12">
        <f>RANDOM_RANGE_PICKER(range!D$2:D10001, $G3998, range!$G$2:$G10001)</f>
        <v>33.88983954</v>
      </c>
      <c r="E3998" s="12">
        <f>RANDOM_RANGE_PICKER(range!E$2:E10001, $G3998, range!$G$2:$G10001)</f>
        <v>0.3017360996</v>
      </c>
      <c r="F3998" s="12">
        <f>RANDOM_RANGE_PICKER(range!F$2:F10001, $G3998, range!$G$2:$G10001)</f>
        <v>0.8000600155</v>
      </c>
      <c r="G3998" s="13" t="str">
        <f t="array" ref="G3998">INDEX(range!$G$2:$G10001, RANDBETWEEN(1, ROWS(range!$G$2:$G10001)), 1)</f>
        <v>Sad</v>
      </c>
    </row>
    <row r="3999">
      <c r="A3999" s="11">
        <f>RANDOM_RANGE_PICKER(range!A$2:A10001, $G3999, range!$G$2:$G10001)</f>
        <v>78.37796823</v>
      </c>
      <c r="B3999" s="12">
        <f>RANDOM_RANGE_PICKER(range!B$2:B10001, $G3999, range!$G$2:$G10001)</f>
        <v>20.23508267</v>
      </c>
      <c r="C3999" s="12">
        <f>RANDOM_RANGE_PICKER(range!C$2:C10001, $G3999, range!$G$2:$G10001)</f>
        <v>51.5252697</v>
      </c>
      <c r="D3999" s="12">
        <f>RANDOM_RANGE_PICKER(range!D$2:D10001, $G3999, range!$G$2:$G10001)</f>
        <v>33.05388957</v>
      </c>
      <c r="E3999" s="12">
        <f>RANDOM_RANGE_PICKER(range!E$2:E10001, $G3999, range!$G$2:$G10001)</f>
        <v>0.3965062633</v>
      </c>
      <c r="F3999" s="12">
        <f>RANDOM_RANGE_PICKER(range!F$2:F10001, $G3999, range!$G$2:$G10001)</f>
        <v>0.945222011</v>
      </c>
      <c r="G3999" s="13" t="str">
        <f t="array" ref="G3999">INDEX(range!$G$2:$G10001, RANDBETWEEN(1, ROWS(range!$G$2:$G10001)), 1)</f>
        <v>Sad</v>
      </c>
    </row>
    <row r="4000">
      <c r="A4000" s="11">
        <f>RANDOM_RANGE_PICKER(range!A$2:A10001, $G4000, range!$G$2:$G10001)</f>
        <v>74.88949589</v>
      </c>
      <c r="B4000" s="12">
        <f>RANDOM_RANGE_PICKER(range!B$2:B10001, $G4000, range!$G$2:$G10001)</f>
        <v>18.21741858</v>
      </c>
      <c r="C4000" s="12">
        <f>RANDOM_RANGE_PICKER(range!C$2:C10001, $G4000, range!$G$2:$G10001)</f>
        <v>65.27995593</v>
      </c>
      <c r="D4000" s="12">
        <f>RANDOM_RANGE_PICKER(range!D$2:D10001, $G4000, range!$G$2:$G10001)</f>
        <v>32.53221565</v>
      </c>
      <c r="E4000" s="12">
        <f>RANDOM_RANGE_PICKER(range!E$2:E10001, $G4000, range!$G$2:$G10001)</f>
        <v>0.2524999619</v>
      </c>
      <c r="F4000" s="12">
        <f>RANDOM_RANGE_PICKER(range!F$2:F10001, $G4000, range!$G$2:$G10001)</f>
        <v>0.8819968251</v>
      </c>
      <c r="G4000" s="13" t="str">
        <f t="array" ref="G4000">INDEX(range!$G$2:$G10001, RANDBETWEEN(1, ROWS(range!$G$2:$G10001)), 1)</f>
        <v>Calm</v>
      </c>
    </row>
    <row r="4001">
      <c r="A4001" s="11">
        <f>RANDOM_RANGE_PICKER(range!A$2:A10001, $G4001, range!$G$2:$G10001)</f>
        <v>76.58747021</v>
      </c>
      <c r="B4001" s="12">
        <f>RANDOM_RANGE_PICKER(range!B$2:B10001, $G4001, range!$G$2:$G10001)</f>
        <v>17.83939743</v>
      </c>
      <c r="C4001" s="12">
        <f>RANDOM_RANGE_PICKER(range!C$2:C10001, $G4001, range!$G$2:$G10001)</f>
        <v>58.70090261</v>
      </c>
      <c r="D4001" s="12">
        <f>RANDOM_RANGE_PICKER(range!D$2:D10001, $G4001, range!$G$2:$G10001)</f>
        <v>32.41829425</v>
      </c>
      <c r="E4001" s="12">
        <f>RANDOM_RANGE_PICKER(range!E$2:E10001, $G4001, range!$G$2:$G10001)</f>
        <v>0.2590998203</v>
      </c>
      <c r="F4001" s="12">
        <f>RANDOM_RANGE_PICKER(range!F$2:F10001, $G4001, range!$G$2:$G10001)</f>
        <v>0.7054791211</v>
      </c>
      <c r="G4001" s="13" t="str">
        <f t="array" ref="G4001">INDEX(range!$G$2:$G10001, RANDBETWEEN(1, ROWS(range!$G$2:$G10001)), 1)</f>
        <v>Calm</v>
      </c>
    </row>
    <row r="4002">
      <c r="A4002" s="11">
        <f>RANDOM_RANGE_PICKER(range!A$2:A10001, $G4002, range!$G$2:$G10001)</f>
        <v>99.9055083</v>
      </c>
      <c r="B4002" s="12">
        <f>RANDOM_RANGE_PICKER(range!B$2:B10001, $G4002, range!$G$2:$G10001)</f>
        <v>23.1310803</v>
      </c>
      <c r="C4002" s="12">
        <f>RANDOM_RANGE_PICKER(range!C$2:C10001, $G4002, range!$G$2:$G10001)</f>
        <v>43.05396048</v>
      </c>
      <c r="D4002" s="12">
        <f>RANDOM_RANGE_PICKER(range!D$2:D10001, $G4002, range!$G$2:$G10001)</f>
        <v>34.78948092</v>
      </c>
      <c r="E4002" s="12">
        <f>RANDOM_RANGE_PICKER(range!E$2:E10001, $G4002, range!$G$2:$G10001)</f>
        <v>0.5798986804</v>
      </c>
      <c r="F4002" s="12">
        <f>RANDOM_RANGE_PICKER(range!F$2:F10001, $G4002, range!$G$2:$G10001)</f>
        <v>1.366693971</v>
      </c>
      <c r="G4002" s="13" t="str">
        <f t="array" ref="G4002">INDEX(range!$G$2:$G10001, RANDBETWEEN(1, ROWS(range!$G$2:$G10001)), 1)</f>
        <v>Angry</v>
      </c>
    </row>
    <row r="4003">
      <c r="A4003" s="11">
        <f>RANDOM_RANGE_PICKER(range!A$2:A10001, $G4003, range!$G$2:$G10001)</f>
        <v>73.31833276</v>
      </c>
      <c r="B4003" s="12">
        <f>RANDOM_RANGE_PICKER(range!B$2:B10001, $G4003, range!$G$2:$G10001)</f>
        <v>18.4183444</v>
      </c>
      <c r="C4003" s="12">
        <f>RANDOM_RANGE_PICKER(range!C$2:C10001, $G4003, range!$G$2:$G10001)</f>
        <v>62.97859859</v>
      </c>
      <c r="D4003" s="12">
        <f>RANDOM_RANGE_PICKER(range!D$2:D10001, $G4003, range!$G$2:$G10001)</f>
        <v>32.14444405</v>
      </c>
      <c r="E4003" s="12">
        <f>RANDOM_RANGE_PICKER(range!E$2:E10001, $G4003, range!$G$2:$G10001)</f>
        <v>0.282649919</v>
      </c>
      <c r="F4003" s="12">
        <f>RANDOM_RANGE_PICKER(range!F$2:F10001, $G4003, range!$G$2:$G10001)</f>
        <v>0.8435507961</v>
      </c>
      <c r="G4003" s="13" t="str">
        <f t="array" ref="G4003">INDEX(range!$G$2:$G10001, RANDBETWEEN(1, ROWS(range!$G$2:$G10001)), 1)</f>
        <v>Calm</v>
      </c>
    </row>
    <row r="4004">
      <c r="A4004" s="11">
        <f>RANDOM_RANGE_PICKER(range!A$2:A10001, $G4004, range!$G$2:$G10001)</f>
        <v>81.37841262</v>
      </c>
      <c r="B4004" s="12">
        <f>RANDOM_RANGE_PICKER(range!B$2:B10001, $G4004, range!$G$2:$G10001)</f>
        <v>18.22248658</v>
      </c>
      <c r="C4004" s="12">
        <f>RANDOM_RANGE_PICKER(range!C$2:C10001, $G4004, range!$G$2:$G10001)</f>
        <v>54.25561488</v>
      </c>
      <c r="D4004" s="12">
        <f>RANDOM_RANGE_PICKER(range!D$2:D10001, $G4004, range!$G$2:$G10001)</f>
        <v>33.88707004</v>
      </c>
      <c r="E4004" s="12">
        <f>RANDOM_RANGE_PICKER(range!E$2:E10001, $G4004, range!$G$2:$G10001)</f>
        <v>0.2266111009</v>
      </c>
      <c r="F4004" s="12">
        <f>RANDOM_RANGE_PICKER(range!F$2:F10001, $G4004, range!$G$2:$G10001)</f>
        <v>0.9397484916</v>
      </c>
      <c r="G4004" s="13" t="str">
        <f t="array" ref="G4004">INDEX(range!$G$2:$G10001, RANDBETWEEN(1, ROWS(range!$G$2:$G10001)), 1)</f>
        <v>Content</v>
      </c>
    </row>
    <row r="4005">
      <c r="A4005" s="11">
        <f>RANDOM_RANGE_PICKER(range!A$2:A10001, $G4005, range!$G$2:$G10001)</f>
        <v>80.43520423</v>
      </c>
      <c r="B4005" s="12">
        <f>RANDOM_RANGE_PICKER(range!B$2:B10001, $G4005, range!$G$2:$G10001)</f>
        <v>17.22651771</v>
      </c>
      <c r="C4005" s="12">
        <f>RANDOM_RANGE_PICKER(range!C$2:C10001, $G4005, range!$G$2:$G10001)</f>
        <v>48.29571493</v>
      </c>
      <c r="D4005" s="12">
        <f>RANDOM_RANGE_PICKER(range!D$2:D10001, $G4005, range!$G$2:$G10001)</f>
        <v>34.78894427</v>
      </c>
      <c r="E4005" s="12">
        <f>RANDOM_RANGE_PICKER(range!E$2:E10001, $G4005, range!$G$2:$G10001)</f>
        <v>0.303443654</v>
      </c>
      <c r="F4005" s="12">
        <f>RANDOM_RANGE_PICKER(range!F$2:F10001, $G4005, range!$G$2:$G10001)</f>
        <v>0.9618185493</v>
      </c>
      <c r="G4005" s="13" t="str">
        <f t="array" ref="G4005">INDEX(range!$G$2:$G10001, RANDBETWEEN(1, ROWS(range!$G$2:$G10001)), 1)</f>
        <v>Exhausted</v>
      </c>
    </row>
    <row r="4006">
      <c r="A4006" s="11">
        <f>RANDOM_RANGE_PICKER(range!A$2:A10001, $G4006, range!$G$2:$G10001)</f>
        <v>89.06974467</v>
      </c>
      <c r="B4006" s="12">
        <f>RANDOM_RANGE_PICKER(range!B$2:B10001, $G4006, range!$G$2:$G10001)</f>
        <v>19.15709161</v>
      </c>
      <c r="C4006" s="12">
        <f>RANDOM_RANGE_PICKER(range!C$2:C10001, $G4006, range!$G$2:$G10001)</f>
        <v>48.08076134</v>
      </c>
      <c r="D4006" s="12">
        <f>RANDOM_RANGE_PICKER(range!D$2:D10001, $G4006, range!$G$2:$G10001)</f>
        <v>34.69793557</v>
      </c>
      <c r="E4006" s="12">
        <f>RANDOM_RANGE_PICKER(range!E$2:E10001, $G4006, range!$G$2:$G10001)</f>
        <v>0.3158330497</v>
      </c>
      <c r="F4006" s="12">
        <f>RANDOM_RANGE_PICKER(range!F$2:F10001, $G4006, range!$G$2:$G10001)</f>
        <v>1.043201674</v>
      </c>
      <c r="G4006" s="13" t="str">
        <f t="array" ref="G4006">INDEX(range!$G$2:$G10001, RANDBETWEEN(1, ROWS(range!$G$2:$G10001)), 1)</f>
        <v>Confused</v>
      </c>
    </row>
    <row r="4007">
      <c r="A4007" s="11">
        <f>RANDOM_RANGE_PICKER(range!A$2:A10001, $G4007, range!$G$2:$G10001)</f>
        <v>89.2787986</v>
      </c>
      <c r="B4007" s="12">
        <f>RANDOM_RANGE_PICKER(range!B$2:B10001, $G4007, range!$G$2:$G10001)</f>
        <v>21.31554035</v>
      </c>
      <c r="C4007" s="12">
        <f>RANDOM_RANGE_PICKER(range!C$2:C10001, $G4007, range!$G$2:$G10001)</f>
        <v>53.55492847</v>
      </c>
      <c r="D4007" s="12">
        <f>RANDOM_RANGE_PICKER(range!D$2:D10001, $G4007, range!$G$2:$G10001)</f>
        <v>33.60567007</v>
      </c>
      <c r="E4007" s="12">
        <f>RANDOM_RANGE_PICKER(range!E$2:E10001, $G4007, range!$G$2:$G10001)</f>
        <v>0.4995576212</v>
      </c>
      <c r="F4007" s="12">
        <f>RANDOM_RANGE_PICKER(range!F$2:F10001, $G4007, range!$G$2:$G10001)</f>
        <v>1.136617131</v>
      </c>
      <c r="G4007" s="13" t="str">
        <f t="array" ref="G4007">INDEX(range!$G$2:$G10001, RANDBETWEEN(1, ROWS(range!$G$2:$G10001)), 1)</f>
        <v>Surprised</v>
      </c>
    </row>
    <row r="4008">
      <c r="A4008" s="11">
        <f>RANDOM_RANGE_PICKER(range!A$2:A10001, $G4008, range!$G$2:$G10001)</f>
        <v>73.47950424</v>
      </c>
      <c r="B4008" s="12">
        <f>RANDOM_RANGE_PICKER(range!B$2:B10001, $G4008, range!$G$2:$G10001)</f>
        <v>16.63101516</v>
      </c>
      <c r="C4008" s="12">
        <f>RANDOM_RANGE_PICKER(range!C$2:C10001, $G4008, range!$G$2:$G10001)</f>
        <v>67.01890729</v>
      </c>
      <c r="D4008" s="12">
        <f>RANDOM_RANGE_PICKER(range!D$2:D10001, $G4008, range!$G$2:$G10001)</f>
        <v>31.23078498</v>
      </c>
      <c r="E4008" s="12">
        <f>RANDOM_RANGE_PICKER(range!E$2:E10001, $G4008, range!$G$2:$G10001)</f>
        <v>0.2337858445</v>
      </c>
      <c r="F4008" s="12">
        <f>RANDOM_RANGE_PICKER(range!F$2:F10001, $G4008, range!$G$2:$G10001)</f>
        <v>0.7894307247</v>
      </c>
      <c r="G4008" s="13" t="str">
        <f t="array" ref="G4008">INDEX(range!$G$2:$G10001, RANDBETWEEN(1, ROWS(range!$G$2:$G10001)), 1)</f>
        <v>Calm</v>
      </c>
    </row>
    <row r="4009">
      <c r="A4009" s="11">
        <f>RANDOM_RANGE_PICKER(range!A$2:A10001, $G4009, range!$G$2:$G10001)</f>
        <v>73.01801876</v>
      </c>
      <c r="B4009" s="12">
        <f>RANDOM_RANGE_PICKER(range!B$2:B10001, $G4009, range!$G$2:$G10001)</f>
        <v>16.82737976</v>
      </c>
      <c r="C4009" s="12">
        <f>RANDOM_RANGE_PICKER(range!C$2:C10001, $G4009, range!$G$2:$G10001)</f>
        <v>55.28803565</v>
      </c>
      <c r="D4009" s="12">
        <f>RANDOM_RANGE_PICKER(range!D$2:D10001, $G4009, range!$G$2:$G10001)</f>
        <v>32.75652871</v>
      </c>
      <c r="E4009" s="12">
        <f>RANDOM_RANGE_PICKER(range!E$2:E10001, $G4009, range!$G$2:$G10001)</f>
        <v>0.2039927437</v>
      </c>
      <c r="F4009" s="12">
        <f>RANDOM_RANGE_PICKER(range!F$2:F10001, $G4009, range!$G$2:$G10001)</f>
        <v>0.845293985</v>
      </c>
      <c r="G4009" s="13" t="str">
        <f t="array" ref="G4009">INDEX(range!$G$2:$G10001, RANDBETWEEN(1, ROWS(range!$G$2:$G10001)), 1)</f>
        <v>Content</v>
      </c>
    </row>
    <row r="4010">
      <c r="A4010" s="11">
        <f>RANDOM_RANGE_PICKER(range!A$2:A10001, $G4010, range!$G$2:$G10001)</f>
        <v>87.52383289</v>
      </c>
      <c r="B4010" s="12">
        <f>RANDOM_RANGE_PICKER(range!B$2:B10001, $G4010, range!$G$2:$G10001)</f>
        <v>18.36174596</v>
      </c>
      <c r="C4010" s="12">
        <f>RANDOM_RANGE_PICKER(range!C$2:C10001, $G4010, range!$G$2:$G10001)</f>
        <v>48.13861671</v>
      </c>
      <c r="D4010" s="12">
        <f>RANDOM_RANGE_PICKER(range!D$2:D10001, $G4010, range!$G$2:$G10001)</f>
        <v>33.46407719</v>
      </c>
      <c r="E4010" s="12">
        <f>RANDOM_RANGE_PICKER(range!E$2:E10001, $G4010, range!$G$2:$G10001)</f>
        <v>0.3666856621</v>
      </c>
      <c r="F4010" s="12">
        <f>RANDOM_RANGE_PICKER(range!F$2:F10001, $G4010, range!$G$2:$G10001)</f>
        <v>0.8898019767</v>
      </c>
      <c r="G4010" s="13" t="str">
        <f t="array" ref="G4010">INDEX(range!$G$2:$G10001, RANDBETWEEN(1, ROWS(range!$G$2:$G10001)), 1)</f>
        <v>Sad</v>
      </c>
    </row>
    <row r="4011">
      <c r="A4011" s="11">
        <f>RANDOM_RANGE_PICKER(range!A$2:A10001, $G4011, range!$G$2:$G10001)</f>
        <v>67.14421799</v>
      </c>
      <c r="B4011" s="12">
        <f>RANDOM_RANGE_PICKER(range!B$2:B10001, $G4011, range!$G$2:$G10001)</f>
        <v>15.21147417</v>
      </c>
      <c r="C4011" s="12">
        <f>RANDOM_RANGE_PICKER(range!C$2:C10001, $G4011, range!$G$2:$G10001)</f>
        <v>69.70340798</v>
      </c>
      <c r="D4011" s="12">
        <f>RANDOM_RANGE_PICKER(range!D$2:D10001, $G4011, range!$G$2:$G10001)</f>
        <v>30.90762728</v>
      </c>
      <c r="E4011" s="12">
        <f>RANDOM_RANGE_PICKER(range!E$2:E10001, $G4011, range!$G$2:$G10001)</f>
        <v>0.1528304691</v>
      </c>
      <c r="F4011" s="12">
        <f>RANDOM_RANGE_PICKER(range!F$2:F10001, $G4011, range!$G$2:$G10001)</f>
        <v>0.626698298</v>
      </c>
      <c r="G4011" s="13" t="str">
        <f t="array" ref="G4011">INDEX(range!$G$2:$G10001, RANDBETWEEN(1, ROWS(range!$G$2:$G10001)), 1)</f>
        <v>Relaxed</v>
      </c>
    </row>
    <row r="4012">
      <c r="A4012" s="11">
        <f>RANDOM_RANGE_PICKER(range!A$2:A10001, $G4012, range!$G$2:$G10001)</f>
        <v>88.18788798</v>
      </c>
      <c r="B4012" s="12">
        <f>RANDOM_RANGE_PICKER(range!B$2:B10001, $G4012, range!$G$2:$G10001)</f>
        <v>20.9095744</v>
      </c>
      <c r="C4012" s="12">
        <f>RANDOM_RANGE_PICKER(range!C$2:C10001, $G4012, range!$G$2:$G10001)</f>
        <v>45.00887008</v>
      </c>
      <c r="D4012" s="12">
        <f>RANDOM_RANGE_PICKER(range!D$2:D10001, $G4012, range!$G$2:$G10001)</f>
        <v>34.72304568</v>
      </c>
      <c r="E4012" s="12">
        <f>RANDOM_RANGE_PICKER(range!E$2:E10001, $G4012, range!$G$2:$G10001)</f>
        <v>0.3414811142</v>
      </c>
      <c r="F4012" s="12">
        <f>RANDOM_RANGE_PICKER(range!F$2:F10001, $G4012, range!$G$2:$G10001)</f>
        <v>0.9169946868</v>
      </c>
      <c r="G4012" s="13" t="str">
        <f t="array" ref="G4012">INDEX(range!$G$2:$G10001, RANDBETWEEN(1, ROWS(range!$G$2:$G10001)), 1)</f>
        <v>Exhausted</v>
      </c>
    </row>
    <row r="4013">
      <c r="A4013" s="11">
        <f>RANDOM_RANGE_PICKER(range!A$2:A10001, $G4013, range!$G$2:$G10001)</f>
        <v>81.54689593</v>
      </c>
      <c r="B4013" s="12">
        <f>RANDOM_RANGE_PICKER(range!B$2:B10001, $G4013, range!$G$2:$G10001)</f>
        <v>17.20918811</v>
      </c>
      <c r="C4013" s="12">
        <f>RANDOM_RANGE_PICKER(range!C$2:C10001, $G4013, range!$G$2:$G10001)</f>
        <v>54.27820985</v>
      </c>
      <c r="D4013" s="12">
        <f>RANDOM_RANGE_PICKER(range!D$2:D10001, $G4013, range!$G$2:$G10001)</f>
        <v>33.93009048</v>
      </c>
      <c r="E4013" s="12">
        <f>RANDOM_RANGE_PICKER(range!E$2:E10001, $G4013, range!$G$2:$G10001)</f>
        <v>0.2225518538</v>
      </c>
      <c r="F4013" s="12">
        <f>RANDOM_RANGE_PICKER(range!F$2:F10001, $G4013, range!$G$2:$G10001)</f>
        <v>0.9673976709</v>
      </c>
      <c r="G4013" s="13" t="str">
        <f t="array" ref="G4013">INDEX(range!$G$2:$G10001, RANDBETWEEN(1, ROWS(range!$G$2:$G10001)), 1)</f>
        <v>Content</v>
      </c>
    </row>
    <row r="4014">
      <c r="A4014" s="11">
        <f>RANDOM_RANGE_PICKER(range!A$2:A10001, $G4014, range!$G$2:$G10001)</f>
        <v>82.89111327</v>
      </c>
      <c r="B4014" s="12">
        <f>RANDOM_RANGE_PICKER(range!B$2:B10001, $G4014, range!$G$2:$G10001)</f>
        <v>19.30590859</v>
      </c>
      <c r="C4014" s="12">
        <f>RANDOM_RANGE_PICKER(range!C$2:C10001, $G4014, range!$G$2:$G10001)</f>
        <v>51.59528</v>
      </c>
      <c r="D4014" s="12">
        <f>RANDOM_RANGE_PICKER(range!D$2:D10001, $G4014, range!$G$2:$G10001)</f>
        <v>33.38628873</v>
      </c>
      <c r="E4014" s="12">
        <f>RANDOM_RANGE_PICKER(range!E$2:E10001, $G4014, range!$G$2:$G10001)</f>
        <v>0.3075772457</v>
      </c>
      <c r="F4014" s="12">
        <f>RANDOM_RANGE_PICKER(range!F$2:F10001, $G4014, range!$G$2:$G10001)</f>
        <v>0.975120471</v>
      </c>
      <c r="G4014" s="13" t="str">
        <f t="array" ref="G4014">INDEX(range!$G$2:$G10001, RANDBETWEEN(1, ROWS(range!$G$2:$G10001)), 1)</f>
        <v>Exhausted</v>
      </c>
    </row>
    <row r="4015">
      <c r="A4015" s="11">
        <f>RANDOM_RANGE_PICKER(range!A$2:A10001, $G4015, range!$G$2:$G10001)</f>
        <v>95.81460469</v>
      </c>
      <c r="B4015" s="12">
        <f>RANDOM_RANGE_PICKER(range!B$2:B10001, $G4015, range!$G$2:$G10001)</f>
        <v>20.05942066</v>
      </c>
      <c r="C4015" s="12">
        <f>RANDOM_RANGE_PICKER(range!C$2:C10001, $G4015, range!$G$2:$G10001)</f>
        <v>46.02853367</v>
      </c>
      <c r="D4015" s="12">
        <f>RANDOM_RANGE_PICKER(range!D$2:D10001, $G4015, range!$G$2:$G10001)</f>
        <v>34.83344139</v>
      </c>
      <c r="E4015" s="12">
        <f>RANDOM_RANGE_PICKER(range!E$2:E10001, $G4015, range!$G$2:$G10001)</f>
        <v>0.4930573917</v>
      </c>
      <c r="F4015" s="12">
        <f>RANDOM_RANGE_PICKER(range!F$2:F10001, $G4015, range!$G$2:$G10001)</f>
        <v>1.05713874</v>
      </c>
      <c r="G4015" s="13" t="str">
        <f t="array" ref="G4015">INDEX(range!$G$2:$G10001, RANDBETWEEN(1, ROWS(range!$G$2:$G10001)), 1)</f>
        <v>Anxious</v>
      </c>
    </row>
    <row r="4016">
      <c r="A4016" s="11">
        <f>RANDOM_RANGE_PICKER(range!A$2:A10001, $G4016, range!$G$2:$G10001)</f>
        <v>64.22905572</v>
      </c>
      <c r="B4016" s="12">
        <f>RANDOM_RANGE_PICKER(range!B$2:B10001, $G4016, range!$G$2:$G10001)</f>
        <v>13.9295505</v>
      </c>
      <c r="C4016" s="12">
        <f>RANDOM_RANGE_PICKER(range!C$2:C10001, $G4016, range!$G$2:$G10001)</f>
        <v>70.99270077</v>
      </c>
      <c r="D4016" s="12">
        <f>RANDOM_RANGE_PICKER(range!D$2:D10001, $G4016, range!$G$2:$G10001)</f>
        <v>31.81006581</v>
      </c>
      <c r="E4016" s="12">
        <f>RANDOM_RANGE_PICKER(range!E$2:E10001, $G4016, range!$G$2:$G10001)</f>
        <v>0.1829477293</v>
      </c>
      <c r="F4016" s="12">
        <f>RANDOM_RANGE_PICKER(range!F$2:F10001, $G4016, range!$G$2:$G10001)</f>
        <v>0.7488377418</v>
      </c>
      <c r="G4016" s="13" t="str">
        <f t="array" ref="G4016">INDEX(range!$G$2:$G10001, RANDBETWEEN(1, ROWS(range!$G$2:$G10001)), 1)</f>
        <v>Relaxed</v>
      </c>
    </row>
    <row r="4017">
      <c r="A4017" s="11">
        <f>RANDOM_RANGE_PICKER(range!A$2:A10001, $G4017, range!$G$2:$G10001)</f>
        <v>98.7227233</v>
      </c>
      <c r="B4017" s="12">
        <f>RANDOM_RANGE_PICKER(range!B$2:B10001, $G4017, range!$G$2:$G10001)</f>
        <v>22.39110834</v>
      </c>
      <c r="C4017" s="12">
        <f>RANDOM_RANGE_PICKER(range!C$2:C10001, $G4017, range!$G$2:$G10001)</f>
        <v>42.45731377</v>
      </c>
      <c r="D4017" s="12">
        <f>RANDOM_RANGE_PICKER(range!D$2:D10001, $G4017, range!$G$2:$G10001)</f>
        <v>34.82518206</v>
      </c>
      <c r="E4017" s="12">
        <f>RANDOM_RANGE_PICKER(range!E$2:E10001, $G4017, range!$G$2:$G10001)</f>
        <v>0.5520808324</v>
      </c>
      <c r="F4017" s="12">
        <f>RANDOM_RANGE_PICKER(range!F$2:F10001, $G4017, range!$G$2:$G10001)</f>
        <v>1.25961723</v>
      </c>
      <c r="G4017" s="13" t="str">
        <f t="array" ref="G4017">INDEX(range!$G$2:$G10001, RANDBETWEEN(1, ROWS(range!$G$2:$G10001)), 1)</f>
        <v>Stressed</v>
      </c>
    </row>
    <row r="4018">
      <c r="A4018" s="11">
        <f>RANDOM_RANGE_PICKER(range!A$2:A10001, $G4018, range!$G$2:$G10001)</f>
        <v>68.90268018</v>
      </c>
      <c r="B4018" s="12">
        <f>RANDOM_RANGE_PICKER(range!B$2:B10001, $G4018, range!$G$2:$G10001)</f>
        <v>14.83111624</v>
      </c>
      <c r="C4018" s="12">
        <f>RANDOM_RANGE_PICKER(range!C$2:C10001, $G4018, range!$G$2:$G10001)</f>
        <v>57.6295213</v>
      </c>
      <c r="D4018" s="12">
        <f>RANDOM_RANGE_PICKER(range!D$2:D10001, $G4018, range!$G$2:$G10001)</f>
        <v>31.01338732</v>
      </c>
      <c r="E4018" s="12">
        <f>RANDOM_RANGE_PICKER(range!E$2:E10001, $G4018, range!$G$2:$G10001)</f>
        <v>0.2370440265</v>
      </c>
      <c r="F4018" s="12">
        <f>RANDOM_RANGE_PICKER(range!F$2:F10001, $G4018, range!$G$2:$G10001)</f>
        <v>0.7956939217</v>
      </c>
      <c r="G4018" s="13" t="str">
        <f t="array" ref="G4018">INDEX(range!$G$2:$G10001, RANDBETWEEN(1, ROWS(range!$G$2:$G10001)), 1)</f>
        <v>Happy</v>
      </c>
    </row>
    <row r="4019">
      <c r="A4019" s="11">
        <f>RANDOM_RANGE_PICKER(range!A$2:A10001, $G4019, range!$G$2:$G10001)</f>
        <v>83.08423915</v>
      </c>
      <c r="B4019" s="12">
        <f>RANDOM_RANGE_PICKER(range!B$2:B10001, $G4019, range!$G$2:$G10001)</f>
        <v>17.29517298</v>
      </c>
      <c r="C4019" s="12">
        <f>RANDOM_RANGE_PICKER(range!C$2:C10001, $G4019, range!$G$2:$G10001)</f>
        <v>50.22444798</v>
      </c>
      <c r="D4019" s="12">
        <f>RANDOM_RANGE_PICKER(range!D$2:D10001, $G4019, range!$G$2:$G10001)</f>
        <v>34.81963213</v>
      </c>
      <c r="E4019" s="12">
        <f>RANDOM_RANGE_PICKER(range!E$2:E10001, $G4019, range!$G$2:$G10001)</f>
        <v>0.360436571</v>
      </c>
      <c r="F4019" s="12">
        <f>RANDOM_RANGE_PICKER(range!F$2:F10001, $G4019, range!$G$2:$G10001)</f>
        <v>0.9791663104</v>
      </c>
      <c r="G4019" s="13" t="str">
        <f t="array" ref="G4019">INDEX(range!$G$2:$G10001, RANDBETWEEN(1, ROWS(range!$G$2:$G10001)), 1)</f>
        <v>Exhausted</v>
      </c>
    </row>
    <row r="4020">
      <c r="A4020" s="11">
        <f>RANDOM_RANGE_PICKER(range!A$2:A10001, $G4020, range!$G$2:$G10001)</f>
        <v>86.24909955</v>
      </c>
      <c r="B4020" s="12">
        <f>RANDOM_RANGE_PICKER(range!B$2:B10001, $G4020, range!$G$2:$G10001)</f>
        <v>22.15361529</v>
      </c>
      <c r="C4020" s="12">
        <f>RANDOM_RANGE_PICKER(range!C$2:C10001, $G4020, range!$G$2:$G10001)</f>
        <v>50.3401056</v>
      </c>
      <c r="D4020" s="12">
        <f>RANDOM_RANGE_PICKER(range!D$2:D10001, $G4020, range!$G$2:$G10001)</f>
        <v>34.07253703</v>
      </c>
      <c r="E4020" s="12">
        <f>RANDOM_RANGE_PICKER(range!E$2:E10001, $G4020, range!$G$2:$G10001)</f>
        <v>0.4671041582</v>
      </c>
      <c r="F4020" s="12">
        <f>RANDOM_RANGE_PICKER(range!F$2:F10001, $G4020, range!$G$2:$G10001)</f>
        <v>1.004648058</v>
      </c>
      <c r="G4020" s="13" t="str">
        <f t="array" ref="G4020">INDEX(range!$G$2:$G10001, RANDBETWEEN(1, ROWS(range!$G$2:$G10001)), 1)</f>
        <v>Surprised</v>
      </c>
    </row>
    <row r="4021">
      <c r="A4021" s="11">
        <f>RANDOM_RANGE_PICKER(range!A$2:A10001, $G4021, range!$G$2:$G10001)</f>
        <v>69.06522024</v>
      </c>
      <c r="B4021" s="12">
        <f>RANDOM_RANGE_PICKER(range!B$2:B10001, $G4021, range!$G$2:$G10001)</f>
        <v>18.53594853</v>
      </c>
      <c r="C4021" s="12">
        <f>RANDOM_RANGE_PICKER(range!C$2:C10001, $G4021, range!$G$2:$G10001)</f>
        <v>60.12042424</v>
      </c>
      <c r="D4021" s="12">
        <f>RANDOM_RANGE_PICKER(range!D$2:D10001, $G4021, range!$G$2:$G10001)</f>
        <v>32.52509017</v>
      </c>
      <c r="E4021" s="12">
        <f>RANDOM_RANGE_PICKER(range!E$2:E10001, $G4021, range!$G$2:$G10001)</f>
        <v>0.2740222793</v>
      </c>
      <c r="F4021" s="12">
        <f>RANDOM_RANGE_PICKER(range!F$2:F10001, $G4021, range!$G$2:$G10001)</f>
        <v>0.8917996463</v>
      </c>
      <c r="G4021" s="13" t="str">
        <f t="array" ref="G4021">INDEX(range!$G$2:$G10001, RANDBETWEEN(1, ROWS(range!$G$2:$G10001)), 1)</f>
        <v>Calm</v>
      </c>
    </row>
    <row r="4022">
      <c r="A4022" s="11">
        <f>RANDOM_RANGE_PICKER(range!A$2:A10001, $G4022, range!$G$2:$G10001)</f>
        <v>71.36437325</v>
      </c>
      <c r="B4022" s="12">
        <f>RANDOM_RANGE_PICKER(range!B$2:B10001, $G4022, range!$G$2:$G10001)</f>
        <v>16.14078643</v>
      </c>
      <c r="C4022" s="12">
        <f>RANDOM_RANGE_PICKER(range!C$2:C10001, $G4022, range!$G$2:$G10001)</f>
        <v>67.46803139</v>
      </c>
      <c r="D4022" s="12">
        <f>RANDOM_RANGE_PICKER(range!D$2:D10001, $G4022, range!$G$2:$G10001)</f>
        <v>33.18335201</v>
      </c>
      <c r="E4022" s="12">
        <f>RANDOM_RANGE_PICKER(range!E$2:E10001, $G4022, range!$G$2:$G10001)</f>
        <v>0.2980399246</v>
      </c>
      <c r="F4022" s="12">
        <f>RANDOM_RANGE_PICKER(range!F$2:F10001, $G4022, range!$G$2:$G10001)</f>
        <v>0.9034834672</v>
      </c>
      <c r="G4022" s="13" t="str">
        <f t="array" ref="G4022">INDEX(range!$G$2:$G10001, RANDBETWEEN(1, ROWS(range!$G$2:$G10001)), 1)</f>
        <v>Joyful</v>
      </c>
    </row>
    <row r="4023">
      <c r="A4023" s="11">
        <f>RANDOM_RANGE_PICKER(range!A$2:A10001, $G4023, range!$G$2:$G10001)</f>
        <v>100.0489744</v>
      </c>
      <c r="B4023" s="12">
        <f>RANDOM_RANGE_PICKER(range!B$2:B10001, $G4023, range!$G$2:$G10001)</f>
        <v>24.00856147</v>
      </c>
      <c r="C4023" s="12">
        <f>RANDOM_RANGE_PICKER(range!C$2:C10001, $G4023, range!$G$2:$G10001)</f>
        <v>40.79964026</v>
      </c>
      <c r="D4023" s="12">
        <f>RANDOM_RANGE_PICKER(range!D$2:D10001, $G4023, range!$G$2:$G10001)</f>
        <v>34.04011772</v>
      </c>
      <c r="E4023" s="12">
        <f>RANDOM_RANGE_PICKER(range!E$2:E10001, $G4023, range!$G$2:$G10001)</f>
        <v>0.5611730294</v>
      </c>
      <c r="F4023" s="12">
        <f>RANDOM_RANGE_PICKER(range!F$2:F10001, $G4023, range!$G$2:$G10001)</f>
        <v>1.362070405</v>
      </c>
      <c r="G4023" s="13" t="str">
        <f t="array" ref="G4023">INDEX(range!$G$2:$G10001, RANDBETWEEN(1, ROWS(range!$G$2:$G10001)), 1)</f>
        <v>Angry</v>
      </c>
    </row>
    <row r="4024">
      <c r="A4024" s="11">
        <f>RANDOM_RANGE_PICKER(range!A$2:A10001, $G4024, range!$G$2:$G10001)</f>
        <v>72.65833741</v>
      </c>
      <c r="B4024" s="12">
        <f>RANDOM_RANGE_PICKER(range!B$2:B10001, $G4024, range!$G$2:$G10001)</f>
        <v>15.48365293</v>
      </c>
      <c r="C4024" s="12">
        <f>RANDOM_RANGE_PICKER(range!C$2:C10001, $G4024, range!$G$2:$G10001)</f>
        <v>68.7327851</v>
      </c>
      <c r="D4024" s="12">
        <f>RANDOM_RANGE_PICKER(range!D$2:D10001, $G4024, range!$G$2:$G10001)</f>
        <v>32.97315513</v>
      </c>
      <c r="E4024" s="12">
        <f>RANDOM_RANGE_PICKER(range!E$2:E10001, $G4024, range!$G$2:$G10001)</f>
        <v>0.3436580895</v>
      </c>
      <c r="F4024" s="12">
        <f>RANDOM_RANGE_PICKER(range!F$2:F10001, $G4024, range!$G$2:$G10001)</f>
        <v>0.9095916101</v>
      </c>
      <c r="G4024" s="13" t="str">
        <f t="array" ref="G4024">INDEX(range!$G$2:$G10001, RANDBETWEEN(1, ROWS(range!$G$2:$G10001)), 1)</f>
        <v>Joyful</v>
      </c>
    </row>
    <row r="4025">
      <c r="A4025" s="11">
        <f>RANDOM_RANGE_PICKER(range!A$2:A10001, $G4025, range!$G$2:$G10001)</f>
        <v>74.54890573</v>
      </c>
      <c r="B4025" s="12">
        <f>RANDOM_RANGE_PICKER(range!B$2:B10001, $G4025, range!$G$2:$G10001)</f>
        <v>19.42491014</v>
      </c>
      <c r="C4025" s="12">
        <f>RANDOM_RANGE_PICKER(range!C$2:C10001, $G4025, range!$G$2:$G10001)</f>
        <v>52.81944636</v>
      </c>
      <c r="D4025" s="12">
        <f>RANDOM_RANGE_PICKER(range!D$2:D10001, $G4025, range!$G$2:$G10001)</f>
        <v>32.71259924</v>
      </c>
      <c r="E4025" s="12">
        <f>RANDOM_RANGE_PICKER(range!E$2:E10001, $G4025, range!$G$2:$G10001)</f>
        <v>0.2265999935</v>
      </c>
      <c r="F4025" s="12">
        <f>RANDOM_RANGE_PICKER(range!F$2:F10001, $G4025, range!$G$2:$G10001)</f>
        <v>0.9379695041</v>
      </c>
      <c r="G4025" s="13" t="str">
        <f t="array" ref="G4025">INDEX(range!$G$2:$G10001, RANDBETWEEN(1, ROWS(range!$G$2:$G10001)), 1)</f>
        <v>Content</v>
      </c>
    </row>
    <row r="4026">
      <c r="A4026" s="11">
        <f>RANDOM_RANGE_PICKER(range!A$2:A10001, $G4026, range!$G$2:$G10001)</f>
        <v>70.38339892</v>
      </c>
      <c r="B4026" s="12">
        <f>RANDOM_RANGE_PICKER(range!B$2:B10001, $G4026, range!$G$2:$G10001)</f>
        <v>14.7619384</v>
      </c>
      <c r="C4026" s="12">
        <f>RANDOM_RANGE_PICKER(range!C$2:C10001, $G4026, range!$G$2:$G10001)</f>
        <v>65.04650711</v>
      </c>
      <c r="D4026" s="12">
        <f>RANDOM_RANGE_PICKER(range!D$2:D10001, $G4026, range!$G$2:$G10001)</f>
        <v>31.54771751</v>
      </c>
      <c r="E4026" s="12">
        <f>RANDOM_RANGE_PICKER(range!E$2:E10001, $G4026, range!$G$2:$G10001)</f>
        <v>0.2419562869</v>
      </c>
      <c r="F4026" s="12">
        <f>RANDOM_RANGE_PICKER(range!F$2:F10001, $G4026, range!$G$2:$G10001)</f>
        <v>0.8989954587</v>
      </c>
      <c r="G4026" s="13" t="str">
        <f t="array" ref="G4026">INDEX(range!$G$2:$G10001, RANDBETWEEN(1, ROWS(range!$G$2:$G10001)), 1)</f>
        <v>Happy</v>
      </c>
    </row>
    <row r="4027">
      <c r="A4027" s="11">
        <f>RANDOM_RANGE_PICKER(range!A$2:A10001, $G4027, range!$G$2:$G10001)</f>
        <v>69.42803254</v>
      </c>
      <c r="B4027" s="12">
        <f>RANDOM_RANGE_PICKER(range!B$2:B10001, $G4027, range!$G$2:$G10001)</f>
        <v>14.68008607</v>
      </c>
      <c r="C4027" s="12">
        <f>RANDOM_RANGE_PICKER(range!C$2:C10001, $G4027, range!$G$2:$G10001)</f>
        <v>70.24397579</v>
      </c>
      <c r="D4027" s="12">
        <f>RANDOM_RANGE_PICKER(range!D$2:D10001, $G4027, range!$G$2:$G10001)</f>
        <v>30.79084265</v>
      </c>
      <c r="E4027" s="12">
        <f>RANDOM_RANGE_PICKER(range!E$2:E10001, $G4027, range!$G$2:$G10001)</f>
        <v>0.1148277568</v>
      </c>
      <c r="F4027" s="12">
        <f>RANDOM_RANGE_PICKER(range!F$2:F10001, $G4027, range!$G$2:$G10001)</f>
        <v>0.7477490065</v>
      </c>
      <c r="G4027" s="13" t="str">
        <f t="array" ref="G4027">INDEX(range!$G$2:$G10001, RANDBETWEEN(1, ROWS(range!$G$2:$G10001)), 1)</f>
        <v>Relaxed</v>
      </c>
    </row>
    <row r="4028">
      <c r="A4028" s="11">
        <f>RANDOM_RANGE_PICKER(range!A$2:A10001, $G4028, range!$G$2:$G10001)</f>
        <v>75.59519471</v>
      </c>
      <c r="B4028" s="12">
        <f>RANDOM_RANGE_PICKER(range!B$2:B10001, $G4028, range!$G$2:$G10001)</f>
        <v>17.13501239</v>
      </c>
      <c r="C4028" s="12">
        <f>RANDOM_RANGE_PICKER(range!C$2:C10001, $G4028, range!$G$2:$G10001)</f>
        <v>62.66653807</v>
      </c>
      <c r="D4028" s="12">
        <f>RANDOM_RANGE_PICKER(range!D$2:D10001, $G4028, range!$G$2:$G10001)</f>
        <v>32.76428123</v>
      </c>
      <c r="E4028" s="12">
        <f>RANDOM_RANGE_PICKER(range!E$2:E10001, $G4028, range!$G$2:$G10001)</f>
        <v>0.246307085</v>
      </c>
      <c r="F4028" s="12">
        <f>RANDOM_RANGE_PICKER(range!F$2:F10001, $G4028, range!$G$2:$G10001)</f>
        <v>0.8497099316</v>
      </c>
      <c r="G4028" s="13" t="str">
        <f t="array" ref="G4028">INDEX(range!$G$2:$G10001, RANDBETWEEN(1, ROWS(range!$G$2:$G10001)), 1)</f>
        <v>Joyful</v>
      </c>
    </row>
    <row r="4029">
      <c r="A4029" s="11">
        <f>RANDOM_RANGE_PICKER(range!A$2:A10001, $G4029, range!$G$2:$G10001)</f>
        <v>69.7224337</v>
      </c>
      <c r="B4029" s="12">
        <f>RANDOM_RANGE_PICKER(range!B$2:B10001, $G4029, range!$G$2:$G10001)</f>
        <v>16.08906644</v>
      </c>
      <c r="C4029" s="12">
        <f>RANDOM_RANGE_PICKER(range!C$2:C10001, $G4029, range!$G$2:$G10001)</f>
        <v>68.8474554</v>
      </c>
      <c r="D4029" s="12">
        <f>RANDOM_RANGE_PICKER(range!D$2:D10001, $G4029, range!$G$2:$G10001)</f>
        <v>31.46224697</v>
      </c>
      <c r="E4029" s="12">
        <f>RANDOM_RANGE_PICKER(range!E$2:E10001, $G4029, range!$G$2:$G10001)</f>
        <v>0.196164016</v>
      </c>
      <c r="F4029" s="12">
        <f>RANDOM_RANGE_PICKER(range!F$2:F10001, $G4029, range!$G$2:$G10001)</f>
        <v>0.6989093575</v>
      </c>
      <c r="G4029" s="13" t="str">
        <f t="array" ref="G4029">INDEX(range!$G$2:$G10001, RANDBETWEEN(1, ROWS(range!$G$2:$G10001)), 1)</f>
        <v>Relaxed</v>
      </c>
    </row>
    <row r="4030">
      <c r="A4030" s="11">
        <f>RANDOM_RANGE_PICKER(range!A$2:A10001, $G4030, range!$G$2:$G10001)</f>
        <v>64.77554169</v>
      </c>
      <c r="B4030" s="12">
        <f>RANDOM_RANGE_PICKER(range!B$2:B10001, $G4030, range!$G$2:$G10001)</f>
        <v>16.18393507</v>
      </c>
      <c r="C4030" s="12">
        <f>RANDOM_RANGE_PICKER(range!C$2:C10001, $G4030, range!$G$2:$G10001)</f>
        <v>67.1565022</v>
      </c>
      <c r="D4030" s="12">
        <f>RANDOM_RANGE_PICKER(range!D$2:D10001, $G4030, range!$G$2:$G10001)</f>
        <v>30.80801379</v>
      </c>
      <c r="E4030" s="12">
        <f>RANDOM_RANGE_PICKER(range!E$2:E10001, $G4030, range!$G$2:$G10001)</f>
        <v>0.1471004804</v>
      </c>
      <c r="F4030" s="12">
        <f>RANDOM_RANGE_PICKER(range!F$2:F10001, $G4030, range!$G$2:$G10001)</f>
        <v>0.6954603883</v>
      </c>
      <c r="G4030" s="13" t="str">
        <f t="array" ref="G4030">INDEX(range!$G$2:$G10001, RANDBETWEEN(1, ROWS(range!$G$2:$G10001)), 1)</f>
        <v>Relaxed</v>
      </c>
    </row>
    <row r="4031">
      <c r="A4031" s="11">
        <f>RANDOM_RANGE_PICKER(range!A$2:A10001, $G4031, range!$G$2:$G10001)</f>
        <v>80.1572883</v>
      </c>
      <c r="B4031" s="12">
        <f>RANDOM_RANGE_PICKER(range!B$2:B10001, $G4031, range!$G$2:$G10001)</f>
        <v>20.17858368</v>
      </c>
      <c r="C4031" s="12">
        <f>RANDOM_RANGE_PICKER(range!C$2:C10001, $G4031, range!$G$2:$G10001)</f>
        <v>48.76066559</v>
      </c>
      <c r="D4031" s="12">
        <f>RANDOM_RANGE_PICKER(range!D$2:D10001, $G4031, range!$G$2:$G10001)</f>
        <v>33.4761145</v>
      </c>
      <c r="E4031" s="12">
        <f>RANDOM_RANGE_PICKER(range!E$2:E10001, $G4031, range!$G$2:$G10001)</f>
        <v>0.3615008547</v>
      </c>
      <c r="F4031" s="12">
        <f>RANDOM_RANGE_PICKER(range!F$2:F10001, $G4031, range!$G$2:$G10001)</f>
        <v>1.075045813</v>
      </c>
      <c r="G4031" s="13" t="str">
        <f t="array" ref="G4031">INDEX(range!$G$2:$G10001, RANDBETWEEN(1, ROWS(range!$G$2:$G10001)), 1)</f>
        <v>Exhausted</v>
      </c>
    </row>
    <row r="4032">
      <c r="A4032" s="11">
        <f>RANDOM_RANGE_PICKER(range!A$2:A10001, $G4032, range!$G$2:$G10001)</f>
        <v>66.40102837</v>
      </c>
      <c r="B4032" s="12">
        <f>RANDOM_RANGE_PICKER(range!B$2:B10001, $G4032, range!$G$2:$G10001)</f>
        <v>16.1714832</v>
      </c>
      <c r="C4032" s="12">
        <f>RANDOM_RANGE_PICKER(range!C$2:C10001, $G4032, range!$G$2:$G10001)</f>
        <v>66.5272979</v>
      </c>
      <c r="D4032" s="12">
        <f>RANDOM_RANGE_PICKER(range!D$2:D10001, $G4032, range!$G$2:$G10001)</f>
        <v>32.95106309</v>
      </c>
      <c r="E4032" s="12">
        <f>RANDOM_RANGE_PICKER(range!E$2:E10001, $G4032, range!$G$2:$G10001)</f>
        <v>0.2320728535</v>
      </c>
      <c r="F4032" s="12">
        <f>RANDOM_RANGE_PICKER(range!F$2:F10001, $G4032, range!$G$2:$G10001)</f>
        <v>0.7178736728</v>
      </c>
      <c r="G4032" s="13" t="str">
        <f t="array" ref="G4032">INDEX(range!$G$2:$G10001, RANDBETWEEN(1, ROWS(range!$G$2:$G10001)), 1)</f>
        <v>Happy</v>
      </c>
    </row>
    <row r="4033">
      <c r="A4033" s="11">
        <f>RANDOM_RANGE_PICKER(range!A$2:A10001, $G4033, range!$G$2:$G10001)</f>
        <v>93.48958498</v>
      </c>
      <c r="B4033" s="12">
        <f>RANDOM_RANGE_PICKER(range!B$2:B10001, $G4033, range!$G$2:$G10001)</f>
        <v>20.27200531</v>
      </c>
      <c r="C4033" s="12">
        <f>RANDOM_RANGE_PICKER(range!C$2:C10001, $G4033, range!$G$2:$G10001)</f>
        <v>47.24846264</v>
      </c>
      <c r="D4033" s="12">
        <f>RANDOM_RANGE_PICKER(range!D$2:D10001, $G4033, range!$G$2:$G10001)</f>
        <v>33.33341673</v>
      </c>
      <c r="E4033" s="12">
        <f>RANDOM_RANGE_PICKER(range!E$2:E10001, $G4033, range!$G$2:$G10001)</f>
        <v>0.4636775883</v>
      </c>
      <c r="F4033" s="12">
        <f>RANDOM_RANGE_PICKER(range!F$2:F10001, $G4033, range!$G$2:$G10001)</f>
        <v>1.055849144</v>
      </c>
      <c r="G4033" s="13" t="str">
        <f t="array" ref="G4033">INDEX(range!$G$2:$G10001, RANDBETWEEN(1, ROWS(range!$G$2:$G10001)), 1)</f>
        <v>Anxious</v>
      </c>
    </row>
    <row r="4034">
      <c r="A4034" s="11">
        <f>RANDOM_RANGE_PICKER(range!A$2:A10001, $G4034, range!$G$2:$G10001)</f>
        <v>92.77900339</v>
      </c>
      <c r="B4034" s="12">
        <f>RANDOM_RANGE_PICKER(range!B$2:B10001, $G4034, range!$G$2:$G10001)</f>
        <v>22.55278638</v>
      </c>
      <c r="C4034" s="12">
        <f>RANDOM_RANGE_PICKER(range!C$2:C10001, $G4034, range!$G$2:$G10001)</f>
        <v>41.84470521</v>
      </c>
      <c r="D4034" s="12">
        <f>RANDOM_RANGE_PICKER(range!D$2:D10001, $G4034, range!$G$2:$G10001)</f>
        <v>34.68164614</v>
      </c>
      <c r="E4034" s="12">
        <f>RANDOM_RANGE_PICKER(range!E$2:E10001, $G4034, range!$G$2:$G10001)</f>
        <v>0.4100075134</v>
      </c>
      <c r="F4034" s="12">
        <f>RANDOM_RANGE_PICKER(range!F$2:F10001, $G4034, range!$G$2:$G10001)</f>
        <v>1.188621905</v>
      </c>
      <c r="G4034" s="13" t="str">
        <f t="array" ref="G4034">INDEX(range!$G$2:$G10001, RANDBETWEEN(1, ROWS(range!$G$2:$G10001)), 1)</f>
        <v>Anxious</v>
      </c>
    </row>
    <row r="4035">
      <c r="A4035" s="11">
        <f>RANDOM_RANGE_PICKER(range!A$2:A10001, $G4035, range!$G$2:$G10001)</f>
        <v>74.14423555</v>
      </c>
      <c r="B4035" s="12">
        <f>RANDOM_RANGE_PICKER(range!B$2:B10001, $G4035, range!$G$2:$G10001)</f>
        <v>17.82913669</v>
      </c>
      <c r="C4035" s="12">
        <f>RANDOM_RANGE_PICKER(range!C$2:C10001, $G4035, range!$G$2:$G10001)</f>
        <v>61.71900202</v>
      </c>
      <c r="D4035" s="12">
        <f>RANDOM_RANGE_PICKER(range!D$2:D10001, $G4035, range!$G$2:$G10001)</f>
        <v>31.55437756</v>
      </c>
      <c r="E4035" s="12">
        <f>RANDOM_RANGE_PICKER(range!E$2:E10001, $G4035, range!$G$2:$G10001)</f>
        <v>0.2330631436</v>
      </c>
      <c r="F4035" s="12">
        <f>RANDOM_RANGE_PICKER(range!F$2:F10001, $G4035, range!$G$2:$G10001)</f>
        <v>0.8549626699</v>
      </c>
      <c r="G4035" s="13" t="str">
        <f t="array" ref="G4035">INDEX(range!$G$2:$G10001, RANDBETWEEN(1, ROWS(range!$G$2:$G10001)), 1)</f>
        <v>Happy</v>
      </c>
    </row>
    <row r="4036">
      <c r="A4036" s="11">
        <f>RANDOM_RANGE_PICKER(range!A$2:A10001, $G4036, range!$G$2:$G10001)</f>
        <v>91.98290725</v>
      </c>
      <c r="B4036" s="12">
        <f>RANDOM_RANGE_PICKER(range!B$2:B10001, $G4036, range!$G$2:$G10001)</f>
        <v>20.22992816</v>
      </c>
      <c r="C4036" s="12">
        <f>RANDOM_RANGE_PICKER(range!C$2:C10001, $G4036, range!$G$2:$G10001)</f>
        <v>39.5087378</v>
      </c>
      <c r="D4036" s="12">
        <f>RANDOM_RANGE_PICKER(range!D$2:D10001, $G4036, range!$G$2:$G10001)</f>
        <v>33.6526065</v>
      </c>
      <c r="E4036" s="12">
        <f>RANDOM_RANGE_PICKER(range!E$2:E10001, $G4036, range!$G$2:$G10001)</f>
        <v>0.4205595878</v>
      </c>
      <c r="F4036" s="12">
        <f>RANDOM_RANGE_PICKER(range!F$2:F10001, $G4036, range!$G$2:$G10001)</f>
        <v>1.042363438</v>
      </c>
      <c r="G4036" s="13" t="str">
        <f t="array" ref="G4036">INDEX(range!$G$2:$G10001, RANDBETWEEN(1, ROWS(range!$G$2:$G10001)), 1)</f>
        <v>Anxious</v>
      </c>
    </row>
    <row r="4037">
      <c r="A4037" s="11">
        <f>RANDOM_RANGE_PICKER(range!A$2:A10001, $G4037, range!$G$2:$G10001)</f>
        <v>105.2946464</v>
      </c>
      <c r="B4037" s="12">
        <f>RANDOM_RANGE_PICKER(range!B$2:B10001, $G4037, range!$G$2:$G10001)</f>
        <v>21.32385777</v>
      </c>
      <c r="C4037" s="12">
        <f>RANDOM_RANGE_PICKER(range!C$2:C10001, $G4037, range!$G$2:$G10001)</f>
        <v>45.6109647</v>
      </c>
      <c r="D4037" s="12">
        <f>RANDOM_RANGE_PICKER(range!D$2:D10001, $G4037, range!$G$2:$G10001)</f>
        <v>34.76750114</v>
      </c>
      <c r="E4037" s="12">
        <f>RANDOM_RANGE_PICKER(range!E$2:E10001, $G4037, range!$G$2:$G10001)</f>
        <v>0.5740859202</v>
      </c>
      <c r="F4037" s="12">
        <f>RANDOM_RANGE_PICKER(range!F$2:F10001, $G4037, range!$G$2:$G10001)</f>
        <v>1.325900641</v>
      </c>
      <c r="G4037" s="13" t="str">
        <f t="array" ref="G4037">INDEX(range!$G$2:$G10001, RANDBETWEEN(1, ROWS(range!$G$2:$G10001)), 1)</f>
        <v>Angry</v>
      </c>
    </row>
    <row r="4038">
      <c r="A4038" s="11">
        <f>RANDOM_RANGE_PICKER(range!A$2:A10001, $G4038, range!$G$2:$G10001)</f>
        <v>87.46848443</v>
      </c>
      <c r="B4038" s="12">
        <f>RANDOM_RANGE_PICKER(range!B$2:B10001, $G4038, range!$G$2:$G10001)</f>
        <v>20.00658461</v>
      </c>
      <c r="C4038" s="12">
        <f>RANDOM_RANGE_PICKER(range!C$2:C10001, $G4038, range!$G$2:$G10001)</f>
        <v>48.5988876</v>
      </c>
      <c r="D4038" s="12">
        <f>RANDOM_RANGE_PICKER(range!D$2:D10001, $G4038, range!$G$2:$G10001)</f>
        <v>34.218127</v>
      </c>
      <c r="E4038" s="12">
        <f>RANDOM_RANGE_PICKER(range!E$2:E10001, $G4038, range!$G$2:$G10001)</f>
        <v>0.352032044</v>
      </c>
      <c r="F4038" s="12">
        <f>RANDOM_RANGE_PICKER(range!F$2:F10001, $G4038, range!$G$2:$G10001)</f>
        <v>0.9770394664</v>
      </c>
      <c r="G4038" s="13" t="str">
        <f t="array" ref="G4038">INDEX(range!$G$2:$G10001, RANDBETWEEN(1, ROWS(range!$G$2:$G10001)), 1)</f>
        <v>Confused</v>
      </c>
    </row>
    <row r="4039">
      <c r="A4039" s="11">
        <f>RANDOM_RANGE_PICKER(range!A$2:A10001, $G4039, range!$G$2:$G10001)</f>
        <v>105.1705407</v>
      </c>
      <c r="B4039" s="12">
        <f>RANDOM_RANGE_PICKER(range!B$2:B10001, $G4039, range!$G$2:$G10001)</f>
        <v>24.09870578</v>
      </c>
      <c r="C4039" s="12">
        <f>RANDOM_RANGE_PICKER(range!C$2:C10001, $G4039, range!$G$2:$G10001)</f>
        <v>49.57938822</v>
      </c>
      <c r="D4039" s="12">
        <f>RANDOM_RANGE_PICKER(range!D$2:D10001, $G4039, range!$G$2:$G10001)</f>
        <v>34.1702903</v>
      </c>
      <c r="E4039" s="12">
        <f>RANDOM_RANGE_PICKER(range!E$2:E10001, $G4039, range!$G$2:$G10001)</f>
        <v>0.573607788</v>
      </c>
      <c r="F4039" s="12">
        <f>RANDOM_RANGE_PICKER(range!F$2:F10001, $G4039, range!$G$2:$G10001)</f>
        <v>1.264746503</v>
      </c>
      <c r="G4039" s="13" t="str">
        <f t="array" ref="G4039">INDEX(range!$G$2:$G10001, RANDBETWEEN(1, ROWS(range!$G$2:$G10001)), 1)</f>
        <v>Angry</v>
      </c>
    </row>
    <row r="4040">
      <c r="A4040" s="11">
        <f>RANDOM_RANGE_PICKER(range!A$2:A10001, $G4040, range!$G$2:$G10001)</f>
        <v>82.49019167</v>
      </c>
      <c r="B4040" s="12">
        <f>RANDOM_RANGE_PICKER(range!B$2:B10001, $G4040, range!$G$2:$G10001)</f>
        <v>17.48303201</v>
      </c>
      <c r="C4040" s="12">
        <f>RANDOM_RANGE_PICKER(range!C$2:C10001, $G4040, range!$G$2:$G10001)</f>
        <v>52.18791307</v>
      </c>
      <c r="D4040" s="12">
        <f>RANDOM_RANGE_PICKER(range!D$2:D10001, $G4040, range!$G$2:$G10001)</f>
        <v>33.96355335</v>
      </c>
      <c r="E4040" s="12">
        <f>RANDOM_RANGE_PICKER(range!E$2:E10001, $G4040, range!$G$2:$G10001)</f>
        <v>0.218849889</v>
      </c>
      <c r="F4040" s="12">
        <f>RANDOM_RANGE_PICKER(range!F$2:F10001, $G4040, range!$G$2:$G10001)</f>
        <v>0.9161260094</v>
      </c>
      <c r="G4040" s="13" t="str">
        <f t="array" ref="G4040">INDEX(range!$G$2:$G10001, RANDBETWEEN(1, ROWS(range!$G$2:$G10001)), 1)</f>
        <v>Content</v>
      </c>
    </row>
    <row r="4041">
      <c r="A4041" s="11">
        <f>RANDOM_RANGE_PICKER(range!A$2:A10001, $G4041, range!$G$2:$G10001)</f>
        <v>82.58187168</v>
      </c>
      <c r="B4041" s="12">
        <f>RANDOM_RANGE_PICKER(range!B$2:B10001, $G4041, range!$G$2:$G10001)</f>
        <v>19.67771233</v>
      </c>
      <c r="C4041" s="12">
        <f>RANDOM_RANGE_PICKER(range!C$2:C10001, $G4041, range!$G$2:$G10001)</f>
        <v>52.53059388</v>
      </c>
      <c r="D4041" s="12">
        <f>RANDOM_RANGE_PICKER(range!D$2:D10001, $G4041, range!$G$2:$G10001)</f>
        <v>33.56776272</v>
      </c>
      <c r="E4041" s="12">
        <f>RANDOM_RANGE_PICKER(range!E$2:E10001, $G4041, range!$G$2:$G10001)</f>
        <v>0.3475761336</v>
      </c>
      <c r="F4041" s="12">
        <f>RANDOM_RANGE_PICKER(range!F$2:F10001, $G4041, range!$G$2:$G10001)</f>
        <v>0.9174119741</v>
      </c>
      <c r="G4041" s="13" t="str">
        <f t="array" ref="G4041">INDEX(range!$G$2:$G10001, RANDBETWEEN(1, ROWS(range!$G$2:$G10001)), 1)</f>
        <v>Sad</v>
      </c>
    </row>
    <row r="4042">
      <c r="A4042" s="11">
        <f>RANDOM_RANGE_PICKER(range!A$2:A10001, $G4042, range!$G$2:$G10001)</f>
        <v>77.59320196</v>
      </c>
      <c r="B4042" s="12">
        <f>RANDOM_RANGE_PICKER(range!B$2:B10001, $G4042, range!$G$2:$G10001)</f>
        <v>16.06967492</v>
      </c>
      <c r="C4042" s="12">
        <f>RANDOM_RANGE_PICKER(range!C$2:C10001, $G4042, range!$G$2:$G10001)</f>
        <v>59.68483912</v>
      </c>
      <c r="D4042" s="12">
        <f>RANDOM_RANGE_PICKER(range!D$2:D10001, $G4042, range!$G$2:$G10001)</f>
        <v>31.50258482</v>
      </c>
      <c r="E4042" s="12">
        <f>RANDOM_RANGE_PICKER(range!E$2:E10001, $G4042, range!$G$2:$G10001)</f>
        <v>0.2718509967</v>
      </c>
      <c r="F4042" s="12">
        <f>RANDOM_RANGE_PICKER(range!F$2:F10001, $G4042, range!$G$2:$G10001)</f>
        <v>0.869409767</v>
      </c>
      <c r="G4042" s="13" t="str">
        <f t="array" ref="G4042">INDEX(range!$G$2:$G10001, RANDBETWEEN(1, ROWS(range!$G$2:$G10001)), 1)</f>
        <v>Calm</v>
      </c>
    </row>
    <row r="4043">
      <c r="A4043" s="11">
        <f>RANDOM_RANGE_PICKER(range!A$2:A10001, $G4043, range!$G$2:$G10001)</f>
        <v>107.5862826</v>
      </c>
      <c r="B4043" s="12">
        <f>RANDOM_RANGE_PICKER(range!B$2:B10001, $G4043, range!$G$2:$G10001)</f>
        <v>27.8102554</v>
      </c>
      <c r="C4043" s="12">
        <f>RANDOM_RANGE_PICKER(range!C$2:C10001, $G4043, range!$G$2:$G10001)</f>
        <v>38.20038706</v>
      </c>
      <c r="D4043" s="12">
        <f>RANDOM_RANGE_PICKER(range!D$2:D10001, $G4043, range!$G$2:$G10001)</f>
        <v>36.88161513</v>
      </c>
      <c r="E4043" s="12">
        <f>RANDOM_RANGE_PICKER(range!E$2:E10001, $G4043, range!$G$2:$G10001)</f>
        <v>0.6408754149</v>
      </c>
      <c r="F4043" s="12">
        <f>RANDOM_RANGE_PICKER(range!F$2:F10001, $G4043, range!$G$2:$G10001)</f>
        <v>1.347014187</v>
      </c>
      <c r="G4043" s="13" t="str">
        <f t="array" ref="G4043">INDEX(range!$G$2:$G10001, RANDBETWEEN(1, ROWS(range!$G$2:$G10001)), 1)</f>
        <v>Fearful</v>
      </c>
    </row>
    <row r="4044">
      <c r="A4044" s="11">
        <f>RANDOM_RANGE_PICKER(range!A$2:A10001, $G4044, range!$G$2:$G10001)</f>
        <v>105.8420825</v>
      </c>
      <c r="B4044" s="12">
        <f>RANDOM_RANGE_PICKER(range!B$2:B10001, $G4044, range!$G$2:$G10001)</f>
        <v>23.03316103</v>
      </c>
      <c r="C4044" s="12">
        <f>RANDOM_RANGE_PICKER(range!C$2:C10001, $G4044, range!$G$2:$G10001)</f>
        <v>45.18673733</v>
      </c>
      <c r="D4044" s="12">
        <f>RANDOM_RANGE_PICKER(range!D$2:D10001, $G4044, range!$G$2:$G10001)</f>
        <v>35.99068698</v>
      </c>
      <c r="E4044" s="12">
        <f>RANDOM_RANGE_PICKER(range!E$2:E10001, $G4044, range!$G$2:$G10001)</f>
        <v>0.5571865168</v>
      </c>
      <c r="F4044" s="12">
        <f>RANDOM_RANGE_PICKER(range!F$2:F10001, $G4044, range!$G$2:$G10001)</f>
        <v>1.251980639</v>
      </c>
      <c r="G4044" s="13" t="str">
        <f t="array" ref="G4044">INDEX(range!$G$2:$G10001, RANDBETWEEN(1, ROWS(range!$G$2:$G10001)), 1)</f>
        <v>Angry</v>
      </c>
    </row>
    <row r="4045">
      <c r="A4045" s="11">
        <f>RANDOM_RANGE_PICKER(range!A$2:A10001, $G4045, range!$G$2:$G10001)</f>
        <v>88.08816697</v>
      </c>
      <c r="B4045" s="12">
        <f>RANDOM_RANGE_PICKER(range!B$2:B10001, $G4045, range!$G$2:$G10001)</f>
        <v>20.23519758</v>
      </c>
      <c r="C4045" s="12">
        <f>RANDOM_RANGE_PICKER(range!C$2:C10001, $G4045, range!$G$2:$G10001)</f>
        <v>57.81663609</v>
      </c>
      <c r="D4045" s="12">
        <f>RANDOM_RANGE_PICKER(range!D$2:D10001, $G4045, range!$G$2:$G10001)</f>
        <v>34.32840749</v>
      </c>
      <c r="E4045" s="12">
        <f>RANDOM_RANGE_PICKER(range!E$2:E10001, $G4045, range!$G$2:$G10001)</f>
        <v>0.4186323432</v>
      </c>
      <c r="F4045" s="12">
        <f>RANDOM_RANGE_PICKER(range!F$2:F10001, $G4045, range!$G$2:$G10001)</f>
        <v>1.142206359</v>
      </c>
      <c r="G4045" s="13" t="str">
        <f t="array" ref="G4045">INDEX(range!$G$2:$G10001, RANDBETWEEN(1, ROWS(range!$G$2:$G10001)), 1)</f>
        <v>Surprised</v>
      </c>
    </row>
    <row r="4046">
      <c r="A4046" s="11">
        <f>RANDOM_RANGE_PICKER(range!A$2:A10001, $G4046, range!$G$2:$G10001)</f>
        <v>66.95511768</v>
      </c>
      <c r="B4046" s="12">
        <f>RANDOM_RANGE_PICKER(range!B$2:B10001, $G4046, range!$G$2:$G10001)</f>
        <v>15.98019435</v>
      </c>
      <c r="C4046" s="12">
        <f>RANDOM_RANGE_PICKER(range!C$2:C10001, $G4046, range!$G$2:$G10001)</f>
        <v>69.89118641</v>
      </c>
      <c r="D4046" s="12">
        <f>RANDOM_RANGE_PICKER(range!D$2:D10001, $G4046, range!$G$2:$G10001)</f>
        <v>31.01199296</v>
      </c>
      <c r="E4046" s="12">
        <f>RANDOM_RANGE_PICKER(range!E$2:E10001, $G4046, range!$G$2:$G10001)</f>
        <v>0.1209917479</v>
      </c>
      <c r="F4046" s="12">
        <f>RANDOM_RANGE_PICKER(range!F$2:F10001, $G4046, range!$G$2:$G10001)</f>
        <v>0.6882636638</v>
      </c>
      <c r="G4046" s="13" t="str">
        <f t="array" ref="G4046">INDEX(range!$G$2:$G10001, RANDBETWEEN(1, ROWS(range!$G$2:$G10001)), 1)</f>
        <v>Relaxed</v>
      </c>
    </row>
    <row r="4047">
      <c r="A4047" s="11">
        <f>RANDOM_RANGE_PICKER(range!A$2:A10001, $G4047, range!$G$2:$G10001)</f>
        <v>74.6606909</v>
      </c>
      <c r="B4047" s="12">
        <f>RANDOM_RANGE_PICKER(range!B$2:B10001, $G4047, range!$G$2:$G10001)</f>
        <v>15.78441871</v>
      </c>
      <c r="C4047" s="12">
        <f>RANDOM_RANGE_PICKER(range!C$2:C10001, $G4047, range!$G$2:$G10001)</f>
        <v>65.15822315</v>
      </c>
      <c r="D4047" s="12">
        <f>RANDOM_RANGE_PICKER(range!D$2:D10001, $G4047, range!$G$2:$G10001)</f>
        <v>32.88356988</v>
      </c>
      <c r="E4047" s="12">
        <f>RANDOM_RANGE_PICKER(range!E$2:E10001, $G4047, range!$G$2:$G10001)</f>
        <v>0.2652267398</v>
      </c>
      <c r="F4047" s="12">
        <f>RANDOM_RANGE_PICKER(range!F$2:F10001, $G4047, range!$G$2:$G10001)</f>
        <v>0.8494926497</v>
      </c>
      <c r="G4047" s="13" t="str">
        <f t="array" ref="G4047">INDEX(range!$G$2:$G10001, RANDBETWEEN(1, ROWS(range!$G$2:$G10001)), 1)</f>
        <v>Joyful</v>
      </c>
    </row>
    <row r="4048">
      <c r="A4048" s="11">
        <f>RANDOM_RANGE_PICKER(range!A$2:A10001, $G4048, range!$G$2:$G10001)</f>
        <v>82.81713757</v>
      </c>
      <c r="B4048" s="12">
        <f>RANDOM_RANGE_PICKER(range!B$2:B10001, $G4048, range!$G$2:$G10001)</f>
        <v>21.69985734</v>
      </c>
      <c r="C4048" s="12">
        <f>RANDOM_RANGE_PICKER(range!C$2:C10001, $G4048, range!$G$2:$G10001)</f>
        <v>49.02091276</v>
      </c>
      <c r="D4048" s="12">
        <f>RANDOM_RANGE_PICKER(range!D$2:D10001, $G4048, range!$G$2:$G10001)</f>
        <v>33.62395302</v>
      </c>
      <c r="E4048" s="12">
        <f>RANDOM_RANGE_PICKER(range!E$2:E10001, $G4048, range!$G$2:$G10001)</f>
        <v>0.306941353</v>
      </c>
      <c r="F4048" s="12">
        <f>RANDOM_RANGE_PICKER(range!F$2:F10001, $G4048, range!$G$2:$G10001)</f>
        <v>0.9775265961</v>
      </c>
      <c r="G4048" s="13" t="str">
        <f t="array" ref="G4048">INDEX(range!$G$2:$G10001, RANDBETWEEN(1, ROWS(range!$G$2:$G10001)), 1)</f>
        <v>Confused</v>
      </c>
    </row>
    <row r="4049">
      <c r="A4049" s="11">
        <f>RANDOM_RANGE_PICKER(range!A$2:A10001, $G4049, range!$G$2:$G10001)</f>
        <v>103.7800924</v>
      </c>
      <c r="B4049" s="12">
        <f>RANDOM_RANGE_PICKER(range!B$2:B10001, $G4049, range!$G$2:$G10001)</f>
        <v>23.78879625</v>
      </c>
      <c r="C4049" s="12">
        <f>RANDOM_RANGE_PICKER(range!C$2:C10001, $G4049, range!$G$2:$G10001)</f>
        <v>42.26913671</v>
      </c>
      <c r="D4049" s="12">
        <f>RANDOM_RANGE_PICKER(range!D$2:D10001, $G4049, range!$G$2:$G10001)</f>
        <v>34.07977847</v>
      </c>
      <c r="E4049" s="12">
        <f>RANDOM_RANGE_PICKER(range!E$2:E10001, $G4049, range!$G$2:$G10001)</f>
        <v>0.5713093189</v>
      </c>
      <c r="F4049" s="12">
        <f>RANDOM_RANGE_PICKER(range!F$2:F10001, $G4049, range!$G$2:$G10001)</f>
        <v>1.331708194</v>
      </c>
      <c r="G4049" s="13" t="str">
        <f t="array" ref="G4049">INDEX(range!$G$2:$G10001, RANDBETWEEN(1, ROWS(range!$G$2:$G10001)), 1)</f>
        <v>Angry</v>
      </c>
    </row>
    <row r="4050">
      <c r="A4050" s="11">
        <f>RANDOM_RANGE_PICKER(range!A$2:A10001, $G4050, range!$G$2:$G10001)</f>
        <v>102.8987237</v>
      </c>
      <c r="B4050" s="12">
        <f>RANDOM_RANGE_PICKER(range!B$2:B10001, $G4050, range!$G$2:$G10001)</f>
        <v>26.90764485</v>
      </c>
      <c r="C4050" s="12">
        <f>RANDOM_RANGE_PICKER(range!C$2:C10001, $G4050, range!$G$2:$G10001)</f>
        <v>42.89407402</v>
      </c>
      <c r="D4050" s="12">
        <f>RANDOM_RANGE_PICKER(range!D$2:D10001, $G4050, range!$G$2:$G10001)</f>
        <v>35.93057508</v>
      </c>
      <c r="E4050" s="12">
        <f>RANDOM_RANGE_PICKER(range!E$2:E10001, $G4050, range!$G$2:$G10001)</f>
        <v>0.601891915</v>
      </c>
      <c r="F4050" s="12">
        <f>RANDOM_RANGE_PICKER(range!F$2:F10001, $G4050, range!$G$2:$G10001)</f>
        <v>1.333496766</v>
      </c>
      <c r="G4050" s="13" t="str">
        <f t="array" ref="G4050">INDEX(range!$G$2:$G10001, RANDBETWEEN(1, ROWS(range!$G$2:$G10001)), 1)</f>
        <v>Fearful</v>
      </c>
    </row>
    <row r="4051">
      <c r="A4051" s="11">
        <f>RANDOM_RANGE_PICKER(range!A$2:A10001, $G4051, range!$G$2:$G10001)</f>
        <v>93.23738803</v>
      </c>
      <c r="B4051" s="12">
        <f>RANDOM_RANGE_PICKER(range!B$2:B10001, $G4051, range!$G$2:$G10001)</f>
        <v>23.42103213</v>
      </c>
      <c r="C4051" s="12">
        <f>RANDOM_RANGE_PICKER(range!C$2:C10001, $G4051, range!$G$2:$G10001)</f>
        <v>43.99237451</v>
      </c>
      <c r="D4051" s="12">
        <f>RANDOM_RANGE_PICKER(range!D$2:D10001, $G4051, range!$G$2:$G10001)</f>
        <v>33.43992959</v>
      </c>
      <c r="E4051" s="12">
        <f>RANDOM_RANGE_PICKER(range!E$2:E10001, $G4051, range!$G$2:$G10001)</f>
        <v>0.4596616536</v>
      </c>
      <c r="F4051" s="12">
        <f>RANDOM_RANGE_PICKER(range!F$2:F10001, $G4051, range!$G$2:$G10001)</f>
        <v>1.021615713</v>
      </c>
      <c r="G4051" s="13" t="str">
        <f t="array" ref="G4051">INDEX(range!$G$2:$G10001, RANDBETWEEN(1, ROWS(range!$G$2:$G10001)), 1)</f>
        <v>Anxious</v>
      </c>
    </row>
    <row r="4052">
      <c r="A4052" s="11">
        <f>RANDOM_RANGE_PICKER(range!A$2:A10001, $G4052, range!$G$2:$G10001)</f>
        <v>87.65208304</v>
      </c>
      <c r="B4052" s="12">
        <f>RANDOM_RANGE_PICKER(range!B$2:B10001, $G4052, range!$G$2:$G10001)</f>
        <v>22.55802378</v>
      </c>
      <c r="C4052" s="12">
        <f>RANDOM_RANGE_PICKER(range!C$2:C10001, $G4052, range!$G$2:$G10001)</f>
        <v>55.97426971</v>
      </c>
      <c r="D4052" s="12">
        <f>RANDOM_RANGE_PICKER(range!D$2:D10001, $G4052, range!$G$2:$G10001)</f>
        <v>34.29854817</v>
      </c>
      <c r="E4052" s="12">
        <f>RANDOM_RANGE_PICKER(range!E$2:E10001, $G4052, range!$G$2:$G10001)</f>
        <v>0.4484031584</v>
      </c>
      <c r="F4052" s="12">
        <f>RANDOM_RANGE_PICKER(range!F$2:F10001, $G4052, range!$G$2:$G10001)</f>
        <v>1.153229762</v>
      </c>
      <c r="G4052" s="13" t="str">
        <f t="array" ref="G4052">INDEX(range!$G$2:$G10001, RANDBETWEEN(1, ROWS(range!$G$2:$G10001)), 1)</f>
        <v>Surprised</v>
      </c>
    </row>
    <row r="4053">
      <c r="A4053" s="11">
        <f>RANDOM_RANGE_PICKER(range!A$2:A10001, $G4053, range!$G$2:$G10001)</f>
        <v>81.06073665</v>
      </c>
      <c r="B4053" s="12">
        <f>RANDOM_RANGE_PICKER(range!B$2:B10001, $G4053, range!$G$2:$G10001)</f>
        <v>17.03423612</v>
      </c>
      <c r="C4053" s="12">
        <f>RANDOM_RANGE_PICKER(range!C$2:C10001, $G4053, range!$G$2:$G10001)</f>
        <v>49.16777225</v>
      </c>
      <c r="D4053" s="12">
        <f>RANDOM_RANGE_PICKER(range!D$2:D10001, $G4053, range!$G$2:$G10001)</f>
        <v>33.12946608</v>
      </c>
      <c r="E4053" s="12">
        <f>RANDOM_RANGE_PICKER(range!E$2:E10001, $G4053, range!$G$2:$G10001)</f>
        <v>0.337292724</v>
      </c>
      <c r="F4053" s="12">
        <f>RANDOM_RANGE_PICKER(range!F$2:F10001, $G4053, range!$G$2:$G10001)</f>
        <v>0.9252487301</v>
      </c>
      <c r="G4053" s="13" t="str">
        <f t="array" ref="G4053">INDEX(range!$G$2:$G10001, RANDBETWEEN(1, ROWS(range!$G$2:$G10001)), 1)</f>
        <v>Exhausted</v>
      </c>
    </row>
    <row r="4054">
      <c r="A4054" s="11">
        <f>RANDOM_RANGE_PICKER(range!A$2:A10001, $G4054, range!$G$2:$G10001)</f>
        <v>89.00131651</v>
      </c>
      <c r="B4054" s="12">
        <f>RANDOM_RANGE_PICKER(range!B$2:B10001, $G4054, range!$G$2:$G10001)</f>
        <v>18.72419566</v>
      </c>
      <c r="C4054" s="12">
        <f>RANDOM_RANGE_PICKER(range!C$2:C10001, $G4054, range!$G$2:$G10001)</f>
        <v>48.47125475</v>
      </c>
      <c r="D4054" s="12">
        <f>RANDOM_RANGE_PICKER(range!D$2:D10001, $G4054, range!$G$2:$G10001)</f>
        <v>33.58436128</v>
      </c>
      <c r="E4054" s="12">
        <f>RANDOM_RANGE_PICKER(range!E$2:E10001, $G4054, range!$G$2:$G10001)</f>
        <v>0.3921925275</v>
      </c>
      <c r="F4054" s="12">
        <f>RANDOM_RANGE_PICKER(range!F$2:F10001, $G4054, range!$G$2:$G10001)</f>
        <v>1.0045436</v>
      </c>
      <c r="G4054" s="13" t="str">
        <f t="array" ref="G4054">INDEX(range!$G$2:$G10001, RANDBETWEEN(1, ROWS(range!$G$2:$G10001)), 1)</f>
        <v>Confused</v>
      </c>
    </row>
    <row r="4055">
      <c r="A4055" s="11">
        <f>RANDOM_RANGE_PICKER(range!A$2:A10001, $G4055, range!$G$2:$G10001)</f>
        <v>67.68785374</v>
      </c>
      <c r="B4055" s="12">
        <f>RANDOM_RANGE_PICKER(range!B$2:B10001, $G4055, range!$G$2:$G10001)</f>
        <v>17.97114779</v>
      </c>
      <c r="C4055" s="12">
        <f>RANDOM_RANGE_PICKER(range!C$2:C10001, $G4055, range!$G$2:$G10001)</f>
        <v>59.13658926</v>
      </c>
      <c r="D4055" s="12">
        <f>RANDOM_RANGE_PICKER(range!D$2:D10001, $G4055, range!$G$2:$G10001)</f>
        <v>32.84930989</v>
      </c>
      <c r="E4055" s="12">
        <f>RANDOM_RANGE_PICKER(range!E$2:E10001, $G4055, range!$G$2:$G10001)</f>
        <v>0.2310151959</v>
      </c>
      <c r="F4055" s="12">
        <f>RANDOM_RANGE_PICKER(range!F$2:F10001, $G4055, range!$G$2:$G10001)</f>
        <v>0.7961331877</v>
      </c>
      <c r="G4055" s="13" t="str">
        <f t="array" ref="G4055">INDEX(range!$G$2:$G10001, RANDBETWEEN(1, ROWS(range!$G$2:$G10001)), 1)</f>
        <v>Happy</v>
      </c>
    </row>
    <row r="4056">
      <c r="A4056" s="11">
        <f>RANDOM_RANGE_PICKER(range!A$2:A10001, $G4056, range!$G$2:$G10001)</f>
        <v>99.39607413</v>
      </c>
      <c r="B4056" s="12">
        <f>RANDOM_RANGE_PICKER(range!B$2:B10001, $G4056, range!$G$2:$G10001)</f>
        <v>21.60338578</v>
      </c>
      <c r="C4056" s="12">
        <f>RANDOM_RANGE_PICKER(range!C$2:C10001, $G4056, range!$G$2:$G10001)</f>
        <v>42.63529357</v>
      </c>
      <c r="D4056" s="12">
        <f>RANDOM_RANGE_PICKER(range!D$2:D10001, $G4056, range!$G$2:$G10001)</f>
        <v>35.0144948</v>
      </c>
      <c r="E4056" s="12">
        <f>RANDOM_RANGE_PICKER(range!E$2:E10001, $G4056, range!$G$2:$G10001)</f>
        <v>0.5555045436</v>
      </c>
      <c r="F4056" s="12">
        <f>RANDOM_RANGE_PICKER(range!F$2:F10001, $G4056, range!$G$2:$G10001)</f>
        <v>1.348142655</v>
      </c>
      <c r="G4056" s="13" t="str">
        <f t="array" ref="G4056">INDEX(range!$G$2:$G10001, RANDBETWEEN(1, ROWS(range!$G$2:$G10001)), 1)</f>
        <v>Angry</v>
      </c>
    </row>
    <row r="4057">
      <c r="A4057" s="11">
        <f>RANDOM_RANGE_PICKER(range!A$2:A10001, $G4057, range!$G$2:$G10001)</f>
        <v>90.2489594</v>
      </c>
      <c r="B4057" s="12">
        <f>RANDOM_RANGE_PICKER(range!B$2:B10001, $G4057, range!$G$2:$G10001)</f>
        <v>18.77708316</v>
      </c>
      <c r="C4057" s="12">
        <f>RANDOM_RANGE_PICKER(range!C$2:C10001, $G4057, range!$G$2:$G10001)</f>
        <v>56.49061004</v>
      </c>
      <c r="D4057" s="12">
        <f>RANDOM_RANGE_PICKER(range!D$2:D10001, $G4057, range!$G$2:$G10001)</f>
        <v>34.10452383</v>
      </c>
      <c r="E4057" s="12">
        <f>RANDOM_RANGE_PICKER(range!E$2:E10001, $G4057, range!$G$2:$G10001)</f>
        <v>0.3370834655</v>
      </c>
      <c r="F4057" s="12">
        <f>RANDOM_RANGE_PICKER(range!F$2:F10001, $G4057, range!$G$2:$G10001)</f>
        <v>1.051382691</v>
      </c>
      <c r="G4057" s="13" t="str">
        <f t="array" ref="G4057">INDEX(range!$G$2:$G10001, RANDBETWEEN(1, ROWS(range!$G$2:$G10001)), 1)</f>
        <v>Confused</v>
      </c>
    </row>
    <row r="4058">
      <c r="A4058" s="11">
        <f>RANDOM_RANGE_PICKER(range!A$2:A10001, $G4058, range!$G$2:$G10001)</f>
        <v>106.6327627</v>
      </c>
      <c r="B4058" s="12">
        <f>RANDOM_RANGE_PICKER(range!B$2:B10001, $G4058, range!$G$2:$G10001)</f>
        <v>27.32544407</v>
      </c>
      <c r="C4058" s="12">
        <f>RANDOM_RANGE_PICKER(range!C$2:C10001, $G4058, range!$G$2:$G10001)</f>
        <v>39.87522827</v>
      </c>
      <c r="D4058" s="12">
        <f>RANDOM_RANGE_PICKER(range!D$2:D10001, $G4058, range!$G$2:$G10001)</f>
        <v>36.82088256</v>
      </c>
      <c r="E4058" s="12">
        <f>RANDOM_RANGE_PICKER(range!E$2:E10001, $G4058, range!$G$2:$G10001)</f>
        <v>0.6947671571</v>
      </c>
      <c r="F4058" s="12">
        <f>RANDOM_RANGE_PICKER(range!F$2:F10001, $G4058, range!$G$2:$G10001)</f>
        <v>1.29660667</v>
      </c>
      <c r="G4058" s="13" t="str">
        <f t="array" ref="G4058">INDEX(range!$G$2:$G10001, RANDBETWEEN(1, ROWS(range!$G$2:$G10001)), 1)</f>
        <v>Fearful</v>
      </c>
    </row>
    <row r="4059">
      <c r="A4059" s="11">
        <f>RANDOM_RANGE_PICKER(range!A$2:A10001, $G4059, range!$G$2:$G10001)</f>
        <v>65.06502381</v>
      </c>
      <c r="B4059" s="12">
        <f>RANDOM_RANGE_PICKER(range!B$2:B10001, $G4059, range!$G$2:$G10001)</f>
        <v>16.11341863</v>
      </c>
      <c r="C4059" s="12">
        <f>RANDOM_RANGE_PICKER(range!C$2:C10001, $G4059, range!$G$2:$G10001)</f>
        <v>61.70287138</v>
      </c>
      <c r="D4059" s="12">
        <f>RANDOM_RANGE_PICKER(range!D$2:D10001, $G4059, range!$G$2:$G10001)</f>
        <v>31.20670203</v>
      </c>
      <c r="E4059" s="12">
        <f>RANDOM_RANGE_PICKER(range!E$2:E10001, $G4059, range!$G$2:$G10001)</f>
        <v>0.2251941494</v>
      </c>
      <c r="F4059" s="12">
        <f>RANDOM_RANGE_PICKER(range!F$2:F10001, $G4059, range!$G$2:$G10001)</f>
        <v>0.8270517881</v>
      </c>
      <c r="G4059" s="13" t="str">
        <f t="array" ref="G4059">INDEX(range!$G$2:$G10001, RANDBETWEEN(1, ROWS(range!$G$2:$G10001)), 1)</f>
        <v>Happy</v>
      </c>
    </row>
    <row r="4060">
      <c r="A4060" s="11">
        <f>RANDOM_RANGE_PICKER(range!A$2:A10001, $G4060, range!$G$2:$G10001)</f>
        <v>80.6278872</v>
      </c>
      <c r="B4060" s="12">
        <f>RANDOM_RANGE_PICKER(range!B$2:B10001, $G4060, range!$G$2:$G10001)</f>
        <v>19.56634933</v>
      </c>
      <c r="C4060" s="12">
        <f>RANDOM_RANGE_PICKER(range!C$2:C10001, $G4060, range!$G$2:$G10001)</f>
        <v>53.59394705</v>
      </c>
      <c r="D4060" s="12">
        <f>RANDOM_RANGE_PICKER(range!D$2:D10001, $G4060, range!$G$2:$G10001)</f>
        <v>32.70238659</v>
      </c>
      <c r="E4060" s="12">
        <f>RANDOM_RANGE_PICKER(range!E$2:E10001, $G4060, range!$G$2:$G10001)</f>
        <v>0.3913755677</v>
      </c>
      <c r="F4060" s="12">
        <f>RANDOM_RANGE_PICKER(range!F$2:F10001, $G4060, range!$G$2:$G10001)</f>
        <v>0.9399387346</v>
      </c>
      <c r="G4060" s="13" t="str">
        <f t="array" ref="G4060">INDEX(range!$G$2:$G10001, RANDBETWEEN(1, ROWS(range!$G$2:$G10001)), 1)</f>
        <v>Sad</v>
      </c>
    </row>
    <row r="4061">
      <c r="A4061" s="11">
        <f>RANDOM_RANGE_PICKER(range!A$2:A10001, $G4061, range!$G$2:$G10001)</f>
        <v>81.27296214</v>
      </c>
      <c r="B4061" s="12">
        <f>RANDOM_RANGE_PICKER(range!B$2:B10001, $G4061, range!$G$2:$G10001)</f>
        <v>16.61344444</v>
      </c>
      <c r="C4061" s="12">
        <f>RANDOM_RANGE_PICKER(range!C$2:C10001, $G4061, range!$G$2:$G10001)</f>
        <v>53.32034154</v>
      </c>
      <c r="D4061" s="12">
        <f>RANDOM_RANGE_PICKER(range!D$2:D10001, $G4061, range!$G$2:$G10001)</f>
        <v>33.53786774</v>
      </c>
      <c r="E4061" s="12">
        <f>RANDOM_RANGE_PICKER(range!E$2:E10001, $G4061, range!$G$2:$G10001)</f>
        <v>0.2740381892</v>
      </c>
      <c r="F4061" s="12">
        <f>RANDOM_RANGE_PICKER(range!F$2:F10001, $G4061, range!$G$2:$G10001)</f>
        <v>0.9068361326</v>
      </c>
      <c r="G4061" s="13" t="str">
        <f t="array" ref="G4061">INDEX(range!$G$2:$G10001, RANDBETWEEN(1, ROWS(range!$G$2:$G10001)), 1)</f>
        <v>Content</v>
      </c>
    </row>
    <row r="4062">
      <c r="A4062" s="11">
        <f>RANDOM_RANGE_PICKER(range!A$2:A10001, $G4062, range!$G$2:$G10001)</f>
        <v>106.6963444</v>
      </c>
      <c r="B4062" s="12">
        <f>RANDOM_RANGE_PICKER(range!B$2:B10001, $G4062, range!$G$2:$G10001)</f>
        <v>28.4533921</v>
      </c>
      <c r="C4062" s="12">
        <f>RANDOM_RANGE_PICKER(range!C$2:C10001, $G4062, range!$G$2:$G10001)</f>
        <v>40.81762973</v>
      </c>
      <c r="D4062" s="12">
        <f>RANDOM_RANGE_PICKER(range!D$2:D10001, $G4062, range!$G$2:$G10001)</f>
        <v>36.63850916</v>
      </c>
      <c r="E4062" s="12">
        <f>RANDOM_RANGE_PICKER(range!E$2:E10001, $G4062, range!$G$2:$G10001)</f>
        <v>0.6494153369</v>
      </c>
      <c r="F4062" s="12">
        <f>RANDOM_RANGE_PICKER(range!F$2:F10001, $G4062, range!$G$2:$G10001)</f>
        <v>1.284203353</v>
      </c>
      <c r="G4062" s="13" t="str">
        <f t="array" ref="G4062">INDEX(range!$G$2:$G10001, RANDBETWEEN(1, ROWS(range!$G$2:$G10001)), 1)</f>
        <v>Fearful</v>
      </c>
    </row>
    <row r="4063">
      <c r="A4063" s="11">
        <f>RANDOM_RANGE_PICKER(range!A$2:A10001, $G4063, range!$G$2:$G10001)</f>
        <v>92.82964505</v>
      </c>
      <c r="B4063" s="12">
        <f>RANDOM_RANGE_PICKER(range!B$2:B10001, $G4063, range!$G$2:$G10001)</f>
        <v>25.93702552</v>
      </c>
      <c r="C4063" s="12">
        <f>RANDOM_RANGE_PICKER(range!C$2:C10001, $G4063, range!$G$2:$G10001)</f>
        <v>41.25667954</v>
      </c>
      <c r="D4063" s="12">
        <f>RANDOM_RANGE_PICKER(range!D$2:D10001, $G4063, range!$G$2:$G10001)</f>
        <v>35.46447087</v>
      </c>
      <c r="E4063" s="12">
        <f>RANDOM_RANGE_PICKER(range!E$2:E10001, $G4063, range!$G$2:$G10001)</f>
        <v>0.596960864</v>
      </c>
      <c r="F4063" s="12">
        <f>RANDOM_RANGE_PICKER(range!F$2:F10001, $G4063, range!$G$2:$G10001)</f>
        <v>1.129641498</v>
      </c>
      <c r="G4063" s="13" t="str">
        <f t="array" ref="G4063">INDEX(range!$G$2:$G10001, RANDBETWEEN(1, ROWS(range!$G$2:$G10001)), 1)</f>
        <v>Stressed</v>
      </c>
    </row>
    <row r="4064">
      <c r="A4064" s="11">
        <f>RANDOM_RANGE_PICKER(range!A$2:A10001, $G4064, range!$G$2:$G10001)</f>
        <v>67.56735646</v>
      </c>
      <c r="B4064" s="12">
        <f>RANDOM_RANGE_PICKER(range!B$2:B10001, $G4064, range!$G$2:$G10001)</f>
        <v>15.16490362</v>
      </c>
      <c r="C4064" s="12">
        <f>RANDOM_RANGE_PICKER(range!C$2:C10001, $G4064, range!$G$2:$G10001)</f>
        <v>65.72072365</v>
      </c>
      <c r="D4064" s="12">
        <f>RANDOM_RANGE_PICKER(range!D$2:D10001, $G4064, range!$G$2:$G10001)</f>
        <v>32.65875382</v>
      </c>
      <c r="E4064" s="12">
        <f>RANDOM_RANGE_PICKER(range!E$2:E10001, $G4064, range!$G$2:$G10001)</f>
        <v>0.2056989978</v>
      </c>
      <c r="F4064" s="12">
        <f>RANDOM_RANGE_PICKER(range!F$2:F10001, $G4064, range!$G$2:$G10001)</f>
        <v>0.8194184908</v>
      </c>
      <c r="G4064" s="13" t="str">
        <f t="array" ref="G4064">INDEX(range!$G$2:$G10001, RANDBETWEEN(1, ROWS(range!$G$2:$G10001)), 1)</f>
        <v>Joyful</v>
      </c>
    </row>
    <row r="4065">
      <c r="A4065" s="11">
        <f>RANDOM_RANGE_PICKER(range!A$2:A10001, $G4065, range!$G$2:$G10001)</f>
        <v>96.02209521</v>
      </c>
      <c r="B4065" s="12">
        <f>RANDOM_RANGE_PICKER(range!B$2:B10001, $G4065, range!$G$2:$G10001)</f>
        <v>22.66546865</v>
      </c>
      <c r="C4065" s="12">
        <f>RANDOM_RANGE_PICKER(range!C$2:C10001, $G4065, range!$G$2:$G10001)</f>
        <v>44.89751939</v>
      </c>
      <c r="D4065" s="12">
        <f>RANDOM_RANGE_PICKER(range!D$2:D10001, $G4065, range!$G$2:$G10001)</f>
        <v>34.99232861</v>
      </c>
      <c r="E4065" s="12">
        <f>RANDOM_RANGE_PICKER(range!E$2:E10001, $G4065, range!$G$2:$G10001)</f>
        <v>0.5360175406</v>
      </c>
      <c r="F4065" s="12">
        <f>RANDOM_RANGE_PICKER(range!F$2:F10001, $G4065, range!$G$2:$G10001)</f>
        <v>1.152744971</v>
      </c>
      <c r="G4065" s="13" t="str">
        <f t="array" ref="G4065">INDEX(range!$G$2:$G10001, RANDBETWEEN(1, ROWS(range!$G$2:$G10001)), 1)</f>
        <v>Stressed</v>
      </c>
    </row>
    <row r="4066">
      <c r="A4066" s="11">
        <f>RANDOM_RANGE_PICKER(range!A$2:A10001, $G4066, range!$G$2:$G10001)</f>
        <v>81.56734528</v>
      </c>
      <c r="B4066" s="12">
        <f>RANDOM_RANGE_PICKER(range!B$2:B10001, $G4066, range!$G$2:$G10001)</f>
        <v>20.55642935</v>
      </c>
      <c r="C4066" s="12">
        <f>RANDOM_RANGE_PICKER(range!C$2:C10001, $G4066, range!$G$2:$G10001)</f>
        <v>49.72216267</v>
      </c>
      <c r="D4066" s="12">
        <f>RANDOM_RANGE_PICKER(range!D$2:D10001, $G4066, range!$G$2:$G10001)</f>
        <v>33.66095188</v>
      </c>
      <c r="E4066" s="12">
        <f>RANDOM_RANGE_PICKER(range!E$2:E10001, $G4066, range!$G$2:$G10001)</f>
        <v>0.3191994033</v>
      </c>
      <c r="F4066" s="12">
        <f>RANDOM_RANGE_PICKER(range!F$2:F10001, $G4066, range!$G$2:$G10001)</f>
        <v>1.084395166</v>
      </c>
      <c r="G4066" s="13" t="str">
        <f t="array" ref="G4066">INDEX(range!$G$2:$G10001, RANDBETWEEN(1, ROWS(range!$G$2:$G10001)), 1)</f>
        <v>Exhausted</v>
      </c>
    </row>
    <row r="4067">
      <c r="A4067" s="11">
        <f>RANDOM_RANGE_PICKER(range!A$2:A10001, $G4067, range!$G$2:$G10001)</f>
        <v>110.5552093</v>
      </c>
      <c r="B4067" s="12">
        <f>RANDOM_RANGE_PICKER(range!B$2:B10001, $G4067, range!$G$2:$G10001)</f>
        <v>28.54660363</v>
      </c>
      <c r="C4067" s="12">
        <f>RANDOM_RANGE_PICKER(range!C$2:C10001, $G4067, range!$G$2:$G10001)</f>
        <v>38.25478616</v>
      </c>
      <c r="D4067" s="12">
        <f>RANDOM_RANGE_PICKER(range!D$2:D10001, $G4067, range!$G$2:$G10001)</f>
        <v>36.85366866</v>
      </c>
      <c r="E4067" s="12">
        <f>RANDOM_RANGE_PICKER(range!E$2:E10001, $G4067, range!$G$2:$G10001)</f>
        <v>0.6087542973</v>
      </c>
      <c r="F4067" s="12">
        <f>RANDOM_RANGE_PICKER(range!F$2:F10001, $G4067, range!$G$2:$G10001)</f>
        <v>1.373905145</v>
      </c>
      <c r="G4067" s="13" t="str">
        <f t="array" ref="G4067">INDEX(range!$G$2:$G10001, RANDBETWEEN(1, ROWS(range!$G$2:$G10001)), 1)</f>
        <v>Fearful</v>
      </c>
    </row>
    <row r="4068">
      <c r="A4068" s="11">
        <f>RANDOM_RANGE_PICKER(range!A$2:A10001, $G4068, range!$G$2:$G10001)</f>
        <v>103.098692</v>
      </c>
      <c r="B4068" s="12">
        <f>RANDOM_RANGE_PICKER(range!B$2:B10001, $G4068, range!$G$2:$G10001)</f>
        <v>28.98174872</v>
      </c>
      <c r="C4068" s="12">
        <f>RANDOM_RANGE_PICKER(range!C$2:C10001, $G4068, range!$G$2:$G10001)</f>
        <v>39.43619702</v>
      </c>
      <c r="D4068" s="12">
        <f>RANDOM_RANGE_PICKER(range!D$2:D10001, $G4068, range!$G$2:$G10001)</f>
        <v>35.22176462</v>
      </c>
      <c r="E4068" s="12">
        <f>RANDOM_RANGE_PICKER(range!E$2:E10001, $G4068, range!$G$2:$G10001)</f>
        <v>0.6869096963</v>
      </c>
      <c r="F4068" s="12">
        <f>RANDOM_RANGE_PICKER(range!F$2:F10001, $G4068, range!$G$2:$G10001)</f>
        <v>1.274371364</v>
      </c>
      <c r="G4068" s="13" t="str">
        <f t="array" ref="G4068">INDEX(range!$G$2:$G10001, RANDBETWEEN(1, ROWS(range!$G$2:$G10001)), 1)</f>
        <v>Fearful</v>
      </c>
    </row>
    <row r="4069">
      <c r="A4069" s="11">
        <f>RANDOM_RANGE_PICKER(range!A$2:A10001, $G4069, range!$G$2:$G10001)</f>
        <v>85.86526075</v>
      </c>
      <c r="B4069" s="12">
        <f>RANDOM_RANGE_PICKER(range!B$2:B10001, $G4069, range!$G$2:$G10001)</f>
        <v>20.87811556</v>
      </c>
      <c r="C4069" s="12">
        <f>RANDOM_RANGE_PICKER(range!C$2:C10001, $G4069, range!$G$2:$G10001)</f>
        <v>48.34478674</v>
      </c>
      <c r="D4069" s="12">
        <f>RANDOM_RANGE_PICKER(range!D$2:D10001, $G4069, range!$G$2:$G10001)</f>
        <v>33.67871731</v>
      </c>
      <c r="E4069" s="12">
        <f>RANDOM_RANGE_PICKER(range!E$2:E10001, $G4069, range!$G$2:$G10001)</f>
        <v>0.3200382721</v>
      </c>
      <c r="F4069" s="12">
        <f>RANDOM_RANGE_PICKER(range!F$2:F10001, $G4069, range!$G$2:$G10001)</f>
        <v>1.094132724</v>
      </c>
      <c r="G4069" s="13" t="str">
        <f t="array" ref="G4069">INDEX(range!$G$2:$G10001, RANDBETWEEN(1, ROWS(range!$G$2:$G10001)), 1)</f>
        <v>Confused</v>
      </c>
    </row>
    <row r="4070">
      <c r="A4070" s="11">
        <f>RANDOM_RANGE_PICKER(range!A$2:A10001, $G4070, range!$G$2:$G10001)</f>
        <v>94.01361579</v>
      </c>
      <c r="B4070" s="12">
        <f>RANDOM_RANGE_PICKER(range!B$2:B10001, $G4070, range!$G$2:$G10001)</f>
        <v>22.42814395</v>
      </c>
      <c r="C4070" s="12">
        <f>RANDOM_RANGE_PICKER(range!C$2:C10001, $G4070, range!$G$2:$G10001)</f>
        <v>44.17093689</v>
      </c>
      <c r="D4070" s="12">
        <f>RANDOM_RANGE_PICKER(range!D$2:D10001, $G4070, range!$G$2:$G10001)</f>
        <v>33.15596241</v>
      </c>
      <c r="E4070" s="12">
        <f>RANDOM_RANGE_PICKER(range!E$2:E10001, $G4070, range!$G$2:$G10001)</f>
        <v>0.482079666</v>
      </c>
      <c r="F4070" s="12">
        <f>RANDOM_RANGE_PICKER(range!F$2:F10001, $G4070, range!$G$2:$G10001)</f>
        <v>1.052415431</v>
      </c>
      <c r="G4070" s="13" t="str">
        <f t="array" ref="G4070">INDEX(range!$G$2:$G10001, RANDBETWEEN(1, ROWS(range!$G$2:$G10001)), 1)</f>
        <v>Anxious</v>
      </c>
    </row>
    <row r="4071">
      <c r="A4071" s="11">
        <f>RANDOM_RANGE_PICKER(range!A$2:A10001, $G4071, range!$G$2:$G10001)</f>
        <v>70.6129909</v>
      </c>
      <c r="B4071" s="12">
        <f>RANDOM_RANGE_PICKER(range!B$2:B10001, $G4071, range!$G$2:$G10001)</f>
        <v>15.24290103</v>
      </c>
      <c r="C4071" s="12">
        <f>RANDOM_RANGE_PICKER(range!C$2:C10001, $G4071, range!$G$2:$G10001)</f>
        <v>67.91294751</v>
      </c>
      <c r="D4071" s="12">
        <f>RANDOM_RANGE_PICKER(range!D$2:D10001, $G4071, range!$G$2:$G10001)</f>
        <v>32.59565667</v>
      </c>
      <c r="E4071" s="12">
        <f>RANDOM_RANGE_PICKER(range!E$2:E10001, $G4071, range!$G$2:$G10001)</f>
        <v>0.2821696082</v>
      </c>
      <c r="F4071" s="12">
        <f>RANDOM_RANGE_PICKER(range!F$2:F10001, $G4071, range!$G$2:$G10001)</f>
        <v>0.7198228837</v>
      </c>
      <c r="G4071" s="13" t="str">
        <f t="array" ref="G4071">INDEX(range!$G$2:$G10001, RANDBETWEEN(1, ROWS(range!$G$2:$G10001)), 1)</f>
        <v>Calm</v>
      </c>
    </row>
    <row r="4072">
      <c r="A4072" s="11">
        <f>RANDOM_RANGE_PICKER(range!A$2:A10001, $G4072, range!$G$2:$G10001)</f>
        <v>67.77214686</v>
      </c>
      <c r="B4072" s="12">
        <f>RANDOM_RANGE_PICKER(range!B$2:B10001, $G4072, range!$G$2:$G10001)</f>
        <v>17.67036221</v>
      </c>
      <c r="C4072" s="12">
        <f>RANDOM_RANGE_PICKER(range!C$2:C10001, $G4072, range!$G$2:$G10001)</f>
        <v>59.42815913</v>
      </c>
      <c r="D4072" s="12">
        <f>RANDOM_RANGE_PICKER(range!D$2:D10001, $G4072, range!$G$2:$G10001)</f>
        <v>33.11774196</v>
      </c>
      <c r="E4072" s="12">
        <f>RANDOM_RANGE_PICKER(range!E$2:E10001, $G4072, range!$G$2:$G10001)</f>
        <v>0.3551094583</v>
      </c>
      <c r="F4072" s="12">
        <f>RANDOM_RANGE_PICKER(range!F$2:F10001, $G4072, range!$G$2:$G10001)</f>
        <v>0.903654038</v>
      </c>
      <c r="G4072" s="13" t="str">
        <f t="array" ref="G4072">INDEX(range!$G$2:$G10001, RANDBETWEEN(1, ROWS(range!$G$2:$G10001)), 1)</f>
        <v>Joyful</v>
      </c>
    </row>
    <row r="4073">
      <c r="A4073" s="11">
        <f>RANDOM_RANGE_PICKER(range!A$2:A10001, $G4073, range!$G$2:$G10001)</f>
        <v>68.4712285</v>
      </c>
      <c r="B4073" s="12">
        <f>RANDOM_RANGE_PICKER(range!B$2:B10001, $G4073, range!$G$2:$G10001)</f>
        <v>17.93444298</v>
      </c>
      <c r="C4073" s="12">
        <f>RANDOM_RANGE_PICKER(range!C$2:C10001, $G4073, range!$G$2:$G10001)</f>
        <v>61.21303898</v>
      </c>
      <c r="D4073" s="12">
        <f>RANDOM_RANGE_PICKER(range!D$2:D10001, $G4073, range!$G$2:$G10001)</f>
        <v>31.79965312</v>
      </c>
      <c r="E4073" s="12">
        <f>RANDOM_RANGE_PICKER(range!E$2:E10001, $G4073, range!$G$2:$G10001)</f>
        <v>0.2715948737</v>
      </c>
      <c r="F4073" s="12">
        <f>RANDOM_RANGE_PICKER(range!F$2:F10001, $G4073, range!$G$2:$G10001)</f>
        <v>0.7861149401</v>
      </c>
      <c r="G4073" s="13" t="str">
        <f t="array" ref="G4073">INDEX(range!$G$2:$G10001, RANDBETWEEN(1, ROWS(range!$G$2:$G10001)), 1)</f>
        <v>Calm</v>
      </c>
    </row>
    <row r="4074">
      <c r="A4074" s="11">
        <f>RANDOM_RANGE_PICKER(range!A$2:A10001, $G4074, range!$G$2:$G10001)</f>
        <v>65.7124409</v>
      </c>
      <c r="B4074" s="12">
        <f>RANDOM_RANGE_PICKER(range!B$2:B10001, $G4074, range!$G$2:$G10001)</f>
        <v>17.19881342</v>
      </c>
      <c r="C4074" s="12">
        <f>RANDOM_RANGE_PICKER(range!C$2:C10001, $G4074, range!$G$2:$G10001)</f>
        <v>64.79915842</v>
      </c>
      <c r="D4074" s="12">
        <f>RANDOM_RANGE_PICKER(range!D$2:D10001, $G4074, range!$G$2:$G10001)</f>
        <v>32.21328418</v>
      </c>
      <c r="E4074" s="12">
        <f>RANDOM_RANGE_PICKER(range!E$2:E10001, $G4074, range!$G$2:$G10001)</f>
        <v>0.2168035997</v>
      </c>
      <c r="F4074" s="12">
        <f>RANDOM_RANGE_PICKER(range!F$2:F10001, $G4074, range!$G$2:$G10001)</f>
        <v>0.8040129966</v>
      </c>
      <c r="G4074" s="13" t="str">
        <f t="array" ref="G4074">INDEX(range!$G$2:$G10001, RANDBETWEEN(1, ROWS(range!$G$2:$G10001)), 1)</f>
        <v>Happy</v>
      </c>
    </row>
    <row r="4075">
      <c r="A4075" s="11">
        <f>RANDOM_RANGE_PICKER(range!A$2:A10001, $G4075, range!$G$2:$G10001)</f>
        <v>82.99691985</v>
      </c>
      <c r="B4075" s="12">
        <f>RANDOM_RANGE_PICKER(range!B$2:B10001, $G4075, range!$G$2:$G10001)</f>
        <v>17.59618745</v>
      </c>
      <c r="C4075" s="12">
        <f>RANDOM_RANGE_PICKER(range!C$2:C10001, $G4075, range!$G$2:$G10001)</f>
        <v>48.92874068</v>
      </c>
      <c r="D4075" s="12">
        <f>RANDOM_RANGE_PICKER(range!D$2:D10001, $G4075, range!$G$2:$G10001)</f>
        <v>33.01566786</v>
      </c>
      <c r="E4075" s="12">
        <f>RANDOM_RANGE_PICKER(range!E$2:E10001, $G4075, range!$G$2:$G10001)</f>
        <v>0.33639272</v>
      </c>
      <c r="F4075" s="12">
        <f>RANDOM_RANGE_PICKER(range!F$2:F10001, $G4075, range!$G$2:$G10001)</f>
        <v>0.9508474633</v>
      </c>
      <c r="G4075" s="13" t="str">
        <f t="array" ref="G4075">INDEX(range!$G$2:$G10001, RANDBETWEEN(1, ROWS(range!$G$2:$G10001)), 1)</f>
        <v>Sad</v>
      </c>
    </row>
    <row r="4076">
      <c r="A4076" s="11">
        <f>RANDOM_RANGE_PICKER(range!A$2:A10001, $G4076, range!$G$2:$G10001)</f>
        <v>91.46183241</v>
      </c>
      <c r="B4076" s="12">
        <f>RANDOM_RANGE_PICKER(range!B$2:B10001, $G4076, range!$G$2:$G10001)</f>
        <v>20.33924499</v>
      </c>
      <c r="C4076" s="12">
        <f>RANDOM_RANGE_PICKER(range!C$2:C10001, $G4076, range!$G$2:$G10001)</f>
        <v>43.38476479</v>
      </c>
      <c r="D4076" s="12">
        <f>RANDOM_RANGE_PICKER(range!D$2:D10001, $G4076, range!$G$2:$G10001)</f>
        <v>34.98124444</v>
      </c>
      <c r="E4076" s="12">
        <f>RANDOM_RANGE_PICKER(range!E$2:E10001, $G4076, range!$G$2:$G10001)</f>
        <v>0.4676722318</v>
      </c>
      <c r="F4076" s="12">
        <f>RANDOM_RANGE_PICKER(range!F$2:F10001, $G4076, range!$G$2:$G10001)</f>
        <v>1.069572336</v>
      </c>
      <c r="G4076" s="13" t="str">
        <f t="array" ref="G4076">INDEX(range!$G$2:$G10001, RANDBETWEEN(1, ROWS(range!$G$2:$G10001)), 1)</f>
        <v>Anxious</v>
      </c>
    </row>
    <row r="4077">
      <c r="A4077" s="11">
        <f>RANDOM_RANGE_PICKER(range!A$2:A10001, $G4077, range!$G$2:$G10001)</f>
        <v>69.25563215</v>
      </c>
      <c r="B4077" s="12">
        <f>RANDOM_RANGE_PICKER(range!B$2:B10001, $G4077, range!$G$2:$G10001)</f>
        <v>16.02244572</v>
      </c>
      <c r="C4077" s="12">
        <f>RANDOM_RANGE_PICKER(range!C$2:C10001, $G4077, range!$G$2:$G10001)</f>
        <v>60.68990927</v>
      </c>
      <c r="D4077" s="12">
        <f>RANDOM_RANGE_PICKER(range!D$2:D10001, $G4077, range!$G$2:$G10001)</f>
        <v>33.4387968</v>
      </c>
      <c r="E4077" s="12">
        <f>RANDOM_RANGE_PICKER(range!E$2:E10001, $G4077, range!$G$2:$G10001)</f>
        <v>0.2444217941</v>
      </c>
      <c r="F4077" s="12">
        <f>RANDOM_RANGE_PICKER(range!F$2:F10001, $G4077, range!$G$2:$G10001)</f>
        <v>0.9191069951</v>
      </c>
      <c r="G4077" s="13" t="str">
        <f t="array" ref="G4077">INDEX(range!$G$2:$G10001, RANDBETWEEN(1, ROWS(range!$G$2:$G10001)), 1)</f>
        <v>Joyful</v>
      </c>
    </row>
    <row r="4078">
      <c r="A4078" s="11">
        <f>RANDOM_RANGE_PICKER(range!A$2:A10001, $G4078, range!$G$2:$G10001)</f>
        <v>78.87060333</v>
      </c>
      <c r="B4078" s="12">
        <f>RANDOM_RANGE_PICKER(range!B$2:B10001, $G4078, range!$G$2:$G10001)</f>
        <v>18.71045967</v>
      </c>
      <c r="C4078" s="12">
        <f>RANDOM_RANGE_PICKER(range!C$2:C10001, $G4078, range!$G$2:$G10001)</f>
        <v>54.28569199</v>
      </c>
      <c r="D4078" s="12">
        <f>RANDOM_RANGE_PICKER(range!D$2:D10001, $G4078, range!$G$2:$G10001)</f>
        <v>32.42542007</v>
      </c>
      <c r="E4078" s="12">
        <f>RANDOM_RANGE_PICKER(range!E$2:E10001, $G4078, range!$G$2:$G10001)</f>
        <v>0.3709305087</v>
      </c>
      <c r="F4078" s="12">
        <f>RANDOM_RANGE_PICKER(range!F$2:F10001, $G4078, range!$G$2:$G10001)</f>
        <v>0.981681172</v>
      </c>
      <c r="G4078" s="13" t="str">
        <f t="array" ref="G4078">INDEX(range!$G$2:$G10001, RANDBETWEEN(1, ROWS(range!$G$2:$G10001)), 1)</f>
        <v>Sad</v>
      </c>
    </row>
    <row r="4079">
      <c r="A4079" s="11">
        <f>RANDOM_RANGE_PICKER(range!A$2:A10001, $G4079, range!$G$2:$G10001)</f>
        <v>80.16871719</v>
      </c>
      <c r="B4079" s="12">
        <f>RANDOM_RANGE_PICKER(range!B$2:B10001, $G4079, range!$G$2:$G10001)</f>
        <v>17.71771073</v>
      </c>
      <c r="C4079" s="12">
        <f>RANDOM_RANGE_PICKER(range!C$2:C10001, $G4079, range!$G$2:$G10001)</f>
        <v>47.70562132</v>
      </c>
      <c r="D4079" s="12">
        <f>RANDOM_RANGE_PICKER(range!D$2:D10001, $G4079, range!$G$2:$G10001)</f>
        <v>32.66408525</v>
      </c>
      <c r="E4079" s="12">
        <f>RANDOM_RANGE_PICKER(range!E$2:E10001, $G4079, range!$G$2:$G10001)</f>
        <v>0.3177066905</v>
      </c>
      <c r="F4079" s="12">
        <f>RANDOM_RANGE_PICKER(range!F$2:F10001, $G4079, range!$G$2:$G10001)</f>
        <v>0.8615401521</v>
      </c>
      <c r="G4079" s="13" t="str">
        <f t="array" ref="G4079">INDEX(range!$G$2:$G10001, RANDBETWEEN(1, ROWS(range!$G$2:$G10001)), 1)</f>
        <v>Sad</v>
      </c>
    </row>
    <row r="4080">
      <c r="A4080" s="11">
        <f>RANDOM_RANGE_PICKER(range!A$2:A10001, $G4080, range!$G$2:$G10001)</f>
        <v>72.03129796</v>
      </c>
      <c r="B4080" s="12">
        <f>RANDOM_RANGE_PICKER(range!B$2:B10001, $G4080, range!$G$2:$G10001)</f>
        <v>15.73312315</v>
      </c>
      <c r="C4080" s="12">
        <f>RANDOM_RANGE_PICKER(range!C$2:C10001, $G4080, range!$G$2:$G10001)</f>
        <v>63.48593544</v>
      </c>
      <c r="D4080" s="12">
        <f>RANDOM_RANGE_PICKER(range!D$2:D10001, $G4080, range!$G$2:$G10001)</f>
        <v>32.43622151</v>
      </c>
      <c r="E4080" s="12">
        <f>RANDOM_RANGE_PICKER(range!E$2:E10001, $G4080, range!$G$2:$G10001)</f>
        <v>0.2372502028</v>
      </c>
      <c r="F4080" s="12">
        <f>RANDOM_RANGE_PICKER(range!F$2:F10001, $G4080, range!$G$2:$G10001)</f>
        <v>0.835130383</v>
      </c>
      <c r="G4080" s="13" t="str">
        <f t="array" ref="G4080">INDEX(range!$G$2:$G10001, RANDBETWEEN(1, ROWS(range!$G$2:$G10001)), 1)</f>
        <v>Happy</v>
      </c>
    </row>
    <row r="4081">
      <c r="A4081" s="11">
        <f>RANDOM_RANGE_PICKER(range!A$2:A10001, $G4081, range!$G$2:$G10001)</f>
        <v>97.53136795</v>
      </c>
      <c r="B4081" s="12">
        <f>RANDOM_RANGE_PICKER(range!B$2:B10001, $G4081, range!$G$2:$G10001)</f>
        <v>25.48725896</v>
      </c>
      <c r="C4081" s="12">
        <f>RANDOM_RANGE_PICKER(range!C$2:C10001, $G4081, range!$G$2:$G10001)</f>
        <v>42.56292649</v>
      </c>
      <c r="D4081" s="12">
        <f>RANDOM_RANGE_PICKER(range!D$2:D10001, $G4081, range!$G$2:$G10001)</f>
        <v>34.71551965</v>
      </c>
      <c r="E4081" s="12">
        <f>RANDOM_RANGE_PICKER(range!E$2:E10001, $G4081, range!$G$2:$G10001)</f>
        <v>0.516299677</v>
      </c>
      <c r="F4081" s="12">
        <f>RANDOM_RANGE_PICKER(range!F$2:F10001, $G4081, range!$G$2:$G10001)</f>
        <v>1.175350855</v>
      </c>
      <c r="G4081" s="13" t="str">
        <f t="array" ref="G4081">INDEX(range!$G$2:$G10001, RANDBETWEEN(1, ROWS(range!$G$2:$G10001)), 1)</f>
        <v>Stressed</v>
      </c>
    </row>
    <row r="4082">
      <c r="A4082" s="11">
        <f>RANDOM_RANGE_PICKER(range!A$2:A10001, $G4082, range!$G$2:$G10001)</f>
        <v>82.40962074</v>
      </c>
      <c r="B4082" s="12">
        <f>RANDOM_RANGE_PICKER(range!B$2:B10001, $G4082, range!$G$2:$G10001)</f>
        <v>17.38838304</v>
      </c>
      <c r="C4082" s="12">
        <f>RANDOM_RANGE_PICKER(range!C$2:C10001, $G4082, range!$G$2:$G10001)</f>
        <v>57.5420966</v>
      </c>
      <c r="D4082" s="12">
        <f>RANDOM_RANGE_PICKER(range!D$2:D10001, $G4082, range!$G$2:$G10001)</f>
        <v>33.95580002</v>
      </c>
      <c r="E4082" s="12">
        <f>RANDOM_RANGE_PICKER(range!E$2:E10001, $G4082, range!$G$2:$G10001)</f>
        <v>0.2384239536</v>
      </c>
      <c r="F4082" s="12">
        <f>RANDOM_RANGE_PICKER(range!F$2:F10001, $G4082, range!$G$2:$G10001)</f>
        <v>0.88604266</v>
      </c>
      <c r="G4082" s="13" t="str">
        <f t="array" ref="G4082">INDEX(range!$G$2:$G10001, RANDBETWEEN(1, ROWS(range!$G$2:$G10001)), 1)</f>
        <v>Content</v>
      </c>
    </row>
    <row r="4083">
      <c r="A4083" s="11">
        <f>RANDOM_RANGE_PICKER(range!A$2:A10001, $G4083, range!$G$2:$G10001)</f>
        <v>89.08693417</v>
      </c>
      <c r="B4083" s="12">
        <f>RANDOM_RANGE_PICKER(range!B$2:B10001, $G4083, range!$G$2:$G10001)</f>
        <v>17.64777978</v>
      </c>
      <c r="C4083" s="12">
        <f>RANDOM_RANGE_PICKER(range!C$2:C10001, $G4083, range!$G$2:$G10001)</f>
        <v>49.5074661</v>
      </c>
      <c r="D4083" s="12">
        <f>RANDOM_RANGE_PICKER(range!D$2:D10001, $G4083, range!$G$2:$G10001)</f>
        <v>34.85784953</v>
      </c>
      <c r="E4083" s="12">
        <f>RANDOM_RANGE_PICKER(range!E$2:E10001, $G4083, range!$G$2:$G10001)</f>
        <v>0.3270187251</v>
      </c>
      <c r="F4083" s="12">
        <f>RANDOM_RANGE_PICKER(range!F$2:F10001, $G4083, range!$G$2:$G10001)</f>
        <v>1.085901299</v>
      </c>
      <c r="G4083" s="13" t="str">
        <f t="array" ref="G4083">INDEX(range!$G$2:$G10001, RANDBETWEEN(1, ROWS(range!$G$2:$G10001)), 1)</f>
        <v>Exhausted</v>
      </c>
    </row>
    <row r="4084">
      <c r="A4084" s="11">
        <f>RANDOM_RANGE_PICKER(range!A$2:A10001, $G4084, range!$G$2:$G10001)</f>
        <v>86.09483377</v>
      </c>
      <c r="B4084" s="12">
        <f>RANDOM_RANGE_PICKER(range!B$2:B10001, $G4084, range!$G$2:$G10001)</f>
        <v>17.22441024</v>
      </c>
      <c r="C4084" s="12">
        <f>RANDOM_RANGE_PICKER(range!C$2:C10001, $G4084, range!$G$2:$G10001)</f>
        <v>48.63159466</v>
      </c>
      <c r="D4084" s="12">
        <f>RANDOM_RANGE_PICKER(range!D$2:D10001, $G4084, range!$G$2:$G10001)</f>
        <v>33.82302248</v>
      </c>
      <c r="E4084" s="12">
        <f>RANDOM_RANGE_PICKER(range!E$2:E10001, $G4084, range!$G$2:$G10001)</f>
        <v>0.3066177554</v>
      </c>
      <c r="F4084" s="12">
        <f>RANDOM_RANGE_PICKER(range!F$2:F10001, $G4084, range!$G$2:$G10001)</f>
        <v>1.052437334</v>
      </c>
      <c r="G4084" s="13" t="str">
        <f t="array" ref="G4084">INDEX(range!$G$2:$G10001, RANDBETWEEN(1, ROWS(range!$G$2:$G10001)), 1)</f>
        <v>Exhausted</v>
      </c>
    </row>
    <row r="4085">
      <c r="A4085" s="11">
        <f>RANDOM_RANGE_PICKER(range!A$2:A10001, $G4085, range!$G$2:$G10001)</f>
        <v>81.75356707</v>
      </c>
      <c r="B4085" s="12">
        <f>RANDOM_RANGE_PICKER(range!B$2:B10001, $G4085, range!$G$2:$G10001)</f>
        <v>17.82832021</v>
      </c>
      <c r="C4085" s="12">
        <f>RANDOM_RANGE_PICKER(range!C$2:C10001, $G4085, range!$G$2:$G10001)</f>
        <v>53.84414182</v>
      </c>
      <c r="D4085" s="12">
        <f>RANDOM_RANGE_PICKER(range!D$2:D10001, $G4085, range!$G$2:$G10001)</f>
        <v>33.13793115</v>
      </c>
      <c r="E4085" s="12">
        <f>RANDOM_RANGE_PICKER(range!E$2:E10001, $G4085, range!$G$2:$G10001)</f>
        <v>0.2415587235</v>
      </c>
      <c r="F4085" s="12">
        <f>RANDOM_RANGE_PICKER(range!F$2:F10001, $G4085, range!$G$2:$G10001)</f>
        <v>0.820365624</v>
      </c>
      <c r="G4085" s="13" t="str">
        <f t="array" ref="G4085">INDEX(range!$G$2:$G10001, RANDBETWEEN(1, ROWS(range!$G$2:$G10001)), 1)</f>
        <v>Content</v>
      </c>
    </row>
    <row r="4086">
      <c r="A4086" s="11">
        <f>RANDOM_RANGE_PICKER(range!A$2:A10001, $G4086, range!$G$2:$G10001)</f>
        <v>75.19570505</v>
      </c>
      <c r="B4086" s="12">
        <f>RANDOM_RANGE_PICKER(range!B$2:B10001, $G4086, range!$G$2:$G10001)</f>
        <v>15.42912153</v>
      </c>
      <c r="C4086" s="12">
        <f>RANDOM_RANGE_PICKER(range!C$2:C10001, $G4086, range!$G$2:$G10001)</f>
        <v>59.72031198</v>
      </c>
      <c r="D4086" s="12">
        <f>RANDOM_RANGE_PICKER(range!D$2:D10001, $G4086, range!$G$2:$G10001)</f>
        <v>32.2324462</v>
      </c>
      <c r="E4086" s="12">
        <f>RANDOM_RANGE_PICKER(range!E$2:E10001, $G4086, range!$G$2:$G10001)</f>
        <v>0.3088398323</v>
      </c>
      <c r="F4086" s="12">
        <f>RANDOM_RANGE_PICKER(range!F$2:F10001, $G4086, range!$G$2:$G10001)</f>
        <v>0.8790127727</v>
      </c>
      <c r="G4086" s="13" t="str">
        <f t="array" ref="G4086">INDEX(range!$G$2:$G10001, RANDBETWEEN(1, ROWS(range!$G$2:$G10001)), 1)</f>
        <v>Joyful</v>
      </c>
    </row>
    <row r="4087">
      <c r="A4087" s="11">
        <f>RANDOM_RANGE_PICKER(range!A$2:A10001, $G4087, range!$G$2:$G10001)</f>
        <v>102.4292286</v>
      </c>
      <c r="B4087" s="12">
        <f>RANDOM_RANGE_PICKER(range!B$2:B10001, $G4087, range!$G$2:$G10001)</f>
        <v>23.01733497</v>
      </c>
      <c r="C4087" s="12">
        <f>RANDOM_RANGE_PICKER(range!C$2:C10001, $G4087, range!$G$2:$G10001)</f>
        <v>45.31855951</v>
      </c>
      <c r="D4087" s="12">
        <f>RANDOM_RANGE_PICKER(range!D$2:D10001, $G4087, range!$G$2:$G10001)</f>
        <v>34.17355211</v>
      </c>
      <c r="E4087" s="12">
        <f>RANDOM_RANGE_PICKER(range!E$2:E10001, $G4087, range!$G$2:$G10001)</f>
        <v>0.5208137187</v>
      </c>
      <c r="F4087" s="12">
        <f>RANDOM_RANGE_PICKER(range!F$2:F10001, $G4087, range!$G$2:$G10001)</f>
        <v>1.314863491</v>
      </c>
      <c r="G4087" s="13" t="str">
        <f t="array" ref="G4087">INDEX(range!$G$2:$G10001, RANDBETWEEN(1, ROWS(range!$G$2:$G10001)), 1)</f>
        <v>Angry</v>
      </c>
    </row>
    <row r="4088">
      <c r="A4088" s="11">
        <f>RANDOM_RANGE_PICKER(range!A$2:A10001, $G4088, range!$G$2:$G10001)</f>
        <v>105.7612732</v>
      </c>
      <c r="B4088" s="12">
        <f>RANDOM_RANGE_PICKER(range!B$2:B10001, $G4088, range!$G$2:$G10001)</f>
        <v>26.6477673</v>
      </c>
      <c r="C4088" s="12">
        <f>RANDOM_RANGE_PICKER(range!C$2:C10001, $G4088, range!$G$2:$G10001)</f>
        <v>35.68414338</v>
      </c>
      <c r="D4088" s="12">
        <f>RANDOM_RANGE_PICKER(range!D$2:D10001, $G4088, range!$G$2:$G10001)</f>
        <v>36.16580132</v>
      </c>
      <c r="E4088" s="12">
        <f>RANDOM_RANGE_PICKER(range!E$2:E10001, $G4088, range!$G$2:$G10001)</f>
        <v>0.6713956783</v>
      </c>
      <c r="F4088" s="12">
        <f>RANDOM_RANGE_PICKER(range!F$2:F10001, $G4088, range!$G$2:$G10001)</f>
        <v>1.269538531</v>
      </c>
      <c r="G4088" s="13" t="str">
        <f t="array" ref="G4088">INDEX(range!$G$2:$G10001, RANDBETWEEN(1, ROWS(range!$G$2:$G10001)), 1)</f>
        <v>Fearful</v>
      </c>
    </row>
    <row r="4089">
      <c r="A4089" s="11">
        <f>RANDOM_RANGE_PICKER(range!A$2:A10001, $G4089, range!$G$2:$G10001)</f>
        <v>87.12727394</v>
      </c>
      <c r="B4089" s="12">
        <f>RANDOM_RANGE_PICKER(range!B$2:B10001, $G4089, range!$G$2:$G10001)</f>
        <v>18.55186772</v>
      </c>
      <c r="C4089" s="12">
        <f>RANDOM_RANGE_PICKER(range!C$2:C10001, $G4089, range!$G$2:$G10001)</f>
        <v>47.33998072</v>
      </c>
      <c r="D4089" s="12">
        <f>RANDOM_RANGE_PICKER(range!D$2:D10001, $G4089, range!$G$2:$G10001)</f>
        <v>32.61257809</v>
      </c>
      <c r="E4089" s="12">
        <f>RANDOM_RANGE_PICKER(range!E$2:E10001, $G4089, range!$G$2:$G10001)</f>
        <v>0.3158915102</v>
      </c>
      <c r="F4089" s="12">
        <f>RANDOM_RANGE_PICKER(range!F$2:F10001, $G4089, range!$G$2:$G10001)</f>
        <v>0.9954656158</v>
      </c>
      <c r="G4089" s="13" t="str">
        <f t="array" ref="G4089">INDEX(range!$G$2:$G10001, RANDBETWEEN(1, ROWS(range!$G$2:$G10001)), 1)</f>
        <v>Sad</v>
      </c>
    </row>
    <row r="4090">
      <c r="A4090" s="11">
        <f>RANDOM_RANGE_PICKER(range!A$2:A10001, $G4090, range!$G$2:$G10001)</f>
        <v>111.8740829</v>
      </c>
      <c r="B4090" s="12">
        <f>RANDOM_RANGE_PICKER(range!B$2:B10001, $G4090, range!$G$2:$G10001)</f>
        <v>28.45681293</v>
      </c>
      <c r="C4090" s="12">
        <f>RANDOM_RANGE_PICKER(range!C$2:C10001, $G4090, range!$G$2:$G10001)</f>
        <v>34.23925277</v>
      </c>
      <c r="D4090" s="12">
        <f>RANDOM_RANGE_PICKER(range!D$2:D10001, $G4090, range!$G$2:$G10001)</f>
        <v>35.67125015</v>
      </c>
      <c r="E4090" s="12">
        <f>RANDOM_RANGE_PICKER(range!E$2:E10001, $G4090, range!$G$2:$G10001)</f>
        <v>0.6355795752</v>
      </c>
      <c r="F4090" s="12">
        <f>RANDOM_RANGE_PICKER(range!F$2:F10001, $G4090, range!$G$2:$G10001)</f>
        <v>1.231964852</v>
      </c>
      <c r="G4090" s="13" t="str">
        <f t="array" ref="G4090">INDEX(range!$G$2:$G10001, RANDBETWEEN(1, ROWS(range!$G$2:$G10001)), 1)</f>
        <v>Fearful</v>
      </c>
    </row>
    <row r="4091">
      <c r="A4091" s="11">
        <f>RANDOM_RANGE_PICKER(range!A$2:A10001, $G4091, range!$G$2:$G10001)</f>
        <v>74.42542405</v>
      </c>
      <c r="B4091" s="12">
        <f>RANDOM_RANGE_PICKER(range!B$2:B10001, $G4091, range!$G$2:$G10001)</f>
        <v>17.0031469</v>
      </c>
      <c r="C4091" s="12">
        <f>RANDOM_RANGE_PICKER(range!C$2:C10001, $G4091, range!$G$2:$G10001)</f>
        <v>68.09219531</v>
      </c>
      <c r="D4091" s="12">
        <f>RANDOM_RANGE_PICKER(range!D$2:D10001, $G4091, range!$G$2:$G10001)</f>
        <v>33.85540863</v>
      </c>
      <c r="E4091" s="12">
        <f>RANDOM_RANGE_PICKER(range!E$2:E10001, $G4091, range!$G$2:$G10001)</f>
        <v>0.3900445125</v>
      </c>
      <c r="F4091" s="12">
        <f>RANDOM_RANGE_PICKER(range!F$2:F10001, $G4091, range!$G$2:$G10001)</f>
        <v>0.9445794713</v>
      </c>
      <c r="G4091" s="13" t="str">
        <f t="array" ref="G4091">INDEX(range!$G$2:$G10001, RANDBETWEEN(1, ROWS(range!$G$2:$G10001)), 1)</f>
        <v>Joyful</v>
      </c>
    </row>
    <row r="4092">
      <c r="A4092" s="11">
        <f>RANDOM_RANGE_PICKER(range!A$2:A10001, $G4092, range!$G$2:$G10001)</f>
        <v>72.10840244</v>
      </c>
      <c r="B4092" s="12">
        <f>RANDOM_RANGE_PICKER(range!B$2:B10001, $G4092, range!$G$2:$G10001)</f>
        <v>16.65512874</v>
      </c>
      <c r="C4092" s="12">
        <f>RANDOM_RANGE_PICKER(range!C$2:C10001, $G4092, range!$G$2:$G10001)</f>
        <v>64.3639057</v>
      </c>
      <c r="D4092" s="12">
        <f>RANDOM_RANGE_PICKER(range!D$2:D10001, $G4092, range!$G$2:$G10001)</f>
        <v>31.29712771</v>
      </c>
      <c r="E4092" s="12">
        <f>RANDOM_RANGE_PICKER(range!E$2:E10001, $G4092, range!$G$2:$G10001)</f>
        <v>0.2044502889</v>
      </c>
      <c r="F4092" s="12">
        <f>RANDOM_RANGE_PICKER(range!F$2:F10001, $G4092, range!$G$2:$G10001)</f>
        <v>0.8051644808</v>
      </c>
      <c r="G4092" s="13" t="str">
        <f t="array" ref="G4092">INDEX(range!$G$2:$G10001, RANDBETWEEN(1, ROWS(range!$G$2:$G10001)), 1)</f>
        <v>Happy</v>
      </c>
    </row>
    <row r="4093">
      <c r="A4093" s="11">
        <f>RANDOM_RANGE_PICKER(range!A$2:A10001, $G4093, range!$G$2:$G10001)</f>
        <v>108.2854061</v>
      </c>
      <c r="B4093" s="12">
        <f>RANDOM_RANGE_PICKER(range!B$2:B10001, $G4093, range!$G$2:$G10001)</f>
        <v>25.06492991</v>
      </c>
      <c r="C4093" s="12">
        <f>RANDOM_RANGE_PICKER(range!C$2:C10001, $G4093, range!$G$2:$G10001)</f>
        <v>42.38952011</v>
      </c>
      <c r="D4093" s="12">
        <f>RANDOM_RANGE_PICKER(range!D$2:D10001, $G4093, range!$G$2:$G10001)</f>
        <v>35.40701895</v>
      </c>
      <c r="E4093" s="12">
        <f>RANDOM_RANGE_PICKER(range!E$2:E10001, $G4093, range!$G$2:$G10001)</f>
        <v>0.6382450118</v>
      </c>
      <c r="F4093" s="12">
        <f>RANDOM_RANGE_PICKER(range!F$2:F10001, $G4093, range!$G$2:$G10001)</f>
        <v>1.211278821</v>
      </c>
      <c r="G4093" s="13" t="str">
        <f t="array" ref="G4093">INDEX(range!$G$2:$G10001, RANDBETWEEN(1, ROWS(range!$G$2:$G10001)), 1)</f>
        <v>Fearful</v>
      </c>
    </row>
    <row r="4094">
      <c r="A4094" s="11">
        <f>RANDOM_RANGE_PICKER(range!A$2:A10001, $G4094, range!$G$2:$G10001)</f>
        <v>84.00987896</v>
      </c>
      <c r="B4094" s="12">
        <f>RANDOM_RANGE_PICKER(range!B$2:B10001, $G4094, range!$G$2:$G10001)</f>
        <v>17.75696896</v>
      </c>
      <c r="C4094" s="12">
        <f>RANDOM_RANGE_PICKER(range!C$2:C10001, $G4094, range!$G$2:$G10001)</f>
        <v>52.67314551</v>
      </c>
      <c r="D4094" s="12">
        <f>RANDOM_RANGE_PICKER(range!D$2:D10001, $G4094, range!$G$2:$G10001)</f>
        <v>34.81149046</v>
      </c>
      <c r="E4094" s="12">
        <f>RANDOM_RANGE_PICKER(range!E$2:E10001, $G4094, range!$G$2:$G10001)</f>
        <v>0.3558612455</v>
      </c>
      <c r="F4094" s="12">
        <f>RANDOM_RANGE_PICKER(range!F$2:F10001, $G4094, range!$G$2:$G10001)</f>
        <v>1.039973253</v>
      </c>
      <c r="G4094" s="13" t="str">
        <f t="array" ref="G4094">INDEX(range!$G$2:$G10001, RANDBETWEEN(1, ROWS(range!$G$2:$G10001)), 1)</f>
        <v>Exhausted</v>
      </c>
    </row>
    <row r="4095">
      <c r="A4095" s="11">
        <f>RANDOM_RANGE_PICKER(range!A$2:A10001, $G4095, range!$G$2:$G10001)</f>
        <v>80.68959182</v>
      </c>
      <c r="B4095" s="12">
        <f>RANDOM_RANGE_PICKER(range!B$2:B10001, $G4095, range!$G$2:$G10001)</f>
        <v>18.08506685</v>
      </c>
      <c r="C4095" s="12">
        <f>RANDOM_RANGE_PICKER(range!C$2:C10001, $G4095, range!$G$2:$G10001)</f>
        <v>49.54175879</v>
      </c>
      <c r="D4095" s="12">
        <f>RANDOM_RANGE_PICKER(range!D$2:D10001, $G4095, range!$G$2:$G10001)</f>
        <v>33.8454497</v>
      </c>
      <c r="E4095" s="12">
        <f>RANDOM_RANGE_PICKER(range!E$2:E10001, $G4095, range!$G$2:$G10001)</f>
        <v>0.3609979908</v>
      </c>
      <c r="F4095" s="12">
        <f>RANDOM_RANGE_PICKER(range!F$2:F10001, $G4095, range!$G$2:$G10001)</f>
        <v>0.8215508941</v>
      </c>
      <c r="G4095" s="13" t="str">
        <f t="array" ref="G4095">INDEX(range!$G$2:$G10001, RANDBETWEEN(1, ROWS(range!$G$2:$G10001)), 1)</f>
        <v>Sad</v>
      </c>
    </row>
    <row r="4096">
      <c r="A4096" s="11">
        <f>RANDOM_RANGE_PICKER(range!A$2:A10001, $G4096, range!$G$2:$G10001)</f>
        <v>72.05991496</v>
      </c>
      <c r="B4096" s="12">
        <f>RANDOM_RANGE_PICKER(range!B$2:B10001, $G4096, range!$G$2:$G10001)</f>
        <v>17.53809368</v>
      </c>
      <c r="C4096" s="12">
        <f>RANDOM_RANGE_PICKER(range!C$2:C10001, $G4096, range!$G$2:$G10001)</f>
        <v>63.86010602</v>
      </c>
      <c r="D4096" s="12">
        <f>RANDOM_RANGE_PICKER(range!D$2:D10001, $G4096, range!$G$2:$G10001)</f>
        <v>32.19137773</v>
      </c>
      <c r="E4096" s="12">
        <f>RANDOM_RANGE_PICKER(range!E$2:E10001, $G4096, range!$G$2:$G10001)</f>
        <v>0.2293825366</v>
      </c>
      <c r="F4096" s="12">
        <f>RANDOM_RANGE_PICKER(range!F$2:F10001, $G4096, range!$G$2:$G10001)</f>
        <v>0.8043676119</v>
      </c>
      <c r="G4096" s="13" t="str">
        <f t="array" ref="G4096">INDEX(range!$G$2:$G10001, RANDBETWEEN(1, ROWS(range!$G$2:$G10001)), 1)</f>
        <v>Happy</v>
      </c>
    </row>
    <row r="4097">
      <c r="A4097" s="11">
        <f>RANDOM_RANGE_PICKER(range!A$2:A10001, $G4097, range!$G$2:$G10001)</f>
        <v>86.74653365</v>
      </c>
      <c r="B4097" s="12">
        <f>RANDOM_RANGE_PICKER(range!B$2:B10001, $G4097, range!$G$2:$G10001)</f>
        <v>18.09774702</v>
      </c>
      <c r="C4097" s="12">
        <f>RANDOM_RANGE_PICKER(range!C$2:C10001, $G4097, range!$G$2:$G10001)</f>
        <v>51.49635612</v>
      </c>
      <c r="D4097" s="12">
        <f>RANDOM_RANGE_PICKER(range!D$2:D10001, $G4097, range!$G$2:$G10001)</f>
        <v>33.51186753</v>
      </c>
      <c r="E4097" s="12">
        <f>RANDOM_RANGE_PICKER(range!E$2:E10001, $G4097, range!$G$2:$G10001)</f>
        <v>0.3807708037</v>
      </c>
      <c r="F4097" s="12">
        <f>RANDOM_RANGE_PICKER(range!F$2:F10001, $G4097, range!$G$2:$G10001)</f>
        <v>1.007237718</v>
      </c>
      <c r="G4097" s="13" t="str">
        <f t="array" ref="G4097">INDEX(range!$G$2:$G10001, RANDBETWEEN(1, ROWS(range!$G$2:$G10001)), 1)</f>
        <v>Confused</v>
      </c>
    </row>
    <row r="4098">
      <c r="A4098" s="11">
        <f>RANDOM_RANGE_PICKER(range!A$2:A10001, $G4098, range!$G$2:$G10001)</f>
        <v>102.4428543</v>
      </c>
      <c r="B4098" s="12">
        <f>RANDOM_RANGE_PICKER(range!B$2:B10001, $G4098, range!$G$2:$G10001)</f>
        <v>23.77870022</v>
      </c>
      <c r="C4098" s="12">
        <f>RANDOM_RANGE_PICKER(range!C$2:C10001, $G4098, range!$G$2:$G10001)</f>
        <v>41.04951802</v>
      </c>
      <c r="D4098" s="12">
        <f>RANDOM_RANGE_PICKER(range!D$2:D10001, $G4098, range!$G$2:$G10001)</f>
        <v>35.03723678</v>
      </c>
      <c r="E4098" s="12">
        <f>RANDOM_RANGE_PICKER(range!E$2:E10001, $G4098, range!$G$2:$G10001)</f>
        <v>0.5495968749</v>
      </c>
      <c r="F4098" s="12">
        <f>RANDOM_RANGE_PICKER(range!F$2:F10001, $G4098, range!$G$2:$G10001)</f>
        <v>1.252311001</v>
      </c>
      <c r="G4098" s="13" t="str">
        <f t="array" ref="G4098">INDEX(range!$G$2:$G10001, RANDBETWEEN(1, ROWS(range!$G$2:$G10001)), 1)</f>
        <v>Angry</v>
      </c>
    </row>
    <row r="4099">
      <c r="A4099" s="11">
        <f>RANDOM_RANGE_PICKER(range!A$2:A10001, $G4099, range!$G$2:$G10001)</f>
        <v>100.9726084</v>
      </c>
      <c r="B4099" s="12">
        <f>RANDOM_RANGE_PICKER(range!B$2:B10001, $G4099, range!$G$2:$G10001)</f>
        <v>22.22703267</v>
      </c>
      <c r="C4099" s="12">
        <f>RANDOM_RANGE_PICKER(range!C$2:C10001, $G4099, range!$G$2:$G10001)</f>
        <v>41.66136556</v>
      </c>
      <c r="D4099" s="12">
        <f>RANDOM_RANGE_PICKER(range!D$2:D10001, $G4099, range!$G$2:$G10001)</f>
        <v>34.19990595</v>
      </c>
      <c r="E4099" s="12">
        <f>RANDOM_RANGE_PICKER(range!E$2:E10001, $G4099, range!$G$2:$G10001)</f>
        <v>0.5881314114</v>
      </c>
      <c r="F4099" s="12">
        <f>RANDOM_RANGE_PICKER(range!F$2:F10001, $G4099, range!$G$2:$G10001)</f>
        <v>1.206308144</v>
      </c>
      <c r="G4099" s="13" t="str">
        <f t="array" ref="G4099">INDEX(range!$G$2:$G10001, RANDBETWEEN(1, ROWS(range!$G$2:$G10001)), 1)</f>
        <v>Angry</v>
      </c>
    </row>
    <row r="4100">
      <c r="A4100" s="11">
        <f>RANDOM_RANGE_PICKER(range!A$2:A10001, $G4100, range!$G$2:$G10001)</f>
        <v>81.32317409</v>
      </c>
      <c r="B4100" s="12">
        <f>RANDOM_RANGE_PICKER(range!B$2:B10001, $G4100, range!$G$2:$G10001)</f>
        <v>17.35911263</v>
      </c>
      <c r="C4100" s="12">
        <f>RANDOM_RANGE_PICKER(range!C$2:C10001, $G4100, range!$G$2:$G10001)</f>
        <v>49.70627056</v>
      </c>
      <c r="D4100" s="12">
        <f>RANDOM_RANGE_PICKER(range!D$2:D10001, $G4100, range!$G$2:$G10001)</f>
        <v>33.50574573</v>
      </c>
      <c r="E4100" s="12">
        <f>RANDOM_RANGE_PICKER(range!E$2:E10001, $G4100, range!$G$2:$G10001)</f>
        <v>0.3799474238</v>
      </c>
      <c r="F4100" s="12">
        <f>RANDOM_RANGE_PICKER(range!F$2:F10001, $G4100, range!$G$2:$G10001)</f>
        <v>0.8327433943</v>
      </c>
      <c r="G4100" s="13" t="str">
        <f t="array" ref="G4100">INDEX(range!$G$2:$G10001, RANDBETWEEN(1, ROWS(range!$G$2:$G10001)), 1)</f>
        <v>Sad</v>
      </c>
    </row>
    <row r="4101">
      <c r="A4101" s="11">
        <f>RANDOM_RANGE_PICKER(range!A$2:A10001, $G4101, range!$G$2:$G10001)</f>
        <v>98.42646166</v>
      </c>
      <c r="B4101" s="12">
        <f>RANDOM_RANGE_PICKER(range!B$2:B10001, $G4101, range!$G$2:$G10001)</f>
        <v>21.06734244</v>
      </c>
      <c r="C4101" s="12">
        <f>RANDOM_RANGE_PICKER(range!C$2:C10001, $G4101, range!$G$2:$G10001)</f>
        <v>38.64366783</v>
      </c>
      <c r="D4101" s="12">
        <f>RANDOM_RANGE_PICKER(range!D$2:D10001, $G4101, range!$G$2:$G10001)</f>
        <v>34.31179083</v>
      </c>
      <c r="E4101" s="12">
        <f>RANDOM_RANGE_PICKER(range!E$2:E10001, $G4101, range!$G$2:$G10001)</f>
        <v>0.485362093</v>
      </c>
      <c r="F4101" s="12">
        <f>RANDOM_RANGE_PICKER(range!F$2:F10001, $G4101, range!$G$2:$G10001)</f>
        <v>1.13830341</v>
      </c>
      <c r="G4101" s="13" t="str">
        <f t="array" ref="G4101">INDEX(range!$G$2:$G10001, RANDBETWEEN(1, ROWS(range!$G$2:$G10001)), 1)</f>
        <v>Anxious</v>
      </c>
    </row>
    <row r="4102">
      <c r="A4102" s="11">
        <f>RANDOM_RANGE_PICKER(range!A$2:A10001, $G4102, range!$G$2:$G10001)</f>
        <v>70.03086462</v>
      </c>
      <c r="B4102" s="12">
        <f>RANDOM_RANGE_PICKER(range!B$2:B10001, $G4102, range!$G$2:$G10001)</f>
        <v>18.80346521</v>
      </c>
      <c r="C4102" s="12">
        <f>RANDOM_RANGE_PICKER(range!C$2:C10001, $G4102, range!$G$2:$G10001)</f>
        <v>64.87233727</v>
      </c>
      <c r="D4102" s="12">
        <f>RANDOM_RANGE_PICKER(range!D$2:D10001, $G4102, range!$G$2:$G10001)</f>
        <v>32.66180038</v>
      </c>
      <c r="E4102" s="12">
        <f>RANDOM_RANGE_PICKER(range!E$2:E10001, $G4102, range!$G$2:$G10001)</f>
        <v>0.2764342517</v>
      </c>
      <c r="F4102" s="12">
        <f>RANDOM_RANGE_PICKER(range!F$2:F10001, $G4102, range!$G$2:$G10001)</f>
        <v>0.7797305754</v>
      </c>
      <c r="G4102" s="13" t="str">
        <f t="array" ref="G4102">INDEX(range!$G$2:$G10001, RANDBETWEEN(1, ROWS(range!$G$2:$G10001)), 1)</f>
        <v>Calm</v>
      </c>
    </row>
    <row r="4103">
      <c r="A4103" s="11">
        <f>RANDOM_RANGE_PICKER(range!A$2:A10001, $G4103, range!$G$2:$G10001)</f>
        <v>75.85233435</v>
      </c>
      <c r="B4103" s="12">
        <f>RANDOM_RANGE_PICKER(range!B$2:B10001, $G4103, range!$G$2:$G10001)</f>
        <v>15.84181631</v>
      </c>
      <c r="C4103" s="12">
        <f>RANDOM_RANGE_PICKER(range!C$2:C10001, $G4103, range!$G$2:$G10001)</f>
        <v>66.75882986</v>
      </c>
      <c r="D4103" s="12">
        <f>RANDOM_RANGE_PICKER(range!D$2:D10001, $G4103, range!$G$2:$G10001)</f>
        <v>33.02490487</v>
      </c>
      <c r="E4103" s="12">
        <f>RANDOM_RANGE_PICKER(range!E$2:E10001, $G4103, range!$G$2:$G10001)</f>
        <v>0.2371679723</v>
      </c>
      <c r="F4103" s="12">
        <f>RANDOM_RANGE_PICKER(range!F$2:F10001, $G4103, range!$G$2:$G10001)</f>
        <v>0.9642654706</v>
      </c>
      <c r="G4103" s="13" t="str">
        <f t="array" ref="G4103">INDEX(range!$G$2:$G10001, RANDBETWEEN(1, ROWS(range!$G$2:$G10001)), 1)</f>
        <v>Joyful</v>
      </c>
    </row>
    <row r="4104">
      <c r="A4104" s="11">
        <f>RANDOM_RANGE_PICKER(range!A$2:A10001, $G4104, range!$G$2:$G10001)</f>
        <v>76.0948749</v>
      </c>
      <c r="B4104" s="12">
        <f>RANDOM_RANGE_PICKER(range!B$2:B10001, $G4104, range!$G$2:$G10001)</f>
        <v>17.75243283</v>
      </c>
      <c r="C4104" s="12">
        <f>RANDOM_RANGE_PICKER(range!C$2:C10001, $G4104, range!$G$2:$G10001)</f>
        <v>58.01776396</v>
      </c>
      <c r="D4104" s="12">
        <f>RANDOM_RANGE_PICKER(range!D$2:D10001, $G4104, range!$G$2:$G10001)</f>
        <v>33.0874824</v>
      </c>
      <c r="E4104" s="12">
        <f>RANDOM_RANGE_PICKER(range!E$2:E10001, $G4104, range!$G$2:$G10001)</f>
        <v>0.2602872136</v>
      </c>
      <c r="F4104" s="12">
        <f>RANDOM_RANGE_PICKER(range!F$2:F10001, $G4104, range!$G$2:$G10001)</f>
        <v>0.8929088335</v>
      </c>
      <c r="G4104" s="13" t="str">
        <f t="array" ref="G4104">INDEX(range!$G$2:$G10001, RANDBETWEEN(1, ROWS(range!$G$2:$G10001)), 1)</f>
        <v>Content</v>
      </c>
    </row>
    <row r="4105">
      <c r="A4105" s="11">
        <f>RANDOM_RANGE_PICKER(range!A$2:A10001, $G4105, range!$G$2:$G10001)</f>
        <v>70.60455684</v>
      </c>
      <c r="B4105" s="12">
        <f>RANDOM_RANGE_PICKER(range!B$2:B10001, $G4105, range!$G$2:$G10001)</f>
        <v>17.34574651</v>
      </c>
      <c r="C4105" s="12">
        <f>RANDOM_RANGE_PICKER(range!C$2:C10001, $G4105, range!$G$2:$G10001)</f>
        <v>61.70904656</v>
      </c>
      <c r="D4105" s="12">
        <f>RANDOM_RANGE_PICKER(range!D$2:D10001, $G4105, range!$G$2:$G10001)</f>
        <v>32.25033681</v>
      </c>
      <c r="E4105" s="12">
        <f>RANDOM_RANGE_PICKER(range!E$2:E10001, $G4105, range!$G$2:$G10001)</f>
        <v>0.2288885859</v>
      </c>
      <c r="F4105" s="12">
        <f>RANDOM_RANGE_PICKER(range!F$2:F10001, $G4105, range!$G$2:$G10001)</f>
        <v>0.7777230731</v>
      </c>
      <c r="G4105" s="13" t="str">
        <f t="array" ref="G4105">INDEX(range!$G$2:$G10001, RANDBETWEEN(1, ROWS(range!$G$2:$G10001)), 1)</f>
        <v>Happy</v>
      </c>
    </row>
    <row r="4106">
      <c r="A4106" s="11">
        <f>RANDOM_RANGE_PICKER(range!A$2:A10001, $G4106, range!$G$2:$G10001)</f>
        <v>66.28698068</v>
      </c>
      <c r="B4106" s="12">
        <f>RANDOM_RANGE_PICKER(range!B$2:B10001, $G4106, range!$G$2:$G10001)</f>
        <v>15.51044423</v>
      </c>
      <c r="C4106" s="12">
        <f>RANDOM_RANGE_PICKER(range!C$2:C10001, $G4106, range!$G$2:$G10001)</f>
        <v>59.01585854</v>
      </c>
      <c r="D4106" s="12">
        <f>RANDOM_RANGE_PICKER(range!D$2:D10001, $G4106, range!$G$2:$G10001)</f>
        <v>33.5684074</v>
      </c>
      <c r="E4106" s="12">
        <f>RANDOM_RANGE_PICKER(range!E$2:E10001, $G4106, range!$G$2:$G10001)</f>
        <v>0.3320137301</v>
      </c>
      <c r="F4106" s="12">
        <f>RANDOM_RANGE_PICKER(range!F$2:F10001, $G4106, range!$G$2:$G10001)</f>
        <v>0.8306580377</v>
      </c>
      <c r="G4106" s="13" t="str">
        <f t="array" ref="G4106">INDEX(range!$G$2:$G10001, RANDBETWEEN(1, ROWS(range!$G$2:$G10001)), 1)</f>
        <v>Joyful</v>
      </c>
    </row>
    <row r="4107">
      <c r="A4107" s="11">
        <f>RANDOM_RANGE_PICKER(range!A$2:A10001, $G4107, range!$G$2:$G10001)</f>
        <v>99.03677463</v>
      </c>
      <c r="B4107" s="12">
        <f>RANDOM_RANGE_PICKER(range!B$2:B10001, $G4107, range!$G$2:$G10001)</f>
        <v>22.26277799</v>
      </c>
      <c r="C4107" s="12">
        <f>RANDOM_RANGE_PICKER(range!C$2:C10001, $G4107, range!$G$2:$G10001)</f>
        <v>43.94194362</v>
      </c>
      <c r="D4107" s="12">
        <f>RANDOM_RANGE_PICKER(range!D$2:D10001, $G4107, range!$G$2:$G10001)</f>
        <v>34.74623794</v>
      </c>
      <c r="E4107" s="12">
        <f>RANDOM_RANGE_PICKER(range!E$2:E10001, $G4107, range!$G$2:$G10001)</f>
        <v>0.5562087094</v>
      </c>
      <c r="F4107" s="12">
        <f>RANDOM_RANGE_PICKER(range!F$2:F10001, $G4107, range!$G$2:$G10001)</f>
        <v>1.310539824</v>
      </c>
      <c r="G4107" s="13" t="str">
        <f t="array" ref="G4107">INDEX(range!$G$2:$G10001, RANDBETWEEN(1, ROWS(range!$G$2:$G10001)), 1)</f>
        <v>Angry</v>
      </c>
    </row>
    <row r="4108">
      <c r="A4108" s="11">
        <f>RANDOM_RANGE_PICKER(range!A$2:A10001, $G4108, range!$G$2:$G10001)</f>
        <v>90.35302846</v>
      </c>
      <c r="B4108" s="12">
        <f>RANDOM_RANGE_PICKER(range!B$2:B10001, $G4108, range!$G$2:$G10001)</f>
        <v>21.90029399</v>
      </c>
      <c r="C4108" s="12">
        <f>RANDOM_RANGE_PICKER(range!C$2:C10001, $G4108, range!$G$2:$G10001)</f>
        <v>50.80051314</v>
      </c>
      <c r="D4108" s="12">
        <f>RANDOM_RANGE_PICKER(range!D$2:D10001, $G4108, range!$G$2:$G10001)</f>
        <v>33.77823124</v>
      </c>
      <c r="E4108" s="12">
        <f>RANDOM_RANGE_PICKER(range!E$2:E10001, $G4108, range!$G$2:$G10001)</f>
        <v>0.3119751076</v>
      </c>
      <c r="F4108" s="12">
        <f>RANDOM_RANGE_PICKER(range!F$2:F10001, $G4108, range!$G$2:$G10001)</f>
        <v>0.9541380902</v>
      </c>
      <c r="G4108" s="13" t="str">
        <f t="array" ref="G4108">INDEX(range!$G$2:$G10001, RANDBETWEEN(1, ROWS(range!$G$2:$G10001)), 1)</f>
        <v>Confused</v>
      </c>
    </row>
    <row r="4109">
      <c r="A4109" s="11">
        <f>RANDOM_RANGE_PICKER(range!A$2:A10001, $G4109, range!$G$2:$G10001)</f>
        <v>88.43521384</v>
      </c>
      <c r="B4109" s="12">
        <f>RANDOM_RANGE_PICKER(range!B$2:B10001, $G4109, range!$G$2:$G10001)</f>
        <v>19.57215353</v>
      </c>
      <c r="C4109" s="12">
        <f>RANDOM_RANGE_PICKER(range!C$2:C10001, $G4109, range!$G$2:$G10001)</f>
        <v>55.58510684</v>
      </c>
      <c r="D4109" s="12">
        <f>RANDOM_RANGE_PICKER(range!D$2:D10001, $G4109, range!$G$2:$G10001)</f>
        <v>34.26135778</v>
      </c>
      <c r="E4109" s="12">
        <f>RANDOM_RANGE_PICKER(range!E$2:E10001, $G4109, range!$G$2:$G10001)</f>
        <v>0.3383456174</v>
      </c>
      <c r="F4109" s="12">
        <f>RANDOM_RANGE_PICKER(range!F$2:F10001, $G4109, range!$G$2:$G10001)</f>
        <v>1.08340995</v>
      </c>
      <c r="G4109" s="13" t="str">
        <f t="array" ref="G4109">INDEX(range!$G$2:$G10001, RANDBETWEEN(1, ROWS(range!$G$2:$G10001)), 1)</f>
        <v>Confused</v>
      </c>
    </row>
    <row r="4110">
      <c r="A4110" s="11">
        <f>RANDOM_RANGE_PICKER(range!A$2:A10001, $G4110, range!$G$2:$G10001)</f>
        <v>104.807796</v>
      </c>
      <c r="B4110" s="12">
        <f>RANDOM_RANGE_PICKER(range!B$2:B10001, $G4110, range!$G$2:$G10001)</f>
        <v>25.62567248</v>
      </c>
      <c r="C4110" s="12">
        <f>RANDOM_RANGE_PICKER(range!C$2:C10001, $G4110, range!$G$2:$G10001)</f>
        <v>38.52733757</v>
      </c>
      <c r="D4110" s="12">
        <f>RANDOM_RANGE_PICKER(range!D$2:D10001, $G4110, range!$G$2:$G10001)</f>
        <v>35.82878753</v>
      </c>
      <c r="E4110" s="12">
        <f>RANDOM_RANGE_PICKER(range!E$2:E10001, $G4110, range!$G$2:$G10001)</f>
        <v>0.6841191274</v>
      </c>
      <c r="F4110" s="12">
        <f>RANDOM_RANGE_PICKER(range!F$2:F10001, $G4110, range!$G$2:$G10001)</f>
        <v>1.201282151</v>
      </c>
      <c r="G4110" s="13" t="str">
        <f t="array" ref="G4110">INDEX(range!$G$2:$G10001, RANDBETWEEN(1, ROWS(range!$G$2:$G10001)), 1)</f>
        <v>Fearful</v>
      </c>
    </row>
    <row r="4111">
      <c r="A4111" s="11">
        <f>RANDOM_RANGE_PICKER(range!A$2:A10001, $G4111, range!$G$2:$G10001)</f>
        <v>92.17627035</v>
      </c>
      <c r="B4111" s="12">
        <f>RANDOM_RANGE_PICKER(range!B$2:B10001, $G4111, range!$G$2:$G10001)</f>
        <v>22.43417656</v>
      </c>
      <c r="C4111" s="12">
        <f>RANDOM_RANGE_PICKER(range!C$2:C10001, $G4111, range!$G$2:$G10001)</f>
        <v>46.71974841</v>
      </c>
      <c r="D4111" s="12">
        <f>RANDOM_RANGE_PICKER(range!D$2:D10001, $G4111, range!$G$2:$G10001)</f>
        <v>33.52209695</v>
      </c>
      <c r="E4111" s="12">
        <f>RANDOM_RANGE_PICKER(range!E$2:E10001, $G4111, range!$G$2:$G10001)</f>
        <v>0.4939301657</v>
      </c>
      <c r="F4111" s="12">
        <f>RANDOM_RANGE_PICKER(range!F$2:F10001, $G4111, range!$G$2:$G10001)</f>
        <v>1.084935711</v>
      </c>
      <c r="G4111" s="13" t="str">
        <f t="array" ref="G4111">INDEX(range!$G$2:$G10001, RANDBETWEEN(1, ROWS(range!$G$2:$G10001)), 1)</f>
        <v>Anxious</v>
      </c>
    </row>
    <row r="4112">
      <c r="A4112" s="11">
        <f>RANDOM_RANGE_PICKER(range!A$2:A10001, $G4112, range!$G$2:$G10001)</f>
        <v>82.72751564</v>
      </c>
      <c r="B4112" s="12">
        <f>RANDOM_RANGE_PICKER(range!B$2:B10001, $G4112, range!$G$2:$G10001)</f>
        <v>16.95939956</v>
      </c>
      <c r="C4112" s="12">
        <f>RANDOM_RANGE_PICKER(range!C$2:C10001, $G4112, range!$G$2:$G10001)</f>
        <v>52.71378649</v>
      </c>
      <c r="D4112" s="12">
        <f>RANDOM_RANGE_PICKER(range!D$2:D10001, $G4112, range!$G$2:$G10001)</f>
        <v>32.23110025</v>
      </c>
      <c r="E4112" s="12">
        <f>RANDOM_RANGE_PICKER(range!E$2:E10001, $G4112, range!$G$2:$G10001)</f>
        <v>0.2756043788</v>
      </c>
      <c r="F4112" s="12">
        <f>RANDOM_RANGE_PICKER(range!F$2:F10001, $G4112, range!$G$2:$G10001)</f>
        <v>0.8745313845</v>
      </c>
      <c r="G4112" s="13" t="str">
        <f t="array" ref="G4112">INDEX(range!$G$2:$G10001, RANDBETWEEN(1, ROWS(range!$G$2:$G10001)), 1)</f>
        <v>Content</v>
      </c>
    </row>
    <row r="4113">
      <c r="A4113" s="11">
        <f>RANDOM_RANGE_PICKER(range!A$2:A10001, $G4113, range!$G$2:$G10001)</f>
        <v>68.34680199</v>
      </c>
      <c r="B4113" s="12">
        <f>RANDOM_RANGE_PICKER(range!B$2:B10001, $G4113, range!$G$2:$G10001)</f>
        <v>15.94907643</v>
      </c>
      <c r="C4113" s="12">
        <f>RANDOM_RANGE_PICKER(range!C$2:C10001, $G4113, range!$G$2:$G10001)</f>
        <v>65.36385014</v>
      </c>
      <c r="D4113" s="12">
        <f>RANDOM_RANGE_PICKER(range!D$2:D10001, $G4113, range!$G$2:$G10001)</f>
        <v>32.14018645</v>
      </c>
      <c r="E4113" s="12">
        <f>RANDOM_RANGE_PICKER(range!E$2:E10001, $G4113, range!$G$2:$G10001)</f>
        <v>0.339307021</v>
      </c>
      <c r="F4113" s="12">
        <f>RANDOM_RANGE_PICKER(range!F$2:F10001, $G4113, range!$G$2:$G10001)</f>
        <v>0.9655739338</v>
      </c>
      <c r="G4113" s="13" t="str">
        <f t="array" ref="G4113">INDEX(range!$G$2:$G10001, RANDBETWEEN(1, ROWS(range!$G$2:$G10001)), 1)</f>
        <v>Joyful</v>
      </c>
    </row>
    <row r="4114">
      <c r="A4114" s="11">
        <f>RANDOM_RANGE_PICKER(range!A$2:A10001, $G4114, range!$G$2:$G10001)</f>
        <v>60.84551864</v>
      </c>
      <c r="B4114" s="12">
        <f>RANDOM_RANGE_PICKER(range!B$2:B10001, $G4114, range!$G$2:$G10001)</f>
        <v>16.92409799</v>
      </c>
      <c r="C4114" s="12">
        <f>RANDOM_RANGE_PICKER(range!C$2:C10001, $G4114, range!$G$2:$G10001)</f>
        <v>66.33182817</v>
      </c>
      <c r="D4114" s="12">
        <f>RANDOM_RANGE_PICKER(range!D$2:D10001, $G4114, range!$G$2:$G10001)</f>
        <v>31.76238417</v>
      </c>
      <c r="E4114" s="12">
        <f>RANDOM_RANGE_PICKER(range!E$2:E10001, $G4114, range!$G$2:$G10001)</f>
        <v>0.1267854727</v>
      </c>
      <c r="F4114" s="12">
        <f>RANDOM_RANGE_PICKER(range!F$2:F10001, $G4114, range!$G$2:$G10001)</f>
        <v>0.698621726</v>
      </c>
      <c r="G4114" s="13" t="str">
        <f t="array" ref="G4114">INDEX(range!$G$2:$G10001, RANDBETWEEN(1, ROWS(range!$G$2:$G10001)), 1)</f>
        <v>Relaxed</v>
      </c>
    </row>
    <row r="4115">
      <c r="A4115" s="11">
        <f>RANDOM_RANGE_PICKER(range!A$2:A10001, $G4115, range!$G$2:$G10001)</f>
        <v>91.86398901</v>
      </c>
      <c r="B4115" s="12">
        <f>RANDOM_RANGE_PICKER(range!B$2:B10001, $G4115, range!$G$2:$G10001)</f>
        <v>25.14486415</v>
      </c>
      <c r="C4115" s="12">
        <f>RANDOM_RANGE_PICKER(range!C$2:C10001, $G4115, range!$G$2:$G10001)</f>
        <v>40.66368363</v>
      </c>
      <c r="D4115" s="12">
        <f>RANDOM_RANGE_PICKER(range!D$2:D10001, $G4115, range!$G$2:$G10001)</f>
        <v>34.91431874</v>
      </c>
      <c r="E4115" s="12">
        <f>RANDOM_RANGE_PICKER(range!E$2:E10001, $G4115, range!$G$2:$G10001)</f>
        <v>0.5716891741</v>
      </c>
      <c r="F4115" s="12">
        <f>RANDOM_RANGE_PICKER(range!F$2:F10001, $G4115, range!$G$2:$G10001)</f>
        <v>1.113962574</v>
      </c>
      <c r="G4115" s="13" t="str">
        <f t="array" ref="G4115">INDEX(range!$G$2:$G10001, RANDBETWEEN(1, ROWS(range!$G$2:$G10001)), 1)</f>
        <v>Stressed</v>
      </c>
    </row>
    <row r="4116">
      <c r="A4116" s="11">
        <f>RANDOM_RANGE_PICKER(range!A$2:A10001, $G4116, range!$G$2:$G10001)</f>
        <v>109.1777848</v>
      </c>
      <c r="B4116" s="12">
        <f>RANDOM_RANGE_PICKER(range!B$2:B10001, $G4116, range!$G$2:$G10001)</f>
        <v>28.60721943</v>
      </c>
      <c r="C4116" s="12">
        <f>RANDOM_RANGE_PICKER(range!C$2:C10001, $G4116, range!$G$2:$G10001)</f>
        <v>38.40623454</v>
      </c>
      <c r="D4116" s="12">
        <f>RANDOM_RANGE_PICKER(range!D$2:D10001, $G4116, range!$G$2:$G10001)</f>
        <v>35.65337181</v>
      </c>
      <c r="E4116" s="12">
        <f>RANDOM_RANGE_PICKER(range!E$2:E10001, $G4116, range!$G$2:$G10001)</f>
        <v>0.6070212327</v>
      </c>
      <c r="F4116" s="12">
        <f>RANDOM_RANGE_PICKER(range!F$2:F10001, $G4116, range!$G$2:$G10001)</f>
        <v>1.364819975</v>
      </c>
      <c r="G4116" s="13" t="str">
        <f t="array" ref="G4116">INDEX(range!$G$2:$G10001, RANDBETWEEN(1, ROWS(range!$G$2:$G10001)), 1)</f>
        <v>Fearful</v>
      </c>
    </row>
    <row r="4117">
      <c r="A4117" s="11">
        <f>RANDOM_RANGE_PICKER(range!A$2:A10001, $G4117, range!$G$2:$G10001)</f>
        <v>74.48489691</v>
      </c>
      <c r="B4117" s="12">
        <f>RANDOM_RANGE_PICKER(range!B$2:B10001, $G4117, range!$G$2:$G10001)</f>
        <v>15.88834359</v>
      </c>
      <c r="C4117" s="12">
        <f>RANDOM_RANGE_PICKER(range!C$2:C10001, $G4117, range!$G$2:$G10001)</f>
        <v>61.25720578</v>
      </c>
      <c r="D4117" s="12">
        <f>RANDOM_RANGE_PICKER(range!D$2:D10001, $G4117, range!$G$2:$G10001)</f>
        <v>31.74061201</v>
      </c>
      <c r="E4117" s="12">
        <f>RANDOM_RANGE_PICKER(range!E$2:E10001, $G4117, range!$G$2:$G10001)</f>
        <v>0.2119876532</v>
      </c>
      <c r="F4117" s="12">
        <f>RANDOM_RANGE_PICKER(range!F$2:F10001, $G4117, range!$G$2:$G10001)</f>
        <v>0.8145200767</v>
      </c>
      <c r="G4117" s="13" t="str">
        <f t="array" ref="G4117">INDEX(range!$G$2:$G10001, RANDBETWEEN(1, ROWS(range!$G$2:$G10001)), 1)</f>
        <v>Calm</v>
      </c>
    </row>
    <row r="4118">
      <c r="A4118" s="11">
        <f>RANDOM_RANGE_PICKER(range!A$2:A10001, $G4118, range!$G$2:$G10001)</f>
        <v>95.89402644</v>
      </c>
      <c r="B4118" s="12">
        <f>RANDOM_RANGE_PICKER(range!B$2:B10001, $G4118, range!$G$2:$G10001)</f>
        <v>22.5607597</v>
      </c>
      <c r="C4118" s="12">
        <f>RANDOM_RANGE_PICKER(range!C$2:C10001, $G4118, range!$G$2:$G10001)</f>
        <v>38.84986931</v>
      </c>
      <c r="D4118" s="12">
        <f>RANDOM_RANGE_PICKER(range!D$2:D10001, $G4118, range!$G$2:$G10001)</f>
        <v>34.75241077</v>
      </c>
      <c r="E4118" s="12">
        <f>RANDOM_RANGE_PICKER(range!E$2:E10001, $G4118, range!$G$2:$G10001)</f>
        <v>0.4536376124</v>
      </c>
      <c r="F4118" s="12">
        <f>RANDOM_RANGE_PICKER(range!F$2:F10001, $G4118, range!$G$2:$G10001)</f>
        <v>1.011006048</v>
      </c>
      <c r="G4118" s="13" t="str">
        <f t="array" ref="G4118">INDEX(range!$G$2:$G10001, RANDBETWEEN(1, ROWS(range!$G$2:$G10001)), 1)</f>
        <v>Anxious</v>
      </c>
    </row>
    <row r="4119">
      <c r="A4119" s="11">
        <f>RANDOM_RANGE_PICKER(range!A$2:A10001, $G4119, range!$G$2:$G10001)</f>
        <v>100.8496705</v>
      </c>
      <c r="B4119" s="12">
        <f>RANDOM_RANGE_PICKER(range!B$2:B10001, $G4119, range!$G$2:$G10001)</f>
        <v>22.3684759</v>
      </c>
      <c r="C4119" s="12">
        <f>RANDOM_RANGE_PICKER(range!C$2:C10001, $G4119, range!$G$2:$G10001)</f>
        <v>48.91920048</v>
      </c>
      <c r="D4119" s="12">
        <f>RANDOM_RANGE_PICKER(range!D$2:D10001, $G4119, range!$G$2:$G10001)</f>
        <v>35.55281912</v>
      </c>
      <c r="E4119" s="12">
        <f>RANDOM_RANGE_PICKER(range!E$2:E10001, $G4119, range!$G$2:$G10001)</f>
        <v>0.5505141582</v>
      </c>
      <c r="F4119" s="12">
        <f>RANDOM_RANGE_PICKER(range!F$2:F10001, $G4119, range!$G$2:$G10001)</f>
        <v>1.328665185</v>
      </c>
      <c r="G4119" s="13" t="str">
        <f t="array" ref="G4119">INDEX(range!$G$2:$G10001, RANDBETWEEN(1, ROWS(range!$G$2:$G10001)), 1)</f>
        <v>Angry</v>
      </c>
    </row>
    <row r="4120">
      <c r="A4120" s="11">
        <f>RANDOM_RANGE_PICKER(range!A$2:A10001, $G4120, range!$G$2:$G10001)</f>
        <v>111.0051025</v>
      </c>
      <c r="B4120" s="12">
        <f>RANDOM_RANGE_PICKER(range!B$2:B10001, $G4120, range!$G$2:$G10001)</f>
        <v>26.39721</v>
      </c>
      <c r="C4120" s="12">
        <f>RANDOM_RANGE_PICKER(range!C$2:C10001, $G4120, range!$G$2:$G10001)</f>
        <v>41.34321766</v>
      </c>
      <c r="D4120" s="12">
        <f>RANDOM_RANGE_PICKER(range!D$2:D10001, $G4120, range!$G$2:$G10001)</f>
        <v>35.39751933</v>
      </c>
      <c r="E4120" s="12">
        <f>RANDOM_RANGE_PICKER(range!E$2:E10001, $G4120, range!$G$2:$G10001)</f>
        <v>0.6712879573</v>
      </c>
      <c r="F4120" s="12">
        <f>RANDOM_RANGE_PICKER(range!F$2:F10001, $G4120, range!$G$2:$G10001)</f>
        <v>1.293886596</v>
      </c>
      <c r="G4120" s="13" t="str">
        <f t="array" ref="G4120">INDEX(range!$G$2:$G10001, RANDBETWEEN(1, ROWS(range!$G$2:$G10001)), 1)</f>
        <v>Fearful</v>
      </c>
    </row>
    <row r="4121">
      <c r="A4121" s="11">
        <f>RANDOM_RANGE_PICKER(range!A$2:A10001, $G4121, range!$G$2:$G10001)</f>
        <v>101.7335471</v>
      </c>
      <c r="B4121" s="12">
        <f>RANDOM_RANGE_PICKER(range!B$2:B10001, $G4121, range!$G$2:$G10001)</f>
        <v>22.42356337</v>
      </c>
      <c r="C4121" s="12">
        <f>RANDOM_RANGE_PICKER(range!C$2:C10001, $G4121, range!$G$2:$G10001)</f>
        <v>49.80312764</v>
      </c>
      <c r="D4121" s="12">
        <f>RANDOM_RANGE_PICKER(range!D$2:D10001, $G4121, range!$G$2:$G10001)</f>
        <v>34.90909404</v>
      </c>
      <c r="E4121" s="12">
        <f>RANDOM_RANGE_PICKER(range!E$2:E10001, $G4121, range!$G$2:$G10001)</f>
        <v>0.5432893209</v>
      </c>
      <c r="F4121" s="12">
        <f>RANDOM_RANGE_PICKER(range!F$2:F10001, $G4121, range!$G$2:$G10001)</f>
        <v>1.20007125</v>
      </c>
      <c r="G4121" s="13" t="str">
        <f t="array" ref="G4121">INDEX(range!$G$2:$G10001, RANDBETWEEN(1, ROWS(range!$G$2:$G10001)), 1)</f>
        <v>Angry</v>
      </c>
    </row>
    <row r="4122">
      <c r="A4122" s="11">
        <f>RANDOM_RANGE_PICKER(range!A$2:A10001, $G4122, range!$G$2:$G10001)</f>
        <v>107.7391434</v>
      </c>
      <c r="B4122" s="12">
        <f>RANDOM_RANGE_PICKER(range!B$2:B10001, $G4122, range!$G$2:$G10001)</f>
        <v>27.03931412</v>
      </c>
      <c r="C4122" s="12">
        <f>RANDOM_RANGE_PICKER(range!C$2:C10001, $G4122, range!$G$2:$G10001)</f>
        <v>34.61894386</v>
      </c>
      <c r="D4122" s="12">
        <f>RANDOM_RANGE_PICKER(range!D$2:D10001, $G4122, range!$G$2:$G10001)</f>
        <v>35.80099108</v>
      </c>
      <c r="E4122" s="12">
        <f>RANDOM_RANGE_PICKER(range!E$2:E10001, $G4122, range!$G$2:$G10001)</f>
        <v>0.6180149933</v>
      </c>
      <c r="F4122" s="12">
        <f>RANDOM_RANGE_PICKER(range!F$2:F10001, $G4122, range!$G$2:$G10001)</f>
        <v>1.35700476</v>
      </c>
      <c r="G4122" s="13" t="str">
        <f t="array" ref="G4122">INDEX(range!$G$2:$G10001, RANDBETWEEN(1, ROWS(range!$G$2:$G10001)), 1)</f>
        <v>Fearful</v>
      </c>
    </row>
    <row r="4123">
      <c r="A4123" s="11">
        <f>RANDOM_RANGE_PICKER(range!A$2:A10001, $G4123, range!$G$2:$G10001)</f>
        <v>91.39980117</v>
      </c>
      <c r="B4123" s="12">
        <f>RANDOM_RANGE_PICKER(range!B$2:B10001, $G4123, range!$G$2:$G10001)</f>
        <v>23.13650558</v>
      </c>
      <c r="C4123" s="12">
        <f>RANDOM_RANGE_PICKER(range!C$2:C10001, $G4123, range!$G$2:$G10001)</f>
        <v>40.76663447</v>
      </c>
      <c r="D4123" s="12">
        <f>RANDOM_RANGE_PICKER(range!D$2:D10001, $G4123, range!$G$2:$G10001)</f>
        <v>34.45953629</v>
      </c>
      <c r="E4123" s="12">
        <f>RANDOM_RANGE_PICKER(range!E$2:E10001, $G4123, range!$G$2:$G10001)</f>
        <v>0.5473634183</v>
      </c>
      <c r="F4123" s="12">
        <f>RANDOM_RANGE_PICKER(range!F$2:F10001, $G4123, range!$G$2:$G10001)</f>
        <v>1.250211667</v>
      </c>
      <c r="G4123" s="13" t="str">
        <f t="array" ref="G4123">INDEX(range!$G$2:$G10001, RANDBETWEEN(1, ROWS(range!$G$2:$G10001)), 1)</f>
        <v>Stressed</v>
      </c>
    </row>
    <row r="4124">
      <c r="A4124" s="11">
        <f>RANDOM_RANGE_PICKER(range!A$2:A10001, $G4124, range!$G$2:$G10001)</f>
        <v>81.08808766</v>
      </c>
      <c r="B4124" s="12">
        <f>RANDOM_RANGE_PICKER(range!B$2:B10001, $G4124, range!$G$2:$G10001)</f>
        <v>20.25657107</v>
      </c>
      <c r="C4124" s="12">
        <f>RANDOM_RANGE_PICKER(range!C$2:C10001, $G4124, range!$G$2:$G10001)</f>
        <v>45.90478272</v>
      </c>
      <c r="D4124" s="12">
        <f>RANDOM_RANGE_PICKER(range!D$2:D10001, $G4124, range!$G$2:$G10001)</f>
        <v>34.1454646</v>
      </c>
      <c r="E4124" s="12">
        <f>RANDOM_RANGE_PICKER(range!E$2:E10001, $G4124, range!$G$2:$G10001)</f>
        <v>0.3910761484</v>
      </c>
      <c r="F4124" s="12">
        <f>RANDOM_RANGE_PICKER(range!F$2:F10001, $G4124, range!$G$2:$G10001)</f>
        <v>1.068307195</v>
      </c>
      <c r="G4124" s="13" t="str">
        <f t="array" ref="G4124">INDEX(range!$G$2:$G10001, RANDBETWEEN(1, ROWS(range!$G$2:$G10001)), 1)</f>
        <v>Exhausted</v>
      </c>
    </row>
    <row r="4125">
      <c r="A4125" s="11">
        <f>RANDOM_RANGE_PICKER(range!A$2:A10001, $G4125, range!$G$2:$G10001)</f>
        <v>85.78778174</v>
      </c>
      <c r="B4125" s="12">
        <f>RANDOM_RANGE_PICKER(range!B$2:B10001, $G4125, range!$G$2:$G10001)</f>
        <v>20.48146435</v>
      </c>
      <c r="C4125" s="12">
        <f>RANDOM_RANGE_PICKER(range!C$2:C10001, $G4125, range!$G$2:$G10001)</f>
        <v>49.34607609</v>
      </c>
      <c r="D4125" s="12">
        <f>RANDOM_RANGE_PICKER(range!D$2:D10001, $G4125, range!$G$2:$G10001)</f>
        <v>33.40554295</v>
      </c>
      <c r="E4125" s="12">
        <f>RANDOM_RANGE_PICKER(range!E$2:E10001, $G4125, range!$G$2:$G10001)</f>
        <v>0.3420018024</v>
      </c>
      <c r="F4125" s="12">
        <f>RANDOM_RANGE_PICKER(range!F$2:F10001, $G4125, range!$G$2:$G10001)</f>
        <v>0.8378603753</v>
      </c>
      <c r="G4125" s="13" t="str">
        <f t="array" ref="G4125">INDEX(range!$G$2:$G10001, RANDBETWEEN(1, ROWS(range!$G$2:$G10001)), 1)</f>
        <v>Sad</v>
      </c>
    </row>
    <row r="4126">
      <c r="A4126" s="11">
        <f>RANDOM_RANGE_PICKER(range!A$2:A10001, $G4126, range!$G$2:$G10001)</f>
        <v>98.0659703</v>
      </c>
      <c r="B4126" s="12">
        <f>RANDOM_RANGE_PICKER(range!B$2:B10001, $G4126, range!$G$2:$G10001)</f>
        <v>21.08316878</v>
      </c>
      <c r="C4126" s="12">
        <f>RANDOM_RANGE_PICKER(range!C$2:C10001, $G4126, range!$G$2:$G10001)</f>
        <v>40.15216621</v>
      </c>
      <c r="D4126" s="12">
        <f>RANDOM_RANGE_PICKER(range!D$2:D10001, $G4126, range!$G$2:$G10001)</f>
        <v>34.28413806</v>
      </c>
      <c r="E4126" s="12">
        <f>RANDOM_RANGE_PICKER(range!E$2:E10001, $G4126, range!$G$2:$G10001)</f>
        <v>0.5374793328</v>
      </c>
      <c r="F4126" s="12">
        <f>RANDOM_RANGE_PICKER(range!F$2:F10001, $G4126, range!$G$2:$G10001)</f>
        <v>1.241695074</v>
      </c>
      <c r="G4126" s="13" t="str">
        <f t="array" ref="G4126">INDEX(range!$G$2:$G10001, RANDBETWEEN(1, ROWS(range!$G$2:$G10001)), 1)</f>
        <v>Angry</v>
      </c>
    </row>
    <row r="4127">
      <c r="A4127" s="11">
        <f>RANDOM_RANGE_PICKER(range!A$2:A10001, $G4127, range!$G$2:$G10001)</f>
        <v>82.20808082</v>
      </c>
      <c r="B4127" s="12">
        <f>RANDOM_RANGE_PICKER(range!B$2:B10001, $G4127, range!$G$2:$G10001)</f>
        <v>18.85894165</v>
      </c>
      <c r="C4127" s="12">
        <f>RANDOM_RANGE_PICKER(range!C$2:C10001, $G4127, range!$G$2:$G10001)</f>
        <v>54.4008283</v>
      </c>
      <c r="D4127" s="12">
        <f>RANDOM_RANGE_PICKER(range!D$2:D10001, $G4127, range!$G$2:$G10001)</f>
        <v>33.9423453</v>
      </c>
      <c r="E4127" s="12">
        <f>RANDOM_RANGE_PICKER(range!E$2:E10001, $G4127, range!$G$2:$G10001)</f>
        <v>0.3000894852</v>
      </c>
      <c r="F4127" s="12">
        <f>RANDOM_RANGE_PICKER(range!F$2:F10001, $G4127, range!$G$2:$G10001)</f>
        <v>0.9295977323</v>
      </c>
      <c r="G4127" s="13" t="str">
        <f t="array" ref="G4127">INDEX(range!$G$2:$G10001, RANDBETWEEN(1, ROWS(range!$G$2:$G10001)), 1)</f>
        <v>Exhausted</v>
      </c>
    </row>
    <row r="4128">
      <c r="A4128" s="11">
        <f>RANDOM_RANGE_PICKER(range!A$2:A10001, $G4128, range!$G$2:$G10001)</f>
        <v>73.65408935</v>
      </c>
      <c r="B4128" s="12">
        <f>RANDOM_RANGE_PICKER(range!B$2:B10001, $G4128, range!$G$2:$G10001)</f>
        <v>15.72968805</v>
      </c>
      <c r="C4128" s="12">
        <f>RANDOM_RANGE_PICKER(range!C$2:C10001, $G4128, range!$G$2:$G10001)</f>
        <v>60.45747147</v>
      </c>
      <c r="D4128" s="12">
        <f>RANDOM_RANGE_PICKER(range!D$2:D10001, $G4128, range!$G$2:$G10001)</f>
        <v>32.06577561</v>
      </c>
      <c r="E4128" s="12">
        <f>RANDOM_RANGE_PICKER(range!E$2:E10001, $G4128, range!$G$2:$G10001)</f>
        <v>0.3408563383</v>
      </c>
      <c r="F4128" s="12">
        <f>RANDOM_RANGE_PICKER(range!F$2:F10001, $G4128, range!$G$2:$G10001)</f>
        <v>0.9316965342</v>
      </c>
      <c r="G4128" s="13" t="str">
        <f t="array" ref="G4128">INDEX(range!$G$2:$G10001, RANDBETWEEN(1, ROWS(range!$G$2:$G10001)), 1)</f>
        <v>Joyful</v>
      </c>
    </row>
    <row r="4129">
      <c r="A4129" s="11">
        <f>RANDOM_RANGE_PICKER(range!A$2:A10001, $G4129, range!$G$2:$G10001)</f>
        <v>81.25251698</v>
      </c>
      <c r="B4129" s="12">
        <f>RANDOM_RANGE_PICKER(range!B$2:B10001, $G4129, range!$G$2:$G10001)</f>
        <v>19.40529878</v>
      </c>
      <c r="C4129" s="12">
        <f>RANDOM_RANGE_PICKER(range!C$2:C10001, $G4129, range!$G$2:$G10001)</f>
        <v>47.78266837</v>
      </c>
      <c r="D4129" s="12">
        <f>RANDOM_RANGE_PICKER(range!D$2:D10001, $G4129, range!$G$2:$G10001)</f>
        <v>34.71038633</v>
      </c>
      <c r="E4129" s="12">
        <f>RANDOM_RANGE_PICKER(range!E$2:E10001, $G4129, range!$G$2:$G10001)</f>
        <v>0.355095901</v>
      </c>
      <c r="F4129" s="12">
        <f>RANDOM_RANGE_PICKER(range!F$2:F10001, $G4129, range!$G$2:$G10001)</f>
        <v>1.032776598</v>
      </c>
      <c r="G4129" s="13" t="str">
        <f t="array" ref="G4129">INDEX(range!$G$2:$G10001, RANDBETWEEN(1, ROWS(range!$G$2:$G10001)), 1)</f>
        <v>Exhausted</v>
      </c>
    </row>
    <row r="4130">
      <c r="A4130" s="11">
        <f>RANDOM_RANGE_PICKER(range!A$2:A10001, $G4130, range!$G$2:$G10001)</f>
        <v>71.42118142</v>
      </c>
      <c r="B4130" s="12">
        <f>RANDOM_RANGE_PICKER(range!B$2:B10001, $G4130, range!$G$2:$G10001)</f>
        <v>17.25651249</v>
      </c>
      <c r="C4130" s="12">
        <f>RANDOM_RANGE_PICKER(range!C$2:C10001, $G4130, range!$G$2:$G10001)</f>
        <v>61.47273955</v>
      </c>
      <c r="D4130" s="12">
        <f>RANDOM_RANGE_PICKER(range!D$2:D10001, $G4130, range!$G$2:$G10001)</f>
        <v>31.65834161</v>
      </c>
      <c r="E4130" s="12">
        <f>RANDOM_RANGE_PICKER(range!E$2:E10001, $G4130, range!$G$2:$G10001)</f>
        <v>0.2755448223</v>
      </c>
      <c r="F4130" s="12">
        <f>RANDOM_RANGE_PICKER(range!F$2:F10001, $G4130, range!$G$2:$G10001)</f>
        <v>0.7282559328</v>
      </c>
      <c r="G4130" s="13" t="str">
        <f t="array" ref="G4130">INDEX(range!$G$2:$G10001, RANDBETWEEN(1, ROWS(range!$G$2:$G10001)), 1)</f>
        <v>Calm</v>
      </c>
    </row>
    <row r="4131">
      <c r="A4131" s="11">
        <f>RANDOM_RANGE_PICKER(range!A$2:A10001, $G4131, range!$G$2:$G10001)</f>
        <v>87.29325866</v>
      </c>
      <c r="B4131" s="12">
        <f>RANDOM_RANGE_PICKER(range!B$2:B10001, $G4131, range!$G$2:$G10001)</f>
        <v>21.1204156</v>
      </c>
      <c r="C4131" s="12">
        <f>RANDOM_RANGE_PICKER(range!C$2:C10001, $G4131, range!$G$2:$G10001)</f>
        <v>57.6322051</v>
      </c>
      <c r="D4131" s="12">
        <f>RANDOM_RANGE_PICKER(range!D$2:D10001, $G4131, range!$G$2:$G10001)</f>
        <v>33.52604577</v>
      </c>
      <c r="E4131" s="12">
        <f>RANDOM_RANGE_PICKER(range!E$2:E10001, $G4131, range!$G$2:$G10001)</f>
        <v>0.4222087986</v>
      </c>
      <c r="F4131" s="12">
        <f>RANDOM_RANGE_PICKER(range!F$2:F10001, $G4131, range!$G$2:$G10001)</f>
        <v>1.133489912</v>
      </c>
      <c r="G4131" s="13" t="str">
        <f t="array" ref="G4131">INDEX(range!$G$2:$G10001, RANDBETWEEN(1, ROWS(range!$G$2:$G10001)), 1)</f>
        <v>Surprised</v>
      </c>
    </row>
    <row r="4132">
      <c r="A4132" s="11">
        <f>RANDOM_RANGE_PICKER(range!A$2:A10001, $G4132, range!$G$2:$G10001)</f>
        <v>63.38530017</v>
      </c>
      <c r="B4132" s="12">
        <f>RANDOM_RANGE_PICKER(range!B$2:B10001, $G4132, range!$G$2:$G10001)</f>
        <v>13.46494016</v>
      </c>
      <c r="C4132" s="12">
        <f>RANDOM_RANGE_PICKER(range!C$2:C10001, $G4132, range!$G$2:$G10001)</f>
        <v>65.08947683</v>
      </c>
      <c r="D4132" s="12">
        <f>RANDOM_RANGE_PICKER(range!D$2:D10001, $G4132, range!$G$2:$G10001)</f>
        <v>30.77076988</v>
      </c>
      <c r="E4132" s="12">
        <f>RANDOM_RANGE_PICKER(range!E$2:E10001, $G4132, range!$G$2:$G10001)</f>
        <v>0.1496882181</v>
      </c>
      <c r="F4132" s="12">
        <f>RANDOM_RANGE_PICKER(range!F$2:F10001, $G4132, range!$G$2:$G10001)</f>
        <v>0.624366578</v>
      </c>
      <c r="G4132" s="13" t="str">
        <f t="array" ref="G4132">INDEX(range!$G$2:$G10001, RANDBETWEEN(1, ROWS(range!$G$2:$G10001)), 1)</f>
        <v>Relaxed</v>
      </c>
    </row>
    <row r="4133">
      <c r="A4133" s="11">
        <f>RANDOM_RANGE_PICKER(range!A$2:A10001, $G4133, range!$G$2:$G10001)</f>
        <v>80.8074751</v>
      </c>
      <c r="B4133" s="12">
        <f>RANDOM_RANGE_PICKER(range!B$2:B10001, $G4133, range!$G$2:$G10001)</f>
        <v>20.04928026</v>
      </c>
      <c r="C4133" s="12">
        <f>RANDOM_RANGE_PICKER(range!C$2:C10001, $G4133, range!$G$2:$G10001)</f>
        <v>54.12773534</v>
      </c>
      <c r="D4133" s="12">
        <f>RANDOM_RANGE_PICKER(range!D$2:D10001, $G4133, range!$G$2:$G10001)</f>
        <v>33.58053072</v>
      </c>
      <c r="E4133" s="12">
        <f>RANDOM_RANGE_PICKER(range!E$2:E10001, $G4133, range!$G$2:$G10001)</f>
        <v>0.3330934504</v>
      </c>
      <c r="F4133" s="12">
        <f>RANDOM_RANGE_PICKER(range!F$2:F10001, $G4133, range!$G$2:$G10001)</f>
        <v>0.9561389606</v>
      </c>
      <c r="G4133" s="13" t="str">
        <f t="array" ref="G4133">INDEX(range!$G$2:$G10001, RANDBETWEEN(1, ROWS(range!$G$2:$G10001)), 1)</f>
        <v>Sad</v>
      </c>
    </row>
    <row r="4134">
      <c r="A4134" s="11">
        <f>RANDOM_RANGE_PICKER(range!A$2:A10001, $G4134, range!$G$2:$G10001)</f>
        <v>82.09578064</v>
      </c>
      <c r="B4134" s="12">
        <f>RANDOM_RANGE_PICKER(range!B$2:B10001, $G4134, range!$G$2:$G10001)</f>
        <v>16.3895644</v>
      </c>
      <c r="C4134" s="12">
        <f>RANDOM_RANGE_PICKER(range!C$2:C10001, $G4134, range!$G$2:$G10001)</f>
        <v>52.03029424</v>
      </c>
      <c r="D4134" s="12">
        <f>RANDOM_RANGE_PICKER(range!D$2:D10001, $G4134, range!$G$2:$G10001)</f>
        <v>33.97405028</v>
      </c>
      <c r="E4134" s="12">
        <f>RANDOM_RANGE_PICKER(range!E$2:E10001, $G4134, range!$G$2:$G10001)</f>
        <v>0.2730914487</v>
      </c>
      <c r="F4134" s="12">
        <f>RANDOM_RANGE_PICKER(range!F$2:F10001, $G4134, range!$G$2:$G10001)</f>
        <v>0.9932300436</v>
      </c>
      <c r="G4134" s="13" t="str">
        <f t="array" ref="G4134">INDEX(range!$G$2:$G10001, RANDBETWEEN(1, ROWS(range!$G$2:$G10001)), 1)</f>
        <v>Content</v>
      </c>
    </row>
    <row r="4135">
      <c r="A4135" s="11">
        <f>RANDOM_RANGE_PICKER(range!A$2:A10001, $G4135, range!$G$2:$G10001)</f>
        <v>67.91711129</v>
      </c>
      <c r="B4135" s="12">
        <f>RANDOM_RANGE_PICKER(range!B$2:B10001, $G4135, range!$G$2:$G10001)</f>
        <v>15.71809996</v>
      </c>
      <c r="C4135" s="12">
        <f>RANDOM_RANGE_PICKER(range!C$2:C10001, $G4135, range!$G$2:$G10001)</f>
        <v>61.30769282</v>
      </c>
      <c r="D4135" s="12">
        <f>RANDOM_RANGE_PICKER(range!D$2:D10001, $G4135, range!$G$2:$G10001)</f>
        <v>32.25666529</v>
      </c>
      <c r="E4135" s="12">
        <f>RANDOM_RANGE_PICKER(range!E$2:E10001, $G4135, range!$G$2:$G10001)</f>
        <v>0.3262339042</v>
      </c>
      <c r="F4135" s="12">
        <f>RANDOM_RANGE_PICKER(range!F$2:F10001, $G4135, range!$G$2:$G10001)</f>
        <v>0.8051444778</v>
      </c>
      <c r="G4135" s="13" t="str">
        <f t="array" ref="G4135">INDEX(range!$G$2:$G10001, RANDBETWEEN(1, ROWS(range!$G$2:$G10001)), 1)</f>
        <v>Joyful</v>
      </c>
    </row>
    <row r="4136">
      <c r="A4136" s="11">
        <f>RANDOM_RANGE_PICKER(range!A$2:A10001, $G4136, range!$G$2:$G10001)</f>
        <v>86.20731922</v>
      </c>
      <c r="B4136" s="12">
        <f>RANDOM_RANGE_PICKER(range!B$2:B10001, $G4136, range!$G$2:$G10001)</f>
        <v>19.96208704</v>
      </c>
      <c r="C4136" s="12">
        <f>RANDOM_RANGE_PICKER(range!C$2:C10001, $G4136, range!$G$2:$G10001)</f>
        <v>57.74748822</v>
      </c>
      <c r="D4136" s="12">
        <f>RANDOM_RANGE_PICKER(range!D$2:D10001, $G4136, range!$G$2:$G10001)</f>
        <v>34.16025495</v>
      </c>
      <c r="E4136" s="12">
        <f>RANDOM_RANGE_PICKER(range!E$2:E10001, $G4136, range!$G$2:$G10001)</f>
        <v>0.3728926497</v>
      </c>
      <c r="F4136" s="12">
        <f>RANDOM_RANGE_PICKER(range!F$2:F10001, $G4136, range!$G$2:$G10001)</f>
        <v>0.9197833523</v>
      </c>
      <c r="G4136" s="13" t="str">
        <f t="array" ref="G4136">INDEX(range!$G$2:$G10001, RANDBETWEEN(1, ROWS(range!$G$2:$G10001)), 1)</f>
        <v>Confused</v>
      </c>
    </row>
    <row r="4137">
      <c r="A4137" s="11">
        <f>RANDOM_RANGE_PICKER(range!A$2:A10001, $G4137, range!$G$2:$G10001)</f>
        <v>93.10467896</v>
      </c>
      <c r="B4137" s="12">
        <f>RANDOM_RANGE_PICKER(range!B$2:B10001, $G4137, range!$G$2:$G10001)</f>
        <v>22.31380494</v>
      </c>
      <c r="C4137" s="12">
        <f>RANDOM_RANGE_PICKER(range!C$2:C10001, $G4137, range!$G$2:$G10001)</f>
        <v>42.58297447</v>
      </c>
      <c r="D4137" s="12">
        <f>RANDOM_RANGE_PICKER(range!D$2:D10001, $G4137, range!$G$2:$G10001)</f>
        <v>34.49221979</v>
      </c>
      <c r="E4137" s="12">
        <f>RANDOM_RANGE_PICKER(range!E$2:E10001, $G4137, range!$G$2:$G10001)</f>
        <v>0.4690669855</v>
      </c>
      <c r="F4137" s="12">
        <f>RANDOM_RANGE_PICKER(range!F$2:F10001, $G4137, range!$G$2:$G10001)</f>
        <v>1.190710026</v>
      </c>
      <c r="G4137" s="13" t="str">
        <f t="array" ref="G4137">INDEX(range!$G$2:$G10001, RANDBETWEEN(1, ROWS(range!$G$2:$G10001)), 1)</f>
        <v>Anxious</v>
      </c>
    </row>
    <row r="4138">
      <c r="A4138" s="11">
        <f>RANDOM_RANGE_PICKER(range!A$2:A10001, $G4138, range!$G$2:$G10001)</f>
        <v>85.32388314</v>
      </c>
      <c r="B4138" s="12">
        <f>RANDOM_RANGE_PICKER(range!B$2:B10001, $G4138, range!$G$2:$G10001)</f>
        <v>17.69439326</v>
      </c>
      <c r="C4138" s="12">
        <f>RANDOM_RANGE_PICKER(range!C$2:C10001, $G4138, range!$G$2:$G10001)</f>
        <v>52.0353074</v>
      </c>
      <c r="D4138" s="12">
        <f>RANDOM_RANGE_PICKER(range!D$2:D10001, $G4138, range!$G$2:$G10001)</f>
        <v>34.96734898</v>
      </c>
      <c r="E4138" s="12">
        <f>RANDOM_RANGE_PICKER(range!E$2:E10001, $G4138, range!$G$2:$G10001)</f>
        <v>0.3762295685</v>
      </c>
      <c r="F4138" s="12">
        <f>RANDOM_RANGE_PICKER(range!F$2:F10001, $G4138, range!$G$2:$G10001)</f>
        <v>0.9753965484</v>
      </c>
      <c r="G4138" s="13" t="str">
        <f t="array" ref="G4138">INDEX(range!$G$2:$G10001, RANDBETWEEN(1, ROWS(range!$G$2:$G10001)), 1)</f>
        <v>Exhausted</v>
      </c>
    </row>
    <row r="4139">
      <c r="A4139" s="11">
        <f>RANDOM_RANGE_PICKER(range!A$2:A10001, $G4139, range!$G$2:$G10001)</f>
        <v>101.7135451</v>
      </c>
      <c r="B4139" s="12">
        <f>RANDOM_RANGE_PICKER(range!B$2:B10001, $G4139, range!$G$2:$G10001)</f>
        <v>24.07087146</v>
      </c>
      <c r="C4139" s="12">
        <f>RANDOM_RANGE_PICKER(range!C$2:C10001, $G4139, range!$G$2:$G10001)</f>
        <v>49.90810207</v>
      </c>
      <c r="D4139" s="12">
        <f>RANDOM_RANGE_PICKER(range!D$2:D10001, $G4139, range!$G$2:$G10001)</f>
        <v>35.8969621</v>
      </c>
      <c r="E4139" s="12">
        <f>RANDOM_RANGE_PICKER(range!E$2:E10001, $G4139, range!$G$2:$G10001)</f>
        <v>0.5109718096</v>
      </c>
      <c r="F4139" s="12">
        <f>RANDOM_RANGE_PICKER(range!F$2:F10001, $G4139, range!$G$2:$G10001)</f>
        <v>1.397502941</v>
      </c>
      <c r="G4139" s="13" t="str">
        <f t="array" ref="G4139">INDEX(range!$G$2:$G10001, RANDBETWEEN(1, ROWS(range!$G$2:$G10001)), 1)</f>
        <v>Angry</v>
      </c>
    </row>
    <row r="4140">
      <c r="A4140" s="11">
        <f>RANDOM_RANGE_PICKER(range!A$2:A10001, $G4140, range!$G$2:$G10001)</f>
        <v>78.71921307</v>
      </c>
      <c r="B4140" s="12">
        <f>RANDOM_RANGE_PICKER(range!B$2:B10001, $G4140, range!$G$2:$G10001)</f>
        <v>18.7419769</v>
      </c>
      <c r="C4140" s="12">
        <f>RANDOM_RANGE_PICKER(range!C$2:C10001, $G4140, range!$G$2:$G10001)</f>
        <v>54.62489805</v>
      </c>
      <c r="D4140" s="12">
        <f>RANDOM_RANGE_PICKER(range!D$2:D10001, $G4140, range!$G$2:$G10001)</f>
        <v>33.31090194</v>
      </c>
      <c r="E4140" s="12">
        <f>RANDOM_RANGE_PICKER(range!E$2:E10001, $G4140, range!$G$2:$G10001)</f>
        <v>0.3650225622</v>
      </c>
      <c r="F4140" s="12">
        <f>RANDOM_RANGE_PICKER(range!F$2:F10001, $G4140, range!$G$2:$G10001)</f>
        <v>0.8115344103</v>
      </c>
      <c r="G4140" s="13" t="str">
        <f t="array" ref="G4140">INDEX(range!$G$2:$G10001, RANDBETWEEN(1, ROWS(range!$G$2:$G10001)), 1)</f>
        <v>Sad</v>
      </c>
    </row>
    <row r="4141">
      <c r="A4141" s="11">
        <f>RANDOM_RANGE_PICKER(range!A$2:A10001, $G4141, range!$G$2:$G10001)</f>
        <v>104.2545413</v>
      </c>
      <c r="B4141" s="12">
        <f>RANDOM_RANGE_PICKER(range!B$2:B10001, $G4141, range!$G$2:$G10001)</f>
        <v>28.16699032</v>
      </c>
      <c r="C4141" s="12">
        <f>RANDOM_RANGE_PICKER(range!C$2:C10001, $G4141, range!$G$2:$G10001)</f>
        <v>34.4798413</v>
      </c>
      <c r="D4141" s="12">
        <f>RANDOM_RANGE_PICKER(range!D$2:D10001, $G4141, range!$G$2:$G10001)</f>
        <v>35.69667954</v>
      </c>
      <c r="E4141" s="12">
        <f>RANDOM_RANGE_PICKER(range!E$2:E10001, $G4141, range!$G$2:$G10001)</f>
        <v>0.6204882417</v>
      </c>
      <c r="F4141" s="12">
        <f>RANDOM_RANGE_PICKER(range!F$2:F10001, $G4141, range!$G$2:$G10001)</f>
        <v>1.286451149</v>
      </c>
      <c r="G4141" s="13" t="str">
        <f t="array" ref="G4141">INDEX(range!$G$2:$G10001, RANDBETWEEN(1, ROWS(range!$G$2:$G10001)), 1)</f>
        <v>Fearful</v>
      </c>
    </row>
    <row r="4142">
      <c r="A4142" s="11">
        <f>RANDOM_RANGE_PICKER(range!A$2:A10001, $G4142, range!$G$2:$G10001)</f>
        <v>87.08567091</v>
      </c>
      <c r="B4142" s="12">
        <f>RANDOM_RANGE_PICKER(range!B$2:B10001, $G4142, range!$G$2:$G10001)</f>
        <v>20.91469172</v>
      </c>
      <c r="C4142" s="12">
        <f>RANDOM_RANGE_PICKER(range!C$2:C10001, $G4142, range!$G$2:$G10001)</f>
        <v>55.64036741</v>
      </c>
      <c r="D4142" s="12">
        <f>RANDOM_RANGE_PICKER(range!D$2:D10001, $G4142, range!$G$2:$G10001)</f>
        <v>33.22964881</v>
      </c>
      <c r="E4142" s="12">
        <f>RANDOM_RANGE_PICKER(range!E$2:E10001, $G4142, range!$G$2:$G10001)</f>
        <v>0.3563097646</v>
      </c>
      <c r="F4142" s="12">
        <f>RANDOM_RANGE_PICKER(range!F$2:F10001, $G4142, range!$G$2:$G10001)</f>
        <v>1.051048419</v>
      </c>
      <c r="G4142" s="13" t="str">
        <f t="array" ref="G4142">INDEX(range!$G$2:$G10001, RANDBETWEEN(1, ROWS(range!$G$2:$G10001)), 1)</f>
        <v>Confused</v>
      </c>
    </row>
    <row r="4143">
      <c r="A4143" s="11">
        <f>RANDOM_RANGE_PICKER(range!A$2:A10001, $G4143, range!$G$2:$G10001)</f>
        <v>96.94050055</v>
      </c>
      <c r="B4143" s="12">
        <f>RANDOM_RANGE_PICKER(range!B$2:B10001, $G4143, range!$G$2:$G10001)</f>
        <v>22.11753711</v>
      </c>
      <c r="C4143" s="12">
        <f>RANDOM_RANGE_PICKER(range!C$2:C10001, $G4143, range!$G$2:$G10001)</f>
        <v>41.99926589</v>
      </c>
      <c r="D4143" s="12">
        <f>RANDOM_RANGE_PICKER(range!D$2:D10001, $G4143, range!$G$2:$G10001)</f>
        <v>35.02515058</v>
      </c>
      <c r="E4143" s="12">
        <f>RANDOM_RANGE_PICKER(range!E$2:E10001, $G4143, range!$G$2:$G10001)</f>
        <v>0.5626738095</v>
      </c>
      <c r="F4143" s="12">
        <f>RANDOM_RANGE_PICKER(range!F$2:F10001, $G4143, range!$G$2:$G10001)</f>
        <v>1.374978954</v>
      </c>
      <c r="G4143" s="13" t="str">
        <f t="array" ref="G4143">INDEX(range!$G$2:$G10001, RANDBETWEEN(1, ROWS(range!$G$2:$G10001)), 1)</f>
        <v>Angry</v>
      </c>
    </row>
    <row r="4144">
      <c r="A4144" s="11">
        <f>RANDOM_RANGE_PICKER(range!A$2:A10001, $G4144, range!$G$2:$G10001)</f>
        <v>83.89794624</v>
      </c>
      <c r="B4144" s="12">
        <f>RANDOM_RANGE_PICKER(range!B$2:B10001, $G4144, range!$G$2:$G10001)</f>
        <v>18.86984965</v>
      </c>
      <c r="C4144" s="12">
        <f>RANDOM_RANGE_PICKER(range!C$2:C10001, $G4144, range!$G$2:$G10001)</f>
        <v>51.82486427</v>
      </c>
      <c r="D4144" s="12">
        <f>RANDOM_RANGE_PICKER(range!D$2:D10001, $G4144, range!$G$2:$G10001)</f>
        <v>34.45501459</v>
      </c>
      <c r="E4144" s="12">
        <f>RANDOM_RANGE_PICKER(range!E$2:E10001, $G4144, range!$G$2:$G10001)</f>
        <v>0.3232598177</v>
      </c>
      <c r="F4144" s="12">
        <f>RANDOM_RANGE_PICKER(range!F$2:F10001, $G4144, range!$G$2:$G10001)</f>
        <v>0.9629955781</v>
      </c>
      <c r="G4144" s="13" t="str">
        <f t="array" ref="G4144">INDEX(range!$G$2:$G10001, RANDBETWEEN(1, ROWS(range!$G$2:$G10001)), 1)</f>
        <v>Exhausted</v>
      </c>
    </row>
    <row r="4145">
      <c r="A4145" s="11">
        <f>RANDOM_RANGE_PICKER(range!A$2:A10001, $G4145, range!$G$2:$G10001)</f>
        <v>97.50851999</v>
      </c>
      <c r="B4145" s="12">
        <f>RANDOM_RANGE_PICKER(range!B$2:B10001, $G4145, range!$G$2:$G10001)</f>
        <v>24.99884356</v>
      </c>
      <c r="C4145" s="12">
        <f>RANDOM_RANGE_PICKER(range!C$2:C10001, $G4145, range!$G$2:$G10001)</f>
        <v>44.72027604</v>
      </c>
      <c r="D4145" s="12">
        <f>RANDOM_RANGE_PICKER(range!D$2:D10001, $G4145, range!$G$2:$G10001)</f>
        <v>35.51483262</v>
      </c>
      <c r="E4145" s="12">
        <f>RANDOM_RANGE_PICKER(range!E$2:E10001, $G4145, range!$G$2:$G10001)</f>
        <v>0.5503177093</v>
      </c>
      <c r="F4145" s="12">
        <f>RANDOM_RANGE_PICKER(range!F$2:F10001, $G4145, range!$G$2:$G10001)</f>
        <v>1.209960019</v>
      </c>
      <c r="G4145" s="13" t="str">
        <f t="array" ref="G4145">INDEX(range!$G$2:$G10001, RANDBETWEEN(1, ROWS(range!$G$2:$G10001)), 1)</f>
        <v>Stressed</v>
      </c>
    </row>
    <row r="4146">
      <c r="A4146" s="11">
        <f>RANDOM_RANGE_PICKER(range!A$2:A10001, $G4146, range!$G$2:$G10001)</f>
        <v>66.75774732</v>
      </c>
      <c r="B4146" s="12">
        <f>RANDOM_RANGE_PICKER(range!B$2:B10001, $G4146, range!$G$2:$G10001)</f>
        <v>16.93492022</v>
      </c>
      <c r="C4146" s="12">
        <f>RANDOM_RANGE_PICKER(range!C$2:C10001, $G4146, range!$G$2:$G10001)</f>
        <v>66.8521423</v>
      </c>
      <c r="D4146" s="12">
        <f>RANDOM_RANGE_PICKER(range!D$2:D10001, $G4146, range!$G$2:$G10001)</f>
        <v>31.49622201</v>
      </c>
      <c r="E4146" s="12">
        <f>RANDOM_RANGE_PICKER(range!E$2:E10001, $G4146, range!$G$2:$G10001)</f>
        <v>0.1073226862</v>
      </c>
      <c r="F4146" s="12">
        <f>RANDOM_RANGE_PICKER(range!F$2:F10001, $G4146, range!$G$2:$G10001)</f>
        <v>0.7725703848</v>
      </c>
      <c r="G4146" s="13" t="str">
        <f t="array" ref="G4146">INDEX(range!$G$2:$G10001, RANDBETWEEN(1, ROWS(range!$G$2:$G10001)), 1)</f>
        <v>Relaxed</v>
      </c>
    </row>
    <row r="4147">
      <c r="A4147" s="11">
        <f>RANDOM_RANGE_PICKER(range!A$2:A10001, $G4147, range!$G$2:$G10001)</f>
        <v>73.04955026</v>
      </c>
      <c r="B4147" s="12">
        <f>RANDOM_RANGE_PICKER(range!B$2:B10001, $G4147, range!$G$2:$G10001)</f>
        <v>16.43520336</v>
      </c>
      <c r="C4147" s="12">
        <f>RANDOM_RANGE_PICKER(range!C$2:C10001, $G4147, range!$G$2:$G10001)</f>
        <v>62.9974521</v>
      </c>
      <c r="D4147" s="12">
        <f>RANDOM_RANGE_PICKER(range!D$2:D10001, $G4147, range!$G$2:$G10001)</f>
        <v>32.85551459</v>
      </c>
      <c r="E4147" s="12">
        <f>RANDOM_RANGE_PICKER(range!E$2:E10001, $G4147, range!$G$2:$G10001)</f>
        <v>0.2382048068</v>
      </c>
      <c r="F4147" s="12">
        <f>RANDOM_RANGE_PICKER(range!F$2:F10001, $G4147, range!$G$2:$G10001)</f>
        <v>0.811115675</v>
      </c>
      <c r="G4147" s="13" t="str">
        <f t="array" ref="G4147">INDEX(range!$G$2:$G10001, RANDBETWEEN(1, ROWS(range!$G$2:$G10001)), 1)</f>
        <v>Calm</v>
      </c>
    </row>
    <row r="4148">
      <c r="A4148" s="11">
        <f>RANDOM_RANGE_PICKER(range!A$2:A10001, $G4148, range!$G$2:$G10001)</f>
        <v>97.44638379</v>
      </c>
      <c r="B4148" s="12">
        <f>RANDOM_RANGE_PICKER(range!B$2:B10001, $G4148, range!$G$2:$G10001)</f>
        <v>21.15804258</v>
      </c>
      <c r="C4148" s="12">
        <f>RANDOM_RANGE_PICKER(range!C$2:C10001, $G4148, range!$G$2:$G10001)</f>
        <v>43.55806122</v>
      </c>
      <c r="D4148" s="12">
        <f>RANDOM_RANGE_PICKER(range!D$2:D10001, $G4148, range!$G$2:$G10001)</f>
        <v>33.78972195</v>
      </c>
      <c r="E4148" s="12">
        <f>RANDOM_RANGE_PICKER(range!E$2:E10001, $G4148, range!$G$2:$G10001)</f>
        <v>0.4237510822</v>
      </c>
      <c r="F4148" s="12">
        <f>RANDOM_RANGE_PICKER(range!F$2:F10001, $G4148, range!$G$2:$G10001)</f>
        <v>1.151612346</v>
      </c>
      <c r="G4148" s="13" t="str">
        <f t="array" ref="G4148">INDEX(range!$G$2:$G10001, RANDBETWEEN(1, ROWS(range!$G$2:$G10001)), 1)</f>
        <v>Anxious</v>
      </c>
    </row>
    <row r="4149">
      <c r="A4149" s="11">
        <f>RANDOM_RANGE_PICKER(range!A$2:A10001, $G4149, range!$G$2:$G10001)</f>
        <v>90.0607628</v>
      </c>
      <c r="B4149" s="12">
        <f>RANDOM_RANGE_PICKER(range!B$2:B10001, $G4149, range!$G$2:$G10001)</f>
        <v>22.58015497</v>
      </c>
      <c r="C4149" s="12">
        <f>RANDOM_RANGE_PICKER(range!C$2:C10001, $G4149, range!$G$2:$G10001)</f>
        <v>46.1533156</v>
      </c>
      <c r="D4149" s="12">
        <f>RANDOM_RANGE_PICKER(range!D$2:D10001, $G4149, range!$G$2:$G10001)</f>
        <v>33.71025392</v>
      </c>
      <c r="E4149" s="12">
        <f>RANDOM_RANGE_PICKER(range!E$2:E10001, $G4149, range!$G$2:$G10001)</f>
        <v>0.4968719656</v>
      </c>
      <c r="F4149" s="12">
        <f>RANDOM_RANGE_PICKER(range!F$2:F10001, $G4149, range!$G$2:$G10001)</f>
        <v>1.141820266</v>
      </c>
      <c r="G4149" s="13" t="str">
        <f t="array" ref="G4149">INDEX(range!$G$2:$G10001, RANDBETWEEN(1, ROWS(range!$G$2:$G10001)), 1)</f>
        <v>Anxious</v>
      </c>
    </row>
    <row r="4150">
      <c r="A4150" s="11">
        <f>RANDOM_RANGE_PICKER(range!A$2:A10001, $G4150, range!$G$2:$G10001)</f>
        <v>64.87169423</v>
      </c>
      <c r="B4150" s="12">
        <f>RANDOM_RANGE_PICKER(range!B$2:B10001, $G4150, range!$G$2:$G10001)</f>
        <v>13.98126681</v>
      </c>
      <c r="C4150" s="12">
        <f>RANDOM_RANGE_PICKER(range!C$2:C10001, $G4150, range!$G$2:$G10001)</f>
        <v>71.57547257</v>
      </c>
      <c r="D4150" s="12">
        <f>RANDOM_RANGE_PICKER(range!D$2:D10001, $G4150, range!$G$2:$G10001)</f>
        <v>30.44793001</v>
      </c>
      <c r="E4150" s="12">
        <f>RANDOM_RANGE_PICKER(range!E$2:E10001, $G4150, range!$G$2:$G10001)</f>
        <v>0.1361094262</v>
      </c>
      <c r="F4150" s="12">
        <f>RANDOM_RANGE_PICKER(range!F$2:F10001, $G4150, range!$G$2:$G10001)</f>
        <v>0.6925646704</v>
      </c>
      <c r="G4150" s="13" t="str">
        <f t="array" ref="G4150">INDEX(range!$G$2:$G10001, RANDBETWEEN(1, ROWS(range!$G$2:$G10001)), 1)</f>
        <v>Relaxed</v>
      </c>
    </row>
    <row r="4151">
      <c r="A4151" s="11">
        <f>RANDOM_RANGE_PICKER(range!A$2:A10001, $G4151, range!$G$2:$G10001)</f>
        <v>74.61377152</v>
      </c>
      <c r="B4151" s="12">
        <f>RANDOM_RANGE_PICKER(range!B$2:B10001, $G4151, range!$G$2:$G10001)</f>
        <v>17.54714714</v>
      </c>
      <c r="C4151" s="12">
        <f>RANDOM_RANGE_PICKER(range!C$2:C10001, $G4151, range!$G$2:$G10001)</f>
        <v>54.05526074</v>
      </c>
      <c r="D4151" s="12">
        <f>RANDOM_RANGE_PICKER(range!D$2:D10001, $G4151, range!$G$2:$G10001)</f>
        <v>32.71871332</v>
      </c>
      <c r="E4151" s="12">
        <f>RANDOM_RANGE_PICKER(range!E$2:E10001, $G4151, range!$G$2:$G10001)</f>
        <v>0.2350438342</v>
      </c>
      <c r="F4151" s="12">
        <f>RANDOM_RANGE_PICKER(range!F$2:F10001, $G4151, range!$G$2:$G10001)</f>
        <v>0.9712064856</v>
      </c>
      <c r="G4151" s="13" t="str">
        <f t="array" ref="G4151">INDEX(range!$G$2:$G10001, RANDBETWEEN(1, ROWS(range!$G$2:$G10001)), 1)</f>
        <v>Content</v>
      </c>
    </row>
    <row r="4152">
      <c r="A4152" s="11">
        <f>RANDOM_RANGE_PICKER(range!A$2:A10001, $G4152, range!$G$2:$G10001)</f>
        <v>106.9528952</v>
      </c>
      <c r="B4152" s="12">
        <f>RANDOM_RANGE_PICKER(range!B$2:B10001, $G4152, range!$G$2:$G10001)</f>
        <v>28.39343306</v>
      </c>
      <c r="C4152" s="12">
        <f>RANDOM_RANGE_PICKER(range!C$2:C10001, $G4152, range!$G$2:$G10001)</f>
        <v>38.43376765</v>
      </c>
      <c r="D4152" s="12">
        <f>RANDOM_RANGE_PICKER(range!D$2:D10001, $G4152, range!$G$2:$G10001)</f>
        <v>35.36738736</v>
      </c>
      <c r="E4152" s="12">
        <f>RANDOM_RANGE_PICKER(range!E$2:E10001, $G4152, range!$G$2:$G10001)</f>
        <v>0.6333726116</v>
      </c>
      <c r="F4152" s="12">
        <f>RANDOM_RANGE_PICKER(range!F$2:F10001, $G4152, range!$G$2:$G10001)</f>
        <v>1.340687663</v>
      </c>
      <c r="G4152" s="13" t="str">
        <f t="array" ref="G4152">INDEX(range!$G$2:$G10001, RANDBETWEEN(1, ROWS(range!$G$2:$G10001)), 1)</f>
        <v>Fearful</v>
      </c>
    </row>
    <row r="4153">
      <c r="A4153" s="11">
        <f>RANDOM_RANGE_PICKER(range!A$2:A10001, $G4153, range!$G$2:$G10001)</f>
        <v>105.7681191</v>
      </c>
      <c r="B4153" s="12">
        <f>RANDOM_RANGE_PICKER(range!B$2:B10001, $G4153, range!$G$2:$G10001)</f>
        <v>22.94899222</v>
      </c>
      <c r="C4153" s="12">
        <f>RANDOM_RANGE_PICKER(range!C$2:C10001, $G4153, range!$G$2:$G10001)</f>
        <v>47.70259101</v>
      </c>
      <c r="D4153" s="12">
        <f>RANDOM_RANGE_PICKER(range!D$2:D10001, $G4153, range!$G$2:$G10001)</f>
        <v>35.30493052</v>
      </c>
      <c r="E4153" s="12">
        <f>RANDOM_RANGE_PICKER(range!E$2:E10001, $G4153, range!$G$2:$G10001)</f>
        <v>0.5707750843</v>
      </c>
      <c r="F4153" s="12">
        <f>RANDOM_RANGE_PICKER(range!F$2:F10001, $G4153, range!$G$2:$G10001)</f>
        <v>1.378631828</v>
      </c>
      <c r="G4153" s="13" t="str">
        <f t="array" ref="G4153">INDEX(range!$G$2:$G10001, RANDBETWEEN(1, ROWS(range!$G$2:$G10001)), 1)</f>
        <v>Angry</v>
      </c>
    </row>
    <row r="4154">
      <c r="A4154" s="11">
        <f>RANDOM_RANGE_PICKER(range!A$2:A10001, $G4154, range!$G$2:$G10001)</f>
        <v>73.32171026</v>
      </c>
      <c r="B4154" s="12">
        <f>RANDOM_RANGE_PICKER(range!B$2:B10001, $G4154, range!$G$2:$G10001)</f>
        <v>14.87890037</v>
      </c>
      <c r="C4154" s="12">
        <f>RANDOM_RANGE_PICKER(range!C$2:C10001, $G4154, range!$G$2:$G10001)</f>
        <v>61.77110021</v>
      </c>
      <c r="D4154" s="12">
        <f>RANDOM_RANGE_PICKER(range!D$2:D10001, $G4154, range!$G$2:$G10001)</f>
        <v>31.58650853</v>
      </c>
      <c r="E4154" s="12">
        <f>RANDOM_RANGE_PICKER(range!E$2:E10001, $G4154, range!$G$2:$G10001)</f>
        <v>0.2316037568</v>
      </c>
      <c r="F4154" s="12">
        <f>RANDOM_RANGE_PICKER(range!F$2:F10001, $G4154, range!$G$2:$G10001)</f>
        <v>0.8623734606</v>
      </c>
      <c r="G4154" s="13" t="str">
        <f t="array" ref="G4154">INDEX(range!$G$2:$G10001, RANDBETWEEN(1, ROWS(range!$G$2:$G10001)), 1)</f>
        <v>Happy</v>
      </c>
    </row>
    <row r="4155">
      <c r="A4155" s="11">
        <f>RANDOM_RANGE_PICKER(range!A$2:A10001, $G4155, range!$G$2:$G10001)</f>
        <v>81.06269076</v>
      </c>
      <c r="B4155" s="12">
        <f>RANDOM_RANGE_PICKER(range!B$2:B10001, $G4155, range!$G$2:$G10001)</f>
        <v>18.25283186</v>
      </c>
      <c r="C4155" s="12">
        <f>RANDOM_RANGE_PICKER(range!C$2:C10001, $G4155, range!$G$2:$G10001)</f>
        <v>59.78242204</v>
      </c>
      <c r="D4155" s="12">
        <f>RANDOM_RANGE_PICKER(range!D$2:D10001, $G4155, range!$G$2:$G10001)</f>
        <v>33.57122589</v>
      </c>
      <c r="E4155" s="12">
        <f>RANDOM_RANGE_PICKER(range!E$2:E10001, $G4155, range!$G$2:$G10001)</f>
        <v>0.2024602151</v>
      </c>
      <c r="F4155" s="12">
        <f>RANDOM_RANGE_PICKER(range!F$2:F10001, $G4155, range!$G$2:$G10001)</f>
        <v>0.9621362492</v>
      </c>
      <c r="G4155" s="13" t="str">
        <f t="array" ref="G4155">INDEX(range!$G$2:$G10001, RANDBETWEEN(1, ROWS(range!$G$2:$G10001)), 1)</f>
        <v>Content</v>
      </c>
    </row>
    <row r="4156">
      <c r="A4156" s="11">
        <f>RANDOM_RANGE_PICKER(range!A$2:A10001, $G4156, range!$G$2:$G10001)</f>
        <v>68.89191833</v>
      </c>
      <c r="B4156" s="12">
        <f>RANDOM_RANGE_PICKER(range!B$2:B10001, $G4156, range!$G$2:$G10001)</f>
        <v>15.57948888</v>
      </c>
      <c r="C4156" s="12">
        <f>RANDOM_RANGE_PICKER(range!C$2:C10001, $G4156, range!$G$2:$G10001)</f>
        <v>60.76427901</v>
      </c>
      <c r="D4156" s="12">
        <f>RANDOM_RANGE_PICKER(range!D$2:D10001, $G4156, range!$G$2:$G10001)</f>
        <v>33.64029387</v>
      </c>
      <c r="E4156" s="12">
        <f>RANDOM_RANGE_PICKER(range!E$2:E10001, $G4156, range!$G$2:$G10001)</f>
        <v>0.3892038571</v>
      </c>
      <c r="F4156" s="12">
        <f>RANDOM_RANGE_PICKER(range!F$2:F10001, $G4156, range!$G$2:$G10001)</f>
        <v>0.9937946311</v>
      </c>
      <c r="G4156" s="13" t="str">
        <f t="array" ref="G4156">INDEX(range!$G$2:$G10001, RANDBETWEEN(1, ROWS(range!$G$2:$G10001)), 1)</f>
        <v>Joyful</v>
      </c>
    </row>
    <row r="4157">
      <c r="A4157" s="11">
        <f>RANDOM_RANGE_PICKER(range!A$2:A10001, $G4157, range!$G$2:$G10001)</f>
        <v>96.02735079</v>
      </c>
      <c r="B4157" s="12">
        <f>RANDOM_RANGE_PICKER(range!B$2:B10001, $G4157, range!$G$2:$G10001)</f>
        <v>22.22345282</v>
      </c>
      <c r="C4157" s="12">
        <f>RANDOM_RANGE_PICKER(range!C$2:C10001, $G4157, range!$G$2:$G10001)</f>
        <v>44.99916872</v>
      </c>
      <c r="D4157" s="12">
        <f>RANDOM_RANGE_PICKER(range!D$2:D10001, $G4157, range!$G$2:$G10001)</f>
        <v>34.0402796</v>
      </c>
      <c r="E4157" s="12">
        <f>RANDOM_RANGE_PICKER(range!E$2:E10001, $G4157, range!$G$2:$G10001)</f>
        <v>0.4816949103</v>
      </c>
      <c r="F4157" s="12">
        <f>RANDOM_RANGE_PICKER(range!F$2:F10001, $G4157, range!$G$2:$G10001)</f>
        <v>1.03028007</v>
      </c>
      <c r="G4157" s="13" t="str">
        <f t="array" ref="G4157">INDEX(range!$G$2:$G10001, RANDBETWEEN(1, ROWS(range!$G$2:$G10001)), 1)</f>
        <v>Anxious</v>
      </c>
    </row>
    <row r="4158">
      <c r="A4158" s="11">
        <f>RANDOM_RANGE_PICKER(range!A$2:A10001, $G4158, range!$G$2:$G10001)</f>
        <v>72.50479505</v>
      </c>
      <c r="B4158" s="12">
        <f>RANDOM_RANGE_PICKER(range!B$2:B10001, $G4158, range!$G$2:$G10001)</f>
        <v>16.78702623</v>
      </c>
      <c r="C4158" s="12">
        <f>RANDOM_RANGE_PICKER(range!C$2:C10001, $G4158, range!$G$2:$G10001)</f>
        <v>63.35111469</v>
      </c>
      <c r="D4158" s="12">
        <f>RANDOM_RANGE_PICKER(range!D$2:D10001, $G4158, range!$G$2:$G10001)</f>
        <v>31.72228867</v>
      </c>
      <c r="E4158" s="12">
        <f>RANDOM_RANGE_PICKER(range!E$2:E10001, $G4158, range!$G$2:$G10001)</f>
        <v>0.2107533066</v>
      </c>
      <c r="F4158" s="12">
        <f>RANDOM_RANGE_PICKER(range!F$2:F10001, $G4158, range!$G$2:$G10001)</f>
        <v>0.8416984914</v>
      </c>
      <c r="G4158" s="13" t="str">
        <f t="array" ref="G4158">INDEX(range!$G$2:$G10001, RANDBETWEEN(1, ROWS(range!$G$2:$G10001)), 1)</f>
        <v>Happy</v>
      </c>
    </row>
    <row r="4159">
      <c r="A4159" s="11">
        <f>RANDOM_RANGE_PICKER(range!A$2:A10001, $G4159, range!$G$2:$G10001)</f>
        <v>86.64379173</v>
      </c>
      <c r="B4159" s="12">
        <f>RANDOM_RANGE_PICKER(range!B$2:B10001, $G4159, range!$G$2:$G10001)</f>
        <v>19.30099048</v>
      </c>
      <c r="C4159" s="12">
        <f>RANDOM_RANGE_PICKER(range!C$2:C10001, $G4159, range!$G$2:$G10001)</f>
        <v>55.98661813</v>
      </c>
      <c r="D4159" s="12">
        <f>RANDOM_RANGE_PICKER(range!D$2:D10001, $G4159, range!$G$2:$G10001)</f>
        <v>32.64752088</v>
      </c>
      <c r="E4159" s="12">
        <f>RANDOM_RANGE_PICKER(range!E$2:E10001, $G4159, range!$G$2:$G10001)</f>
        <v>0.3651914409</v>
      </c>
      <c r="F4159" s="12">
        <f>RANDOM_RANGE_PICKER(range!F$2:F10001, $G4159, range!$G$2:$G10001)</f>
        <v>0.8561141827</v>
      </c>
      <c r="G4159" s="13" t="str">
        <f t="array" ref="G4159">INDEX(range!$G$2:$G10001, RANDBETWEEN(1, ROWS(range!$G$2:$G10001)), 1)</f>
        <v>Sad</v>
      </c>
    </row>
    <row r="4160">
      <c r="A4160" s="11">
        <f>RANDOM_RANGE_PICKER(range!A$2:A10001, $G4160, range!$G$2:$G10001)</f>
        <v>62.41866857</v>
      </c>
      <c r="B4160" s="12">
        <f>RANDOM_RANGE_PICKER(range!B$2:B10001, $G4160, range!$G$2:$G10001)</f>
        <v>13.45232364</v>
      </c>
      <c r="C4160" s="12">
        <f>RANDOM_RANGE_PICKER(range!C$2:C10001, $G4160, range!$G$2:$G10001)</f>
        <v>69.22645299</v>
      </c>
      <c r="D4160" s="12">
        <f>RANDOM_RANGE_PICKER(range!D$2:D10001, $G4160, range!$G$2:$G10001)</f>
        <v>30.36742998</v>
      </c>
      <c r="E4160" s="12">
        <f>RANDOM_RANGE_PICKER(range!E$2:E10001, $G4160, range!$G$2:$G10001)</f>
        <v>0.1208407024</v>
      </c>
      <c r="F4160" s="12">
        <f>RANDOM_RANGE_PICKER(range!F$2:F10001, $G4160, range!$G$2:$G10001)</f>
        <v>0.710408982</v>
      </c>
      <c r="G4160" s="13" t="str">
        <f t="array" ref="G4160">INDEX(range!$G$2:$G10001, RANDBETWEEN(1, ROWS(range!$G$2:$G10001)), 1)</f>
        <v>Relaxed</v>
      </c>
    </row>
    <row r="4161">
      <c r="A4161" s="11">
        <f>RANDOM_RANGE_PICKER(range!A$2:A10001, $G4161, range!$G$2:$G10001)</f>
        <v>102.0503237</v>
      </c>
      <c r="B4161" s="12">
        <f>RANDOM_RANGE_PICKER(range!B$2:B10001, $G4161, range!$G$2:$G10001)</f>
        <v>26.64011289</v>
      </c>
      <c r="C4161" s="12">
        <f>RANDOM_RANGE_PICKER(range!C$2:C10001, $G4161, range!$G$2:$G10001)</f>
        <v>37.77614194</v>
      </c>
      <c r="D4161" s="12">
        <f>RANDOM_RANGE_PICKER(range!D$2:D10001, $G4161, range!$G$2:$G10001)</f>
        <v>35.83626867</v>
      </c>
      <c r="E4161" s="12">
        <f>RANDOM_RANGE_PICKER(range!E$2:E10001, $G4161, range!$G$2:$G10001)</f>
        <v>0.61758454</v>
      </c>
      <c r="F4161" s="12">
        <f>RANDOM_RANGE_PICKER(range!F$2:F10001, $G4161, range!$G$2:$G10001)</f>
        <v>1.268040459</v>
      </c>
      <c r="G4161" s="13" t="str">
        <f t="array" ref="G4161">INDEX(range!$G$2:$G10001, RANDBETWEEN(1, ROWS(range!$G$2:$G10001)), 1)</f>
        <v>Fearful</v>
      </c>
    </row>
    <row r="4162">
      <c r="A4162" s="11">
        <f>RANDOM_RANGE_PICKER(range!A$2:A10001, $G4162, range!$G$2:$G10001)</f>
        <v>98.08201074</v>
      </c>
      <c r="B4162" s="12">
        <f>RANDOM_RANGE_PICKER(range!B$2:B10001, $G4162, range!$G$2:$G10001)</f>
        <v>21.41528406</v>
      </c>
      <c r="C4162" s="12">
        <f>RANDOM_RANGE_PICKER(range!C$2:C10001, $G4162, range!$G$2:$G10001)</f>
        <v>44.14128219</v>
      </c>
      <c r="D4162" s="12">
        <f>RANDOM_RANGE_PICKER(range!D$2:D10001, $G4162, range!$G$2:$G10001)</f>
        <v>34.40424963</v>
      </c>
      <c r="E4162" s="12">
        <f>RANDOM_RANGE_PICKER(range!E$2:E10001, $G4162, range!$G$2:$G10001)</f>
        <v>0.590817537</v>
      </c>
      <c r="F4162" s="12">
        <f>RANDOM_RANGE_PICKER(range!F$2:F10001, $G4162, range!$G$2:$G10001)</f>
        <v>1.385119799</v>
      </c>
      <c r="G4162" s="13" t="str">
        <f t="array" ref="G4162">INDEX(range!$G$2:$G10001, RANDBETWEEN(1, ROWS(range!$G$2:$G10001)), 1)</f>
        <v>Angry</v>
      </c>
    </row>
    <row r="4163">
      <c r="A4163" s="11">
        <f>RANDOM_RANGE_PICKER(range!A$2:A10001, $G4163, range!$G$2:$G10001)</f>
        <v>75.56328619</v>
      </c>
      <c r="B4163" s="12">
        <f>RANDOM_RANGE_PICKER(range!B$2:B10001, $G4163, range!$G$2:$G10001)</f>
        <v>18.83997945</v>
      </c>
      <c r="C4163" s="12">
        <f>RANDOM_RANGE_PICKER(range!C$2:C10001, $G4163, range!$G$2:$G10001)</f>
        <v>55.65264708</v>
      </c>
      <c r="D4163" s="12">
        <f>RANDOM_RANGE_PICKER(range!D$2:D10001, $G4163, range!$G$2:$G10001)</f>
        <v>32.42517783</v>
      </c>
      <c r="E4163" s="12">
        <f>RANDOM_RANGE_PICKER(range!E$2:E10001, $G4163, range!$G$2:$G10001)</f>
        <v>0.2413453282</v>
      </c>
      <c r="F4163" s="12">
        <f>RANDOM_RANGE_PICKER(range!F$2:F10001, $G4163, range!$G$2:$G10001)</f>
        <v>0.8506336001</v>
      </c>
      <c r="G4163" s="13" t="str">
        <f t="array" ref="G4163">INDEX(range!$G$2:$G10001, RANDBETWEEN(1, ROWS(range!$G$2:$G10001)), 1)</f>
        <v>Content</v>
      </c>
    </row>
    <row r="4164">
      <c r="A4164" s="11">
        <f>RANDOM_RANGE_PICKER(range!A$2:A10001, $G4164, range!$G$2:$G10001)</f>
        <v>63.89750807</v>
      </c>
      <c r="B4164" s="12">
        <f>RANDOM_RANGE_PICKER(range!B$2:B10001, $G4164, range!$G$2:$G10001)</f>
        <v>15.42468902</v>
      </c>
      <c r="C4164" s="12">
        <f>RANDOM_RANGE_PICKER(range!C$2:C10001, $G4164, range!$G$2:$G10001)</f>
        <v>62.71052924</v>
      </c>
      <c r="D4164" s="12">
        <f>RANDOM_RANGE_PICKER(range!D$2:D10001, $G4164, range!$G$2:$G10001)</f>
        <v>31.53846625</v>
      </c>
      <c r="E4164" s="12">
        <f>RANDOM_RANGE_PICKER(range!E$2:E10001, $G4164, range!$G$2:$G10001)</f>
        <v>0.1993965004</v>
      </c>
      <c r="F4164" s="12">
        <f>RANDOM_RANGE_PICKER(range!F$2:F10001, $G4164, range!$G$2:$G10001)</f>
        <v>0.7060829388</v>
      </c>
      <c r="G4164" s="13" t="str">
        <f t="array" ref="G4164">INDEX(range!$G$2:$G10001, RANDBETWEEN(1, ROWS(range!$G$2:$G10001)), 1)</f>
        <v>Relaxed</v>
      </c>
    </row>
    <row r="4165">
      <c r="A4165" s="11">
        <f>RANDOM_RANGE_PICKER(range!A$2:A10001, $G4165, range!$G$2:$G10001)</f>
        <v>91.34241815</v>
      </c>
      <c r="B4165" s="12">
        <f>RANDOM_RANGE_PICKER(range!B$2:B10001, $G4165, range!$G$2:$G10001)</f>
        <v>19.04339255</v>
      </c>
      <c r="C4165" s="12">
        <f>RANDOM_RANGE_PICKER(range!C$2:C10001, $G4165, range!$G$2:$G10001)</f>
        <v>54.3458357</v>
      </c>
      <c r="D4165" s="12">
        <f>RANDOM_RANGE_PICKER(range!D$2:D10001, $G4165, range!$G$2:$G10001)</f>
        <v>33.06437244</v>
      </c>
      <c r="E4165" s="12">
        <f>RANDOM_RANGE_PICKER(range!E$2:E10001, $G4165, range!$G$2:$G10001)</f>
        <v>0.4347938786</v>
      </c>
      <c r="F4165" s="12">
        <f>RANDOM_RANGE_PICKER(range!F$2:F10001, $G4165, range!$G$2:$G10001)</f>
        <v>1.075404864</v>
      </c>
      <c r="G4165" s="13" t="str">
        <f t="array" ref="G4165">INDEX(range!$G$2:$G10001, RANDBETWEEN(1, ROWS(range!$G$2:$G10001)), 1)</f>
        <v>Surprised</v>
      </c>
    </row>
    <row r="4166">
      <c r="A4166" s="11">
        <f>RANDOM_RANGE_PICKER(range!A$2:A10001, $G4166, range!$G$2:$G10001)</f>
        <v>85.31694201</v>
      </c>
      <c r="B4166" s="12">
        <f>RANDOM_RANGE_PICKER(range!B$2:B10001, $G4166, range!$G$2:$G10001)</f>
        <v>18.93205927</v>
      </c>
      <c r="C4166" s="12">
        <f>RANDOM_RANGE_PICKER(range!C$2:C10001, $G4166, range!$G$2:$G10001)</f>
        <v>48.00699471</v>
      </c>
      <c r="D4166" s="12">
        <f>RANDOM_RANGE_PICKER(range!D$2:D10001, $G4166, range!$G$2:$G10001)</f>
        <v>33.22581308</v>
      </c>
      <c r="E4166" s="12">
        <f>RANDOM_RANGE_PICKER(range!E$2:E10001, $G4166, range!$G$2:$G10001)</f>
        <v>0.3304162343</v>
      </c>
      <c r="F4166" s="12">
        <f>RANDOM_RANGE_PICKER(range!F$2:F10001, $G4166, range!$G$2:$G10001)</f>
        <v>0.9816671931</v>
      </c>
      <c r="G4166" s="13" t="str">
        <f t="array" ref="G4166">INDEX(range!$G$2:$G10001, RANDBETWEEN(1, ROWS(range!$G$2:$G10001)), 1)</f>
        <v>Exhausted</v>
      </c>
    </row>
    <row r="4167">
      <c r="A4167" s="11">
        <f>RANDOM_RANGE_PICKER(range!A$2:A10001, $G4167, range!$G$2:$G10001)</f>
        <v>82.3545477</v>
      </c>
      <c r="B4167" s="12">
        <f>RANDOM_RANGE_PICKER(range!B$2:B10001, $G4167, range!$G$2:$G10001)</f>
        <v>18.81788965</v>
      </c>
      <c r="C4167" s="12">
        <f>RANDOM_RANGE_PICKER(range!C$2:C10001, $G4167, range!$G$2:$G10001)</f>
        <v>53.97395742</v>
      </c>
      <c r="D4167" s="12">
        <f>RANDOM_RANGE_PICKER(range!D$2:D10001, $G4167, range!$G$2:$G10001)</f>
        <v>34.44232863</v>
      </c>
      <c r="E4167" s="12">
        <f>RANDOM_RANGE_PICKER(range!E$2:E10001, $G4167, range!$G$2:$G10001)</f>
        <v>0.3803229422</v>
      </c>
      <c r="F4167" s="12">
        <f>RANDOM_RANGE_PICKER(range!F$2:F10001, $G4167, range!$G$2:$G10001)</f>
        <v>1.013907731</v>
      </c>
      <c r="G4167" s="13" t="str">
        <f t="array" ref="G4167">INDEX(range!$G$2:$G10001, RANDBETWEEN(1, ROWS(range!$G$2:$G10001)), 1)</f>
        <v>Confused</v>
      </c>
    </row>
    <row r="4168">
      <c r="A4168" s="11">
        <f>RANDOM_RANGE_PICKER(range!A$2:A10001, $G4168, range!$G$2:$G10001)</f>
        <v>104.1523158</v>
      </c>
      <c r="B4168" s="12">
        <f>RANDOM_RANGE_PICKER(range!B$2:B10001, $G4168, range!$G$2:$G10001)</f>
        <v>21.63136555</v>
      </c>
      <c r="C4168" s="12">
        <f>RANDOM_RANGE_PICKER(range!C$2:C10001, $G4168, range!$G$2:$G10001)</f>
        <v>45.73518763</v>
      </c>
      <c r="D4168" s="12">
        <f>RANDOM_RANGE_PICKER(range!D$2:D10001, $G4168, range!$G$2:$G10001)</f>
        <v>34.7297791</v>
      </c>
      <c r="E4168" s="12">
        <f>RANDOM_RANGE_PICKER(range!E$2:E10001, $G4168, range!$G$2:$G10001)</f>
        <v>0.5498193211</v>
      </c>
      <c r="F4168" s="12">
        <f>RANDOM_RANGE_PICKER(range!F$2:F10001, $G4168, range!$G$2:$G10001)</f>
        <v>1.386458542</v>
      </c>
      <c r="G4168" s="13" t="str">
        <f t="array" ref="G4168">INDEX(range!$G$2:$G10001, RANDBETWEEN(1, ROWS(range!$G$2:$G10001)), 1)</f>
        <v>Angry</v>
      </c>
    </row>
    <row r="4169">
      <c r="A4169" s="11">
        <f>RANDOM_RANGE_PICKER(range!A$2:A10001, $G4169, range!$G$2:$G10001)</f>
        <v>75.31634751</v>
      </c>
      <c r="B4169" s="12">
        <f>RANDOM_RANGE_PICKER(range!B$2:B10001, $G4169, range!$G$2:$G10001)</f>
        <v>15.60183834</v>
      </c>
      <c r="C4169" s="12">
        <f>RANDOM_RANGE_PICKER(range!C$2:C10001, $G4169, range!$G$2:$G10001)</f>
        <v>63.10743974</v>
      </c>
      <c r="D4169" s="12">
        <f>RANDOM_RANGE_PICKER(range!D$2:D10001, $G4169, range!$G$2:$G10001)</f>
        <v>33.22549271</v>
      </c>
      <c r="E4169" s="12">
        <f>RANDOM_RANGE_PICKER(range!E$2:E10001, $G4169, range!$G$2:$G10001)</f>
        <v>0.3373713311</v>
      </c>
      <c r="F4169" s="12">
        <f>RANDOM_RANGE_PICKER(range!F$2:F10001, $G4169, range!$G$2:$G10001)</f>
        <v>0.881054499</v>
      </c>
      <c r="G4169" s="13" t="str">
        <f t="array" ref="G4169">INDEX(range!$G$2:$G10001, RANDBETWEEN(1, ROWS(range!$G$2:$G10001)), 1)</f>
        <v>Joyful</v>
      </c>
    </row>
    <row r="4170">
      <c r="A4170" s="11">
        <f>RANDOM_RANGE_PICKER(range!A$2:A10001, $G4170, range!$G$2:$G10001)</f>
        <v>111.2775448</v>
      </c>
      <c r="B4170" s="12">
        <f>RANDOM_RANGE_PICKER(range!B$2:B10001, $G4170, range!$G$2:$G10001)</f>
        <v>28.60731062</v>
      </c>
      <c r="C4170" s="12">
        <f>RANDOM_RANGE_PICKER(range!C$2:C10001, $G4170, range!$G$2:$G10001)</f>
        <v>38.06966022</v>
      </c>
      <c r="D4170" s="12">
        <f>RANDOM_RANGE_PICKER(range!D$2:D10001, $G4170, range!$G$2:$G10001)</f>
        <v>35.3558061</v>
      </c>
      <c r="E4170" s="12">
        <f>RANDOM_RANGE_PICKER(range!E$2:E10001, $G4170, range!$G$2:$G10001)</f>
        <v>0.6150028815</v>
      </c>
      <c r="F4170" s="12">
        <f>RANDOM_RANGE_PICKER(range!F$2:F10001, $G4170, range!$G$2:$G10001)</f>
        <v>1.315199523</v>
      </c>
      <c r="G4170" s="13" t="str">
        <f t="array" ref="G4170">INDEX(range!$G$2:$G10001, RANDBETWEEN(1, ROWS(range!$G$2:$G10001)), 1)</f>
        <v>Fearful</v>
      </c>
    </row>
    <row r="4171">
      <c r="A4171" s="11">
        <f>RANDOM_RANGE_PICKER(range!A$2:A10001, $G4171, range!$G$2:$G10001)</f>
        <v>91.18081113</v>
      </c>
      <c r="B4171" s="12">
        <f>RANDOM_RANGE_PICKER(range!B$2:B10001, $G4171, range!$G$2:$G10001)</f>
        <v>20.86818066</v>
      </c>
      <c r="C4171" s="12">
        <f>RANDOM_RANGE_PICKER(range!C$2:C10001, $G4171, range!$G$2:$G10001)</f>
        <v>45.40878225</v>
      </c>
      <c r="D4171" s="12">
        <f>RANDOM_RANGE_PICKER(range!D$2:D10001, $G4171, range!$G$2:$G10001)</f>
        <v>33.1884267</v>
      </c>
      <c r="E4171" s="12">
        <f>RANDOM_RANGE_PICKER(range!E$2:E10001, $G4171, range!$G$2:$G10001)</f>
        <v>0.4931408248</v>
      </c>
      <c r="F4171" s="12">
        <f>RANDOM_RANGE_PICKER(range!F$2:F10001, $G4171, range!$G$2:$G10001)</f>
        <v>1.183195023</v>
      </c>
      <c r="G4171" s="13" t="str">
        <f t="array" ref="G4171">INDEX(range!$G$2:$G10001, RANDBETWEEN(1, ROWS(range!$G$2:$G10001)), 1)</f>
        <v>Anxious</v>
      </c>
    </row>
    <row r="4172">
      <c r="A4172" s="11">
        <f>RANDOM_RANGE_PICKER(range!A$2:A10001, $G4172, range!$G$2:$G10001)</f>
        <v>85.53853304</v>
      </c>
      <c r="B4172" s="12">
        <f>RANDOM_RANGE_PICKER(range!B$2:B10001, $G4172, range!$G$2:$G10001)</f>
        <v>19.89394514</v>
      </c>
      <c r="C4172" s="12">
        <f>RANDOM_RANGE_PICKER(range!C$2:C10001, $G4172, range!$G$2:$G10001)</f>
        <v>51.41914294</v>
      </c>
      <c r="D4172" s="12">
        <f>RANDOM_RANGE_PICKER(range!D$2:D10001, $G4172, range!$G$2:$G10001)</f>
        <v>32.87964274</v>
      </c>
      <c r="E4172" s="12">
        <f>RANDOM_RANGE_PICKER(range!E$2:E10001, $G4172, range!$G$2:$G10001)</f>
        <v>0.3264021234</v>
      </c>
      <c r="F4172" s="12">
        <f>RANDOM_RANGE_PICKER(range!F$2:F10001, $G4172, range!$G$2:$G10001)</f>
        <v>0.8716450444</v>
      </c>
      <c r="G4172" s="13" t="str">
        <f t="array" ref="G4172">INDEX(range!$G$2:$G10001, RANDBETWEEN(1, ROWS(range!$G$2:$G10001)), 1)</f>
        <v>Sad</v>
      </c>
    </row>
    <row r="4173">
      <c r="A4173" s="11">
        <f>RANDOM_RANGE_PICKER(range!A$2:A10001, $G4173, range!$G$2:$G10001)</f>
        <v>77.6630283</v>
      </c>
      <c r="B4173" s="12">
        <f>RANDOM_RANGE_PICKER(range!B$2:B10001, $G4173, range!$G$2:$G10001)</f>
        <v>16.70310512</v>
      </c>
      <c r="C4173" s="12">
        <f>RANDOM_RANGE_PICKER(range!C$2:C10001, $G4173, range!$G$2:$G10001)</f>
        <v>58.22233753</v>
      </c>
      <c r="D4173" s="12">
        <f>RANDOM_RANGE_PICKER(range!D$2:D10001, $G4173, range!$G$2:$G10001)</f>
        <v>32.71185664</v>
      </c>
      <c r="E4173" s="12">
        <f>RANDOM_RANGE_PICKER(range!E$2:E10001, $G4173, range!$G$2:$G10001)</f>
        <v>0.2412849206</v>
      </c>
      <c r="F4173" s="12">
        <f>RANDOM_RANGE_PICKER(range!F$2:F10001, $G4173, range!$G$2:$G10001)</f>
        <v>0.9121936116</v>
      </c>
      <c r="G4173" s="13" t="str">
        <f t="array" ref="G4173">INDEX(range!$G$2:$G10001, RANDBETWEEN(1, ROWS(range!$G$2:$G10001)), 1)</f>
        <v>Content</v>
      </c>
    </row>
    <row r="4174">
      <c r="A4174" s="11">
        <f>RANDOM_RANGE_PICKER(range!A$2:A10001, $G4174, range!$G$2:$G10001)</f>
        <v>85.5801567</v>
      </c>
      <c r="B4174" s="12">
        <f>RANDOM_RANGE_PICKER(range!B$2:B10001, $G4174, range!$G$2:$G10001)</f>
        <v>17.68954812</v>
      </c>
      <c r="C4174" s="12">
        <f>RANDOM_RANGE_PICKER(range!C$2:C10001, $G4174, range!$G$2:$G10001)</f>
        <v>55.83293262</v>
      </c>
      <c r="D4174" s="12">
        <f>RANDOM_RANGE_PICKER(range!D$2:D10001, $G4174, range!$G$2:$G10001)</f>
        <v>32.87253402</v>
      </c>
      <c r="E4174" s="12">
        <f>RANDOM_RANGE_PICKER(range!E$2:E10001, $G4174, range!$G$2:$G10001)</f>
        <v>0.3363631842</v>
      </c>
      <c r="F4174" s="12">
        <f>RANDOM_RANGE_PICKER(range!F$2:F10001, $G4174, range!$G$2:$G10001)</f>
        <v>0.8861985252</v>
      </c>
      <c r="G4174" s="13" t="str">
        <f t="array" ref="G4174">INDEX(range!$G$2:$G10001, RANDBETWEEN(1, ROWS(range!$G$2:$G10001)), 1)</f>
        <v>Sad</v>
      </c>
    </row>
    <row r="4175">
      <c r="A4175" s="11">
        <f>RANDOM_RANGE_PICKER(range!A$2:A10001, $G4175, range!$G$2:$G10001)</f>
        <v>69.99944892</v>
      </c>
      <c r="B4175" s="12">
        <f>RANDOM_RANGE_PICKER(range!B$2:B10001, $G4175, range!$G$2:$G10001)</f>
        <v>13.20488557</v>
      </c>
      <c r="C4175" s="12">
        <f>RANDOM_RANGE_PICKER(range!C$2:C10001, $G4175, range!$G$2:$G10001)</f>
        <v>64.4538047</v>
      </c>
      <c r="D4175" s="12">
        <f>RANDOM_RANGE_PICKER(range!D$2:D10001, $G4175, range!$G$2:$G10001)</f>
        <v>30.2834934</v>
      </c>
      <c r="E4175" s="12">
        <f>RANDOM_RANGE_PICKER(range!E$2:E10001, $G4175, range!$G$2:$G10001)</f>
        <v>0.1597381085</v>
      </c>
      <c r="F4175" s="12">
        <f>RANDOM_RANGE_PICKER(range!F$2:F10001, $G4175, range!$G$2:$G10001)</f>
        <v>0.7328412445</v>
      </c>
      <c r="G4175" s="13" t="str">
        <f t="array" ref="G4175">INDEX(range!$G$2:$G10001, RANDBETWEEN(1, ROWS(range!$G$2:$G10001)), 1)</f>
        <v>Relaxed</v>
      </c>
    </row>
    <row r="4176">
      <c r="A4176" s="11">
        <f>RANDOM_RANGE_PICKER(range!A$2:A10001, $G4176, range!$G$2:$G10001)</f>
        <v>88.11037527</v>
      </c>
      <c r="B4176" s="12">
        <f>RANDOM_RANGE_PICKER(range!B$2:B10001, $G4176, range!$G$2:$G10001)</f>
        <v>17.19252918</v>
      </c>
      <c r="C4176" s="12">
        <f>RANDOM_RANGE_PICKER(range!C$2:C10001, $G4176, range!$G$2:$G10001)</f>
        <v>48.67340002</v>
      </c>
      <c r="D4176" s="12">
        <f>RANDOM_RANGE_PICKER(range!D$2:D10001, $G4176, range!$G$2:$G10001)</f>
        <v>33.85447688</v>
      </c>
      <c r="E4176" s="12">
        <f>RANDOM_RANGE_PICKER(range!E$2:E10001, $G4176, range!$G$2:$G10001)</f>
        <v>0.3853928243</v>
      </c>
      <c r="F4176" s="12">
        <f>RANDOM_RANGE_PICKER(range!F$2:F10001, $G4176, range!$G$2:$G10001)</f>
        <v>0.9159617007</v>
      </c>
      <c r="G4176" s="13" t="str">
        <f t="array" ref="G4176">INDEX(range!$G$2:$G10001, RANDBETWEEN(1, ROWS(range!$G$2:$G10001)), 1)</f>
        <v>Exhausted</v>
      </c>
    </row>
    <row r="4177">
      <c r="A4177" s="11">
        <f>RANDOM_RANGE_PICKER(range!A$2:A10001, $G4177, range!$G$2:$G10001)</f>
        <v>89.35309842</v>
      </c>
      <c r="B4177" s="12">
        <f>RANDOM_RANGE_PICKER(range!B$2:B10001, $G4177, range!$G$2:$G10001)</f>
        <v>20.78020119</v>
      </c>
      <c r="C4177" s="12">
        <f>RANDOM_RANGE_PICKER(range!C$2:C10001, $G4177, range!$G$2:$G10001)</f>
        <v>48.34635148</v>
      </c>
      <c r="D4177" s="12">
        <f>RANDOM_RANGE_PICKER(range!D$2:D10001, $G4177, range!$G$2:$G10001)</f>
        <v>33.73230062</v>
      </c>
      <c r="E4177" s="12">
        <f>RANDOM_RANGE_PICKER(range!E$2:E10001, $G4177, range!$G$2:$G10001)</f>
        <v>0.3250102427</v>
      </c>
      <c r="F4177" s="12">
        <f>RANDOM_RANGE_PICKER(range!F$2:F10001, $G4177, range!$G$2:$G10001)</f>
        <v>0.9964971128</v>
      </c>
      <c r="G4177" s="13" t="str">
        <f t="array" ref="G4177">INDEX(range!$G$2:$G10001, RANDBETWEEN(1, ROWS(range!$G$2:$G10001)), 1)</f>
        <v>Exhausted</v>
      </c>
    </row>
    <row r="4178">
      <c r="A4178" s="11">
        <f>RANDOM_RANGE_PICKER(range!A$2:A10001, $G4178, range!$G$2:$G10001)</f>
        <v>88.80952164</v>
      </c>
      <c r="B4178" s="12">
        <f>RANDOM_RANGE_PICKER(range!B$2:B10001, $G4178, range!$G$2:$G10001)</f>
        <v>17.09862496</v>
      </c>
      <c r="C4178" s="12">
        <f>RANDOM_RANGE_PICKER(range!C$2:C10001, $G4178, range!$G$2:$G10001)</f>
        <v>54.99325135</v>
      </c>
      <c r="D4178" s="12">
        <f>RANDOM_RANGE_PICKER(range!D$2:D10001, $G4178, range!$G$2:$G10001)</f>
        <v>33.5199209</v>
      </c>
      <c r="E4178" s="12">
        <f>RANDOM_RANGE_PICKER(range!E$2:E10001, $G4178, range!$G$2:$G10001)</f>
        <v>0.3302897188</v>
      </c>
      <c r="F4178" s="12">
        <f>RANDOM_RANGE_PICKER(range!F$2:F10001, $G4178, range!$G$2:$G10001)</f>
        <v>1.089685425</v>
      </c>
      <c r="G4178" s="13" t="str">
        <f t="array" ref="G4178">INDEX(range!$G$2:$G10001, RANDBETWEEN(1, ROWS(range!$G$2:$G10001)), 1)</f>
        <v>Exhausted</v>
      </c>
    </row>
    <row r="4179">
      <c r="A4179" s="11">
        <f>RANDOM_RANGE_PICKER(range!A$2:A10001, $G4179, range!$G$2:$G10001)</f>
        <v>102.298329</v>
      </c>
      <c r="B4179" s="12">
        <f>RANDOM_RANGE_PICKER(range!B$2:B10001, $G4179, range!$G$2:$G10001)</f>
        <v>21.66471645</v>
      </c>
      <c r="C4179" s="12">
        <f>RANDOM_RANGE_PICKER(range!C$2:C10001, $G4179, range!$G$2:$G10001)</f>
        <v>43.11148844</v>
      </c>
      <c r="D4179" s="12">
        <f>RANDOM_RANGE_PICKER(range!D$2:D10001, $G4179, range!$G$2:$G10001)</f>
        <v>34.46763062</v>
      </c>
      <c r="E4179" s="12">
        <f>RANDOM_RANGE_PICKER(range!E$2:E10001, $G4179, range!$G$2:$G10001)</f>
        <v>0.5756861255</v>
      </c>
      <c r="F4179" s="12">
        <f>RANDOM_RANGE_PICKER(range!F$2:F10001, $G4179, range!$G$2:$G10001)</f>
        <v>1.309529907</v>
      </c>
      <c r="G4179" s="13" t="str">
        <f t="array" ref="G4179">INDEX(range!$G$2:$G10001, RANDBETWEEN(1, ROWS(range!$G$2:$G10001)), 1)</f>
        <v>Angry</v>
      </c>
    </row>
    <row r="4180">
      <c r="A4180" s="11">
        <f>RANDOM_RANGE_PICKER(range!A$2:A10001, $G4180, range!$G$2:$G10001)</f>
        <v>92.39304678</v>
      </c>
      <c r="B4180" s="12">
        <f>RANDOM_RANGE_PICKER(range!B$2:B10001, $G4180, range!$G$2:$G10001)</f>
        <v>24.62639885</v>
      </c>
      <c r="C4180" s="12">
        <f>RANDOM_RANGE_PICKER(range!C$2:C10001, $G4180, range!$G$2:$G10001)</f>
        <v>37.01461802</v>
      </c>
      <c r="D4180" s="12">
        <f>RANDOM_RANGE_PICKER(range!D$2:D10001, $G4180, range!$G$2:$G10001)</f>
        <v>35.37530327</v>
      </c>
      <c r="E4180" s="12">
        <f>RANDOM_RANGE_PICKER(range!E$2:E10001, $G4180, range!$G$2:$G10001)</f>
        <v>0.5598285382</v>
      </c>
      <c r="F4180" s="12">
        <f>RANDOM_RANGE_PICKER(range!F$2:F10001, $G4180, range!$G$2:$G10001)</f>
        <v>1.137773613</v>
      </c>
      <c r="G4180" s="13" t="str">
        <f t="array" ref="G4180">INDEX(range!$G$2:$G10001, RANDBETWEEN(1, ROWS(range!$G$2:$G10001)), 1)</f>
        <v>Stressed</v>
      </c>
    </row>
    <row r="4181">
      <c r="A4181" s="11">
        <f>RANDOM_RANGE_PICKER(range!A$2:A10001, $G4181, range!$G$2:$G10001)</f>
        <v>104.9571312</v>
      </c>
      <c r="B4181" s="12">
        <f>RANDOM_RANGE_PICKER(range!B$2:B10001, $G4181, range!$G$2:$G10001)</f>
        <v>21.24734072</v>
      </c>
      <c r="C4181" s="12">
        <f>RANDOM_RANGE_PICKER(range!C$2:C10001, $G4181, range!$G$2:$G10001)</f>
        <v>40.62258137</v>
      </c>
      <c r="D4181" s="12">
        <f>RANDOM_RANGE_PICKER(range!D$2:D10001, $G4181, range!$G$2:$G10001)</f>
        <v>34.19323647</v>
      </c>
      <c r="E4181" s="12">
        <f>RANDOM_RANGE_PICKER(range!E$2:E10001, $G4181, range!$G$2:$G10001)</f>
        <v>0.5196799727</v>
      </c>
      <c r="F4181" s="12">
        <f>RANDOM_RANGE_PICKER(range!F$2:F10001, $G4181, range!$G$2:$G10001)</f>
        <v>1.262214358</v>
      </c>
      <c r="G4181" s="13" t="str">
        <f t="array" ref="G4181">INDEX(range!$G$2:$G10001, RANDBETWEEN(1, ROWS(range!$G$2:$G10001)), 1)</f>
        <v>Angry</v>
      </c>
    </row>
    <row r="4182">
      <c r="A4182" s="11">
        <f>RANDOM_RANGE_PICKER(range!A$2:A10001, $G4182, range!$G$2:$G10001)</f>
        <v>77.26625108</v>
      </c>
      <c r="B4182" s="12">
        <f>RANDOM_RANGE_PICKER(range!B$2:B10001, $G4182, range!$G$2:$G10001)</f>
        <v>18.22304192</v>
      </c>
      <c r="C4182" s="12">
        <f>RANDOM_RANGE_PICKER(range!C$2:C10001, $G4182, range!$G$2:$G10001)</f>
        <v>53.72674996</v>
      </c>
      <c r="D4182" s="12">
        <f>RANDOM_RANGE_PICKER(range!D$2:D10001, $G4182, range!$G$2:$G10001)</f>
        <v>32.35819084</v>
      </c>
      <c r="E4182" s="12">
        <f>RANDOM_RANGE_PICKER(range!E$2:E10001, $G4182, range!$G$2:$G10001)</f>
        <v>0.2917595235</v>
      </c>
      <c r="F4182" s="12">
        <f>RANDOM_RANGE_PICKER(range!F$2:F10001, $G4182, range!$G$2:$G10001)</f>
        <v>0.879320131</v>
      </c>
      <c r="G4182" s="13" t="str">
        <f t="array" ref="G4182">INDEX(range!$G$2:$G10001, RANDBETWEEN(1, ROWS(range!$G$2:$G10001)), 1)</f>
        <v>Content</v>
      </c>
    </row>
    <row r="4183">
      <c r="A4183" s="11">
        <f>RANDOM_RANGE_PICKER(range!A$2:A10001, $G4183, range!$G$2:$G10001)</f>
        <v>101.4604724</v>
      </c>
      <c r="B4183" s="12">
        <f>RANDOM_RANGE_PICKER(range!B$2:B10001, $G4183, range!$G$2:$G10001)</f>
        <v>21.2716803</v>
      </c>
      <c r="C4183" s="12">
        <f>RANDOM_RANGE_PICKER(range!C$2:C10001, $G4183, range!$G$2:$G10001)</f>
        <v>47.8729146</v>
      </c>
      <c r="D4183" s="12">
        <f>RANDOM_RANGE_PICKER(range!D$2:D10001, $G4183, range!$G$2:$G10001)</f>
        <v>34.54173017</v>
      </c>
      <c r="E4183" s="12">
        <f>RANDOM_RANGE_PICKER(range!E$2:E10001, $G4183, range!$G$2:$G10001)</f>
        <v>0.5441751206</v>
      </c>
      <c r="F4183" s="12">
        <f>RANDOM_RANGE_PICKER(range!F$2:F10001, $G4183, range!$G$2:$G10001)</f>
        <v>1.244146455</v>
      </c>
      <c r="G4183" s="13" t="str">
        <f t="array" ref="G4183">INDEX(range!$G$2:$G10001, RANDBETWEEN(1, ROWS(range!$G$2:$G10001)), 1)</f>
        <v>Angry</v>
      </c>
    </row>
    <row r="4184">
      <c r="A4184" s="11">
        <f>RANDOM_RANGE_PICKER(range!A$2:A10001, $G4184, range!$G$2:$G10001)</f>
        <v>66.5686027</v>
      </c>
      <c r="B4184" s="12">
        <f>RANDOM_RANGE_PICKER(range!B$2:B10001, $G4184, range!$G$2:$G10001)</f>
        <v>17.86524389</v>
      </c>
      <c r="C4184" s="12">
        <f>RANDOM_RANGE_PICKER(range!C$2:C10001, $G4184, range!$G$2:$G10001)</f>
        <v>67.19886638</v>
      </c>
      <c r="D4184" s="12">
        <f>RANDOM_RANGE_PICKER(range!D$2:D10001, $G4184, range!$G$2:$G10001)</f>
        <v>32.88332867</v>
      </c>
      <c r="E4184" s="12">
        <f>RANDOM_RANGE_PICKER(range!E$2:E10001, $G4184, range!$G$2:$G10001)</f>
        <v>0.3957822326</v>
      </c>
      <c r="F4184" s="12">
        <f>RANDOM_RANGE_PICKER(range!F$2:F10001, $G4184, range!$G$2:$G10001)</f>
        <v>0.8251250854</v>
      </c>
      <c r="G4184" s="13" t="str">
        <f t="array" ref="G4184">INDEX(range!$G$2:$G10001, RANDBETWEEN(1, ROWS(range!$G$2:$G10001)), 1)</f>
        <v>Joyful</v>
      </c>
    </row>
    <row r="4185">
      <c r="A4185" s="11">
        <f>RANDOM_RANGE_PICKER(range!A$2:A10001, $G4185, range!$G$2:$G10001)</f>
        <v>75.34955017</v>
      </c>
      <c r="B4185" s="12">
        <f>RANDOM_RANGE_PICKER(range!B$2:B10001, $G4185, range!$G$2:$G10001)</f>
        <v>17.77453026</v>
      </c>
      <c r="C4185" s="12">
        <f>RANDOM_RANGE_PICKER(range!C$2:C10001, $G4185, range!$G$2:$G10001)</f>
        <v>67.01545986</v>
      </c>
      <c r="D4185" s="12">
        <f>RANDOM_RANGE_PICKER(range!D$2:D10001, $G4185, range!$G$2:$G10001)</f>
        <v>32.35298893</v>
      </c>
      <c r="E4185" s="12">
        <f>RANDOM_RANGE_PICKER(range!E$2:E10001, $G4185, range!$G$2:$G10001)</f>
        <v>0.213755749</v>
      </c>
      <c r="F4185" s="12">
        <f>RANDOM_RANGE_PICKER(range!F$2:F10001, $G4185, range!$G$2:$G10001)</f>
        <v>0.8385103981</v>
      </c>
      <c r="G4185" s="13" t="str">
        <f t="array" ref="G4185">INDEX(range!$G$2:$G10001, RANDBETWEEN(1, ROWS(range!$G$2:$G10001)), 1)</f>
        <v>Calm</v>
      </c>
    </row>
    <row r="4186">
      <c r="A4186" s="11">
        <f>RANDOM_RANGE_PICKER(range!A$2:A10001, $G4186, range!$G$2:$G10001)</f>
        <v>86.27323576</v>
      </c>
      <c r="B4186" s="12">
        <f>RANDOM_RANGE_PICKER(range!B$2:B10001, $G4186, range!$G$2:$G10001)</f>
        <v>20.44248961</v>
      </c>
      <c r="C4186" s="12">
        <f>RANDOM_RANGE_PICKER(range!C$2:C10001, $G4186, range!$G$2:$G10001)</f>
        <v>56.32465955</v>
      </c>
      <c r="D4186" s="12">
        <f>RANDOM_RANGE_PICKER(range!D$2:D10001, $G4186, range!$G$2:$G10001)</f>
        <v>33.44757891</v>
      </c>
      <c r="E4186" s="12">
        <f>RANDOM_RANGE_PICKER(range!E$2:E10001, $G4186, range!$G$2:$G10001)</f>
        <v>0.3827421335</v>
      </c>
      <c r="F4186" s="12">
        <f>RANDOM_RANGE_PICKER(range!F$2:F10001, $G4186, range!$G$2:$G10001)</f>
        <v>0.9643444011</v>
      </c>
      <c r="G4186" s="13" t="str">
        <f t="array" ref="G4186">INDEX(range!$G$2:$G10001, RANDBETWEEN(1, ROWS(range!$G$2:$G10001)), 1)</f>
        <v>Sad</v>
      </c>
    </row>
    <row r="4187">
      <c r="A4187" s="11">
        <f>RANDOM_RANGE_PICKER(range!A$2:A10001, $G4187, range!$G$2:$G10001)</f>
        <v>69.72142423</v>
      </c>
      <c r="B4187" s="12">
        <f>RANDOM_RANGE_PICKER(range!B$2:B10001, $G4187, range!$G$2:$G10001)</f>
        <v>14.5630969</v>
      </c>
      <c r="C4187" s="12">
        <f>RANDOM_RANGE_PICKER(range!C$2:C10001, $G4187, range!$G$2:$G10001)</f>
        <v>71.44616429</v>
      </c>
      <c r="D4187" s="12">
        <f>RANDOM_RANGE_PICKER(range!D$2:D10001, $G4187, range!$G$2:$G10001)</f>
        <v>31.33195093</v>
      </c>
      <c r="E4187" s="12">
        <f>RANDOM_RANGE_PICKER(range!E$2:E10001, $G4187, range!$G$2:$G10001)</f>
        <v>0.128234748</v>
      </c>
      <c r="F4187" s="12">
        <f>RANDOM_RANGE_PICKER(range!F$2:F10001, $G4187, range!$G$2:$G10001)</f>
        <v>0.6928259049</v>
      </c>
      <c r="G4187" s="13" t="str">
        <f t="array" ref="G4187">INDEX(range!$G$2:$G10001, RANDBETWEEN(1, ROWS(range!$G$2:$G10001)), 1)</f>
        <v>Relaxed</v>
      </c>
    </row>
    <row r="4188">
      <c r="A4188" s="11">
        <f>RANDOM_RANGE_PICKER(range!A$2:A10001, $G4188, range!$G$2:$G10001)</f>
        <v>91.24545132</v>
      </c>
      <c r="B4188" s="12">
        <f>RANDOM_RANGE_PICKER(range!B$2:B10001, $G4188, range!$G$2:$G10001)</f>
        <v>20.73706798</v>
      </c>
      <c r="C4188" s="12">
        <f>RANDOM_RANGE_PICKER(range!C$2:C10001, $G4188, range!$G$2:$G10001)</f>
        <v>44.73637896</v>
      </c>
      <c r="D4188" s="12">
        <f>RANDOM_RANGE_PICKER(range!D$2:D10001, $G4188, range!$G$2:$G10001)</f>
        <v>33.74583925</v>
      </c>
      <c r="E4188" s="12">
        <f>RANDOM_RANGE_PICKER(range!E$2:E10001, $G4188, range!$G$2:$G10001)</f>
        <v>0.4242962934</v>
      </c>
      <c r="F4188" s="12">
        <f>RANDOM_RANGE_PICKER(range!F$2:F10001, $G4188, range!$G$2:$G10001)</f>
        <v>1.11510132</v>
      </c>
      <c r="G4188" s="13" t="str">
        <f t="array" ref="G4188">INDEX(range!$G$2:$G10001, RANDBETWEEN(1, ROWS(range!$G$2:$G10001)), 1)</f>
        <v>Anxious</v>
      </c>
    </row>
    <row r="4189">
      <c r="A4189" s="11">
        <f>RANDOM_RANGE_PICKER(range!A$2:A10001, $G4189, range!$G$2:$G10001)</f>
        <v>79.80069884</v>
      </c>
      <c r="B4189" s="12">
        <f>RANDOM_RANGE_PICKER(range!B$2:B10001, $G4189, range!$G$2:$G10001)</f>
        <v>19.80579589</v>
      </c>
      <c r="C4189" s="12">
        <f>RANDOM_RANGE_PICKER(range!C$2:C10001, $G4189, range!$G$2:$G10001)</f>
        <v>53.50610915</v>
      </c>
      <c r="D4189" s="12">
        <f>RANDOM_RANGE_PICKER(range!D$2:D10001, $G4189, range!$G$2:$G10001)</f>
        <v>32.40508214</v>
      </c>
      <c r="E4189" s="12">
        <f>RANDOM_RANGE_PICKER(range!E$2:E10001, $G4189, range!$G$2:$G10001)</f>
        <v>0.3301804827</v>
      </c>
      <c r="F4189" s="12">
        <f>RANDOM_RANGE_PICKER(range!F$2:F10001, $G4189, range!$G$2:$G10001)</f>
        <v>0.8419150811</v>
      </c>
      <c r="G4189" s="13" t="str">
        <f t="array" ref="G4189">INDEX(range!$G$2:$G10001, RANDBETWEEN(1, ROWS(range!$G$2:$G10001)), 1)</f>
        <v>Sad</v>
      </c>
    </row>
    <row r="4190">
      <c r="A4190" s="11">
        <f>RANDOM_RANGE_PICKER(range!A$2:A10001, $G4190, range!$G$2:$G10001)</f>
        <v>89.91508525</v>
      </c>
      <c r="B4190" s="12">
        <f>RANDOM_RANGE_PICKER(range!B$2:B10001, $G4190, range!$G$2:$G10001)</f>
        <v>18.95338871</v>
      </c>
      <c r="C4190" s="12">
        <f>RANDOM_RANGE_PICKER(range!C$2:C10001, $G4190, range!$G$2:$G10001)</f>
        <v>53.191921</v>
      </c>
      <c r="D4190" s="12">
        <f>RANDOM_RANGE_PICKER(range!D$2:D10001, $G4190, range!$G$2:$G10001)</f>
        <v>34.18207599</v>
      </c>
      <c r="E4190" s="12">
        <f>RANDOM_RANGE_PICKER(range!E$2:E10001, $G4190, range!$G$2:$G10001)</f>
        <v>0.3841914847</v>
      </c>
      <c r="F4190" s="12">
        <f>RANDOM_RANGE_PICKER(range!F$2:F10001, $G4190, range!$G$2:$G10001)</f>
        <v>1.083881931</v>
      </c>
      <c r="G4190" s="13" t="str">
        <f t="array" ref="G4190">INDEX(range!$G$2:$G10001, RANDBETWEEN(1, ROWS(range!$G$2:$G10001)), 1)</f>
        <v>Confused</v>
      </c>
    </row>
    <row r="4191">
      <c r="A4191" s="11">
        <f>RANDOM_RANGE_PICKER(range!A$2:A10001, $G4191, range!$G$2:$G10001)</f>
        <v>93.15445955</v>
      </c>
      <c r="B4191" s="12">
        <f>RANDOM_RANGE_PICKER(range!B$2:B10001, $G4191, range!$G$2:$G10001)</f>
        <v>20.40419173</v>
      </c>
      <c r="C4191" s="12">
        <f>RANDOM_RANGE_PICKER(range!C$2:C10001, $G4191, range!$G$2:$G10001)</f>
        <v>50.43099229</v>
      </c>
      <c r="D4191" s="12">
        <f>RANDOM_RANGE_PICKER(range!D$2:D10001, $G4191, range!$G$2:$G10001)</f>
        <v>33.99467421</v>
      </c>
      <c r="E4191" s="12">
        <f>RANDOM_RANGE_PICKER(range!E$2:E10001, $G4191, range!$G$2:$G10001)</f>
        <v>0.4528520634</v>
      </c>
      <c r="F4191" s="12">
        <f>RANDOM_RANGE_PICKER(range!F$2:F10001, $G4191, range!$G$2:$G10001)</f>
        <v>1.034167442</v>
      </c>
      <c r="G4191" s="13" t="str">
        <f t="array" ref="G4191">INDEX(range!$G$2:$G10001, RANDBETWEEN(1, ROWS(range!$G$2:$G10001)), 1)</f>
        <v>Surprised</v>
      </c>
    </row>
    <row r="4192">
      <c r="A4192" s="11">
        <f>RANDOM_RANGE_PICKER(range!A$2:A10001, $G4192, range!$G$2:$G10001)</f>
        <v>92.40529855</v>
      </c>
      <c r="B4192" s="12">
        <f>RANDOM_RANGE_PICKER(range!B$2:B10001, $G4192, range!$G$2:$G10001)</f>
        <v>24.86842043</v>
      </c>
      <c r="C4192" s="12">
        <f>RANDOM_RANGE_PICKER(range!C$2:C10001, $G4192, range!$G$2:$G10001)</f>
        <v>37.27174348</v>
      </c>
      <c r="D4192" s="12">
        <f>RANDOM_RANGE_PICKER(range!D$2:D10001, $G4192, range!$G$2:$G10001)</f>
        <v>35.83835564</v>
      </c>
      <c r="E4192" s="12">
        <f>RANDOM_RANGE_PICKER(range!E$2:E10001, $G4192, range!$G$2:$G10001)</f>
        <v>0.5784670666</v>
      </c>
      <c r="F4192" s="12">
        <f>RANDOM_RANGE_PICKER(range!F$2:F10001, $G4192, range!$G$2:$G10001)</f>
        <v>1.15832597</v>
      </c>
      <c r="G4192" s="13" t="str">
        <f t="array" ref="G4192">INDEX(range!$G$2:$G10001, RANDBETWEEN(1, ROWS(range!$G$2:$G10001)), 1)</f>
        <v>Stressed</v>
      </c>
    </row>
    <row r="4193">
      <c r="A4193" s="11">
        <f>RANDOM_RANGE_PICKER(range!A$2:A10001, $G4193, range!$G$2:$G10001)</f>
        <v>85.96347209</v>
      </c>
      <c r="B4193" s="12">
        <f>RANDOM_RANGE_PICKER(range!B$2:B10001, $G4193, range!$G$2:$G10001)</f>
        <v>18.52673989</v>
      </c>
      <c r="C4193" s="12">
        <f>RANDOM_RANGE_PICKER(range!C$2:C10001, $G4193, range!$G$2:$G10001)</f>
        <v>50.67103038</v>
      </c>
      <c r="D4193" s="12">
        <f>RANDOM_RANGE_PICKER(range!D$2:D10001, $G4193, range!$G$2:$G10001)</f>
        <v>34.7964447</v>
      </c>
      <c r="E4193" s="12">
        <f>RANDOM_RANGE_PICKER(range!E$2:E10001, $G4193, range!$G$2:$G10001)</f>
        <v>0.3021873947</v>
      </c>
      <c r="F4193" s="12">
        <f>RANDOM_RANGE_PICKER(range!F$2:F10001, $G4193, range!$G$2:$G10001)</f>
        <v>1.049789358</v>
      </c>
      <c r="G4193" s="13" t="str">
        <f t="array" ref="G4193">INDEX(range!$G$2:$G10001, RANDBETWEEN(1, ROWS(range!$G$2:$G10001)), 1)</f>
        <v>Exhausted</v>
      </c>
    </row>
    <row r="4194">
      <c r="A4194" s="11">
        <f>RANDOM_RANGE_PICKER(range!A$2:A10001, $G4194, range!$G$2:$G10001)</f>
        <v>86.78976333</v>
      </c>
      <c r="B4194" s="12">
        <f>RANDOM_RANGE_PICKER(range!B$2:B10001, $G4194, range!$G$2:$G10001)</f>
        <v>20.05721788</v>
      </c>
      <c r="C4194" s="12">
        <f>RANDOM_RANGE_PICKER(range!C$2:C10001, $G4194, range!$G$2:$G10001)</f>
        <v>55.42879127</v>
      </c>
      <c r="D4194" s="12">
        <f>RANDOM_RANGE_PICKER(range!D$2:D10001, $G4194, range!$G$2:$G10001)</f>
        <v>34.18122745</v>
      </c>
      <c r="E4194" s="12">
        <f>RANDOM_RANGE_PICKER(range!E$2:E10001, $G4194, range!$G$2:$G10001)</f>
        <v>0.4208257351</v>
      </c>
      <c r="F4194" s="12">
        <f>RANDOM_RANGE_PICKER(range!F$2:F10001, $G4194, range!$G$2:$G10001)</f>
        <v>1.182209841</v>
      </c>
      <c r="G4194" s="13" t="str">
        <f t="array" ref="G4194">INDEX(range!$G$2:$G10001, RANDBETWEEN(1, ROWS(range!$G$2:$G10001)), 1)</f>
        <v>Surprised</v>
      </c>
    </row>
    <row r="4195">
      <c r="A4195" s="11">
        <f>RANDOM_RANGE_PICKER(range!A$2:A10001, $G4195, range!$G$2:$G10001)</f>
        <v>72.15194432</v>
      </c>
      <c r="B4195" s="12">
        <f>RANDOM_RANGE_PICKER(range!B$2:B10001, $G4195, range!$G$2:$G10001)</f>
        <v>16.13171816</v>
      </c>
      <c r="C4195" s="12">
        <f>RANDOM_RANGE_PICKER(range!C$2:C10001, $G4195, range!$G$2:$G10001)</f>
        <v>65.67373942</v>
      </c>
      <c r="D4195" s="12">
        <f>RANDOM_RANGE_PICKER(range!D$2:D10001, $G4195, range!$G$2:$G10001)</f>
        <v>32.53529093</v>
      </c>
      <c r="E4195" s="12">
        <f>RANDOM_RANGE_PICKER(range!E$2:E10001, $G4195, range!$G$2:$G10001)</f>
        <v>0.2869827122</v>
      </c>
      <c r="F4195" s="12">
        <f>RANDOM_RANGE_PICKER(range!F$2:F10001, $G4195, range!$G$2:$G10001)</f>
        <v>0.7552638147</v>
      </c>
      <c r="G4195" s="13" t="str">
        <f t="array" ref="G4195">INDEX(range!$G$2:$G10001, RANDBETWEEN(1, ROWS(range!$G$2:$G10001)), 1)</f>
        <v>Calm</v>
      </c>
    </row>
    <row r="4196">
      <c r="A4196" s="11">
        <f>RANDOM_RANGE_PICKER(range!A$2:A10001, $G4196, range!$G$2:$G10001)</f>
        <v>99.60767985</v>
      </c>
      <c r="B4196" s="12">
        <f>RANDOM_RANGE_PICKER(range!B$2:B10001, $G4196, range!$G$2:$G10001)</f>
        <v>25.18713516</v>
      </c>
      <c r="C4196" s="12">
        <f>RANDOM_RANGE_PICKER(range!C$2:C10001, $G4196, range!$G$2:$G10001)</f>
        <v>41.80028919</v>
      </c>
      <c r="D4196" s="12">
        <f>RANDOM_RANGE_PICKER(range!D$2:D10001, $G4196, range!$G$2:$G10001)</f>
        <v>34.98626406</v>
      </c>
      <c r="E4196" s="12">
        <f>RANDOM_RANGE_PICKER(range!E$2:E10001, $G4196, range!$G$2:$G10001)</f>
        <v>0.5681052016</v>
      </c>
      <c r="F4196" s="12">
        <f>RANDOM_RANGE_PICKER(range!F$2:F10001, $G4196, range!$G$2:$G10001)</f>
        <v>1.274728564</v>
      </c>
      <c r="G4196" s="13" t="str">
        <f t="array" ref="G4196">INDEX(range!$G$2:$G10001, RANDBETWEEN(1, ROWS(range!$G$2:$G10001)), 1)</f>
        <v>Stressed</v>
      </c>
    </row>
    <row r="4197">
      <c r="A4197" s="11">
        <f>RANDOM_RANGE_PICKER(range!A$2:A10001, $G4197, range!$G$2:$G10001)</f>
        <v>77.32537576</v>
      </c>
      <c r="B4197" s="12">
        <f>RANDOM_RANGE_PICKER(range!B$2:B10001, $G4197, range!$G$2:$G10001)</f>
        <v>19.41289614</v>
      </c>
      <c r="C4197" s="12">
        <f>RANDOM_RANGE_PICKER(range!C$2:C10001, $G4197, range!$G$2:$G10001)</f>
        <v>61.73061132</v>
      </c>
      <c r="D4197" s="12">
        <f>RANDOM_RANGE_PICKER(range!D$2:D10001, $G4197, range!$G$2:$G10001)</f>
        <v>32.04939364</v>
      </c>
      <c r="E4197" s="12">
        <f>RANDOM_RANGE_PICKER(range!E$2:E10001, $G4197, range!$G$2:$G10001)</f>
        <v>0.285101161</v>
      </c>
      <c r="F4197" s="12">
        <f>RANDOM_RANGE_PICKER(range!F$2:F10001, $G4197, range!$G$2:$G10001)</f>
        <v>0.9080073702</v>
      </c>
      <c r="G4197" s="13" t="str">
        <f t="array" ref="G4197">INDEX(range!$G$2:$G10001, RANDBETWEEN(1, ROWS(range!$G$2:$G10001)), 1)</f>
        <v>Content</v>
      </c>
    </row>
    <row r="4198">
      <c r="A4198" s="11">
        <f>RANDOM_RANGE_PICKER(range!A$2:A10001, $G4198, range!$G$2:$G10001)</f>
        <v>106.1191571</v>
      </c>
      <c r="B4198" s="12">
        <f>RANDOM_RANGE_PICKER(range!B$2:B10001, $G4198, range!$G$2:$G10001)</f>
        <v>26.27845027</v>
      </c>
      <c r="C4198" s="12">
        <f>RANDOM_RANGE_PICKER(range!C$2:C10001, $G4198, range!$G$2:$G10001)</f>
        <v>41.48280853</v>
      </c>
      <c r="D4198" s="12">
        <f>RANDOM_RANGE_PICKER(range!D$2:D10001, $G4198, range!$G$2:$G10001)</f>
        <v>35.75152174</v>
      </c>
      <c r="E4198" s="12">
        <f>RANDOM_RANGE_PICKER(range!E$2:E10001, $G4198, range!$G$2:$G10001)</f>
        <v>0.6049749648</v>
      </c>
      <c r="F4198" s="12">
        <f>RANDOM_RANGE_PICKER(range!F$2:F10001, $G4198, range!$G$2:$G10001)</f>
        <v>1.368967657</v>
      </c>
      <c r="G4198" s="13" t="str">
        <f t="array" ref="G4198">INDEX(range!$G$2:$G10001, RANDBETWEEN(1, ROWS(range!$G$2:$G10001)), 1)</f>
        <v>Fearful</v>
      </c>
    </row>
    <row r="4199">
      <c r="A4199" s="11">
        <f>RANDOM_RANGE_PICKER(range!A$2:A10001, $G4199, range!$G$2:$G10001)</f>
        <v>86.46688073</v>
      </c>
      <c r="B4199" s="12">
        <f>RANDOM_RANGE_PICKER(range!B$2:B10001, $G4199, range!$G$2:$G10001)</f>
        <v>18.60534376</v>
      </c>
      <c r="C4199" s="12">
        <f>RANDOM_RANGE_PICKER(range!C$2:C10001, $G4199, range!$G$2:$G10001)</f>
        <v>52.13213417</v>
      </c>
      <c r="D4199" s="12">
        <f>RANDOM_RANGE_PICKER(range!D$2:D10001, $G4199, range!$G$2:$G10001)</f>
        <v>33.28331153</v>
      </c>
      <c r="E4199" s="12">
        <f>RANDOM_RANGE_PICKER(range!E$2:E10001, $G4199, range!$G$2:$G10001)</f>
        <v>0.3414080831</v>
      </c>
      <c r="F4199" s="12">
        <f>RANDOM_RANGE_PICKER(range!F$2:F10001, $G4199, range!$G$2:$G10001)</f>
        <v>0.9961071993</v>
      </c>
      <c r="G4199" s="13" t="str">
        <f t="array" ref="G4199">INDEX(range!$G$2:$G10001, RANDBETWEEN(1, ROWS(range!$G$2:$G10001)), 1)</f>
        <v>Confused</v>
      </c>
    </row>
    <row r="4200">
      <c r="A4200" s="11">
        <f>RANDOM_RANGE_PICKER(range!A$2:A10001, $G4200, range!$G$2:$G10001)</f>
        <v>71.08104566</v>
      </c>
      <c r="B4200" s="12">
        <f>RANDOM_RANGE_PICKER(range!B$2:B10001, $G4200, range!$G$2:$G10001)</f>
        <v>16.61728748</v>
      </c>
      <c r="C4200" s="12">
        <f>RANDOM_RANGE_PICKER(range!C$2:C10001, $G4200, range!$G$2:$G10001)</f>
        <v>65.74026557</v>
      </c>
      <c r="D4200" s="12">
        <f>RANDOM_RANGE_PICKER(range!D$2:D10001, $G4200, range!$G$2:$G10001)</f>
        <v>32.0089045</v>
      </c>
      <c r="E4200" s="12">
        <f>RANDOM_RANGE_PICKER(range!E$2:E10001, $G4200, range!$G$2:$G10001)</f>
        <v>0.3045260522</v>
      </c>
      <c r="F4200" s="12">
        <f>RANDOM_RANGE_PICKER(range!F$2:F10001, $G4200, range!$G$2:$G10001)</f>
        <v>0.9826924066</v>
      </c>
      <c r="G4200" s="13" t="str">
        <f t="array" ref="G4200">INDEX(range!$G$2:$G10001, RANDBETWEEN(1, ROWS(range!$G$2:$G10001)), 1)</f>
        <v>Joyful</v>
      </c>
    </row>
    <row r="4201">
      <c r="A4201" s="11">
        <f>RANDOM_RANGE_PICKER(range!A$2:A10001, $G4201, range!$G$2:$G10001)</f>
        <v>86.3238252</v>
      </c>
      <c r="B4201" s="12">
        <f>RANDOM_RANGE_PICKER(range!B$2:B10001, $G4201, range!$G$2:$G10001)</f>
        <v>18.04113627</v>
      </c>
      <c r="C4201" s="12">
        <f>RANDOM_RANGE_PICKER(range!C$2:C10001, $G4201, range!$G$2:$G10001)</f>
        <v>52.28089735</v>
      </c>
      <c r="D4201" s="12">
        <f>RANDOM_RANGE_PICKER(range!D$2:D10001, $G4201, range!$G$2:$G10001)</f>
        <v>34.13164659</v>
      </c>
      <c r="E4201" s="12">
        <f>RANDOM_RANGE_PICKER(range!E$2:E10001, $G4201, range!$G$2:$G10001)</f>
        <v>0.3864218782</v>
      </c>
      <c r="F4201" s="12">
        <f>RANDOM_RANGE_PICKER(range!F$2:F10001, $G4201, range!$G$2:$G10001)</f>
        <v>1.097591779</v>
      </c>
      <c r="G4201" s="13" t="str">
        <f t="array" ref="G4201">INDEX(range!$G$2:$G10001, RANDBETWEEN(1, ROWS(range!$G$2:$G10001)), 1)</f>
        <v>Confused</v>
      </c>
    </row>
    <row r="4202">
      <c r="A4202" s="11">
        <f>RANDOM_RANGE_PICKER(range!A$2:A10001, $G4202, range!$G$2:$G10001)</f>
        <v>79.39539891</v>
      </c>
      <c r="B4202" s="12">
        <f>RANDOM_RANGE_PICKER(range!B$2:B10001, $G4202, range!$G$2:$G10001)</f>
        <v>20.51095207</v>
      </c>
      <c r="C4202" s="12">
        <f>RANDOM_RANGE_PICKER(range!C$2:C10001, $G4202, range!$G$2:$G10001)</f>
        <v>56.68856319</v>
      </c>
      <c r="D4202" s="12">
        <f>RANDOM_RANGE_PICKER(range!D$2:D10001, $G4202, range!$G$2:$G10001)</f>
        <v>33.84491942</v>
      </c>
      <c r="E4202" s="12">
        <f>RANDOM_RANGE_PICKER(range!E$2:E10001, $G4202, range!$G$2:$G10001)</f>
        <v>0.3040774205</v>
      </c>
      <c r="F4202" s="12">
        <f>RANDOM_RANGE_PICKER(range!F$2:F10001, $G4202, range!$G$2:$G10001)</f>
        <v>0.9898713619</v>
      </c>
      <c r="G4202" s="13" t="str">
        <f t="array" ref="G4202">INDEX(range!$G$2:$G10001, RANDBETWEEN(1, ROWS(range!$G$2:$G10001)), 1)</f>
        <v>Sad</v>
      </c>
    </row>
    <row r="4203">
      <c r="A4203" s="11">
        <f>RANDOM_RANGE_PICKER(range!A$2:A10001, $G4203, range!$G$2:$G10001)</f>
        <v>96.03686277</v>
      </c>
      <c r="B4203" s="12">
        <f>RANDOM_RANGE_PICKER(range!B$2:B10001, $G4203, range!$G$2:$G10001)</f>
        <v>23.10881798</v>
      </c>
      <c r="C4203" s="12">
        <f>RANDOM_RANGE_PICKER(range!C$2:C10001, $G4203, range!$G$2:$G10001)</f>
        <v>39.73783829</v>
      </c>
      <c r="D4203" s="12">
        <f>RANDOM_RANGE_PICKER(range!D$2:D10001, $G4203, range!$G$2:$G10001)</f>
        <v>34.24793369</v>
      </c>
      <c r="E4203" s="12">
        <f>RANDOM_RANGE_PICKER(range!E$2:E10001, $G4203, range!$G$2:$G10001)</f>
        <v>0.4899732179</v>
      </c>
      <c r="F4203" s="12">
        <f>RANDOM_RANGE_PICKER(range!F$2:F10001, $G4203, range!$G$2:$G10001)</f>
        <v>1.190097391</v>
      </c>
      <c r="G4203" s="13" t="str">
        <f t="array" ref="G4203">INDEX(range!$G$2:$G10001, RANDBETWEEN(1, ROWS(range!$G$2:$G10001)), 1)</f>
        <v>Anxious</v>
      </c>
    </row>
    <row r="4204">
      <c r="A4204" s="11">
        <f>RANDOM_RANGE_PICKER(range!A$2:A10001, $G4204, range!$G$2:$G10001)</f>
        <v>87.94069347</v>
      </c>
      <c r="B4204" s="12">
        <f>RANDOM_RANGE_PICKER(range!B$2:B10001, $G4204, range!$G$2:$G10001)</f>
        <v>20.44061402</v>
      </c>
      <c r="C4204" s="12">
        <f>RANDOM_RANGE_PICKER(range!C$2:C10001, $G4204, range!$G$2:$G10001)</f>
        <v>50.99173262</v>
      </c>
      <c r="D4204" s="12">
        <f>RANDOM_RANGE_PICKER(range!D$2:D10001, $G4204, range!$G$2:$G10001)</f>
        <v>33.18136255</v>
      </c>
      <c r="E4204" s="12">
        <f>RANDOM_RANGE_PICKER(range!E$2:E10001, $G4204, range!$G$2:$G10001)</f>
        <v>0.4341309706</v>
      </c>
      <c r="F4204" s="12">
        <f>RANDOM_RANGE_PICKER(range!F$2:F10001, $G4204, range!$G$2:$G10001)</f>
        <v>1.040920073</v>
      </c>
      <c r="G4204" s="13" t="str">
        <f t="array" ref="G4204">INDEX(range!$G$2:$G10001, RANDBETWEEN(1, ROWS(range!$G$2:$G10001)), 1)</f>
        <v>Surprised</v>
      </c>
    </row>
    <row r="4205">
      <c r="A4205" s="11">
        <f>RANDOM_RANGE_PICKER(range!A$2:A10001, $G4205, range!$G$2:$G10001)</f>
        <v>91.5119521</v>
      </c>
      <c r="B4205" s="12">
        <f>RANDOM_RANGE_PICKER(range!B$2:B10001, $G4205, range!$G$2:$G10001)</f>
        <v>19.02215778</v>
      </c>
      <c r="C4205" s="12">
        <f>RANDOM_RANGE_PICKER(range!C$2:C10001, $G4205, range!$G$2:$G10001)</f>
        <v>58.61151262</v>
      </c>
      <c r="D4205" s="12">
        <f>RANDOM_RANGE_PICKER(range!D$2:D10001, $G4205, range!$G$2:$G10001)</f>
        <v>33.00650477</v>
      </c>
      <c r="E4205" s="12">
        <f>RANDOM_RANGE_PICKER(range!E$2:E10001, $G4205, range!$G$2:$G10001)</f>
        <v>0.4883769943</v>
      </c>
      <c r="F4205" s="12">
        <f>RANDOM_RANGE_PICKER(range!F$2:F10001, $G4205, range!$G$2:$G10001)</f>
        <v>1.193829046</v>
      </c>
      <c r="G4205" s="13" t="str">
        <f t="array" ref="G4205">INDEX(range!$G$2:$G10001, RANDBETWEEN(1, ROWS(range!$G$2:$G10001)), 1)</f>
        <v>Surprised</v>
      </c>
    </row>
    <row r="4206">
      <c r="A4206" s="11">
        <f>RANDOM_RANGE_PICKER(range!A$2:A10001, $G4206, range!$G$2:$G10001)</f>
        <v>71.63233914</v>
      </c>
      <c r="B4206" s="12">
        <f>RANDOM_RANGE_PICKER(range!B$2:B10001, $G4206, range!$G$2:$G10001)</f>
        <v>18.84872567</v>
      </c>
      <c r="C4206" s="12">
        <f>RANDOM_RANGE_PICKER(range!C$2:C10001, $G4206, range!$G$2:$G10001)</f>
        <v>60.90529352</v>
      </c>
      <c r="D4206" s="12">
        <f>RANDOM_RANGE_PICKER(range!D$2:D10001, $G4206, range!$G$2:$G10001)</f>
        <v>31.17059056</v>
      </c>
      <c r="E4206" s="12">
        <f>RANDOM_RANGE_PICKER(range!E$2:E10001, $G4206, range!$G$2:$G10001)</f>
        <v>0.2353307697</v>
      </c>
      <c r="F4206" s="12">
        <f>RANDOM_RANGE_PICKER(range!F$2:F10001, $G4206, range!$G$2:$G10001)</f>
        <v>0.7563517987</v>
      </c>
      <c r="G4206" s="13" t="str">
        <f t="array" ref="G4206">INDEX(range!$G$2:$G10001, RANDBETWEEN(1, ROWS(range!$G$2:$G10001)), 1)</f>
        <v>Calm</v>
      </c>
    </row>
    <row r="4207">
      <c r="A4207" s="11">
        <f>RANDOM_RANGE_PICKER(range!A$2:A10001, $G4207, range!$G$2:$G10001)</f>
        <v>71.53337643</v>
      </c>
      <c r="B4207" s="12">
        <f>RANDOM_RANGE_PICKER(range!B$2:B10001, $G4207, range!$G$2:$G10001)</f>
        <v>15.03121829</v>
      </c>
      <c r="C4207" s="12">
        <f>RANDOM_RANGE_PICKER(range!C$2:C10001, $G4207, range!$G$2:$G10001)</f>
        <v>68.96529356</v>
      </c>
      <c r="D4207" s="12">
        <f>RANDOM_RANGE_PICKER(range!D$2:D10001, $G4207, range!$G$2:$G10001)</f>
        <v>32.77234008</v>
      </c>
      <c r="E4207" s="12">
        <f>RANDOM_RANGE_PICKER(range!E$2:E10001, $G4207, range!$G$2:$G10001)</f>
        <v>0.3178946205</v>
      </c>
      <c r="F4207" s="12">
        <f>RANDOM_RANGE_PICKER(range!F$2:F10001, $G4207, range!$G$2:$G10001)</f>
        <v>0.8377922532</v>
      </c>
      <c r="G4207" s="13" t="str">
        <f t="array" ref="G4207">INDEX(range!$G$2:$G10001, RANDBETWEEN(1, ROWS(range!$G$2:$G10001)), 1)</f>
        <v>Joyful</v>
      </c>
    </row>
    <row r="4208">
      <c r="A4208" s="11">
        <f>RANDOM_RANGE_PICKER(range!A$2:A10001, $G4208, range!$G$2:$G10001)</f>
        <v>104.4476722</v>
      </c>
      <c r="B4208" s="12">
        <f>RANDOM_RANGE_PICKER(range!B$2:B10001, $G4208, range!$G$2:$G10001)</f>
        <v>25.56816784</v>
      </c>
      <c r="C4208" s="12">
        <f>RANDOM_RANGE_PICKER(range!C$2:C10001, $G4208, range!$G$2:$G10001)</f>
        <v>39.28691154</v>
      </c>
      <c r="D4208" s="12">
        <f>RANDOM_RANGE_PICKER(range!D$2:D10001, $G4208, range!$G$2:$G10001)</f>
        <v>35.81397703</v>
      </c>
      <c r="E4208" s="12">
        <f>RANDOM_RANGE_PICKER(range!E$2:E10001, $G4208, range!$G$2:$G10001)</f>
        <v>0.6004945932</v>
      </c>
      <c r="F4208" s="12">
        <f>RANDOM_RANGE_PICKER(range!F$2:F10001, $G4208, range!$G$2:$G10001)</f>
        <v>1.380830316</v>
      </c>
      <c r="G4208" s="13" t="str">
        <f t="array" ref="G4208">INDEX(range!$G$2:$G10001, RANDBETWEEN(1, ROWS(range!$G$2:$G10001)), 1)</f>
        <v>Fearful</v>
      </c>
    </row>
    <row r="4209">
      <c r="A4209" s="11">
        <f>RANDOM_RANGE_PICKER(range!A$2:A10001, $G4209, range!$G$2:$G10001)</f>
        <v>73.91414212</v>
      </c>
      <c r="B4209" s="12">
        <f>RANDOM_RANGE_PICKER(range!B$2:B10001, $G4209, range!$G$2:$G10001)</f>
        <v>15.71286721</v>
      </c>
      <c r="C4209" s="12">
        <f>RANDOM_RANGE_PICKER(range!C$2:C10001, $G4209, range!$G$2:$G10001)</f>
        <v>65.76458115</v>
      </c>
      <c r="D4209" s="12">
        <f>RANDOM_RANGE_PICKER(range!D$2:D10001, $G4209, range!$G$2:$G10001)</f>
        <v>32.89573716</v>
      </c>
      <c r="E4209" s="12">
        <f>RANDOM_RANGE_PICKER(range!E$2:E10001, $G4209, range!$G$2:$G10001)</f>
        <v>0.2446459291</v>
      </c>
      <c r="F4209" s="12">
        <f>RANDOM_RANGE_PICKER(range!F$2:F10001, $G4209, range!$G$2:$G10001)</f>
        <v>0.8914302211</v>
      </c>
      <c r="G4209" s="13" t="str">
        <f t="array" ref="G4209">INDEX(range!$G$2:$G10001, RANDBETWEEN(1, ROWS(range!$G$2:$G10001)), 1)</f>
        <v>Happy</v>
      </c>
    </row>
    <row r="4210">
      <c r="A4210" s="11">
        <f>RANDOM_RANGE_PICKER(range!A$2:A10001, $G4210, range!$G$2:$G10001)</f>
        <v>86.24664414</v>
      </c>
      <c r="B4210" s="12">
        <f>RANDOM_RANGE_PICKER(range!B$2:B10001, $G4210, range!$G$2:$G10001)</f>
        <v>21.83891332</v>
      </c>
      <c r="C4210" s="12">
        <f>RANDOM_RANGE_PICKER(range!C$2:C10001, $G4210, range!$G$2:$G10001)</f>
        <v>51.9174087</v>
      </c>
      <c r="D4210" s="12">
        <f>RANDOM_RANGE_PICKER(range!D$2:D10001, $G4210, range!$G$2:$G10001)</f>
        <v>33.65694185</v>
      </c>
      <c r="E4210" s="12">
        <f>RANDOM_RANGE_PICKER(range!E$2:E10001, $G4210, range!$G$2:$G10001)</f>
        <v>0.4305556434</v>
      </c>
      <c r="F4210" s="12">
        <f>RANDOM_RANGE_PICKER(range!F$2:F10001, $G4210, range!$G$2:$G10001)</f>
        <v>1.18663804</v>
      </c>
      <c r="G4210" s="13" t="str">
        <f t="array" ref="G4210">INDEX(range!$G$2:$G10001, RANDBETWEEN(1, ROWS(range!$G$2:$G10001)), 1)</f>
        <v>Surprised</v>
      </c>
    </row>
    <row r="4211">
      <c r="A4211" s="11">
        <f>RANDOM_RANGE_PICKER(range!A$2:A10001, $G4211, range!$G$2:$G10001)</f>
        <v>74.86257766</v>
      </c>
      <c r="B4211" s="12">
        <f>RANDOM_RANGE_PICKER(range!B$2:B10001, $G4211, range!$G$2:$G10001)</f>
        <v>16.87185502</v>
      </c>
      <c r="C4211" s="12">
        <f>RANDOM_RANGE_PICKER(range!C$2:C10001, $G4211, range!$G$2:$G10001)</f>
        <v>54.59862887</v>
      </c>
      <c r="D4211" s="12">
        <f>RANDOM_RANGE_PICKER(range!D$2:D10001, $G4211, range!$G$2:$G10001)</f>
        <v>32.71164209</v>
      </c>
      <c r="E4211" s="12">
        <f>RANDOM_RANGE_PICKER(range!E$2:E10001, $G4211, range!$G$2:$G10001)</f>
        <v>0.232080621</v>
      </c>
      <c r="F4211" s="12">
        <f>RANDOM_RANGE_PICKER(range!F$2:F10001, $G4211, range!$G$2:$G10001)</f>
        <v>0.9817043232</v>
      </c>
      <c r="G4211" s="13" t="str">
        <f t="array" ref="G4211">INDEX(range!$G$2:$G10001, RANDBETWEEN(1, ROWS(range!$G$2:$G10001)), 1)</f>
        <v>Content</v>
      </c>
    </row>
    <row r="4212">
      <c r="A4212" s="11">
        <f>RANDOM_RANGE_PICKER(range!A$2:A10001, $G4212, range!$G$2:$G10001)</f>
        <v>71.95911079</v>
      </c>
      <c r="B4212" s="12">
        <f>RANDOM_RANGE_PICKER(range!B$2:B10001, $G4212, range!$G$2:$G10001)</f>
        <v>17.3605166</v>
      </c>
      <c r="C4212" s="12">
        <f>RANDOM_RANGE_PICKER(range!C$2:C10001, $G4212, range!$G$2:$G10001)</f>
        <v>67.37307239</v>
      </c>
      <c r="D4212" s="12">
        <f>RANDOM_RANGE_PICKER(range!D$2:D10001, $G4212, range!$G$2:$G10001)</f>
        <v>32.34684131</v>
      </c>
      <c r="E4212" s="12">
        <f>RANDOM_RANGE_PICKER(range!E$2:E10001, $G4212, range!$G$2:$G10001)</f>
        <v>0.3843562218</v>
      </c>
      <c r="F4212" s="12">
        <f>RANDOM_RANGE_PICKER(range!F$2:F10001, $G4212, range!$G$2:$G10001)</f>
        <v>0.9270265364</v>
      </c>
      <c r="G4212" s="13" t="str">
        <f t="array" ref="G4212">INDEX(range!$G$2:$G10001, RANDBETWEEN(1, ROWS(range!$G$2:$G10001)), 1)</f>
        <v>Joyful</v>
      </c>
    </row>
    <row r="4213">
      <c r="A4213" s="11">
        <f>RANDOM_RANGE_PICKER(range!A$2:A10001, $G4213, range!$G$2:$G10001)</f>
        <v>77.02497546</v>
      </c>
      <c r="B4213" s="12">
        <f>RANDOM_RANGE_PICKER(range!B$2:B10001, $G4213, range!$G$2:$G10001)</f>
        <v>17.79325568</v>
      </c>
      <c r="C4213" s="12">
        <f>RANDOM_RANGE_PICKER(range!C$2:C10001, $G4213, range!$G$2:$G10001)</f>
        <v>62.30394811</v>
      </c>
      <c r="D4213" s="12">
        <f>RANDOM_RANGE_PICKER(range!D$2:D10001, $G4213, range!$G$2:$G10001)</f>
        <v>31.0005893</v>
      </c>
      <c r="E4213" s="12">
        <f>RANDOM_RANGE_PICKER(range!E$2:E10001, $G4213, range!$G$2:$G10001)</f>
        <v>0.2561066268</v>
      </c>
      <c r="F4213" s="12">
        <f>RANDOM_RANGE_PICKER(range!F$2:F10001, $G4213, range!$G$2:$G10001)</f>
        <v>0.7405920864</v>
      </c>
      <c r="G4213" s="13" t="str">
        <f t="array" ref="G4213">INDEX(range!$G$2:$G10001, RANDBETWEEN(1, ROWS(range!$G$2:$G10001)), 1)</f>
        <v>Calm</v>
      </c>
    </row>
    <row r="4214">
      <c r="A4214" s="11">
        <f>RANDOM_RANGE_PICKER(range!A$2:A10001, $G4214, range!$G$2:$G10001)</f>
        <v>79.61057244</v>
      </c>
      <c r="B4214" s="12">
        <f>RANDOM_RANGE_PICKER(range!B$2:B10001, $G4214, range!$G$2:$G10001)</f>
        <v>20.60200761</v>
      </c>
      <c r="C4214" s="12">
        <f>RANDOM_RANGE_PICKER(range!C$2:C10001, $G4214, range!$G$2:$G10001)</f>
        <v>56.78061463</v>
      </c>
      <c r="D4214" s="12">
        <f>RANDOM_RANGE_PICKER(range!D$2:D10001, $G4214, range!$G$2:$G10001)</f>
        <v>33.81453251</v>
      </c>
      <c r="E4214" s="12">
        <f>RANDOM_RANGE_PICKER(range!E$2:E10001, $G4214, range!$G$2:$G10001)</f>
        <v>0.3945044516</v>
      </c>
      <c r="F4214" s="12">
        <f>RANDOM_RANGE_PICKER(range!F$2:F10001, $G4214, range!$G$2:$G10001)</f>
        <v>0.8961582116</v>
      </c>
      <c r="G4214" s="13" t="str">
        <f t="array" ref="G4214">INDEX(range!$G$2:$G10001, RANDBETWEEN(1, ROWS(range!$G$2:$G10001)), 1)</f>
        <v>Sad</v>
      </c>
    </row>
    <row r="4215">
      <c r="A4215" s="11">
        <f>RANDOM_RANGE_PICKER(range!A$2:A10001, $G4215, range!$G$2:$G10001)</f>
        <v>94.6893897</v>
      </c>
      <c r="B4215" s="12">
        <f>RANDOM_RANGE_PICKER(range!B$2:B10001, $G4215, range!$G$2:$G10001)</f>
        <v>23.35069343</v>
      </c>
      <c r="C4215" s="12">
        <f>RANDOM_RANGE_PICKER(range!C$2:C10001, $G4215, range!$G$2:$G10001)</f>
        <v>46.53409164</v>
      </c>
      <c r="D4215" s="12">
        <f>RANDOM_RANGE_PICKER(range!D$2:D10001, $G4215, range!$G$2:$G10001)</f>
        <v>34.47852394</v>
      </c>
      <c r="E4215" s="12">
        <f>RANDOM_RANGE_PICKER(range!E$2:E10001, $G4215, range!$G$2:$G10001)</f>
        <v>0.587388711</v>
      </c>
      <c r="F4215" s="12">
        <f>RANDOM_RANGE_PICKER(range!F$2:F10001, $G4215, range!$G$2:$G10001)</f>
        <v>1.111861616</v>
      </c>
      <c r="G4215" s="13" t="str">
        <f t="array" ref="G4215">INDEX(range!$G$2:$G10001, RANDBETWEEN(1, ROWS(range!$G$2:$G10001)), 1)</f>
        <v>Stressed</v>
      </c>
    </row>
    <row r="4216">
      <c r="A4216" s="11">
        <f>RANDOM_RANGE_PICKER(range!A$2:A10001, $G4216, range!$G$2:$G10001)</f>
        <v>105.0192485</v>
      </c>
      <c r="B4216" s="12">
        <f>RANDOM_RANGE_PICKER(range!B$2:B10001, $G4216, range!$G$2:$G10001)</f>
        <v>22.65431896</v>
      </c>
      <c r="C4216" s="12">
        <f>RANDOM_RANGE_PICKER(range!C$2:C10001, $G4216, range!$G$2:$G10001)</f>
        <v>42.86786143</v>
      </c>
      <c r="D4216" s="12">
        <f>RANDOM_RANGE_PICKER(range!D$2:D10001, $G4216, range!$G$2:$G10001)</f>
        <v>35.86634174</v>
      </c>
      <c r="E4216" s="12">
        <f>RANDOM_RANGE_PICKER(range!E$2:E10001, $G4216, range!$G$2:$G10001)</f>
        <v>0.5277797239</v>
      </c>
      <c r="F4216" s="12">
        <f>RANDOM_RANGE_PICKER(range!F$2:F10001, $G4216, range!$G$2:$G10001)</f>
        <v>1.304353787</v>
      </c>
      <c r="G4216" s="13" t="str">
        <f t="array" ref="G4216">INDEX(range!$G$2:$G10001, RANDBETWEEN(1, ROWS(range!$G$2:$G10001)), 1)</f>
        <v>Angry</v>
      </c>
    </row>
    <row r="4217">
      <c r="A4217" s="11">
        <f>RANDOM_RANGE_PICKER(range!A$2:A10001, $G4217, range!$G$2:$G10001)</f>
        <v>85.78219982</v>
      </c>
      <c r="B4217" s="12">
        <f>RANDOM_RANGE_PICKER(range!B$2:B10001, $G4217, range!$G$2:$G10001)</f>
        <v>19.84313845</v>
      </c>
      <c r="C4217" s="12">
        <f>RANDOM_RANGE_PICKER(range!C$2:C10001, $G4217, range!$G$2:$G10001)</f>
        <v>47.14094907</v>
      </c>
      <c r="D4217" s="12">
        <f>RANDOM_RANGE_PICKER(range!D$2:D10001, $G4217, range!$G$2:$G10001)</f>
        <v>34.9517289</v>
      </c>
      <c r="E4217" s="12">
        <f>RANDOM_RANGE_PICKER(range!E$2:E10001, $G4217, range!$G$2:$G10001)</f>
        <v>0.3692228108</v>
      </c>
      <c r="F4217" s="12">
        <f>RANDOM_RANGE_PICKER(range!F$2:F10001, $G4217, range!$G$2:$G10001)</f>
        <v>0.9413523868</v>
      </c>
      <c r="G4217" s="13" t="str">
        <f t="array" ref="G4217">INDEX(range!$G$2:$G10001, RANDBETWEEN(1, ROWS(range!$G$2:$G10001)), 1)</f>
        <v>Exhausted</v>
      </c>
    </row>
    <row r="4218">
      <c r="A4218" s="11">
        <f>RANDOM_RANGE_PICKER(range!A$2:A10001, $G4218, range!$G$2:$G10001)</f>
        <v>74.39856084</v>
      </c>
      <c r="B4218" s="12">
        <f>RANDOM_RANGE_PICKER(range!B$2:B10001, $G4218, range!$G$2:$G10001)</f>
        <v>17.59624584</v>
      </c>
      <c r="C4218" s="12">
        <f>RANDOM_RANGE_PICKER(range!C$2:C10001, $G4218, range!$G$2:$G10001)</f>
        <v>61.87640162</v>
      </c>
      <c r="D4218" s="12">
        <f>RANDOM_RANGE_PICKER(range!D$2:D10001, $G4218, range!$G$2:$G10001)</f>
        <v>31.71649228</v>
      </c>
      <c r="E4218" s="12">
        <f>RANDOM_RANGE_PICKER(range!E$2:E10001, $G4218, range!$G$2:$G10001)</f>
        <v>0.2006493376</v>
      </c>
      <c r="F4218" s="12">
        <f>RANDOM_RANGE_PICKER(range!F$2:F10001, $G4218, range!$G$2:$G10001)</f>
        <v>0.7417314556</v>
      </c>
      <c r="G4218" s="13" t="str">
        <f t="array" ref="G4218">INDEX(range!$G$2:$G10001, RANDBETWEEN(1, ROWS(range!$G$2:$G10001)), 1)</f>
        <v>Calm</v>
      </c>
    </row>
    <row r="4219">
      <c r="A4219" s="11">
        <f>RANDOM_RANGE_PICKER(range!A$2:A10001, $G4219, range!$G$2:$G10001)</f>
        <v>82.4649568</v>
      </c>
      <c r="B4219" s="12">
        <f>RANDOM_RANGE_PICKER(range!B$2:B10001, $G4219, range!$G$2:$G10001)</f>
        <v>17.2694371</v>
      </c>
      <c r="C4219" s="12">
        <f>RANDOM_RANGE_PICKER(range!C$2:C10001, $G4219, range!$G$2:$G10001)</f>
        <v>46.36366983</v>
      </c>
      <c r="D4219" s="12">
        <f>RANDOM_RANGE_PICKER(range!D$2:D10001, $G4219, range!$G$2:$G10001)</f>
        <v>33.73228297</v>
      </c>
      <c r="E4219" s="12">
        <f>RANDOM_RANGE_PICKER(range!E$2:E10001, $G4219, range!$G$2:$G10001)</f>
        <v>0.3157769114</v>
      </c>
      <c r="F4219" s="12">
        <f>RANDOM_RANGE_PICKER(range!F$2:F10001, $G4219, range!$G$2:$G10001)</f>
        <v>0.925014714</v>
      </c>
      <c r="G4219" s="13" t="str">
        <f t="array" ref="G4219">INDEX(range!$G$2:$G10001, RANDBETWEEN(1, ROWS(range!$G$2:$G10001)), 1)</f>
        <v>Exhausted</v>
      </c>
    </row>
    <row r="4220">
      <c r="A4220" s="11">
        <f>RANDOM_RANGE_PICKER(range!A$2:A10001, $G4220, range!$G$2:$G10001)</f>
        <v>89.90177824</v>
      </c>
      <c r="B4220" s="12">
        <f>RANDOM_RANGE_PICKER(range!B$2:B10001, $G4220, range!$G$2:$G10001)</f>
        <v>21.29764827</v>
      </c>
      <c r="C4220" s="12">
        <f>RANDOM_RANGE_PICKER(range!C$2:C10001, $G4220, range!$G$2:$G10001)</f>
        <v>57.98830535</v>
      </c>
      <c r="D4220" s="12">
        <f>RANDOM_RANGE_PICKER(range!D$2:D10001, $G4220, range!$G$2:$G10001)</f>
        <v>33.27304234</v>
      </c>
      <c r="E4220" s="12">
        <f>RANDOM_RANGE_PICKER(range!E$2:E10001, $G4220, range!$G$2:$G10001)</f>
        <v>0.3316173084</v>
      </c>
      <c r="F4220" s="12">
        <f>RANDOM_RANGE_PICKER(range!F$2:F10001, $G4220, range!$G$2:$G10001)</f>
        <v>0.9122876306</v>
      </c>
      <c r="G4220" s="13" t="str">
        <f t="array" ref="G4220">INDEX(range!$G$2:$G10001, RANDBETWEEN(1, ROWS(range!$G$2:$G10001)), 1)</f>
        <v>Confused</v>
      </c>
    </row>
    <row r="4221">
      <c r="A4221" s="11">
        <f>RANDOM_RANGE_PICKER(range!A$2:A10001, $G4221, range!$G$2:$G10001)</f>
        <v>69.28381401</v>
      </c>
      <c r="B4221" s="12">
        <f>RANDOM_RANGE_PICKER(range!B$2:B10001, $G4221, range!$G$2:$G10001)</f>
        <v>15.72992061</v>
      </c>
      <c r="C4221" s="12">
        <f>RANDOM_RANGE_PICKER(range!C$2:C10001, $G4221, range!$G$2:$G10001)</f>
        <v>60.70243906</v>
      </c>
      <c r="D4221" s="12">
        <f>RANDOM_RANGE_PICKER(range!D$2:D10001, $G4221, range!$G$2:$G10001)</f>
        <v>32.09683241</v>
      </c>
      <c r="E4221" s="12">
        <f>RANDOM_RANGE_PICKER(range!E$2:E10001, $G4221, range!$G$2:$G10001)</f>
        <v>0.2950852491</v>
      </c>
      <c r="F4221" s="12">
        <f>RANDOM_RANGE_PICKER(range!F$2:F10001, $G4221, range!$G$2:$G10001)</f>
        <v>0.8774220194</v>
      </c>
      <c r="G4221" s="13" t="str">
        <f t="array" ref="G4221">INDEX(range!$G$2:$G10001, RANDBETWEEN(1, ROWS(range!$G$2:$G10001)), 1)</f>
        <v>Happy</v>
      </c>
    </row>
    <row r="4222">
      <c r="A4222" s="11">
        <f>RANDOM_RANGE_PICKER(range!A$2:A10001, $G4222, range!$G$2:$G10001)</f>
        <v>66.99233056</v>
      </c>
      <c r="B4222" s="12">
        <f>RANDOM_RANGE_PICKER(range!B$2:B10001, $G4222, range!$G$2:$G10001)</f>
        <v>14.76019734</v>
      </c>
      <c r="C4222" s="12">
        <f>RANDOM_RANGE_PICKER(range!C$2:C10001, $G4222, range!$G$2:$G10001)</f>
        <v>65.08022677</v>
      </c>
      <c r="D4222" s="12">
        <f>RANDOM_RANGE_PICKER(range!D$2:D10001, $G4222, range!$G$2:$G10001)</f>
        <v>31.29157117</v>
      </c>
      <c r="E4222" s="12">
        <f>RANDOM_RANGE_PICKER(range!E$2:E10001, $G4222, range!$G$2:$G10001)</f>
        <v>0.229908833</v>
      </c>
      <c r="F4222" s="12">
        <f>RANDOM_RANGE_PICKER(range!F$2:F10001, $G4222, range!$G$2:$G10001)</f>
        <v>0.8718766441</v>
      </c>
      <c r="G4222" s="13" t="str">
        <f t="array" ref="G4222">INDEX(range!$G$2:$G10001, RANDBETWEEN(1, ROWS(range!$G$2:$G10001)), 1)</f>
        <v>Happy</v>
      </c>
    </row>
    <row r="4223">
      <c r="A4223" s="11">
        <f>RANDOM_RANGE_PICKER(range!A$2:A10001, $G4223, range!$G$2:$G10001)</f>
        <v>86.40820311</v>
      </c>
      <c r="B4223" s="12">
        <f>RANDOM_RANGE_PICKER(range!B$2:B10001, $G4223, range!$G$2:$G10001)</f>
        <v>17.25669303</v>
      </c>
      <c r="C4223" s="12">
        <f>RANDOM_RANGE_PICKER(range!C$2:C10001, $G4223, range!$G$2:$G10001)</f>
        <v>46.9562765</v>
      </c>
      <c r="D4223" s="12">
        <f>RANDOM_RANGE_PICKER(range!D$2:D10001, $G4223, range!$G$2:$G10001)</f>
        <v>33.23110319</v>
      </c>
      <c r="E4223" s="12">
        <f>RANDOM_RANGE_PICKER(range!E$2:E10001, $G4223, range!$G$2:$G10001)</f>
        <v>0.3713249581</v>
      </c>
      <c r="F4223" s="12">
        <f>RANDOM_RANGE_PICKER(range!F$2:F10001, $G4223, range!$G$2:$G10001)</f>
        <v>0.9847862845</v>
      </c>
      <c r="G4223" s="13" t="str">
        <f t="array" ref="G4223">INDEX(range!$G$2:$G10001, RANDBETWEEN(1, ROWS(range!$G$2:$G10001)), 1)</f>
        <v>Exhausted</v>
      </c>
    </row>
    <row r="4224">
      <c r="A4224" s="11">
        <f>RANDOM_RANGE_PICKER(range!A$2:A10001, $G4224, range!$G$2:$G10001)</f>
        <v>74.83793468</v>
      </c>
      <c r="B4224" s="12">
        <f>RANDOM_RANGE_PICKER(range!B$2:B10001, $G4224, range!$G$2:$G10001)</f>
        <v>17.76596317</v>
      </c>
      <c r="C4224" s="12">
        <f>RANDOM_RANGE_PICKER(range!C$2:C10001, $G4224, range!$G$2:$G10001)</f>
        <v>59.77854916</v>
      </c>
      <c r="D4224" s="12">
        <f>RANDOM_RANGE_PICKER(range!D$2:D10001, $G4224, range!$G$2:$G10001)</f>
        <v>32.46499028</v>
      </c>
      <c r="E4224" s="12">
        <f>RANDOM_RANGE_PICKER(range!E$2:E10001, $G4224, range!$G$2:$G10001)</f>
        <v>0.2360413563</v>
      </c>
      <c r="F4224" s="12">
        <f>RANDOM_RANGE_PICKER(range!F$2:F10001, $G4224, range!$G$2:$G10001)</f>
        <v>0.8108748668</v>
      </c>
      <c r="G4224" s="13" t="str">
        <f t="array" ref="G4224">INDEX(range!$G$2:$G10001, RANDBETWEEN(1, ROWS(range!$G$2:$G10001)), 1)</f>
        <v>Happy</v>
      </c>
    </row>
    <row r="4225">
      <c r="A4225" s="11">
        <f>RANDOM_RANGE_PICKER(range!A$2:A10001, $G4225, range!$G$2:$G10001)</f>
        <v>76.02129923</v>
      </c>
      <c r="B4225" s="12">
        <f>RANDOM_RANGE_PICKER(range!B$2:B10001, $G4225, range!$G$2:$G10001)</f>
        <v>18.91932313</v>
      </c>
      <c r="C4225" s="12">
        <f>RANDOM_RANGE_PICKER(range!C$2:C10001, $G4225, range!$G$2:$G10001)</f>
        <v>64.22873339</v>
      </c>
      <c r="D4225" s="12">
        <f>RANDOM_RANGE_PICKER(range!D$2:D10001, $G4225, range!$G$2:$G10001)</f>
        <v>31.88490659</v>
      </c>
      <c r="E4225" s="12">
        <f>RANDOM_RANGE_PICKER(range!E$2:E10001, $G4225, range!$G$2:$G10001)</f>
        <v>0.2171398756</v>
      </c>
      <c r="F4225" s="12">
        <f>RANDOM_RANGE_PICKER(range!F$2:F10001, $G4225, range!$G$2:$G10001)</f>
        <v>0.7357161305</v>
      </c>
      <c r="G4225" s="13" t="str">
        <f t="array" ref="G4225">INDEX(range!$G$2:$G10001, RANDBETWEEN(1, ROWS(range!$G$2:$G10001)), 1)</f>
        <v>Calm</v>
      </c>
    </row>
    <row r="4226">
      <c r="A4226" s="11">
        <f>RANDOM_RANGE_PICKER(range!A$2:A10001, $G4226, range!$G$2:$G10001)</f>
        <v>65.41429969</v>
      </c>
      <c r="B4226" s="12">
        <f>RANDOM_RANGE_PICKER(range!B$2:B10001, $G4226, range!$G$2:$G10001)</f>
        <v>17.34958343</v>
      </c>
      <c r="C4226" s="12">
        <f>RANDOM_RANGE_PICKER(range!C$2:C10001, $G4226, range!$G$2:$G10001)</f>
        <v>58.15380417</v>
      </c>
      <c r="D4226" s="12">
        <f>RANDOM_RANGE_PICKER(range!D$2:D10001, $G4226, range!$G$2:$G10001)</f>
        <v>32.41596563</v>
      </c>
      <c r="E4226" s="12">
        <f>RANDOM_RANGE_PICKER(range!E$2:E10001, $G4226, range!$G$2:$G10001)</f>
        <v>0.259823599</v>
      </c>
      <c r="F4226" s="12">
        <f>RANDOM_RANGE_PICKER(range!F$2:F10001, $G4226, range!$G$2:$G10001)</f>
        <v>0.7646647374</v>
      </c>
      <c r="G4226" s="13" t="str">
        <f t="array" ref="G4226">INDEX(range!$G$2:$G10001, RANDBETWEEN(1, ROWS(range!$G$2:$G10001)), 1)</f>
        <v>Happy</v>
      </c>
    </row>
    <row r="4227">
      <c r="A4227" s="11">
        <f>RANDOM_RANGE_PICKER(range!A$2:A10001, $G4227, range!$G$2:$G10001)</f>
        <v>104.4254423</v>
      </c>
      <c r="B4227" s="12">
        <f>RANDOM_RANGE_PICKER(range!B$2:B10001, $G4227, range!$G$2:$G10001)</f>
        <v>27.64392378</v>
      </c>
      <c r="C4227" s="12">
        <f>RANDOM_RANGE_PICKER(range!C$2:C10001, $G4227, range!$G$2:$G10001)</f>
        <v>41.28606442</v>
      </c>
      <c r="D4227" s="12">
        <f>RANDOM_RANGE_PICKER(range!D$2:D10001, $G4227, range!$G$2:$G10001)</f>
        <v>36.42403827</v>
      </c>
      <c r="E4227" s="12">
        <f>RANDOM_RANGE_PICKER(range!E$2:E10001, $G4227, range!$G$2:$G10001)</f>
        <v>0.6683837821</v>
      </c>
      <c r="F4227" s="12">
        <f>RANDOM_RANGE_PICKER(range!F$2:F10001, $G4227, range!$G$2:$G10001)</f>
        <v>1.285723198</v>
      </c>
      <c r="G4227" s="13" t="str">
        <f t="array" ref="G4227">INDEX(range!$G$2:$G10001, RANDBETWEEN(1, ROWS(range!$G$2:$G10001)), 1)</f>
        <v>Fearful</v>
      </c>
    </row>
    <row r="4228">
      <c r="A4228" s="11">
        <f>RANDOM_RANGE_PICKER(range!A$2:A10001, $G4228, range!$G$2:$G10001)</f>
        <v>76.15109593</v>
      </c>
      <c r="B4228" s="12">
        <f>RANDOM_RANGE_PICKER(range!B$2:B10001, $G4228, range!$G$2:$G10001)</f>
        <v>18.32515443</v>
      </c>
      <c r="C4228" s="12">
        <f>RANDOM_RANGE_PICKER(range!C$2:C10001, $G4228, range!$G$2:$G10001)</f>
        <v>66.94771882</v>
      </c>
      <c r="D4228" s="12">
        <f>RANDOM_RANGE_PICKER(range!D$2:D10001, $G4228, range!$G$2:$G10001)</f>
        <v>31.84778284</v>
      </c>
      <c r="E4228" s="12">
        <f>RANDOM_RANGE_PICKER(range!E$2:E10001, $G4228, range!$G$2:$G10001)</f>
        <v>0.2381352972</v>
      </c>
      <c r="F4228" s="12">
        <f>RANDOM_RANGE_PICKER(range!F$2:F10001, $G4228, range!$G$2:$G10001)</f>
        <v>0.8071726497</v>
      </c>
      <c r="G4228" s="13" t="str">
        <f t="array" ref="G4228">INDEX(range!$G$2:$G10001, RANDBETWEEN(1, ROWS(range!$G$2:$G10001)), 1)</f>
        <v>Calm</v>
      </c>
    </row>
    <row r="4229">
      <c r="A4229" s="11">
        <f>RANDOM_RANGE_PICKER(range!A$2:A10001, $G4229, range!$G$2:$G10001)</f>
        <v>74.96548022</v>
      </c>
      <c r="B4229" s="12">
        <f>RANDOM_RANGE_PICKER(range!B$2:B10001, $G4229, range!$G$2:$G10001)</f>
        <v>17.74679192</v>
      </c>
      <c r="C4229" s="12">
        <f>RANDOM_RANGE_PICKER(range!C$2:C10001, $G4229, range!$G$2:$G10001)</f>
        <v>63.0535798</v>
      </c>
      <c r="D4229" s="12">
        <f>RANDOM_RANGE_PICKER(range!D$2:D10001, $G4229, range!$G$2:$G10001)</f>
        <v>32.06932971</v>
      </c>
      <c r="E4229" s="12">
        <f>RANDOM_RANGE_PICKER(range!E$2:E10001, $G4229, range!$G$2:$G10001)</f>
        <v>0.2412801089</v>
      </c>
      <c r="F4229" s="12">
        <f>RANDOM_RANGE_PICKER(range!F$2:F10001, $G4229, range!$G$2:$G10001)</f>
        <v>0.754095076</v>
      </c>
      <c r="G4229" s="13" t="str">
        <f t="array" ref="G4229">INDEX(range!$G$2:$G10001, RANDBETWEEN(1, ROWS(range!$G$2:$G10001)), 1)</f>
        <v>Calm</v>
      </c>
    </row>
    <row r="4230">
      <c r="A4230" s="11">
        <f>RANDOM_RANGE_PICKER(range!A$2:A10001, $G4230, range!$G$2:$G10001)</f>
        <v>85.5266682</v>
      </c>
      <c r="B4230" s="12">
        <f>RANDOM_RANGE_PICKER(range!B$2:B10001, $G4230, range!$G$2:$G10001)</f>
        <v>19.99140236</v>
      </c>
      <c r="C4230" s="12">
        <f>RANDOM_RANGE_PICKER(range!C$2:C10001, $G4230, range!$G$2:$G10001)</f>
        <v>49.23949341</v>
      </c>
      <c r="D4230" s="12">
        <f>RANDOM_RANGE_PICKER(range!D$2:D10001, $G4230, range!$G$2:$G10001)</f>
        <v>33.89358195</v>
      </c>
      <c r="E4230" s="12">
        <f>RANDOM_RANGE_PICKER(range!E$2:E10001, $G4230, range!$G$2:$G10001)</f>
        <v>0.354367396</v>
      </c>
      <c r="F4230" s="12">
        <f>RANDOM_RANGE_PICKER(range!F$2:F10001, $G4230, range!$G$2:$G10001)</f>
        <v>0.9448933931</v>
      </c>
      <c r="G4230" s="13" t="str">
        <f t="array" ref="G4230">INDEX(range!$G$2:$G10001, RANDBETWEEN(1, ROWS(range!$G$2:$G10001)), 1)</f>
        <v>Sad</v>
      </c>
    </row>
    <row r="4231">
      <c r="A4231" s="11">
        <f>RANDOM_RANGE_PICKER(range!A$2:A10001, $G4231, range!$G$2:$G10001)</f>
        <v>67.04768918</v>
      </c>
      <c r="B4231" s="12">
        <f>RANDOM_RANGE_PICKER(range!B$2:B10001, $G4231, range!$G$2:$G10001)</f>
        <v>15.45717269</v>
      </c>
      <c r="C4231" s="12">
        <f>RANDOM_RANGE_PICKER(range!C$2:C10001, $G4231, range!$G$2:$G10001)</f>
        <v>66.35315297</v>
      </c>
      <c r="D4231" s="12">
        <f>RANDOM_RANGE_PICKER(range!D$2:D10001, $G4231, range!$G$2:$G10001)</f>
        <v>33.72832224</v>
      </c>
      <c r="E4231" s="12">
        <f>RANDOM_RANGE_PICKER(range!E$2:E10001, $G4231, range!$G$2:$G10001)</f>
        <v>0.3431869281</v>
      </c>
      <c r="F4231" s="12">
        <f>RANDOM_RANGE_PICKER(range!F$2:F10001, $G4231, range!$G$2:$G10001)</f>
        <v>0.811125572</v>
      </c>
      <c r="G4231" s="13" t="str">
        <f t="array" ref="G4231">INDEX(range!$G$2:$G10001, RANDBETWEEN(1, ROWS(range!$G$2:$G10001)), 1)</f>
        <v>Joyful</v>
      </c>
    </row>
    <row r="4232">
      <c r="A4232" s="11">
        <f>RANDOM_RANGE_PICKER(range!A$2:A10001, $G4232, range!$G$2:$G10001)</f>
        <v>99.56748744</v>
      </c>
      <c r="B4232" s="12">
        <f>RANDOM_RANGE_PICKER(range!B$2:B10001, $G4232, range!$G$2:$G10001)</f>
        <v>20.7276321</v>
      </c>
      <c r="C4232" s="12">
        <f>RANDOM_RANGE_PICKER(range!C$2:C10001, $G4232, range!$G$2:$G10001)</f>
        <v>41.97812732</v>
      </c>
      <c r="D4232" s="12">
        <f>RANDOM_RANGE_PICKER(range!D$2:D10001, $G4232, range!$G$2:$G10001)</f>
        <v>34.24250117</v>
      </c>
      <c r="E4232" s="12">
        <f>RANDOM_RANGE_PICKER(range!E$2:E10001, $G4232, range!$G$2:$G10001)</f>
        <v>0.491311608</v>
      </c>
      <c r="F4232" s="12">
        <f>RANDOM_RANGE_PICKER(range!F$2:F10001, $G4232, range!$G$2:$G10001)</f>
        <v>1.057109073</v>
      </c>
      <c r="G4232" s="13" t="str">
        <f t="array" ref="G4232">INDEX(range!$G$2:$G10001, RANDBETWEEN(1, ROWS(range!$G$2:$G10001)), 1)</f>
        <v>Anxious</v>
      </c>
    </row>
    <row r="4233">
      <c r="A4233" s="11">
        <f>RANDOM_RANGE_PICKER(range!A$2:A10001, $G4233, range!$G$2:$G10001)</f>
        <v>72.96846232</v>
      </c>
      <c r="B4233" s="12">
        <f>RANDOM_RANGE_PICKER(range!B$2:B10001, $G4233, range!$G$2:$G10001)</f>
        <v>18.23808918</v>
      </c>
      <c r="C4233" s="12">
        <f>RANDOM_RANGE_PICKER(range!C$2:C10001, $G4233, range!$G$2:$G10001)</f>
        <v>59.34521776</v>
      </c>
      <c r="D4233" s="12">
        <f>RANDOM_RANGE_PICKER(range!D$2:D10001, $G4233, range!$G$2:$G10001)</f>
        <v>32.2269885</v>
      </c>
      <c r="E4233" s="12">
        <f>RANDOM_RANGE_PICKER(range!E$2:E10001, $G4233, range!$G$2:$G10001)</f>
        <v>0.2432503146</v>
      </c>
      <c r="F4233" s="12">
        <f>RANDOM_RANGE_PICKER(range!F$2:F10001, $G4233, range!$G$2:$G10001)</f>
        <v>0.7673653264</v>
      </c>
      <c r="G4233" s="13" t="str">
        <f t="array" ref="G4233">INDEX(range!$G$2:$G10001, RANDBETWEEN(1, ROWS(range!$G$2:$G10001)), 1)</f>
        <v>Calm</v>
      </c>
    </row>
    <row r="4234">
      <c r="A4234" s="11">
        <f>RANDOM_RANGE_PICKER(range!A$2:A10001, $G4234, range!$G$2:$G10001)</f>
        <v>98.5636201</v>
      </c>
      <c r="B4234" s="12">
        <f>RANDOM_RANGE_PICKER(range!B$2:B10001, $G4234, range!$G$2:$G10001)</f>
        <v>20.31046028</v>
      </c>
      <c r="C4234" s="12">
        <f>RANDOM_RANGE_PICKER(range!C$2:C10001, $G4234, range!$G$2:$G10001)</f>
        <v>38.16485554</v>
      </c>
      <c r="D4234" s="12">
        <f>RANDOM_RANGE_PICKER(range!D$2:D10001, $G4234, range!$G$2:$G10001)</f>
        <v>33.83041362</v>
      </c>
      <c r="E4234" s="12">
        <f>RANDOM_RANGE_PICKER(range!E$2:E10001, $G4234, range!$G$2:$G10001)</f>
        <v>0.4878802618</v>
      </c>
      <c r="F4234" s="12">
        <f>RANDOM_RANGE_PICKER(range!F$2:F10001, $G4234, range!$G$2:$G10001)</f>
        <v>1.163963943</v>
      </c>
      <c r="G4234" s="13" t="str">
        <f t="array" ref="G4234">INDEX(range!$G$2:$G10001, RANDBETWEEN(1, ROWS(range!$G$2:$G10001)), 1)</f>
        <v>Anxious</v>
      </c>
    </row>
    <row r="4235">
      <c r="A4235" s="11">
        <f>RANDOM_RANGE_PICKER(range!A$2:A10001, $G4235, range!$G$2:$G10001)</f>
        <v>72.12352784</v>
      </c>
      <c r="B4235" s="12">
        <f>RANDOM_RANGE_PICKER(range!B$2:B10001, $G4235, range!$G$2:$G10001)</f>
        <v>16.87282657</v>
      </c>
      <c r="C4235" s="12">
        <f>RANDOM_RANGE_PICKER(range!C$2:C10001, $G4235, range!$G$2:$G10001)</f>
        <v>65.20023998</v>
      </c>
      <c r="D4235" s="12">
        <f>RANDOM_RANGE_PICKER(range!D$2:D10001, $G4235, range!$G$2:$G10001)</f>
        <v>31.11926586</v>
      </c>
      <c r="E4235" s="12">
        <f>RANDOM_RANGE_PICKER(range!E$2:E10001, $G4235, range!$G$2:$G10001)</f>
        <v>0.2215133957</v>
      </c>
      <c r="F4235" s="12">
        <f>RANDOM_RANGE_PICKER(range!F$2:F10001, $G4235, range!$G$2:$G10001)</f>
        <v>0.7926910158</v>
      </c>
      <c r="G4235" s="13" t="str">
        <f t="array" ref="G4235">INDEX(range!$G$2:$G10001, RANDBETWEEN(1, ROWS(range!$G$2:$G10001)), 1)</f>
        <v>Calm</v>
      </c>
    </row>
    <row r="4236">
      <c r="A4236" s="11">
        <f>RANDOM_RANGE_PICKER(range!A$2:A10001, $G4236, range!$G$2:$G10001)</f>
        <v>90.08391032</v>
      </c>
      <c r="B4236" s="12">
        <f>RANDOM_RANGE_PICKER(range!B$2:B10001, $G4236, range!$G$2:$G10001)</f>
        <v>21.5719438</v>
      </c>
      <c r="C4236" s="12">
        <f>RANDOM_RANGE_PICKER(range!C$2:C10001, $G4236, range!$G$2:$G10001)</f>
        <v>59.77536545</v>
      </c>
      <c r="D4236" s="12">
        <f>RANDOM_RANGE_PICKER(range!D$2:D10001, $G4236, range!$G$2:$G10001)</f>
        <v>33.83488343</v>
      </c>
      <c r="E4236" s="12">
        <f>RANDOM_RANGE_PICKER(range!E$2:E10001, $G4236, range!$G$2:$G10001)</f>
        <v>0.4034254437</v>
      </c>
      <c r="F4236" s="12">
        <f>RANDOM_RANGE_PICKER(range!F$2:F10001, $G4236, range!$G$2:$G10001)</f>
        <v>1.004914946</v>
      </c>
      <c r="G4236" s="13" t="str">
        <f t="array" ref="G4236">INDEX(range!$G$2:$G10001, RANDBETWEEN(1, ROWS(range!$G$2:$G10001)), 1)</f>
        <v>Surprised</v>
      </c>
    </row>
    <row r="4237">
      <c r="A4237" s="11">
        <f>RANDOM_RANGE_PICKER(range!A$2:A10001, $G4237, range!$G$2:$G10001)</f>
        <v>79.63453101</v>
      </c>
      <c r="B4237" s="12">
        <f>RANDOM_RANGE_PICKER(range!B$2:B10001, $G4237, range!$G$2:$G10001)</f>
        <v>19.24335015</v>
      </c>
      <c r="C4237" s="12">
        <f>RANDOM_RANGE_PICKER(range!C$2:C10001, $G4237, range!$G$2:$G10001)</f>
        <v>60.97705208</v>
      </c>
      <c r="D4237" s="12">
        <f>RANDOM_RANGE_PICKER(range!D$2:D10001, $G4237, range!$G$2:$G10001)</f>
        <v>32.17877615</v>
      </c>
      <c r="E4237" s="12">
        <f>RANDOM_RANGE_PICKER(range!E$2:E10001, $G4237, range!$G$2:$G10001)</f>
        <v>0.2852017776</v>
      </c>
      <c r="F4237" s="12">
        <f>RANDOM_RANGE_PICKER(range!F$2:F10001, $G4237, range!$G$2:$G10001)</f>
        <v>0.8803793711</v>
      </c>
      <c r="G4237" s="13" t="str">
        <f t="array" ref="G4237">INDEX(range!$G$2:$G10001, RANDBETWEEN(1, ROWS(range!$G$2:$G10001)), 1)</f>
        <v>Content</v>
      </c>
    </row>
    <row r="4238">
      <c r="A4238" s="11">
        <f>RANDOM_RANGE_PICKER(range!A$2:A10001, $G4238, range!$G$2:$G10001)</f>
        <v>110.4566633</v>
      </c>
      <c r="B4238" s="12">
        <f>RANDOM_RANGE_PICKER(range!B$2:B10001, $G4238, range!$G$2:$G10001)</f>
        <v>26.940443</v>
      </c>
      <c r="C4238" s="12">
        <f>RANDOM_RANGE_PICKER(range!C$2:C10001, $G4238, range!$G$2:$G10001)</f>
        <v>36.15802361</v>
      </c>
      <c r="D4238" s="12">
        <f>RANDOM_RANGE_PICKER(range!D$2:D10001, $G4238, range!$G$2:$G10001)</f>
        <v>35.13722364</v>
      </c>
      <c r="E4238" s="12">
        <f>RANDOM_RANGE_PICKER(range!E$2:E10001, $G4238, range!$G$2:$G10001)</f>
        <v>0.6605365737</v>
      </c>
      <c r="F4238" s="12">
        <f>RANDOM_RANGE_PICKER(range!F$2:F10001, $G4238, range!$G$2:$G10001)</f>
        <v>1.298692418</v>
      </c>
      <c r="G4238" s="13" t="str">
        <f t="array" ref="G4238">INDEX(range!$G$2:$G10001, RANDBETWEEN(1, ROWS(range!$G$2:$G10001)), 1)</f>
        <v>Fearful</v>
      </c>
    </row>
    <row r="4239">
      <c r="A4239" s="11">
        <f>RANDOM_RANGE_PICKER(range!A$2:A10001, $G4239, range!$G$2:$G10001)</f>
        <v>108.2260916</v>
      </c>
      <c r="B4239" s="12">
        <f>RANDOM_RANGE_PICKER(range!B$2:B10001, $G4239, range!$G$2:$G10001)</f>
        <v>28.47396663</v>
      </c>
      <c r="C4239" s="12">
        <f>RANDOM_RANGE_PICKER(range!C$2:C10001, $G4239, range!$G$2:$G10001)</f>
        <v>35.74928732</v>
      </c>
      <c r="D4239" s="12">
        <f>RANDOM_RANGE_PICKER(range!D$2:D10001, $G4239, range!$G$2:$G10001)</f>
        <v>35.65413817</v>
      </c>
      <c r="E4239" s="12">
        <f>RANDOM_RANGE_PICKER(range!E$2:E10001, $G4239, range!$G$2:$G10001)</f>
        <v>0.6007627004</v>
      </c>
      <c r="F4239" s="12">
        <f>RANDOM_RANGE_PICKER(range!F$2:F10001, $G4239, range!$G$2:$G10001)</f>
        <v>1.229426493</v>
      </c>
      <c r="G4239" s="13" t="str">
        <f t="array" ref="G4239">INDEX(range!$G$2:$G10001, RANDBETWEEN(1, ROWS(range!$G$2:$G10001)), 1)</f>
        <v>Fearful</v>
      </c>
    </row>
    <row r="4240">
      <c r="A4240" s="11">
        <f>RANDOM_RANGE_PICKER(range!A$2:A10001, $G4240, range!$G$2:$G10001)</f>
        <v>93.9472423</v>
      </c>
      <c r="B4240" s="12">
        <f>RANDOM_RANGE_PICKER(range!B$2:B10001, $G4240, range!$G$2:$G10001)</f>
        <v>22.22595058</v>
      </c>
      <c r="C4240" s="12">
        <f>RANDOM_RANGE_PICKER(range!C$2:C10001, $G4240, range!$G$2:$G10001)</f>
        <v>58.80565635</v>
      </c>
      <c r="D4240" s="12">
        <f>RANDOM_RANGE_PICKER(range!D$2:D10001, $G4240, range!$G$2:$G10001)</f>
        <v>33.1938732</v>
      </c>
      <c r="E4240" s="12">
        <f>RANDOM_RANGE_PICKER(range!E$2:E10001, $G4240, range!$G$2:$G10001)</f>
        <v>0.4947657475</v>
      </c>
      <c r="F4240" s="12">
        <f>RANDOM_RANGE_PICKER(range!F$2:F10001, $G4240, range!$G$2:$G10001)</f>
        <v>1.170752866</v>
      </c>
      <c r="G4240" s="13" t="str">
        <f t="array" ref="G4240">INDEX(range!$G$2:$G10001, RANDBETWEEN(1, ROWS(range!$G$2:$G10001)), 1)</f>
        <v>Surprised</v>
      </c>
    </row>
    <row r="4241">
      <c r="A4241" s="11">
        <f>RANDOM_RANGE_PICKER(range!A$2:A10001, $G4241, range!$G$2:$G10001)</f>
        <v>82.06486405</v>
      </c>
      <c r="B4241" s="12">
        <f>RANDOM_RANGE_PICKER(range!B$2:B10001, $G4241, range!$G$2:$G10001)</f>
        <v>19.44966852</v>
      </c>
      <c r="C4241" s="12">
        <f>RANDOM_RANGE_PICKER(range!C$2:C10001, $G4241, range!$G$2:$G10001)</f>
        <v>49.94840492</v>
      </c>
      <c r="D4241" s="12">
        <f>RANDOM_RANGE_PICKER(range!D$2:D10001, $G4241, range!$G$2:$G10001)</f>
        <v>34.29710881</v>
      </c>
      <c r="E4241" s="12">
        <f>RANDOM_RANGE_PICKER(range!E$2:E10001, $G4241, range!$G$2:$G10001)</f>
        <v>0.3057622236</v>
      </c>
      <c r="F4241" s="12">
        <f>RANDOM_RANGE_PICKER(range!F$2:F10001, $G4241, range!$G$2:$G10001)</f>
        <v>1.087112891</v>
      </c>
      <c r="G4241" s="13" t="str">
        <f t="array" ref="G4241">INDEX(range!$G$2:$G10001, RANDBETWEEN(1, ROWS(range!$G$2:$G10001)), 1)</f>
        <v>Exhausted</v>
      </c>
    </row>
    <row r="4242">
      <c r="A4242" s="11">
        <f>RANDOM_RANGE_PICKER(range!A$2:A10001, $G4242, range!$G$2:$G10001)</f>
        <v>83.86820942</v>
      </c>
      <c r="B4242" s="12">
        <f>RANDOM_RANGE_PICKER(range!B$2:B10001, $G4242, range!$G$2:$G10001)</f>
        <v>19.81369352</v>
      </c>
      <c r="C4242" s="12">
        <f>RANDOM_RANGE_PICKER(range!C$2:C10001, $G4242, range!$G$2:$G10001)</f>
        <v>56.52961216</v>
      </c>
      <c r="D4242" s="12">
        <f>RANDOM_RANGE_PICKER(range!D$2:D10001, $G4242, range!$G$2:$G10001)</f>
        <v>32.93574</v>
      </c>
      <c r="E4242" s="12">
        <f>RANDOM_RANGE_PICKER(range!E$2:E10001, $G4242, range!$G$2:$G10001)</f>
        <v>0.3273115025</v>
      </c>
      <c r="F4242" s="12">
        <f>RANDOM_RANGE_PICKER(range!F$2:F10001, $G4242, range!$G$2:$G10001)</f>
        <v>0.8793879188</v>
      </c>
      <c r="G4242" s="13" t="str">
        <f t="array" ref="G4242">INDEX(range!$G$2:$G10001, RANDBETWEEN(1, ROWS(range!$G$2:$G10001)), 1)</f>
        <v>Sad</v>
      </c>
    </row>
    <row r="4243">
      <c r="A4243" s="11">
        <f>RANDOM_RANGE_PICKER(range!A$2:A10001, $G4243, range!$G$2:$G10001)</f>
        <v>74.51591945</v>
      </c>
      <c r="B4243" s="12">
        <f>RANDOM_RANGE_PICKER(range!B$2:B10001, $G4243, range!$G$2:$G10001)</f>
        <v>17.25713398</v>
      </c>
      <c r="C4243" s="12">
        <f>RANDOM_RANGE_PICKER(range!C$2:C10001, $G4243, range!$G$2:$G10001)</f>
        <v>66.46565855</v>
      </c>
      <c r="D4243" s="12">
        <f>RANDOM_RANGE_PICKER(range!D$2:D10001, $G4243, range!$G$2:$G10001)</f>
        <v>33.85807182</v>
      </c>
      <c r="E4243" s="12">
        <f>RANDOM_RANGE_PICKER(range!E$2:E10001, $G4243, range!$G$2:$G10001)</f>
        <v>0.3468020715</v>
      </c>
      <c r="F4243" s="12">
        <f>RANDOM_RANGE_PICKER(range!F$2:F10001, $G4243, range!$G$2:$G10001)</f>
        <v>0.80394428</v>
      </c>
      <c r="G4243" s="13" t="str">
        <f t="array" ref="G4243">INDEX(range!$G$2:$G10001, RANDBETWEEN(1, ROWS(range!$G$2:$G10001)), 1)</f>
        <v>Joyful</v>
      </c>
    </row>
    <row r="4244">
      <c r="A4244" s="11">
        <f>RANDOM_RANGE_PICKER(range!A$2:A10001, $G4244, range!$G$2:$G10001)</f>
        <v>104.5367873</v>
      </c>
      <c r="B4244" s="12">
        <f>RANDOM_RANGE_PICKER(range!B$2:B10001, $G4244, range!$G$2:$G10001)</f>
        <v>27.60811439</v>
      </c>
      <c r="C4244" s="12">
        <f>RANDOM_RANGE_PICKER(range!C$2:C10001, $G4244, range!$G$2:$G10001)</f>
        <v>41.40216929</v>
      </c>
      <c r="D4244" s="12">
        <f>RANDOM_RANGE_PICKER(range!D$2:D10001, $G4244, range!$G$2:$G10001)</f>
        <v>36.5849474</v>
      </c>
      <c r="E4244" s="12">
        <f>RANDOM_RANGE_PICKER(range!E$2:E10001, $G4244, range!$G$2:$G10001)</f>
        <v>0.6416471184</v>
      </c>
      <c r="F4244" s="12">
        <f>RANDOM_RANGE_PICKER(range!F$2:F10001, $G4244, range!$G$2:$G10001)</f>
        <v>1.36689651</v>
      </c>
      <c r="G4244" s="13" t="str">
        <f t="array" ref="G4244">INDEX(range!$G$2:$G10001, RANDBETWEEN(1, ROWS(range!$G$2:$G10001)), 1)</f>
        <v>Fearful</v>
      </c>
    </row>
    <row r="4245">
      <c r="A4245" s="11">
        <f>RANDOM_RANGE_PICKER(range!A$2:A10001, $G4245, range!$G$2:$G10001)</f>
        <v>85.69535592</v>
      </c>
      <c r="B4245" s="12">
        <f>RANDOM_RANGE_PICKER(range!B$2:B10001, $G4245, range!$G$2:$G10001)</f>
        <v>20.26305469</v>
      </c>
      <c r="C4245" s="12">
        <f>RANDOM_RANGE_PICKER(range!C$2:C10001, $G4245, range!$G$2:$G10001)</f>
        <v>47.09027532</v>
      </c>
      <c r="D4245" s="12">
        <f>RANDOM_RANGE_PICKER(range!D$2:D10001, $G4245, range!$G$2:$G10001)</f>
        <v>33.39900755</v>
      </c>
      <c r="E4245" s="12">
        <f>RANDOM_RANGE_PICKER(range!E$2:E10001, $G4245, range!$G$2:$G10001)</f>
        <v>0.3361242954</v>
      </c>
      <c r="F4245" s="12">
        <f>RANDOM_RANGE_PICKER(range!F$2:F10001, $G4245, range!$G$2:$G10001)</f>
        <v>0.9758863109</v>
      </c>
      <c r="G4245" s="13" t="str">
        <f t="array" ref="G4245">INDEX(range!$G$2:$G10001, RANDBETWEEN(1, ROWS(range!$G$2:$G10001)), 1)</f>
        <v>Sad</v>
      </c>
    </row>
    <row r="4246">
      <c r="A4246" s="11">
        <f>RANDOM_RANGE_PICKER(range!A$2:A10001, $G4246, range!$G$2:$G10001)</f>
        <v>78.36606837</v>
      </c>
      <c r="B4246" s="12">
        <f>RANDOM_RANGE_PICKER(range!B$2:B10001, $G4246, range!$G$2:$G10001)</f>
        <v>16.33089115</v>
      </c>
      <c r="C4246" s="12">
        <f>RANDOM_RANGE_PICKER(range!C$2:C10001, $G4246, range!$G$2:$G10001)</f>
        <v>59.89446878</v>
      </c>
      <c r="D4246" s="12">
        <f>RANDOM_RANGE_PICKER(range!D$2:D10001, $G4246, range!$G$2:$G10001)</f>
        <v>33.49708728</v>
      </c>
      <c r="E4246" s="12">
        <f>RANDOM_RANGE_PICKER(range!E$2:E10001, $G4246, range!$G$2:$G10001)</f>
        <v>0.2675851783</v>
      </c>
      <c r="F4246" s="12">
        <f>RANDOM_RANGE_PICKER(range!F$2:F10001, $G4246, range!$G$2:$G10001)</f>
        <v>0.8928830699</v>
      </c>
      <c r="G4246" s="13" t="str">
        <f t="array" ref="G4246">INDEX(range!$G$2:$G10001, RANDBETWEEN(1, ROWS(range!$G$2:$G10001)), 1)</f>
        <v>Content</v>
      </c>
    </row>
    <row r="4247">
      <c r="A4247" s="11">
        <f>RANDOM_RANGE_PICKER(range!A$2:A10001, $G4247, range!$G$2:$G10001)</f>
        <v>88.14714588</v>
      </c>
      <c r="B4247" s="12">
        <f>RANDOM_RANGE_PICKER(range!B$2:B10001, $G4247, range!$G$2:$G10001)</f>
        <v>20.57762176</v>
      </c>
      <c r="C4247" s="12">
        <f>RANDOM_RANGE_PICKER(range!C$2:C10001, $G4247, range!$G$2:$G10001)</f>
        <v>53.70280382</v>
      </c>
      <c r="D4247" s="12">
        <f>RANDOM_RANGE_PICKER(range!D$2:D10001, $G4247, range!$G$2:$G10001)</f>
        <v>34.51917314</v>
      </c>
      <c r="E4247" s="12">
        <f>RANDOM_RANGE_PICKER(range!E$2:E10001, $G4247, range!$G$2:$G10001)</f>
        <v>0.3237369189</v>
      </c>
      <c r="F4247" s="12">
        <f>RANDOM_RANGE_PICKER(range!F$2:F10001, $G4247, range!$G$2:$G10001)</f>
        <v>1.046172471</v>
      </c>
      <c r="G4247" s="13" t="str">
        <f t="array" ref="G4247">INDEX(range!$G$2:$G10001, RANDBETWEEN(1, ROWS(range!$G$2:$G10001)), 1)</f>
        <v>Exhausted</v>
      </c>
    </row>
    <row r="4248">
      <c r="A4248" s="11">
        <f>RANDOM_RANGE_PICKER(range!A$2:A10001, $G4248, range!$G$2:$G10001)</f>
        <v>74.23938051</v>
      </c>
      <c r="B4248" s="12">
        <f>RANDOM_RANGE_PICKER(range!B$2:B10001, $G4248, range!$G$2:$G10001)</f>
        <v>16.1409853</v>
      </c>
      <c r="C4248" s="12">
        <f>RANDOM_RANGE_PICKER(range!C$2:C10001, $G4248, range!$G$2:$G10001)</f>
        <v>55.72082874</v>
      </c>
      <c r="D4248" s="12">
        <f>RANDOM_RANGE_PICKER(range!D$2:D10001, $G4248, range!$G$2:$G10001)</f>
        <v>33.81339095</v>
      </c>
      <c r="E4248" s="12">
        <f>RANDOM_RANGE_PICKER(range!E$2:E10001, $G4248, range!$G$2:$G10001)</f>
        <v>0.2943140001</v>
      </c>
      <c r="F4248" s="12">
        <f>RANDOM_RANGE_PICKER(range!F$2:F10001, $G4248, range!$G$2:$G10001)</f>
        <v>0.9737893533</v>
      </c>
      <c r="G4248" s="13" t="str">
        <f t="array" ref="G4248">INDEX(range!$G$2:$G10001, RANDBETWEEN(1, ROWS(range!$G$2:$G10001)), 1)</f>
        <v>Content</v>
      </c>
    </row>
    <row r="4249">
      <c r="A4249" s="11">
        <f>RANDOM_RANGE_PICKER(range!A$2:A10001, $G4249, range!$G$2:$G10001)</f>
        <v>68.82380404</v>
      </c>
      <c r="B4249" s="12">
        <f>RANDOM_RANGE_PICKER(range!B$2:B10001, $G4249, range!$G$2:$G10001)</f>
        <v>17.60139422</v>
      </c>
      <c r="C4249" s="12">
        <f>RANDOM_RANGE_PICKER(range!C$2:C10001, $G4249, range!$G$2:$G10001)</f>
        <v>59.6679797</v>
      </c>
      <c r="D4249" s="12">
        <f>RANDOM_RANGE_PICKER(range!D$2:D10001, $G4249, range!$G$2:$G10001)</f>
        <v>32.94868376</v>
      </c>
      <c r="E4249" s="12">
        <f>RANDOM_RANGE_PICKER(range!E$2:E10001, $G4249, range!$G$2:$G10001)</f>
        <v>0.3168562007</v>
      </c>
      <c r="F4249" s="12">
        <f>RANDOM_RANGE_PICKER(range!F$2:F10001, $G4249, range!$G$2:$G10001)</f>
        <v>0.8134371624</v>
      </c>
      <c r="G4249" s="13" t="str">
        <f t="array" ref="G4249">INDEX(range!$G$2:$G10001, RANDBETWEEN(1, ROWS(range!$G$2:$G10001)), 1)</f>
        <v>Joyful</v>
      </c>
    </row>
    <row r="4250">
      <c r="A4250" s="11">
        <f>RANDOM_RANGE_PICKER(range!A$2:A10001, $G4250, range!$G$2:$G10001)</f>
        <v>66.75161865</v>
      </c>
      <c r="B4250" s="12">
        <f>RANDOM_RANGE_PICKER(range!B$2:B10001, $G4250, range!$G$2:$G10001)</f>
        <v>16.34386053</v>
      </c>
      <c r="C4250" s="12">
        <f>RANDOM_RANGE_PICKER(range!C$2:C10001, $G4250, range!$G$2:$G10001)</f>
        <v>64.58665171</v>
      </c>
      <c r="D4250" s="12">
        <f>RANDOM_RANGE_PICKER(range!D$2:D10001, $G4250, range!$G$2:$G10001)</f>
        <v>32.00719307</v>
      </c>
      <c r="E4250" s="12">
        <f>RANDOM_RANGE_PICKER(range!E$2:E10001, $G4250, range!$G$2:$G10001)</f>
        <v>0.2683245704</v>
      </c>
      <c r="F4250" s="12">
        <f>RANDOM_RANGE_PICKER(range!F$2:F10001, $G4250, range!$G$2:$G10001)</f>
        <v>0.7228029992</v>
      </c>
      <c r="G4250" s="13" t="str">
        <f t="array" ref="G4250">INDEX(range!$G$2:$G10001, RANDBETWEEN(1, ROWS(range!$G$2:$G10001)), 1)</f>
        <v>Happy</v>
      </c>
    </row>
    <row r="4251">
      <c r="A4251" s="11">
        <f>RANDOM_RANGE_PICKER(range!A$2:A10001, $G4251, range!$G$2:$G10001)</f>
        <v>87.21269574</v>
      </c>
      <c r="B4251" s="12">
        <f>RANDOM_RANGE_PICKER(range!B$2:B10001, $G4251, range!$G$2:$G10001)</f>
        <v>18.08468519</v>
      </c>
      <c r="C4251" s="12">
        <f>RANDOM_RANGE_PICKER(range!C$2:C10001, $G4251, range!$G$2:$G10001)</f>
        <v>52.98877728</v>
      </c>
      <c r="D4251" s="12">
        <f>RANDOM_RANGE_PICKER(range!D$2:D10001, $G4251, range!$G$2:$G10001)</f>
        <v>33.37165753</v>
      </c>
      <c r="E4251" s="12">
        <f>RANDOM_RANGE_PICKER(range!E$2:E10001, $G4251, range!$G$2:$G10001)</f>
        <v>0.3798326942</v>
      </c>
      <c r="F4251" s="12">
        <f>RANDOM_RANGE_PICKER(range!F$2:F10001, $G4251, range!$G$2:$G10001)</f>
        <v>1.037674696</v>
      </c>
      <c r="G4251" s="13" t="str">
        <f t="array" ref="G4251">INDEX(range!$G$2:$G10001, RANDBETWEEN(1, ROWS(range!$G$2:$G10001)), 1)</f>
        <v>Exhausted</v>
      </c>
    </row>
    <row r="4252">
      <c r="A4252" s="11">
        <f>RANDOM_RANGE_PICKER(range!A$2:A10001, $G4252, range!$G$2:$G10001)</f>
        <v>75.76847785</v>
      </c>
      <c r="B4252" s="12">
        <f>RANDOM_RANGE_PICKER(range!B$2:B10001, $G4252, range!$G$2:$G10001)</f>
        <v>17.83550573</v>
      </c>
      <c r="C4252" s="12">
        <f>RANDOM_RANGE_PICKER(range!C$2:C10001, $G4252, range!$G$2:$G10001)</f>
        <v>52.68747162</v>
      </c>
      <c r="D4252" s="12">
        <f>RANDOM_RANGE_PICKER(range!D$2:D10001, $G4252, range!$G$2:$G10001)</f>
        <v>33.65495319</v>
      </c>
      <c r="E4252" s="12">
        <f>RANDOM_RANGE_PICKER(range!E$2:E10001, $G4252, range!$G$2:$G10001)</f>
        <v>0.2114819821</v>
      </c>
      <c r="F4252" s="12">
        <f>RANDOM_RANGE_PICKER(range!F$2:F10001, $G4252, range!$G$2:$G10001)</f>
        <v>0.83953886</v>
      </c>
      <c r="G4252" s="13" t="str">
        <f t="array" ref="G4252">INDEX(range!$G$2:$G10001, RANDBETWEEN(1, ROWS(range!$G$2:$G10001)), 1)</f>
        <v>Content</v>
      </c>
    </row>
    <row r="4253">
      <c r="A4253" s="11">
        <f>RANDOM_RANGE_PICKER(range!A$2:A10001, $G4253, range!$G$2:$G10001)</f>
        <v>69.36216487</v>
      </c>
      <c r="B4253" s="12">
        <f>RANDOM_RANGE_PICKER(range!B$2:B10001, $G4253, range!$G$2:$G10001)</f>
        <v>15.31581163</v>
      </c>
      <c r="C4253" s="12">
        <f>RANDOM_RANGE_PICKER(range!C$2:C10001, $G4253, range!$G$2:$G10001)</f>
        <v>63.93200811</v>
      </c>
      <c r="D4253" s="12">
        <f>RANDOM_RANGE_PICKER(range!D$2:D10001, $G4253, range!$G$2:$G10001)</f>
        <v>32.63145708</v>
      </c>
      <c r="E4253" s="12">
        <f>RANDOM_RANGE_PICKER(range!E$2:E10001, $G4253, range!$G$2:$G10001)</f>
        <v>0.2021073078</v>
      </c>
      <c r="F4253" s="12">
        <f>RANDOM_RANGE_PICKER(range!F$2:F10001, $G4253, range!$G$2:$G10001)</f>
        <v>0.7843385129</v>
      </c>
      <c r="G4253" s="13" t="str">
        <f t="array" ref="G4253">INDEX(range!$G$2:$G10001, RANDBETWEEN(1, ROWS(range!$G$2:$G10001)), 1)</f>
        <v>Happy</v>
      </c>
    </row>
    <row r="4254">
      <c r="A4254" s="11">
        <f>RANDOM_RANGE_PICKER(range!A$2:A10001, $G4254, range!$G$2:$G10001)</f>
        <v>77.19698232</v>
      </c>
      <c r="B4254" s="12">
        <f>RANDOM_RANGE_PICKER(range!B$2:B10001, $G4254, range!$G$2:$G10001)</f>
        <v>18.84176823</v>
      </c>
      <c r="C4254" s="12">
        <f>RANDOM_RANGE_PICKER(range!C$2:C10001, $G4254, range!$G$2:$G10001)</f>
        <v>58.06358793</v>
      </c>
      <c r="D4254" s="12">
        <f>RANDOM_RANGE_PICKER(range!D$2:D10001, $G4254, range!$G$2:$G10001)</f>
        <v>33.93242368</v>
      </c>
      <c r="E4254" s="12">
        <f>RANDOM_RANGE_PICKER(range!E$2:E10001, $G4254, range!$G$2:$G10001)</f>
        <v>0.280208992</v>
      </c>
      <c r="F4254" s="12">
        <f>RANDOM_RANGE_PICKER(range!F$2:F10001, $G4254, range!$G$2:$G10001)</f>
        <v>0.887210758</v>
      </c>
      <c r="G4254" s="13" t="str">
        <f t="array" ref="G4254">INDEX(range!$G$2:$G10001, RANDBETWEEN(1, ROWS(range!$G$2:$G10001)), 1)</f>
        <v>Content</v>
      </c>
    </row>
    <row r="4255">
      <c r="A4255" s="11">
        <f>RANDOM_RANGE_PICKER(range!A$2:A10001, $G4255, range!$G$2:$G10001)</f>
        <v>84.6948529</v>
      </c>
      <c r="B4255" s="12">
        <f>RANDOM_RANGE_PICKER(range!B$2:B10001, $G4255, range!$G$2:$G10001)</f>
        <v>20.18634193</v>
      </c>
      <c r="C4255" s="12">
        <f>RANDOM_RANGE_PICKER(range!C$2:C10001, $G4255, range!$G$2:$G10001)</f>
        <v>55.4865859</v>
      </c>
      <c r="D4255" s="12">
        <f>RANDOM_RANGE_PICKER(range!D$2:D10001, $G4255, range!$G$2:$G10001)</f>
        <v>34.38997155</v>
      </c>
      <c r="E4255" s="12">
        <f>RANDOM_RANGE_PICKER(range!E$2:E10001, $G4255, range!$G$2:$G10001)</f>
        <v>0.3316824112</v>
      </c>
      <c r="F4255" s="12">
        <f>RANDOM_RANGE_PICKER(range!F$2:F10001, $G4255, range!$G$2:$G10001)</f>
        <v>0.924187621</v>
      </c>
      <c r="G4255" s="13" t="str">
        <f t="array" ref="G4255">INDEX(range!$G$2:$G10001, RANDBETWEEN(1, ROWS(range!$G$2:$G10001)), 1)</f>
        <v>Confused</v>
      </c>
    </row>
    <row r="4256">
      <c r="A4256" s="11">
        <f>RANDOM_RANGE_PICKER(range!A$2:A10001, $G4256, range!$G$2:$G10001)</f>
        <v>86.8022958</v>
      </c>
      <c r="B4256" s="12">
        <f>RANDOM_RANGE_PICKER(range!B$2:B10001, $G4256, range!$G$2:$G10001)</f>
        <v>21.73428223</v>
      </c>
      <c r="C4256" s="12">
        <f>RANDOM_RANGE_PICKER(range!C$2:C10001, $G4256, range!$G$2:$G10001)</f>
        <v>50.20204163</v>
      </c>
      <c r="D4256" s="12">
        <f>RANDOM_RANGE_PICKER(range!D$2:D10001, $G4256, range!$G$2:$G10001)</f>
        <v>33.56608519</v>
      </c>
      <c r="E4256" s="12">
        <f>RANDOM_RANGE_PICKER(range!E$2:E10001, $G4256, range!$G$2:$G10001)</f>
        <v>0.3980793567</v>
      </c>
      <c r="F4256" s="12">
        <f>RANDOM_RANGE_PICKER(range!F$2:F10001, $G4256, range!$G$2:$G10001)</f>
        <v>0.979878466</v>
      </c>
      <c r="G4256" s="13" t="str">
        <f t="array" ref="G4256">INDEX(range!$G$2:$G10001, RANDBETWEEN(1, ROWS(range!$G$2:$G10001)), 1)</f>
        <v>Confused</v>
      </c>
    </row>
    <row r="4257">
      <c r="A4257" s="11">
        <f>RANDOM_RANGE_PICKER(range!A$2:A10001, $G4257, range!$G$2:$G10001)</f>
        <v>86.85153778</v>
      </c>
      <c r="B4257" s="12">
        <f>RANDOM_RANGE_PICKER(range!B$2:B10001, $G4257, range!$G$2:$G10001)</f>
        <v>19.25863029</v>
      </c>
      <c r="C4257" s="12">
        <f>RANDOM_RANGE_PICKER(range!C$2:C10001, $G4257, range!$G$2:$G10001)</f>
        <v>46.67037592</v>
      </c>
      <c r="D4257" s="12">
        <f>RANDOM_RANGE_PICKER(range!D$2:D10001, $G4257, range!$G$2:$G10001)</f>
        <v>33.01122425</v>
      </c>
      <c r="E4257" s="12">
        <f>RANDOM_RANGE_PICKER(range!E$2:E10001, $G4257, range!$G$2:$G10001)</f>
        <v>0.3688879211</v>
      </c>
      <c r="F4257" s="12">
        <f>RANDOM_RANGE_PICKER(range!F$2:F10001, $G4257, range!$G$2:$G10001)</f>
        <v>1.077297931</v>
      </c>
      <c r="G4257" s="13" t="str">
        <f t="array" ref="G4257">INDEX(range!$G$2:$G10001, RANDBETWEEN(1, ROWS(range!$G$2:$G10001)), 1)</f>
        <v>Exhausted</v>
      </c>
    </row>
    <row r="4258">
      <c r="A4258" s="11">
        <f>RANDOM_RANGE_PICKER(range!A$2:A10001, $G4258, range!$G$2:$G10001)</f>
        <v>90.5516236</v>
      </c>
      <c r="B4258" s="12">
        <f>RANDOM_RANGE_PICKER(range!B$2:B10001, $G4258, range!$G$2:$G10001)</f>
        <v>19.812998</v>
      </c>
      <c r="C4258" s="12">
        <f>RANDOM_RANGE_PICKER(range!C$2:C10001, $G4258, range!$G$2:$G10001)</f>
        <v>50.30045478</v>
      </c>
      <c r="D4258" s="12">
        <f>RANDOM_RANGE_PICKER(range!D$2:D10001, $G4258, range!$G$2:$G10001)</f>
        <v>34.04971908</v>
      </c>
      <c r="E4258" s="12">
        <f>RANDOM_RANGE_PICKER(range!E$2:E10001, $G4258, range!$G$2:$G10001)</f>
        <v>0.4331157966</v>
      </c>
      <c r="F4258" s="12">
        <f>RANDOM_RANGE_PICKER(range!F$2:F10001, $G4258, range!$G$2:$G10001)</f>
        <v>1.112868683</v>
      </c>
      <c r="G4258" s="13" t="str">
        <f t="array" ref="G4258">INDEX(range!$G$2:$G10001, RANDBETWEEN(1, ROWS(range!$G$2:$G10001)), 1)</f>
        <v>Surprised</v>
      </c>
    </row>
    <row r="4259">
      <c r="A4259" s="11">
        <f>RANDOM_RANGE_PICKER(range!A$2:A10001, $G4259, range!$G$2:$G10001)</f>
        <v>92.92077342</v>
      </c>
      <c r="B4259" s="12">
        <f>RANDOM_RANGE_PICKER(range!B$2:B10001, $G4259, range!$G$2:$G10001)</f>
        <v>20.69671727</v>
      </c>
      <c r="C4259" s="12">
        <f>RANDOM_RANGE_PICKER(range!C$2:C10001, $G4259, range!$G$2:$G10001)</f>
        <v>38.39356649</v>
      </c>
      <c r="D4259" s="12">
        <f>RANDOM_RANGE_PICKER(range!D$2:D10001, $G4259, range!$G$2:$G10001)</f>
        <v>34.97350355</v>
      </c>
      <c r="E4259" s="12">
        <f>RANDOM_RANGE_PICKER(range!E$2:E10001, $G4259, range!$G$2:$G10001)</f>
        <v>0.4443707697</v>
      </c>
      <c r="F4259" s="12">
        <f>RANDOM_RANGE_PICKER(range!F$2:F10001, $G4259, range!$G$2:$G10001)</f>
        <v>1.009648964</v>
      </c>
      <c r="G4259" s="13" t="str">
        <f t="array" ref="G4259">INDEX(range!$G$2:$G10001, RANDBETWEEN(1, ROWS(range!$G$2:$G10001)), 1)</f>
        <v>Anxious</v>
      </c>
    </row>
    <row r="4260">
      <c r="A4260" s="11">
        <f>RANDOM_RANGE_PICKER(range!A$2:A10001, $G4260, range!$G$2:$G10001)</f>
        <v>76.3023874</v>
      </c>
      <c r="B4260" s="12">
        <f>RANDOM_RANGE_PICKER(range!B$2:B10001, $G4260, range!$G$2:$G10001)</f>
        <v>15.83650362</v>
      </c>
      <c r="C4260" s="12">
        <f>RANDOM_RANGE_PICKER(range!C$2:C10001, $G4260, range!$G$2:$G10001)</f>
        <v>59.85183395</v>
      </c>
      <c r="D4260" s="12">
        <f>RANDOM_RANGE_PICKER(range!D$2:D10001, $G4260, range!$G$2:$G10001)</f>
        <v>31.81322329</v>
      </c>
      <c r="E4260" s="12">
        <f>RANDOM_RANGE_PICKER(range!E$2:E10001, $G4260, range!$G$2:$G10001)</f>
        <v>0.2676153256</v>
      </c>
      <c r="F4260" s="12">
        <f>RANDOM_RANGE_PICKER(range!F$2:F10001, $G4260, range!$G$2:$G10001)</f>
        <v>0.8503565532</v>
      </c>
      <c r="G4260" s="13" t="str">
        <f t="array" ref="G4260">INDEX(range!$G$2:$G10001, RANDBETWEEN(1, ROWS(range!$G$2:$G10001)), 1)</f>
        <v>Calm</v>
      </c>
    </row>
    <row r="4261">
      <c r="A4261" s="11">
        <f>RANDOM_RANGE_PICKER(range!A$2:A10001, $G4261, range!$G$2:$G10001)</f>
        <v>91.84198816</v>
      </c>
      <c r="B4261" s="12">
        <f>RANDOM_RANGE_PICKER(range!B$2:B10001, $G4261, range!$G$2:$G10001)</f>
        <v>22.94189651</v>
      </c>
      <c r="C4261" s="12">
        <f>RANDOM_RANGE_PICKER(range!C$2:C10001, $G4261, range!$G$2:$G10001)</f>
        <v>37.38021172</v>
      </c>
      <c r="D4261" s="12">
        <f>RANDOM_RANGE_PICKER(range!D$2:D10001, $G4261, range!$G$2:$G10001)</f>
        <v>34.94658959</v>
      </c>
      <c r="E4261" s="12">
        <f>RANDOM_RANGE_PICKER(range!E$2:E10001, $G4261, range!$G$2:$G10001)</f>
        <v>0.5877733456</v>
      </c>
      <c r="F4261" s="12">
        <f>RANDOM_RANGE_PICKER(range!F$2:F10001, $G4261, range!$G$2:$G10001)</f>
        <v>1.256160487</v>
      </c>
      <c r="G4261" s="13" t="str">
        <f t="array" ref="G4261">INDEX(range!$G$2:$G10001, RANDBETWEEN(1, ROWS(range!$G$2:$G10001)), 1)</f>
        <v>Stressed</v>
      </c>
    </row>
    <row r="4262">
      <c r="A4262" s="11">
        <f>RANDOM_RANGE_PICKER(range!A$2:A10001, $G4262, range!$G$2:$G10001)</f>
        <v>68.94635499</v>
      </c>
      <c r="B4262" s="12">
        <f>RANDOM_RANGE_PICKER(range!B$2:B10001, $G4262, range!$G$2:$G10001)</f>
        <v>14.96202573</v>
      </c>
      <c r="C4262" s="12">
        <f>RANDOM_RANGE_PICKER(range!C$2:C10001, $G4262, range!$G$2:$G10001)</f>
        <v>60.44339667</v>
      </c>
      <c r="D4262" s="12">
        <f>RANDOM_RANGE_PICKER(range!D$2:D10001, $G4262, range!$G$2:$G10001)</f>
        <v>32.3090128</v>
      </c>
      <c r="E4262" s="12">
        <f>RANDOM_RANGE_PICKER(range!E$2:E10001, $G4262, range!$G$2:$G10001)</f>
        <v>0.265058711</v>
      </c>
      <c r="F4262" s="12">
        <f>RANDOM_RANGE_PICKER(range!F$2:F10001, $G4262, range!$G$2:$G10001)</f>
        <v>0.8457067651</v>
      </c>
      <c r="G4262" s="13" t="str">
        <f t="array" ref="G4262">INDEX(range!$G$2:$G10001, RANDBETWEEN(1, ROWS(range!$G$2:$G10001)), 1)</f>
        <v>Happy</v>
      </c>
    </row>
    <row r="4263">
      <c r="A4263" s="11">
        <f>RANDOM_RANGE_PICKER(range!A$2:A10001, $G4263, range!$G$2:$G10001)</f>
        <v>96.61822007</v>
      </c>
      <c r="B4263" s="12">
        <f>RANDOM_RANGE_PICKER(range!B$2:B10001, $G4263, range!$G$2:$G10001)</f>
        <v>21.05716947</v>
      </c>
      <c r="C4263" s="12">
        <f>RANDOM_RANGE_PICKER(range!C$2:C10001, $G4263, range!$G$2:$G10001)</f>
        <v>44.14069065</v>
      </c>
      <c r="D4263" s="12">
        <f>RANDOM_RANGE_PICKER(range!D$2:D10001, $G4263, range!$G$2:$G10001)</f>
        <v>33.17062606</v>
      </c>
      <c r="E4263" s="12">
        <f>RANDOM_RANGE_PICKER(range!E$2:E10001, $G4263, range!$G$2:$G10001)</f>
        <v>0.4224784308</v>
      </c>
      <c r="F4263" s="12">
        <f>RANDOM_RANGE_PICKER(range!F$2:F10001, $G4263, range!$G$2:$G10001)</f>
        <v>1.041902827</v>
      </c>
      <c r="G4263" s="13" t="str">
        <f t="array" ref="G4263">INDEX(range!$G$2:$G10001, RANDBETWEEN(1, ROWS(range!$G$2:$G10001)), 1)</f>
        <v>Anxious</v>
      </c>
    </row>
    <row r="4264">
      <c r="A4264" s="11">
        <f>RANDOM_RANGE_PICKER(range!A$2:A10001, $G4264, range!$G$2:$G10001)</f>
        <v>73.42287128</v>
      </c>
      <c r="B4264" s="12">
        <f>RANDOM_RANGE_PICKER(range!B$2:B10001, $G4264, range!$G$2:$G10001)</f>
        <v>16.14671957</v>
      </c>
      <c r="C4264" s="12">
        <f>RANDOM_RANGE_PICKER(range!C$2:C10001, $G4264, range!$G$2:$G10001)</f>
        <v>61.43463208</v>
      </c>
      <c r="D4264" s="12">
        <f>RANDOM_RANGE_PICKER(range!D$2:D10001, $G4264, range!$G$2:$G10001)</f>
        <v>32.42035044</v>
      </c>
      <c r="E4264" s="12">
        <f>RANDOM_RANGE_PICKER(range!E$2:E10001, $G4264, range!$G$2:$G10001)</f>
        <v>0.2760894825</v>
      </c>
      <c r="F4264" s="12">
        <f>RANDOM_RANGE_PICKER(range!F$2:F10001, $G4264, range!$G$2:$G10001)</f>
        <v>0.9384878489</v>
      </c>
      <c r="G4264" s="13" t="str">
        <f t="array" ref="G4264">INDEX(range!$G$2:$G10001, RANDBETWEEN(1, ROWS(range!$G$2:$G10001)), 1)</f>
        <v>Content</v>
      </c>
    </row>
    <row r="4265">
      <c r="A4265" s="11">
        <f>RANDOM_RANGE_PICKER(range!A$2:A10001, $G4265, range!$G$2:$G10001)</f>
        <v>80.36627517</v>
      </c>
      <c r="B4265" s="12">
        <f>RANDOM_RANGE_PICKER(range!B$2:B10001, $G4265, range!$G$2:$G10001)</f>
        <v>19.28121923</v>
      </c>
      <c r="C4265" s="12">
        <f>RANDOM_RANGE_PICKER(range!C$2:C10001, $G4265, range!$G$2:$G10001)</f>
        <v>49.80326569</v>
      </c>
      <c r="D4265" s="12">
        <f>RANDOM_RANGE_PICKER(range!D$2:D10001, $G4265, range!$G$2:$G10001)</f>
        <v>34.7161571</v>
      </c>
      <c r="E4265" s="12">
        <f>RANDOM_RANGE_PICKER(range!E$2:E10001, $G4265, range!$G$2:$G10001)</f>
        <v>0.3276188837</v>
      </c>
      <c r="F4265" s="12">
        <f>RANDOM_RANGE_PICKER(range!F$2:F10001, $G4265, range!$G$2:$G10001)</f>
        <v>0.9309783086</v>
      </c>
      <c r="G4265" s="13" t="str">
        <f t="array" ref="G4265">INDEX(range!$G$2:$G10001, RANDBETWEEN(1, ROWS(range!$G$2:$G10001)), 1)</f>
        <v>Exhausted</v>
      </c>
    </row>
    <row r="4266">
      <c r="A4266" s="11">
        <f>RANDOM_RANGE_PICKER(range!A$2:A10001, $G4266, range!$G$2:$G10001)</f>
        <v>99.65282609</v>
      </c>
      <c r="B4266" s="12">
        <f>RANDOM_RANGE_PICKER(range!B$2:B10001, $G4266, range!$G$2:$G10001)</f>
        <v>23.79264588</v>
      </c>
      <c r="C4266" s="12">
        <f>RANDOM_RANGE_PICKER(range!C$2:C10001, $G4266, range!$G$2:$G10001)</f>
        <v>44.32027373</v>
      </c>
      <c r="D4266" s="12">
        <f>RANDOM_RANGE_PICKER(range!D$2:D10001, $G4266, range!$G$2:$G10001)</f>
        <v>34.61173807</v>
      </c>
      <c r="E4266" s="12">
        <f>RANDOM_RANGE_PICKER(range!E$2:E10001, $G4266, range!$G$2:$G10001)</f>
        <v>0.4269719883</v>
      </c>
      <c r="F4266" s="12">
        <f>RANDOM_RANGE_PICKER(range!F$2:F10001, $G4266, range!$G$2:$G10001)</f>
        <v>1.038690656</v>
      </c>
      <c r="G4266" s="13" t="str">
        <f t="array" ref="G4266">INDEX(range!$G$2:$G10001, RANDBETWEEN(1, ROWS(range!$G$2:$G10001)), 1)</f>
        <v>Anxious</v>
      </c>
    </row>
    <row r="4267">
      <c r="A4267" s="11">
        <f>RANDOM_RANGE_PICKER(range!A$2:A10001, $G4267, range!$G$2:$G10001)</f>
        <v>75.82499941</v>
      </c>
      <c r="B4267" s="12">
        <f>RANDOM_RANGE_PICKER(range!B$2:B10001, $G4267, range!$G$2:$G10001)</f>
        <v>18.88571154</v>
      </c>
      <c r="C4267" s="12">
        <f>RANDOM_RANGE_PICKER(range!C$2:C10001, $G4267, range!$G$2:$G10001)</f>
        <v>58.91090182</v>
      </c>
      <c r="D4267" s="12">
        <f>RANDOM_RANGE_PICKER(range!D$2:D10001, $G4267, range!$G$2:$G10001)</f>
        <v>32.27245273</v>
      </c>
      <c r="E4267" s="12">
        <f>RANDOM_RANGE_PICKER(range!E$2:E10001, $G4267, range!$G$2:$G10001)</f>
        <v>0.2035809875</v>
      </c>
      <c r="F4267" s="12">
        <f>RANDOM_RANGE_PICKER(range!F$2:F10001, $G4267, range!$G$2:$G10001)</f>
        <v>0.8684331025</v>
      </c>
      <c r="G4267" s="13" t="str">
        <f t="array" ref="G4267">INDEX(range!$G$2:$G10001, RANDBETWEEN(1, ROWS(range!$G$2:$G10001)), 1)</f>
        <v>Calm</v>
      </c>
    </row>
    <row r="4268">
      <c r="A4268" s="11">
        <f>RANDOM_RANGE_PICKER(range!A$2:A10001, $G4268, range!$G$2:$G10001)</f>
        <v>87.53186377</v>
      </c>
      <c r="B4268" s="12">
        <f>RANDOM_RANGE_PICKER(range!B$2:B10001, $G4268, range!$G$2:$G10001)</f>
        <v>18.63422119</v>
      </c>
      <c r="C4268" s="12">
        <f>RANDOM_RANGE_PICKER(range!C$2:C10001, $G4268, range!$G$2:$G10001)</f>
        <v>46.70390805</v>
      </c>
      <c r="D4268" s="12">
        <f>RANDOM_RANGE_PICKER(range!D$2:D10001, $G4268, range!$G$2:$G10001)</f>
        <v>34.40633109</v>
      </c>
      <c r="E4268" s="12">
        <f>RANDOM_RANGE_PICKER(range!E$2:E10001, $G4268, range!$G$2:$G10001)</f>
        <v>0.3904705977</v>
      </c>
      <c r="F4268" s="12">
        <f>RANDOM_RANGE_PICKER(range!F$2:F10001, $G4268, range!$G$2:$G10001)</f>
        <v>1.080829548</v>
      </c>
      <c r="G4268" s="13" t="str">
        <f t="array" ref="G4268">INDEX(range!$G$2:$G10001, RANDBETWEEN(1, ROWS(range!$G$2:$G10001)), 1)</f>
        <v>Exhausted</v>
      </c>
    </row>
    <row r="4269">
      <c r="A4269" s="11">
        <f>RANDOM_RANGE_PICKER(range!A$2:A10001, $G4269, range!$G$2:$G10001)</f>
        <v>74.42600279</v>
      </c>
      <c r="B4269" s="12">
        <f>RANDOM_RANGE_PICKER(range!B$2:B10001, $G4269, range!$G$2:$G10001)</f>
        <v>17.09545767</v>
      </c>
      <c r="C4269" s="12">
        <f>RANDOM_RANGE_PICKER(range!C$2:C10001, $G4269, range!$G$2:$G10001)</f>
        <v>60.25948959</v>
      </c>
      <c r="D4269" s="12">
        <f>RANDOM_RANGE_PICKER(range!D$2:D10001, $G4269, range!$G$2:$G10001)</f>
        <v>32.39137549</v>
      </c>
      <c r="E4269" s="12">
        <f>RANDOM_RANGE_PICKER(range!E$2:E10001, $G4269, range!$G$2:$G10001)</f>
        <v>0.2367933471</v>
      </c>
      <c r="F4269" s="12">
        <f>RANDOM_RANGE_PICKER(range!F$2:F10001, $G4269, range!$G$2:$G10001)</f>
        <v>0.8532983094</v>
      </c>
      <c r="G4269" s="13" t="str">
        <f t="array" ref="G4269">INDEX(range!$G$2:$G10001, RANDBETWEEN(1, ROWS(range!$G$2:$G10001)), 1)</f>
        <v>Happy</v>
      </c>
    </row>
    <row r="4270">
      <c r="A4270" s="11">
        <f>RANDOM_RANGE_PICKER(range!A$2:A10001, $G4270, range!$G$2:$G10001)</f>
        <v>80.04913707</v>
      </c>
      <c r="B4270" s="12">
        <f>RANDOM_RANGE_PICKER(range!B$2:B10001, $G4270, range!$G$2:$G10001)</f>
        <v>20.02593439</v>
      </c>
      <c r="C4270" s="12">
        <f>RANDOM_RANGE_PICKER(range!C$2:C10001, $G4270, range!$G$2:$G10001)</f>
        <v>50.8002123</v>
      </c>
      <c r="D4270" s="12">
        <f>RANDOM_RANGE_PICKER(range!D$2:D10001, $G4270, range!$G$2:$G10001)</f>
        <v>34.31773701</v>
      </c>
      <c r="E4270" s="12">
        <f>RANDOM_RANGE_PICKER(range!E$2:E10001, $G4270, range!$G$2:$G10001)</f>
        <v>0.3746593304</v>
      </c>
      <c r="F4270" s="12">
        <f>RANDOM_RANGE_PICKER(range!F$2:F10001, $G4270, range!$G$2:$G10001)</f>
        <v>0.9811334838</v>
      </c>
      <c r="G4270" s="13" t="str">
        <f t="array" ref="G4270">INDEX(range!$G$2:$G10001, RANDBETWEEN(1, ROWS(range!$G$2:$G10001)), 1)</f>
        <v>Exhausted</v>
      </c>
    </row>
    <row r="4271">
      <c r="A4271" s="11">
        <f>RANDOM_RANGE_PICKER(range!A$2:A10001, $G4271, range!$G$2:$G10001)</f>
        <v>93.62627902</v>
      </c>
      <c r="B4271" s="12">
        <f>RANDOM_RANGE_PICKER(range!B$2:B10001, $G4271, range!$G$2:$G10001)</f>
        <v>22.59752774</v>
      </c>
      <c r="C4271" s="12">
        <f>RANDOM_RANGE_PICKER(range!C$2:C10001, $G4271, range!$G$2:$G10001)</f>
        <v>38.21629386</v>
      </c>
      <c r="D4271" s="12">
        <f>RANDOM_RANGE_PICKER(range!D$2:D10001, $G4271, range!$G$2:$G10001)</f>
        <v>34.60083387</v>
      </c>
      <c r="E4271" s="12">
        <f>RANDOM_RANGE_PICKER(range!E$2:E10001, $G4271, range!$G$2:$G10001)</f>
        <v>0.4458958831</v>
      </c>
      <c r="F4271" s="12">
        <f>RANDOM_RANGE_PICKER(range!F$2:F10001, $G4271, range!$G$2:$G10001)</f>
        <v>1.139889913</v>
      </c>
      <c r="G4271" s="13" t="str">
        <f t="array" ref="G4271">INDEX(range!$G$2:$G10001, RANDBETWEEN(1, ROWS(range!$G$2:$G10001)), 1)</f>
        <v>Anxious</v>
      </c>
    </row>
    <row r="4272">
      <c r="A4272" s="11">
        <f>RANDOM_RANGE_PICKER(range!A$2:A10001, $G4272, range!$G$2:$G10001)</f>
        <v>100.5404806</v>
      </c>
      <c r="B4272" s="12">
        <f>RANDOM_RANGE_PICKER(range!B$2:B10001, $G4272, range!$G$2:$G10001)</f>
        <v>24.65929882</v>
      </c>
      <c r="C4272" s="12">
        <f>RANDOM_RANGE_PICKER(range!C$2:C10001, $G4272, range!$G$2:$G10001)</f>
        <v>49.92208451</v>
      </c>
      <c r="D4272" s="12">
        <f>RANDOM_RANGE_PICKER(range!D$2:D10001, $G4272, range!$G$2:$G10001)</f>
        <v>34.66828238</v>
      </c>
      <c r="E4272" s="12">
        <f>RANDOM_RANGE_PICKER(range!E$2:E10001, $G4272, range!$G$2:$G10001)</f>
        <v>0.5615108712</v>
      </c>
      <c r="F4272" s="12">
        <f>RANDOM_RANGE_PICKER(range!F$2:F10001, $G4272, range!$G$2:$G10001)</f>
        <v>1.24842075</v>
      </c>
      <c r="G4272" s="13" t="str">
        <f t="array" ref="G4272">INDEX(range!$G$2:$G10001, RANDBETWEEN(1, ROWS(range!$G$2:$G10001)), 1)</f>
        <v>Angry</v>
      </c>
    </row>
    <row r="4273">
      <c r="A4273" s="11">
        <f>RANDOM_RANGE_PICKER(range!A$2:A10001, $G4273, range!$G$2:$G10001)</f>
        <v>93.16066213</v>
      </c>
      <c r="B4273" s="12">
        <f>RANDOM_RANGE_PICKER(range!B$2:B10001, $G4273, range!$G$2:$G10001)</f>
        <v>21.83357122</v>
      </c>
      <c r="C4273" s="12">
        <f>RANDOM_RANGE_PICKER(range!C$2:C10001, $G4273, range!$G$2:$G10001)</f>
        <v>54.4647764</v>
      </c>
      <c r="D4273" s="12">
        <f>RANDOM_RANGE_PICKER(range!D$2:D10001, $G4273, range!$G$2:$G10001)</f>
        <v>34.8957177</v>
      </c>
      <c r="E4273" s="12">
        <f>RANDOM_RANGE_PICKER(range!E$2:E10001, $G4273, range!$G$2:$G10001)</f>
        <v>0.4369449931</v>
      </c>
      <c r="F4273" s="12">
        <f>RANDOM_RANGE_PICKER(range!F$2:F10001, $G4273, range!$G$2:$G10001)</f>
        <v>1.09985878</v>
      </c>
      <c r="G4273" s="13" t="str">
        <f t="array" ref="G4273">INDEX(range!$G$2:$G10001, RANDBETWEEN(1, ROWS(range!$G$2:$G10001)), 1)</f>
        <v>Surprised</v>
      </c>
    </row>
    <row r="4274">
      <c r="A4274" s="11">
        <f>RANDOM_RANGE_PICKER(range!A$2:A10001, $G4274, range!$G$2:$G10001)</f>
        <v>77.49730579</v>
      </c>
      <c r="B4274" s="12">
        <f>RANDOM_RANGE_PICKER(range!B$2:B10001, $G4274, range!$G$2:$G10001)</f>
        <v>15.40336217</v>
      </c>
      <c r="C4274" s="12">
        <f>RANDOM_RANGE_PICKER(range!C$2:C10001, $G4274, range!$G$2:$G10001)</f>
        <v>66.44830706</v>
      </c>
      <c r="D4274" s="12">
        <f>RANDOM_RANGE_PICKER(range!D$2:D10001, $G4274, range!$G$2:$G10001)</f>
        <v>31.83390535</v>
      </c>
      <c r="E4274" s="12">
        <f>RANDOM_RANGE_PICKER(range!E$2:E10001, $G4274, range!$G$2:$G10001)</f>
        <v>0.2487773529</v>
      </c>
      <c r="F4274" s="12">
        <f>RANDOM_RANGE_PICKER(range!F$2:F10001, $G4274, range!$G$2:$G10001)</f>
        <v>0.7375972844</v>
      </c>
      <c r="G4274" s="13" t="str">
        <f t="array" ref="G4274">INDEX(range!$G$2:$G10001, RANDBETWEEN(1, ROWS(range!$G$2:$G10001)), 1)</f>
        <v>Calm</v>
      </c>
    </row>
    <row r="4275">
      <c r="A4275" s="11">
        <f>RANDOM_RANGE_PICKER(range!A$2:A10001, $G4275, range!$G$2:$G10001)</f>
        <v>91.97717509</v>
      </c>
      <c r="B4275" s="12">
        <f>RANDOM_RANGE_PICKER(range!B$2:B10001, $G4275, range!$G$2:$G10001)</f>
        <v>23.45266343</v>
      </c>
      <c r="C4275" s="12">
        <f>RANDOM_RANGE_PICKER(range!C$2:C10001, $G4275, range!$G$2:$G10001)</f>
        <v>41.05713817</v>
      </c>
      <c r="D4275" s="12">
        <f>RANDOM_RANGE_PICKER(range!D$2:D10001, $G4275, range!$G$2:$G10001)</f>
        <v>33.12175552</v>
      </c>
      <c r="E4275" s="12">
        <f>RANDOM_RANGE_PICKER(range!E$2:E10001, $G4275, range!$G$2:$G10001)</f>
        <v>0.4279636649</v>
      </c>
      <c r="F4275" s="12">
        <f>RANDOM_RANGE_PICKER(range!F$2:F10001, $G4275, range!$G$2:$G10001)</f>
        <v>1.169837998</v>
      </c>
      <c r="G4275" s="13" t="str">
        <f t="array" ref="G4275">INDEX(range!$G$2:$G10001, RANDBETWEEN(1, ROWS(range!$G$2:$G10001)), 1)</f>
        <v>Anxious</v>
      </c>
    </row>
    <row r="4276">
      <c r="A4276" s="11">
        <f>RANDOM_RANGE_PICKER(range!A$2:A10001, $G4276, range!$G$2:$G10001)</f>
        <v>69.47111535</v>
      </c>
      <c r="B4276" s="12">
        <f>RANDOM_RANGE_PICKER(range!B$2:B10001, $G4276, range!$G$2:$G10001)</f>
        <v>16.81718249</v>
      </c>
      <c r="C4276" s="12">
        <f>RANDOM_RANGE_PICKER(range!C$2:C10001, $G4276, range!$G$2:$G10001)</f>
        <v>61.04418443</v>
      </c>
      <c r="D4276" s="12">
        <f>RANDOM_RANGE_PICKER(range!D$2:D10001, $G4276, range!$G$2:$G10001)</f>
        <v>32.56450926</v>
      </c>
      <c r="E4276" s="12">
        <f>RANDOM_RANGE_PICKER(range!E$2:E10001, $G4276, range!$G$2:$G10001)</f>
        <v>0.268025214</v>
      </c>
      <c r="F4276" s="12">
        <f>RANDOM_RANGE_PICKER(range!F$2:F10001, $G4276, range!$G$2:$G10001)</f>
        <v>0.7637506347</v>
      </c>
      <c r="G4276" s="13" t="str">
        <f t="array" ref="G4276">INDEX(range!$G$2:$G10001, RANDBETWEEN(1, ROWS(range!$G$2:$G10001)), 1)</f>
        <v>Calm</v>
      </c>
    </row>
    <row r="4277">
      <c r="A4277" s="11">
        <f>RANDOM_RANGE_PICKER(range!A$2:A10001, $G4277, range!$G$2:$G10001)</f>
        <v>91.68449569</v>
      </c>
      <c r="B4277" s="12">
        <f>RANDOM_RANGE_PICKER(range!B$2:B10001, $G4277, range!$G$2:$G10001)</f>
        <v>20.42572395</v>
      </c>
      <c r="C4277" s="12">
        <f>RANDOM_RANGE_PICKER(range!C$2:C10001, $G4277, range!$G$2:$G10001)</f>
        <v>44.33341408</v>
      </c>
      <c r="D4277" s="12">
        <f>RANDOM_RANGE_PICKER(range!D$2:D10001, $G4277, range!$G$2:$G10001)</f>
        <v>34.4018676</v>
      </c>
      <c r="E4277" s="12">
        <f>RANDOM_RANGE_PICKER(range!E$2:E10001, $G4277, range!$G$2:$G10001)</f>
        <v>0.4710335496</v>
      </c>
      <c r="F4277" s="12">
        <f>RANDOM_RANGE_PICKER(range!F$2:F10001, $G4277, range!$G$2:$G10001)</f>
        <v>1.080174562</v>
      </c>
      <c r="G4277" s="13" t="str">
        <f t="array" ref="G4277">INDEX(range!$G$2:$G10001, RANDBETWEEN(1, ROWS(range!$G$2:$G10001)), 1)</f>
        <v>Anxious</v>
      </c>
    </row>
    <row r="4278">
      <c r="A4278" s="11">
        <f>RANDOM_RANGE_PICKER(range!A$2:A10001, $G4278, range!$G$2:$G10001)</f>
        <v>104.9558884</v>
      </c>
      <c r="B4278" s="12">
        <f>RANDOM_RANGE_PICKER(range!B$2:B10001, $G4278, range!$G$2:$G10001)</f>
        <v>22.63250605</v>
      </c>
      <c r="C4278" s="12">
        <f>RANDOM_RANGE_PICKER(range!C$2:C10001, $G4278, range!$G$2:$G10001)</f>
        <v>48.43940642</v>
      </c>
      <c r="D4278" s="12">
        <f>RANDOM_RANGE_PICKER(range!D$2:D10001, $G4278, range!$G$2:$G10001)</f>
        <v>34.99142118</v>
      </c>
      <c r="E4278" s="12">
        <f>RANDOM_RANGE_PICKER(range!E$2:E10001, $G4278, range!$G$2:$G10001)</f>
        <v>0.573899121</v>
      </c>
      <c r="F4278" s="12">
        <f>RANDOM_RANGE_PICKER(range!F$2:F10001, $G4278, range!$G$2:$G10001)</f>
        <v>1.349881288</v>
      </c>
      <c r="G4278" s="13" t="str">
        <f t="array" ref="G4278">INDEX(range!$G$2:$G10001, RANDBETWEEN(1, ROWS(range!$G$2:$G10001)), 1)</f>
        <v>Angry</v>
      </c>
    </row>
    <row r="4279">
      <c r="A4279" s="11">
        <f>RANDOM_RANGE_PICKER(range!A$2:A10001, $G4279, range!$G$2:$G10001)</f>
        <v>69.71369506</v>
      </c>
      <c r="B4279" s="12">
        <f>RANDOM_RANGE_PICKER(range!B$2:B10001, $G4279, range!$G$2:$G10001)</f>
        <v>17.62524952</v>
      </c>
      <c r="C4279" s="12">
        <f>RANDOM_RANGE_PICKER(range!C$2:C10001, $G4279, range!$G$2:$G10001)</f>
        <v>65.53147465</v>
      </c>
      <c r="D4279" s="12">
        <f>RANDOM_RANGE_PICKER(range!D$2:D10001, $G4279, range!$G$2:$G10001)</f>
        <v>33.63444639</v>
      </c>
      <c r="E4279" s="12">
        <f>RANDOM_RANGE_PICKER(range!E$2:E10001, $G4279, range!$G$2:$G10001)</f>
        <v>0.3934138771</v>
      </c>
      <c r="F4279" s="12">
        <f>RANDOM_RANGE_PICKER(range!F$2:F10001, $G4279, range!$G$2:$G10001)</f>
        <v>0.9210701017</v>
      </c>
      <c r="G4279" s="13" t="str">
        <f t="array" ref="G4279">INDEX(range!$G$2:$G10001, RANDBETWEEN(1, ROWS(range!$G$2:$G10001)), 1)</f>
        <v>Joyful</v>
      </c>
    </row>
    <row r="4280">
      <c r="A4280" s="11">
        <f>RANDOM_RANGE_PICKER(range!A$2:A10001, $G4280, range!$G$2:$G10001)</f>
        <v>81.99552425</v>
      </c>
      <c r="B4280" s="12">
        <f>RANDOM_RANGE_PICKER(range!B$2:B10001, $G4280, range!$G$2:$G10001)</f>
        <v>19.17000166</v>
      </c>
      <c r="C4280" s="12">
        <f>RANDOM_RANGE_PICKER(range!C$2:C10001, $G4280, range!$G$2:$G10001)</f>
        <v>46.65302468</v>
      </c>
      <c r="D4280" s="12">
        <f>RANDOM_RANGE_PICKER(range!D$2:D10001, $G4280, range!$G$2:$G10001)</f>
        <v>33.76029715</v>
      </c>
      <c r="E4280" s="12">
        <f>RANDOM_RANGE_PICKER(range!E$2:E10001, $G4280, range!$G$2:$G10001)</f>
        <v>0.3877533491</v>
      </c>
      <c r="F4280" s="12">
        <f>RANDOM_RANGE_PICKER(range!F$2:F10001, $G4280, range!$G$2:$G10001)</f>
        <v>0.9133970848</v>
      </c>
      <c r="G4280" s="13" t="str">
        <f t="array" ref="G4280">INDEX(range!$G$2:$G10001, RANDBETWEEN(1, ROWS(range!$G$2:$G10001)), 1)</f>
        <v>Exhausted</v>
      </c>
    </row>
    <row r="4281">
      <c r="A4281" s="11">
        <f>RANDOM_RANGE_PICKER(range!A$2:A10001, $G4281, range!$G$2:$G10001)</f>
        <v>73.45305359</v>
      </c>
      <c r="B4281" s="12">
        <f>RANDOM_RANGE_PICKER(range!B$2:B10001, $G4281, range!$G$2:$G10001)</f>
        <v>17.20652242</v>
      </c>
      <c r="C4281" s="12">
        <f>RANDOM_RANGE_PICKER(range!C$2:C10001, $G4281, range!$G$2:$G10001)</f>
        <v>64.64275455</v>
      </c>
      <c r="D4281" s="12">
        <f>RANDOM_RANGE_PICKER(range!D$2:D10001, $G4281, range!$G$2:$G10001)</f>
        <v>32.24397635</v>
      </c>
      <c r="E4281" s="12">
        <f>RANDOM_RANGE_PICKER(range!E$2:E10001, $G4281, range!$G$2:$G10001)</f>
        <v>0.2945595598</v>
      </c>
      <c r="F4281" s="12">
        <f>RANDOM_RANGE_PICKER(range!F$2:F10001, $G4281, range!$G$2:$G10001)</f>
        <v>0.7060296013</v>
      </c>
      <c r="G4281" s="13" t="str">
        <f t="array" ref="G4281">INDEX(range!$G$2:$G10001, RANDBETWEEN(1, ROWS(range!$G$2:$G10001)), 1)</f>
        <v>Happy</v>
      </c>
    </row>
    <row r="4282">
      <c r="A4282" s="11">
        <f>RANDOM_RANGE_PICKER(range!A$2:A10001, $G4282, range!$G$2:$G10001)</f>
        <v>93.23113735</v>
      </c>
      <c r="B4282" s="12">
        <f>RANDOM_RANGE_PICKER(range!B$2:B10001, $G4282, range!$G$2:$G10001)</f>
        <v>22.56483391</v>
      </c>
      <c r="C4282" s="12">
        <f>RANDOM_RANGE_PICKER(range!C$2:C10001, $G4282, range!$G$2:$G10001)</f>
        <v>40.27498325</v>
      </c>
      <c r="D4282" s="12">
        <f>RANDOM_RANGE_PICKER(range!D$2:D10001, $G4282, range!$G$2:$G10001)</f>
        <v>34.08442071</v>
      </c>
      <c r="E4282" s="12">
        <f>RANDOM_RANGE_PICKER(range!E$2:E10001, $G4282, range!$G$2:$G10001)</f>
        <v>0.5785040504</v>
      </c>
      <c r="F4282" s="12">
        <f>RANDOM_RANGE_PICKER(range!F$2:F10001, $G4282, range!$G$2:$G10001)</f>
        <v>1.222195969</v>
      </c>
      <c r="G4282" s="13" t="str">
        <f t="array" ref="G4282">INDEX(range!$G$2:$G10001, RANDBETWEEN(1, ROWS(range!$G$2:$G10001)), 1)</f>
        <v>Stressed</v>
      </c>
    </row>
    <row r="4283">
      <c r="A4283" s="11">
        <f>RANDOM_RANGE_PICKER(range!A$2:A10001, $G4283, range!$G$2:$G10001)</f>
        <v>108.263328</v>
      </c>
      <c r="B4283" s="12">
        <f>RANDOM_RANGE_PICKER(range!B$2:B10001, $G4283, range!$G$2:$G10001)</f>
        <v>26.75190156</v>
      </c>
      <c r="C4283" s="12">
        <f>RANDOM_RANGE_PICKER(range!C$2:C10001, $G4283, range!$G$2:$G10001)</f>
        <v>38.67218322</v>
      </c>
      <c r="D4283" s="12">
        <f>RANDOM_RANGE_PICKER(range!D$2:D10001, $G4283, range!$G$2:$G10001)</f>
        <v>36.71813958</v>
      </c>
      <c r="E4283" s="12">
        <f>RANDOM_RANGE_PICKER(range!E$2:E10001, $G4283, range!$G$2:$G10001)</f>
        <v>0.6842924368</v>
      </c>
      <c r="F4283" s="12">
        <f>RANDOM_RANGE_PICKER(range!F$2:F10001, $G4283, range!$G$2:$G10001)</f>
        <v>1.28199238</v>
      </c>
      <c r="G4283" s="13" t="str">
        <f t="array" ref="G4283">INDEX(range!$G$2:$G10001, RANDBETWEEN(1, ROWS(range!$G$2:$G10001)), 1)</f>
        <v>Fearful</v>
      </c>
    </row>
    <row r="4284">
      <c r="A4284" s="11">
        <f>RANDOM_RANGE_PICKER(range!A$2:A10001, $G4284, range!$G$2:$G10001)</f>
        <v>83.53456978</v>
      </c>
      <c r="B4284" s="12">
        <f>RANDOM_RANGE_PICKER(range!B$2:B10001, $G4284, range!$G$2:$G10001)</f>
        <v>19.48163303</v>
      </c>
      <c r="C4284" s="12">
        <f>RANDOM_RANGE_PICKER(range!C$2:C10001, $G4284, range!$G$2:$G10001)</f>
        <v>51.1284347</v>
      </c>
      <c r="D4284" s="12">
        <f>RANDOM_RANGE_PICKER(range!D$2:D10001, $G4284, range!$G$2:$G10001)</f>
        <v>34.222121</v>
      </c>
      <c r="E4284" s="12">
        <f>RANDOM_RANGE_PICKER(range!E$2:E10001, $G4284, range!$G$2:$G10001)</f>
        <v>0.3285357884</v>
      </c>
      <c r="F4284" s="12">
        <f>RANDOM_RANGE_PICKER(range!F$2:F10001, $G4284, range!$G$2:$G10001)</f>
        <v>0.902704254</v>
      </c>
      <c r="G4284" s="13" t="str">
        <f t="array" ref="G4284">INDEX(range!$G$2:$G10001, RANDBETWEEN(1, ROWS(range!$G$2:$G10001)), 1)</f>
        <v>Confused</v>
      </c>
    </row>
    <row r="4285">
      <c r="A4285" s="11">
        <f>RANDOM_RANGE_PICKER(range!A$2:A10001, $G4285, range!$G$2:$G10001)</f>
        <v>82.46077766</v>
      </c>
      <c r="B4285" s="12">
        <f>RANDOM_RANGE_PICKER(range!B$2:B10001, $G4285, range!$G$2:$G10001)</f>
        <v>20.53404268</v>
      </c>
      <c r="C4285" s="12">
        <f>RANDOM_RANGE_PICKER(range!C$2:C10001, $G4285, range!$G$2:$G10001)</f>
        <v>56.3770527</v>
      </c>
      <c r="D4285" s="12">
        <f>RANDOM_RANGE_PICKER(range!D$2:D10001, $G4285, range!$G$2:$G10001)</f>
        <v>33.3599427</v>
      </c>
      <c r="E4285" s="12">
        <f>RANDOM_RANGE_PICKER(range!E$2:E10001, $G4285, range!$G$2:$G10001)</f>
        <v>0.3033169029</v>
      </c>
      <c r="F4285" s="12">
        <f>RANDOM_RANGE_PICKER(range!F$2:F10001, $G4285, range!$G$2:$G10001)</f>
        <v>0.9946847634</v>
      </c>
      <c r="G4285" s="13" t="str">
        <f t="array" ref="G4285">INDEX(range!$G$2:$G10001, RANDBETWEEN(1, ROWS(range!$G$2:$G10001)), 1)</f>
        <v>Confused</v>
      </c>
    </row>
    <row r="4286">
      <c r="A4286" s="11">
        <f>RANDOM_RANGE_PICKER(range!A$2:A10001, $G4286, range!$G$2:$G10001)</f>
        <v>81.91265601</v>
      </c>
      <c r="B4286" s="12">
        <f>RANDOM_RANGE_PICKER(range!B$2:B10001, $G4286, range!$G$2:$G10001)</f>
        <v>20.65207413</v>
      </c>
      <c r="C4286" s="12">
        <f>RANDOM_RANGE_PICKER(range!C$2:C10001, $G4286, range!$G$2:$G10001)</f>
        <v>54.48967799</v>
      </c>
      <c r="D4286" s="12">
        <f>RANDOM_RANGE_PICKER(range!D$2:D10001, $G4286, range!$G$2:$G10001)</f>
        <v>33.42150172</v>
      </c>
      <c r="E4286" s="12">
        <f>RANDOM_RANGE_PICKER(range!E$2:E10001, $G4286, range!$G$2:$G10001)</f>
        <v>0.3491663048</v>
      </c>
      <c r="F4286" s="12">
        <f>RANDOM_RANGE_PICKER(range!F$2:F10001, $G4286, range!$G$2:$G10001)</f>
        <v>0.9574733515</v>
      </c>
      <c r="G4286" s="13" t="str">
        <f t="array" ref="G4286">INDEX(range!$G$2:$G10001, RANDBETWEEN(1, ROWS(range!$G$2:$G10001)), 1)</f>
        <v>Exhausted</v>
      </c>
    </row>
    <row r="4287">
      <c r="A4287" s="11">
        <f>RANDOM_RANGE_PICKER(range!A$2:A10001, $G4287, range!$G$2:$G10001)</f>
        <v>84.53727931</v>
      </c>
      <c r="B4287" s="12">
        <f>RANDOM_RANGE_PICKER(range!B$2:B10001, $G4287, range!$G$2:$G10001)</f>
        <v>18.90521791</v>
      </c>
      <c r="C4287" s="12">
        <f>RANDOM_RANGE_PICKER(range!C$2:C10001, $G4287, range!$G$2:$G10001)</f>
        <v>52.7591541</v>
      </c>
      <c r="D4287" s="12">
        <f>RANDOM_RANGE_PICKER(range!D$2:D10001, $G4287, range!$G$2:$G10001)</f>
        <v>33.36257436</v>
      </c>
      <c r="E4287" s="12">
        <f>RANDOM_RANGE_PICKER(range!E$2:E10001, $G4287, range!$G$2:$G10001)</f>
        <v>0.3639286696</v>
      </c>
      <c r="F4287" s="12">
        <f>RANDOM_RANGE_PICKER(range!F$2:F10001, $G4287, range!$G$2:$G10001)</f>
        <v>0.9210030655</v>
      </c>
      <c r="G4287" s="13" t="str">
        <f t="array" ref="G4287">INDEX(range!$G$2:$G10001, RANDBETWEEN(1, ROWS(range!$G$2:$G10001)), 1)</f>
        <v>Sad</v>
      </c>
    </row>
    <row r="4288">
      <c r="A4288" s="11">
        <f>RANDOM_RANGE_PICKER(range!A$2:A10001, $G4288, range!$G$2:$G10001)</f>
        <v>82.43531678</v>
      </c>
      <c r="B4288" s="12">
        <f>RANDOM_RANGE_PICKER(range!B$2:B10001, $G4288, range!$G$2:$G10001)</f>
        <v>19.33983532</v>
      </c>
      <c r="C4288" s="12">
        <f>RANDOM_RANGE_PICKER(range!C$2:C10001, $G4288, range!$G$2:$G10001)</f>
        <v>49.95681279</v>
      </c>
      <c r="D4288" s="12">
        <f>RANDOM_RANGE_PICKER(range!D$2:D10001, $G4288, range!$G$2:$G10001)</f>
        <v>32.3805957</v>
      </c>
      <c r="E4288" s="12">
        <f>RANDOM_RANGE_PICKER(range!E$2:E10001, $G4288, range!$G$2:$G10001)</f>
        <v>0.3227730801</v>
      </c>
      <c r="F4288" s="12">
        <f>RANDOM_RANGE_PICKER(range!F$2:F10001, $G4288, range!$G$2:$G10001)</f>
        <v>0.8623440292</v>
      </c>
      <c r="G4288" s="13" t="str">
        <f t="array" ref="G4288">INDEX(range!$G$2:$G10001, RANDBETWEEN(1, ROWS(range!$G$2:$G10001)), 1)</f>
        <v>Sad</v>
      </c>
    </row>
    <row r="4289">
      <c r="A4289" s="11">
        <f>RANDOM_RANGE_PICKER(range!A$2:A10001, $G4289, range!$G$2:$G10001)</f>
        <v>77.57289543</v>
      </c>
      <c r="B4289" s="12">
        <f>RANDOM_RANGE_PICKER(range!B$2:B10001, $G4289, range!$G$2:$G10001)</f>
        <v>16.02908438</v>
      </c>
      <c r="C4289" s="12">
        <f>RANDOM_RANGE_PICKER(range!C$2:C10001, $G4289, range!$G$2:$G10001)</f>
        <v>56.06938488</v>
      </c>
      <c r="D4289" s="12">
        <f>RANDOM_RANGE_PICKER(range!D$2:D10001, $G4289, range!$G$2:$G10001)</f>
        <v>32.42906087</v>
      </c>
      <c r="E4289" s="12">
        <f>RANDOM_RANGE_PICKER(range!E$2:E10001, $G4289, range!$G$2:$G10001)</f>
        <v>0.2110137809</v>
      </c>
      <c r="F4289" s="12">
        <f>RANDOM_RANGE_PICKER(range!F$2:F10001, $G4289, range!$G$2:$G10001)</f>
        <v>0.842647815</v>
      </c>
      <c r="G4289" s="13" t="str">
        <f t="array" ref="G4289">INDEX(range!$G$2:$G10001, RANDBETWEEN(1, ROWS(range!$G$2:$G10001)), 1)</f>
        <v>Content</v>
      </c>
    </row>
    <row r="4290">
      <c r="A4290" s="11">
        <f>RANDOM_RANGE_PICKER(range!A$2:A10001, $G4290, range!$G$2:$G10001)</f>
        <v>73.24458448</v>
      </c>
      <c r="B4290" s="12">
        <f>RANDOM_RANGE_PICKER(range!B$2:B10001, $G4290, range!$G$2:$G10001)</f>
        <v>15.30970802</v>
      </c>
      <c r="C4290" s="12">
        <f>RANDOM_RANGE_PICKER(range!C$2:C10001, $G4290, range!$G$2:$G10001)</f>
        <v>60.23917576</v>
      </c>
      <c r="D4290" s="12">
        <f>RANDOM_RANGE_PICKER(range!D$2:D10001, $G4290, range!$G$2:$G10001)</f>
        <v>31.032448</v>
      </c>
      <c r="E4290" s="12">
        <f>RANDOM_RANGE_PICKER(range!E$2:E10001, $G4290, range!$G$2:$G10001)</f>
        <v>0.2842645218</v>
      </c>
      <c r="F4290" s="12">
        <f>RANDOM_RANGE_PICKER(range!F$2:F10001, $G4290, range!$G$2:$G10001)</f>
        <v>0.8418654577</v>
      </c>
      <c r="G4290" s="13" t="str">
        <f t="array" ref="G4290">INDEX(range!$G$2:$G10001, RANDBETWEEN(1, ROWS(range!$G$2:$G10001)), 1)</f>
        <v>Happy</v>
      </c>
    </row>
    <row r="4291">
      <c r="A4291" s="11">
        <f>RANDOM_RANGE_PICKER(range!A$2:A10001, $G4291, range!$G$2:$G10001)</f>
        <v>109.019543</v>
      </c>
      <c r="B4291" s="12">
        <f>RANDOM_RANGE_PICKER(range!B$2:B10001, $G4291, range!$G$2:$G10001)</f>
        <v>26.05158029</v>
      </c>
      <c r="C4291" s="12">
        <f>RANDOM_RANGE_PICKER(range!C$2:C10001, $G4291, range!$G$2:$G10001)</f>
        <v>36.38738007</v>
      </c>
      <c r="D4291" s="12">
        <f>RANDOM_RANGE_PICKER(range!D$2:D10001, $G4291, range!$G$2:$G10001)</f>
        <v>35.26496612</v>
      </c>
      <c r="E4291" s="12">
        <f>RANDOM_RANGE_PICKER(range!E$2:E10001, $G4291, range!$G$2:$G10001)</f>
        <v>0.6300635928</v>
      </c>
      <c r="F4291" s="12">
        <f>RANDOM_RANGE_PICKER(range!F$2:F10001, $G4291, range!$G$2:$G10001)</f>
        <v>1.36244948</v>
      </c>
      <c r="G4291" s="13" t="str">
        <f t="array" ref="G4291">INDEX(range!$G$2:$G10001, RANDBETWEEN(1, ROWS(range!$G$2:$G10001)), 1)</f>
        <v>Fearful</v>
      </c>
    </row>
    <row r="4292">
      <c r="A4292" s="11">
        <f>RANDOM_RANGE_PICKER(range!A$2:A10001, $G4292, range!$G$2:$G10001)</f>
        <v>96.72748911</v>
      </c>
      <c r="B4292" s="12">
        <f>RANDOM_RANGE_PICKER(range!B$2:B10001, $G4292, range!$G$2:$G10001)</f>
        <v>22.9446017</v>
      </c>
      <c r="C4292" s="12">
        <f>RANDOM_RANGE_PICKER(range!C$2:C10001, $G4292, range!$G$2:$G10001)</f>
        <v>40.57365822</v>
      </c>
      <c r="D4292" s="12">
        <f>RANDOM_RANGE_PICKER(range!D$2:D10001, $G4292, range!$G$2:$G10001)</f>
        <v>34.42975792</v>
      </c>
      <c r="E4292" s="12">
        <f>RANDOM_RANGE_PICKER(range!E$2:E10001, $G4292, range!$G$2:$G10001)</f>
        <v>0.5480009359</v>
      </c>
      <c r="F4292" s="12">
        <f>RANDOM_RANGE_PICKER(range!F$2:F10001, $G4292, range!$G$2:$G10001)</f>
        <v>1.361332884</v>
      </c>
      <c r="G4292" s="13" t="str">
        <f t="array" ref="G4292">INDEX(range!$G$2:$G10001, RANDBETWEEN(1, ROWS(range!$G$2:$G10001)), 1)</f>
        <v>Angry</v>
      </c>
    </row>
    <row r="4293">
      <c r="A4293" s="11">
        <f>RANDOM_RANGE_PICKER(range!A$2:A10001, $G4293, range!$G$2:$G10001)</f>
        <v>104.8593593</v>
      </c>
      <c r="B4293" s="12">
        <f>RANDOM_RANGE_PICKER(range!B$2:B10001, $G4293, range!$G$2:$G10001)</f>
        <v>27.28487329</v>
      </c>
      <c r="C4293" s="12">
        <f>RANDOM_RANGE_PICKER(range!C$2:C10001, $G4293, range!$G$2:$G10001)</f>
        <v>33.52500858</v>
      </c>
      <c r="D4293" s="12">
        <f>RANDOM_RANGE_PICKER(range!D$2:D10001, $G4293, range!$G$2:$G10001)</f>
        <v>35.33327102</v>
      </c>
      <c r="E4293" s="12">
        <f>RANDOM_RANGE_PICKER(range!E$2:E10001, $G4293, range!$G$2:$G10001)</f>
        <v>0.625752088</v>
      </c>
      <c r="F4293" s="12">
        <f>RANDOM_RANGE_PICKER(range!F$2:F10001, $G4293, range!$G$2:$G10001)</f>
        <v>1.203141563</v>
      </c>
      <c r="G4293" s="13" t="str">
        <f t="array" ref="G4293">INDEX(range!$G$2:$G10001, RANDBETWEEN(1, ROWS(range!$G$2:$G10001)), 1)</f>
        <v>Fearful</v>
      </c>
    </row>
    <row r="4294">
      <c r="A4294" s="11">
        <f>RANDOM_RANGE_PICKER(range!A$2:A10001, $G4294, range!$G$2:$G10001)</f>
        <v>98.45093704</v>
      </c>
      <c r="B4294" s="12">
        <f>RANDOM_RANGE_PICKER(range!B$2:B10001, $G4294, range!$G$2:$G10001)</f>
        <v>21.02315731</v>
      </c>
      <c r="C4294" s="12">
        <f>RANDOM_RANGE_PICKER(range!C$2:C10001, $G4294, range!$G$2:$G10001)</f>
        <v>45.42865911</v>
      </c>
      <c r="D4294" s="12">
        <f>RANDOM_RANGE_PICKER(range!D$2:D10001, $G4294, range!$G$2:$G10001)</f>
        <v>34.77608727</v>
      </c>
      <c r="E4294" s="12">
        <f>RANDOM_RANGE_PICKER(range!E$2:E10001, $G4294, range!$G$2:$G10001)</f>
        <v>0.4052115639</v>
      </c>
      <c r="F4294" s="12">
        <f>RANDOM_RANGE_PICKER(range!F$2:F10001, $G4294, range!$G$2:$G10001)</f>
        <v>1.184834596</v>
      </c>
      <c r="G4294" s="13" t="str">
        <f t="array" ref="G4294">INDEX(range!$G$2:$G10001, RANDBETWEEN(1, ROWS(range!$G$2:$G10001)), 1)</f>
        <v>Anxious</v>
      </c>
    </row>
    <row r="4295">
      <c r="A4295" s="11">
        <f>RANDOM_RANGE_PICKER(range!A$2:A10001, $G4295, range!$G$2:$G10001)</f>
        <v>104.1637176</v>
      </c>
      <c r="B4295" s="12">
        <f>RANDOM_RANGE_PICKER(range!B$2:B10001, $G4295, range!$G$2:$G10001)</f>
        <v>28.79074215</v>
      </c>
      <c r="C4295" s="12">
        <f>RANDOM_RANGE_PICKER(range!C$2:C10001, $G4295, range!$G$2:$G10001)</f>
        <v>41.16749885</v>
      </c>
      <c r="D4295" s="12">
        <f>RANDOM_RANGE_PICKER(range!D$2:D10001, $G4295, range!$G$2:$G10001)</f>
        <v>35.14531127</v>
      </c>
      <c r="E4295" s="12">
        <f>RANDOM_RANGE_PICKER(range!E$2:E10001, $G4295, range!$G$2:$G10001)</f>
        <v>0.6694038574</v>
      </c>
      <c r="F4295" s="12">
        <f>RANDOM_RANGE_PICKER(range!F$2:F10001, $G4295, range!$G$2:$G10001)</f>
        <v>1.214662779</v>
      </c>
      <c r="G4295" s="13" t="str">
        <f t="array" ref="G4295">INDEX(range!$G$2:$G10001, RANDBETWEEN(1, ROWS(range!$G$2:$G10001)), 1)</f>
        <v>Fearful</v>
      </c>
    </row>
    <row r="4296">
      <c r="A4296" s="11">
        <f>RANDOM_RANGE_PICKER(range!A$2:A10001, $G4296, range!$G$2:$G10001)</f>
        <v>105.010132</v>
      </c>
      <c r="B4296" s="12">
        <f>RANDOM_RANGE_PICKER(range!B$2:B10001, $G4296, range!$G$2:$G10001)</f>
        <v>28.86119253</v>
      </c>
      <c r="C4296" s="12">
        <f>RANDOM_RANGE_PICKER(range!C$2:C10001, $G4296, range!$G$2:$G10001)</f>
        <v>33.68054718</v>
      </c>
      <c r="D4296" s="12">
        <f>RANDOM_RANGE_PICKER(range!D$2:D10001, $G4296, range!$G$2:$G10001)</f>
        <v>36.49003539</v>
      </c>
      <c r="E4296" s="12">
        <f>RANDOM_RANGE_PICKER(range!E$2:E10001, $G4296, range!$G$2:$G10001)</f>
        <v>0.686902176</v>
      </c>
      <c r="F4296" s="12">
        <f>RANDOM_RANGE_PICKER(range!F$2:F10001, $G4296, range!$G$2:$G10001)</f>
        <v>1.30705229</v>
      </c>
      <c r="G4296" s="13" t="str">
        <f t="array" ref="G4296">INDEX(range!$G$2:$G10001, RANDBETWEEN(1, ROWS(range!$G$2:$G10001)), 1)</f>
        <v>Fearful</v>
      </c>
    </row>
    <row r="4297">
      <c r="A4297" s="11">
        <f>RANDOM_RANGE_PICKER(range!A$2:A10001, $G4297, range!$G$2:$G10001)</f>
        <v>94.92552413</v>
      </c>
      <c r="B4297" s="12">
        <f>RANDOM_RANGE_PICKER(range!B$2:B10001, $G4297, range!$G$2:$G10001)</f>
        <v>19.44821181</v>
      </c>
      <c r="C4297" s="12">
        <f>RANDOM_RANGE_PICKER(range!C$2:C10001, $G4297, range!$G$2:$G10001)</f>
        <v>57.93647789</v>
      </c>
      <c r="D4297" s="12">
        <f>RANDOM_RANGE_PICKER(range!D$2:D10001, $G4297, range!$G$2:$G10001)</f>
        <v>33.3456382</v>
      </c>
      <c r="E4297" s="12">
        <f>RANDOM_RANGE_PICKER(range!E$2:E10001, $G4297, range!$G$2:$G10001)</f>
        <v>0.4256245054</v>
      </c>
      <c r="F4297" s="12">
        <f>RANDOM_RANGE_PICKER(range!F$2:F10001, $G4297, range!$G$2:$G10001)</f>
        <v>1.027945189</v>
      </c>
      <c r="G4297" s="13" t="str">
        <f t="array" ref="G4297">INDEX(range!$G$2:$G10001, RANDBETWEEN(1, ROWS(range!$G$2:$G10001)), 1)</f>
        <v>Surprised</v>
      </c>
    </row>
    <row r="4298">
      <c r="A4298" s="11">
        <f>RANDOM_RANGE_PICKER(range!A$2:A10001, $G4298, range!$G$2:$G10001)</f>
        <v>80.36378173</v>
      </c>
      <c r="B4298" s="12">
        <f>RANDOM_RANGE_PICKER(range!B$2:B10001, $G4298, range!$G$2:$G10001)</f>
        <v>19.8642689</v>
      </c>
      <c r="C4298" s="12">
        <f>RANDOM_RANGE_PICKER(range!C$2:C10001, $G4298, range!$G$2:$G10001)</f>
        <v>54.87115431</v>
      </c>
      <c r="D4298" s="12">
        <f>RANDOM_RANGE_PICKER(range!D$2:D10001, $G4298, range!$G$2:$G10001)</f>
        <v>33.5112074</v>
      </c>
      <c r="E4298" s="12">
        <f>RANDOM_RANGE_PICKER(range!E$2:E10001, $G4298, range!$G$2:$G10001)</f>
        <v>0.3165037068</v>
      </c>
      <c r="F4298" s="12">
        <f>RANDOM_RANGE_PICKER(range!F$2:F10001, $G4298, range!$G$2:$G10001)</f>
        <v>0.9138404916</v>
      </c>
      <c r="G4298" s="13" t="str">
        <f t="array" ref="G4298">INDEX(range!$G$2:$G10001, RANDBETWEEN(1, ROWS(range!$G$2:$G10001)), 1)</f>
        <v>Sad</v>
      </c>
    </row>
    <row r="4299">
      <c r="A4299" s="11">
        <f>RANDOM_RANGE_PICKER(range!A$2:A10001, $G4299, range!$G$2:$G10001)</f>
        <v>61.86666582</v>
      </c>
      <c r="B4299" s="12">
        <f>RANDOM_RANGE_PICKER(range!B$2:B10001, $G4299, range!$G$2:$G10001)</f>
        <v>15.53797138</v>
      </c>
      <c r="C4299" s="12">
        <f>RANDOM_RANGE_PICKER(range!C$2:C10001, $G4299, range!$G$2:$G10001)</f>
        <v>71.09351009</v>
      </c>
      <c r="D4299" s="12">
        <f>RANDOM_RANGE_PICKER(range!D$2:D10001, $G4299, range!$G$2:$G10001)</f>
        <v>31.11353607</v>
      </c>
      <c r="E4299" s="12">
        <f>RANDOM_RANGE_PICKER(range!E$2:E10001, $G4299, range!$G$2:$G10001)</f>
        <v>0.1357591256</v>
      </c>
      <c r="F4299" s="12">
        <f>RANDOM_RANGE_PICKER(range!F$2:F10001, $G4299, range!$G$2:$G10001)</f>
        <v>0.7987336478</v>
      </c>
      <c r="G4299" s="13" t="str">
        <f t="array" ref="G4299">INDEX(range!$G$2:$G10001, RANDBETWEEN(1, ROWS(range!$G$2:$G10001)), 1)</f>
        <v>Relaxed</v>
      </c>
    </row>
    <row r="4300">
      <c r="A4300" s="11">
        <f>RANDOM_RANGE_PICKER(range!A$2:A10001, $G4300, range!$G$2:$G10001)</f>
        <v>85.13065161</v>
      </c>
      <c r="B4300" s="12">
        <f>RANDOM_RANGE_PICKER(range!B$2:B10001, $G4300, range!$G$2:$G10001)</f>
        <v>18.18084015</v>
      </c>
      <c r="C4300" s="12">
        <f>RANDOM_RANGE_PICKER(range!C$2:C10001, $G4300, range!$G$2:$G10001)</f>
        <v>50.58934651</v>
      </c>
      <c r="D4300" s="12">
        <f>RANDOM_RANGE_PICKER(range!D$2:D10001, $G4300, range!$G$2:$G10001)</f>
        <v>34.93452578</v>
      </c>
      <c r="E4300" s="12">
        <f>RANDOM_RANGE_PICKER(range!E$2:E10001, $G4300, range!$G$2:$G10001)</f>
        <v>0.3811897174</v>
      </c>
      <c r="F4300" s="12">
        <f>RANDOM_RANGE_PICKER(range!F$2:F10001, $G4300, range!$G$2:$G10001)</f>
        <v>0.9200472667</v>
      </c>
      <c r="G4300" s="13" t="str">
        <f t="array" ref="G4300">INDEX(range!$G$2:$G10001, RANDBETWEEN(1, ROWS(range!$G$2:$G10001)), 1)</f>
        <v>Confused</v>
      </c>
    </row>
    <row r="4301">
      <c r="A4301" s="11">
        <f>RANDOM_RANGE_PICKER(range!A$2:A10001, $G4301, range!$G$2:$G10001)</f>
        <v>72.92370264</v>
      </c>
      <c r="B4301" s="12">
        <f>RANDOM_RANGE_PICKER(range!B$2:B10001, $G4301, range!$G$2:$G10001)</f>
        <v>17.24886031</v>
      </c>
      <c r="C4301" s="12">
        <f>RANDOM_RANGE_PICKER(range!C$2:C10001, $G4301, range!$G$2:$G10001)</f>
        <v>66.59028434</v>
      </c>
      <c r="D4301" s="12">
        <f>RANDOM_RANGE_PICKER(range!D$2:D10001, $G4301, range!$G$2:$G10001)</f>
        <v>32.53757525</v>
      </c>
      <c r="E4301" s="12">
        <f>RANDOM_RANGE_PICKER(range!E$2:E10001, $G4301, range!$G$2:$G10001)</f>
        <v>0.2011666181</v>
      </c>
      <c r="F4301" s="12">
        <f>RANDOM_RANGE_PICKER(range!F$2:F10001, $G4301, range!$G$2:$G10001)</f>
        <v>0.8930729356</v>
      </c>
      <c r="G4301" s="13" t="str">
        <f t="array" ref="G4301">INDEX(range!$G$2:$G10001, RANDBETWEEN(1, ROWS(range!$G$2:$G10001)), 1)</f>
        <v>Joyful</v>
      </c>
    </row>
    <row r="4302">
      <c r="A4302" s="11">
        <f>RANDOM_RANGE_PICKER(range!A$2:A10001, $G4302, range!$G$2:$G10001)</f>
        <v>70.59553455</v>
      </c>
      <c r="B4302" s="12">
        <f>RANDOM_RANGE_PICKER(range!B$2:B10001, $G4302, range!$G$2:$G10001)</f>
        <v>16.54273113</v>
      </c>
      <c r="C4302" s="12">
        <f>RANDOM_RANGE_PICKER(range!C$2:C10001, $G4302, range!$G$2:$G10001)</f>
        <v>63.85766763</v>
      </c>
      <c r="D4302" s="12">
        <f>RANDOM_RANGE_PICKER(range!D$2:D10001, $G4302, range!$G$2:$G10001)</f>
        <v>32.22097347</v>
      </c>
      <c r="E4302" s="12">
        <f>RANDOM_RANGE_PICKER(range!E$2:E10001, $G4302, range!$G$2:$G10001)</f>
        <v>0.2798144995</v>
      </c>
      <c r="F4302" s="12">
        <f>RANDOM_RANGE_PICKER(range!F$2:F10001, $G4302, range!$G$2:$G10001)</f>
        <v>0.8954810611</v>
      </c>
      <c r="G4302" s="13" t="str">
        <f t="array" ref="G4302">INDEX(range!$G$2:$G10001, RANDBETWEEN(1, ROWS(range!$G$2:$G10001)), 1)</f>
        <v>Calm</v>
      </c>
    </row>
    <row r="4303">
      <c r="A4303" s="11">
        <f>RANDOM_RANGE_PICKER(range!A$2:A10001, $G4303, range!$G$2:$G10001)</f>
        <v>96.00882687</v>
      </c>
      <c r="B4303" s="12">
        <f>RANDOM_RANGE_PICKER(range!B$2:B10001, $G4303, range!$G$2:$G10001)</f>
        <v>24.29779583</v>
      </c>
      <c r="C4303" s="12">
        <f>RANDOM_RANGE_PICKER(range!C$2:C10001, $G4303, range!$G$2:$G10001)</f>
        <v>45.33310408</v>
      </c>
      <c r="D4303" s="12">
        <f>RANDOM_RANGE_PICKER(range!D$2:D10001, $G4303, range!$G$2:$G10001)</f>
        <v>35.11613767</v>
      </c>
      <c r="E4303" s="12">
        <f>RANDOM_RANGE_PICKER(range!E$2:E10001, $G4303, range!$G$2:$G10001)</f>
        <v>0.5539220665</v>
      </c>
      <c r="F4303" s="12">
        <f>RANDOM_RANGE_PICKER(range!F$2:F10001, $G4303, range!$G$2:$G10001)</f>
        <v>1.276106438</v>
      </c>
      <c r="G4303" s="13" t="str">
        <f t="array" ref="G4303">INDEX(range!$G$2:$G10001, RANDBETWEEN(1, ROWS(range!$G$2:$G10001)), 1)</f>
        <v>Stressed</v>
      </c>
    </row>
    <row r="4304">
      <c r="A4304" s="11">
        <f>RANDOM_RANGE_PICKER(range!A$2:A10001, $G4304, range!$G$2:$G10001)</f>
        <v>84.49222479</v>
      </c>
      <c r="B4304" s="12">
        <f>RANDOM_RANGE_PICKER(range!B$2:B10001, $G4304, range!$G$2:$G10001)</f>
        <v>18.30165159</v>
      </c>
      <c r="C4304" s="12">
        <f>RANDOM_RANGE_PICKER(range!C$2:C10001, $G4304, range!$G$2:$G10001)</f>
        <v>47.82029172</v>
      </c>
      <c r="D4304" s="12">
        <f>RANDOM_RANGE_PICKER(range!D$2:D10001, $G4304, range!$G$2:$G10001)</f>
        <v>33.56297105</v>
      </c>
      <c r="E4304" s="12">
        <f>RANDOM_RANGE_PICKER(range!E$2:E10001, $G4304, range!$G$2:$G10001)</f>
        <v>0.3655330333</v>
      </c>
      <c r="F4304" s="12">
        <f>RANDOM_RANGE_PICKER(range!F$2:F10001, $G4304, range!$G$2:$G10001)</f>
        <v>0.8598543667</v>
      </c>
      <c r="G4304" s="13" t="str">
        <f t="array" ref="G4304">INDEX(range!$G$2:$G10001, RANDBETWEEN(1, ROWS(range!$G$2:$G10001)), 1)</f>
        <v>Sad</v>
      </c>
    </row>
    <row r="4305">
      <c r="A4305" s="11">
        <f>RANDOM_RANGE_PICKER(range!A$2:A10001, $G4305, range!$G$2:$G10001)</f>
        <v>90.18169784</v>
      </c>
      <c r="B4305" s="12">
        <f>RANDOM_RANGE_PICKER(range!B$2:B10001, $G4305, range!$G$2:$G10001)</f>
        <v>22.85471295</v>
      </c>
      <c r="C4305" s="12">
        <f>RANDOM_RANGE_PICKER(range!C$2:C10001, $G4305, range!$G$2:$G10001)</f>
        <v>50.11674052</v>
      </c>
      <c r="D4305" s="12">
        <f>RANDOM_RANGE_PICKER(range!D$2:D10001, $G4305, range!$G$2:$G10001)</f>
        <v>33.29671703</v>
      </c>
      <c r="E4305" s="12">
        <f>RANDOM_RANGE_PICKER(range!E$2:E10001, $G4305, range!$G$2:$G10001)</f>
        <v>0.4102543108</v>
      </c>
      <c r="F4305" s="12">
        <f>RANDOM_RANGE_PICKER(range!F$2:F10001, $G4305, range!$G$2:$G10001)</f>
        <v>1.117793237</v>
      </c>
      <c r="G4305" s="13" t="str">
        <f t="array" ref="G4305">INDEX(range!$G$2:$G10001, RANDBETWEEN(1, ROWS(range!$G$2:$G10001)), 1)</f>
        <v>Surprised</v>
      </c>
    </row>
    <row r="4306">
      <c r="A4306" s="11">
        <f>RANDOM_RANGE_PICKER(range!A$2:A10001, $G4306, range!$G$2:$G10001)</f>
        <v>76.95171979</v>
      </c>
      <c r="B4306" s="12">
        <f>RANDOM_RANGE_PICKER(range!B$2:B10001, $G4306, range!$G$2:$G10001)</f>
        <v>16.19908581</v>
      </c>
      <c r="C4306" s="12">
        <f>RANDOM_RANGE_PICKER(range!C$2:C10001, $G4306, range!$G$2:$G10001)</f>
        <v>55.47608968</v>
      </c>
      <c r="D4306" s="12">
        <f>RANDOM_RANGE_PICKER(range!D$2:D10001, $G4306, range!$G$2:$G10001)</f>
        <v>32.02230334</v>
      </c>
      <c r="E4306" s="12">
        <f>RANDOM_RANGE_PICKER(range!E$2:E10001, $G4306, range!$G$2:$G10001)</f>
        <v>0.2819092835</v>
      </c>
      <c r="F4306" s="12">
        <f>RANDOM_RANGE_PICKER(range!F$2:F10001, $G4306, range!$G$2:$G10001)</f>
        <v>0.9090449774</v>
      </c>
      <c r="G4306" s="13" t="str">
        <f t="array" ref="G4306">INDEX(range!$G$2:$G10001, RANDBETWEEN(1, ROWS(range!$G$2:$G10001)), 1)</f>
        <v>Content</v>
      </c>
    </row>
    <row r="4307">
      <c r="A4307" s="11">
        <f>RANDOM_RANGE_PICKER(range!A$2:A10001, $G4307, range!$G$2:$G10001)</f>
        <v>99.83419166</v>
      </c>
      <c r="B4307" s="12">
        <f>RANDOM_RANGE_PICKER(range!B$2:B10001, $G4307, range!$G$2:$G10001)</f>
        <v>22.79167935</v>
      </c>
      <c r="C4307" s="12">
        <f>RANDOM_RANGE_PICKER(range!C$2:C10001, $G4307, range!$G$2:$G10001)</f>
        <v>37.4792327</v>
      </c>
      <c r="D4307" s="12">
        <f>RANDOM_RANGE_PICKER(range!D$2:D10001, $G4307, range!$G$2:$G10001)</f>
        <v>34.79660773</v>
      </c>
      <c r="E4307" s="12">
        <f>RANDOM_RANGE_PICKER(range!E$2:E10001, $G4307, range!$G$2:$G10001)</f>
        <v>0.5556266194</v>
      </c>
      <c r="F4307" s="12">
        <f>RANDOM_RANGE_PICKER(range!F$2:F10001, $G4307, range!$G$2:$G10001)</f>
        <v>1.153733139</v>
      </c>
      <c r="G4307" s="13" t="str">
        <f t="array" ref="G4307">INDEX(range!$G$2:$G10001, RANDBETWEEN(1, ROWS(range!$G$2:$G10001)), 1)</f>
        <v>Stressed</v>
      </c>
    </row>
    <row r="4308">
      <c r="A4308" s="11">
        <f>RANDOM_RANGE_PICKER(range!A$2:A10001, $G4308, range!$G$2:$G10001)</f>
        <v>87.06191462</v>
      </c>
      <c r="B4308" s="12">
        <f>RANDOM_RANGE_PICKER(range!B$2:B10001, $G4308, range!$G$2:$G10001)</f>
        <v>20.93676405</v>
      </c>
      <c r="C4308" s="12">
        <f>RANDOM_RANGE_PICKER(range!C$2:C10001, $G4308, range!$G$2:$G10001)</f>
        <v>56.91687678</v>
      </c>
      <c r="D4308" s="12">
        <f>RANDOM_RANGE_PICKER(range!D$2:D10001, $G4308, range!$G$2:$G10001)</f>
        <v>32.50508173</v>
      </c>
      <c r="E4308" s="12">
        <f>RANDOM_RANGE_PICKER(range!E$2:E10001, $G4308, range!$G$2:$G10001)</f>
        <v>0.3900639148</v>
      </c>
      <c r="F4308" s="12">
        <f>RANDOM_RANGE_PICKER(range!F$2:F10001, $G4308, range!$G$2:$G10001)</f>
        <v>0.8478367838</v>
      </c>
      <c r="G4308" s="13" t="str">
        <f t="array" ref="G4308">INDEX(range!$G$2:$G10001, RANDBETWEEN(1, ROWS(range!$G$2:$G10001)), 1)</f>
        <v>Sad</v>
      </c>
    </row>
    <row r="4309">
      <c r="A4309" s="11">
        <f>RANDOM_RANGE_PICKER(range!A$2:A10001, $G4309, range!$G$2:$G10001)</f>
        <v>80.19886046</v>
      </c>
      <c r="B4309" s="12">
        <f>RANDOM_RANGE_PICKER(range!B$2:B10001, $G4309, range!$G$2:$G10001)</f>
        <v>17.35611186</v>
      </c>
      <c r="C4309" s="12">
        <f>RANDOM_RANGE_PICKER(range!C$2:C10001, $G4309, range!$G$2:$G10001)</f>
        <v>53.54928597</v>
      </c>
      <c r="D4309" s="12">
        <f>RANDOM_RANGE_PICKER(range!D$2:D10001, $G4309, range!$G$2:$G10001)</f>
        <v>32.56024262</v>
      </c>
      <c r="E4309" s="12">
        <f>RANDOM_RANGE_PICKER(range!E$2:E10001, $G4309, range!$G$2:$G10001)</f>
        <v>0.2055139447</v>
      </c>
      <c r="F4309" s="12">
        <f>RANDOM_RANGE_PICKER(range!F$2:F10001, $G4309, range!$G$2:$G10001)</f>
        <v>0.9077806238</v>
      </c>
      <c r="G4309" s="13" t="str">
        <f t="array" ref="G4309">INDEX(range!$G$2:$G10001, RANDBETWEEN(1, ROWS(range!$G$2:$G10001)), 1)</f>
        <v>Content</v>
      </c>
    </row>
    <row r="4310">
      <c r="A4310" s="11">
        <f>RANDOM_RANGE_PICKER(range!A$2:A10001, $G4310, range!$G$2:$G10001)</f>
        <v>75.29812309</v>
      </c>
      <c r="B4310" s="12">
        <f>RANDOM_RANGE_PICKER(range!B$2:B10001, $G4310, range!$G$2:$G10001)</f>
        <v>18.853033</v>
      </c>
      <c r="C4310" s="12">
        <f>RANDOM_RANGE_PICKER(range!C$2:C10001, $G4310, range!$G$2:$G10001)</f>
        <v>59.03341593</v>
      </c>
      <c r="D4310" s="12">
        <f>RANDOM_RANGE_PICKER(range!D$2:D10001, $G4310, range!$G$2:$G10001)</f>
        <v>32.8451744</v>
      </c>
      <c r="E4310" s="12">
        <f>RANDOM_RANGE_PICKER(range!E$2:E10001, $G4310, range!$G$2:$G10001)</f>
        <v>0.2313321724</v>
      </c>
      <c r="F4310" s="12">
        <f>RANDOM_RANGE_PICKER(range!F$2:F10001, $G4310, range!$G$2:$G10001)</f>
        <v>0.7337859365</v>
      </c>
      <c r="G4310" s="13" t="str">
        <f t="array" ref="G4310">INDEX(range!$G$2:$G10001, RANDBETWEEN(1, ROWS(range!$G$2:$G10001)), 1)</f>
        <v>Calm</v>
      </c>
    </row>
    <row r="4311">
      <c r="A4311" s="11">
        <f>RANDOM_RANGE_PICKER(range!A$2:A10001, $G4311, range!$G$2:$G10001)</f>
        <v>91.28865298</v>
      </c>
      <c r="B4311" s="12">
        <f>RANDOM_RANGE_PICKER(range!B$2:B10001, $G4311, range!$G$2:$G10001)</f>
        <v>19.94024083</v>
      </c>
      <c r="C4311" s="12">
        <f>RANDOM_RANGE_PICKER(range!C$2:C10001, $G4311, range!$G$2:$G10001)</f>
        <v>55.14726625</v>
      </c>
      <c r="D4311" s="12">
        <f>RANDOM_RANGE_PICKER(range!D$2:D10001, $G4311, range!$G$2:$G10001)</f>
        <v>34.72306798</v>
      </c>
      <c r="E4311" s="12">
        <f>RANDOM_RANGE_PICKER(range!E$2:E10001, $G4311, range!$G$2:$G10001)</f>
        <v>0.3940841406</v>
      </c>
      <c r="F4311" s="12">
        <f>RANDOM_RANGE_PICKER(range!F$2:F10001, $G4311, range!$G$2:$G10001)</f>
        <v>0.9574427068</v>
      </c>
      <c r="G4311" s="13" t="str">
        <f t="array" ref="G4311">INDEX(range!$G$2:$G10001, RANDBETWEEN(1, ROWS(range!$G$2:$G10001)), 1)</f>
        <v>Confused</v>
      </c>
    </row>
    <row r="4312">
      <c r="A4312" s="11">
        <f>RANDOM_RANGE_PICKER(range!A$2:A10001, $G4312, range!$G$2:$G10001)</f>
        <v>104.4506368</v>
      </c>
      <c r="B4312" s="12">
        <f>RANDOM_RANGE_PICKER(range!B$2:B10001, $G4312, range!$G$2:$G10001)</f>
        <v>21.97634001</v>
      </c>
      <c r="C4312" s="12">
        <f>RANDOM_RANGE_PICKER(range!C$2:C10001, $G4312, range!$G$2:$G10001)</f>
        <v>45.23933975</v>
      </c>
      <c r="D4312" s="12">
        <f>RANDOM_RANGE_PICKER(range!D$2:D10001, $G4312, range!$G$2:$G10001)</f>
        <v>35.74462833</v>
      </c>
      <c r="E4312" s="12">
        <f>RANDOM_RANGE_PICKER(range!E$2:E10001, $G4312, range!$G$2:$G10001)</f>
        <v>0.5529855439</v>
      </c>
      <c r="F4312" s="12">
        <f>RANDOM_RANGE_PICKER(range!F$2:F10001, $G4312, range!$G$2:$G10001)</f>
        <v>1.383981052</v>
      </c>
      <c r="G4312" s="13" t="str">
        <f t="array" ref="G4312">INDEX(range!$G$2:$G10001, RANDBETWEEN(1, ROWS(range!$G$2:$G10001)), 1)</f>
        <v>Angry</v>
      </c>
    </row>
    <row r="4313">
      <c r="A4313" s="11">
        <f>RANDOM_RANGE_PICKER(range!A$2:A10001, $G4313, range!$G$2:$G10001)</f>
        <v>94.13717242</v>
      </c>
      <c r="B4313" s="12">
        <f>RANDOM_RANGE_PICKER(range!B$2:B10001, $G4313, range!$G$2:$G10001)</f>
        <v>21.73342704</v>
      </c>
      <c r="C4313" s="12">
        <f>RANDOM_RANGE_PICKER(range!C$2:C10001, $G4313, range!$G$2:$G10001)</f>
        <v>52.33633874</v>
      </c>
      <c r="D4313" s="12">
        <f>RANDOM_RANGE_PICKER(range!D$2:D10001, $G4313, range!$G$2:$G10001)</f>
        <v>34.39383442</v>
      </c>
      <c r="E4313" s="12">
        <f>RANDOM_RANGE_PICKER(range!E$2:E10001, $G4313, range!$G$2:$G10001)</f>
        <v>0.4754170207</v>
      </c>
      <c r="F4313" s="12">
        <f>RANDOM_RANGE_PICKER(range!F$2:F10001, $G4313, range!$G$2:$G10001)</f>
        <v>1.105731638</v>
      </c>
      <c r="G4313" s="13" t="str">
        <f t="array" ref="G4313">INDEX(range!$G$2:$G10001, RANDBETWEEN(1, ROWS(range!$G$2:$G10001)), 1)</f>
        <v>Surprised</v>
      </c>
    </row>
    <row r="4314">
      <c r="A4314" s="11">
        <f>RANDOM_RANGE_PICKER(range!A$2:A10001, $G4314, range!$G$2:$G10001)</f>
        <v>75.67634433</v>
      </c>
      <c r="B4314" s="12">
        <f>RANDOM_RANGE_PICKER(range!B$2:B10001, $G4314, range!$G$2:$G10001)</f>
        <v>15.75275617</v>
      </c>
      <c r="C4314" s="12">
        <f>RANDOM_RANGE_PICKER(range!C$2:C10001, $G4314, range!$G$2:$G10001)</f>
        <v>61.01592101</v>
      </c>
      <c r="D4314" s="12">
        <f>RANDOM_RANGE_PICKER(range!D$2:D10001, $G4314, range!$G$2:$G10001)</f>
        <v>32.23285027</v>
      </c>
      <c r="E4314" s="12">
        <f>RANDOM_RANGE_PICKER(range!E$2:E10001, $G4314, range!$G$2:$G10001)</f>
        <v>0.2146180383</v>
      </c>
      <c r="F4314" s="12">
        <f>RANDOM_RANGE_PICKER(range!F$2:F10001, $G4314, range!$G$2:$G10001)</f>
        <v>0.727829931</v>
      </c>
      <c r="G4314" s="13" t="str">
        <f t="array" ref="G4314">INDEX(range!$G$2:$G10001, RANDBETWEEN(1, ROWS(range!$G$2:$G10001)), 1)</f>
        <v>Calm</v>
      </c>
    </row>
    <row r="4315">
      <c r="A4315" s="11">
        <f>RANDOM_RANGE_PICKER(range!A$2:A10001, $G4315, range!$G$2:$G10001)</f>
        <v>83.34364922</v>
      </c>
      <c r="B4315" s="12">
        <f>RANDOM_RANGE_PICKER(range!B$2:B10001, $G4315, range!$G$2:$G10001)</f>
        <v>18.56390553</v>
      </c>
      <c r="C4315" s="12">
        <f>RANDOM_RANGE_PICKER(range!C$2:C10001, $G4315, range!$G$2:$G10001)</f>
        <v>50.21027128</v>
      </c>
      <c r="D4315" s="12">
        <f>RANDOM_RANGE_PICKER(range!D$2:D10001, $G4315, range!$G$2:$G10001)</f>
        <v>33.86818904</v>
      </c>
      <c r="E4315" s="12">
        <f>RANDOM_RANGE_PICKER(range!E$2:E10001, $G4315, range!$G$2:$G10001)</f>
        <v>0.3926791301</v>
      </c>
      <c r="F4315" s="12">
        <f>RANDOM_RANGE_PICKER(range!F$2:F10001, $G4315, range!$G$2:$G10001)</f>
        <v>0.9073453648</v>
      </c>
      <c r="G4315" s="13" t="str">
        <f t="array" ref="G4315">INDEX(range!$G$2:$G10001, RANDBETWEEN(1, ROWS(range!$G$2:$G10001)), 1)</f>
        <v>Exhausted</v>
      </c>
    </row>
    <row r="4316">
      <c r="A4316" s="11">
        <f>RANDOM_RANGE_PICKER(range!A$2:A10001, $G4316, range!$G$2:$G10001)</f>
        <v>107.797468</v>
      </c>
      <c r="B4316" s="12">
        <f>RANDOM_RANGE_PICKER(range!B$2:B10001, $G4316, range!$G$2:$G10001)</f>
        <v>26.47452103</v>
      </c>
      <c r="C4316" s="12">
        <f>RANDOM_RANGE_PICKER(range!C$2:C10001, $G4316, range!$G$2:$G10001)</f>
        <v>42.35984862</v>
      </c>
      <c r="D4316" s="12">
        <f>RANDOM_RANGE_PICKER(range!D$2:D10001, $G4316, range!$G$2:$G10001)</f>
        <v>36.97798458</v>
      </c>
      <c r="E4316" s="12">
        <f>RANDOM_RANGE_PICKER(range!E$2:E10001, $G4316, range!$G$2:$G10001)</f>
        <v>0.6684222079</v>
      </c>
      <c r="F4316" s="12">
        <f>RANDOM_RANGE_PICKER(range!F$2:F10001, $G4316, range!$G$2:$G10001)</f>
        <v>1.386836117</v>
      </c>
      <c r="G4316" s="13" t="str">
        <f t="array" ref="G4316">INDEX(range!$G$2:$G10001, RANDBETWEEN(1, ROWS(range!$G$2:$G10001)), 1)</f>
        <v>Fearful</v>
      </c>
    </row>
    <row r="4317">
      <c r="A4317" s="11">
        <f>RANDOM_RANGE_PICKER(range!A$2:A10001, $G4317, range!$G$2:$G10001)</f>
        <v>96.87431596</v>
      </c>
      <c r="B4317" s="12">
        <f>RANDOM_RANGE_PICKER(range!B$2:B10001, $G4317, range!$G$2:$G10001)</f>
        <v>22.83780779</v>
      </c>
      <c r="C4317" s="12">
        <f>RANDOM_RANGE_PICKER(range!C$2:C10001, $G4317, range!$G$2:$G10001)</f>
        <v>42.88827426</v>
      </c>
      <c r="D4317" s="12">
        <f>RANDOM_RANGE_PICKER(range!D$2:D10001, $G4317, range!$G$2:$G10001)</f>
        <v>33.88435168</v>
      </c>
      <c r="E4317" s="12">
        <f>RANDOM_RANGE_PICKER(range!E$2:E10001, $G4317, range!$G$2:$G10001)</f>
        <v>0.4104572041</v>
      </c>
      <c r="F4317" s="12">
        <f>RANDOM_RANGE_PICKER(range!F$2:F10001, $G4317, range!$G$2:$G10001)</f>
        <v>1.016565112</v>
      </c>
      <c r="G4317" s="13" t="str">
        <f t="array" ref="G4317">INDEX(range!$G$2:$G10001, RANDBETWEEN(1, ROWS(range!$G$2:$G10001)), 1)</f>
        <v>Anxious</v>
      </c>
    </row>
    <row r="4318">
      <c r="A4318" s="11">
        <f>RANDOM_RANGE_PICKER(range!A$2:A10001, $G4318, range!$G$2:$G10001)</f>
        <v>85.1043348</v>
      </c>
      <c r="B4318" s="12">
        <f>RANDOM_RANGE_PICKER(range!B$2:B10001, $G4318, range!$G$2:$G10001)</f>
        <v>18.82802531</v>
      </c>
      <c r="C4318" s="12">
        <f>RANDOM_RANGE_PICKER(range!C$2:C10001, $G4318, range!$G$2:$G10001)</f>
        <v>45.16449085</v>
      </c>
      <c r="D4318" s="12">
        <f>RANDOM_RANGE_PICKER(range!D$2:D10001, $G4318, range!$G$2:$G10001)</f>
        <v>33.19253293</v>
      </c>
      <c r="E4318" s="12">
        <f>RANDOM_RANGE_PICKER(range!E$2:E10001, $G4318, range!$G$2:$G10001)</f>
        <v>0.3792078534</v>
      </c>
      <c r="F4318" s="12">
        <f>RANDOM_RANGE_PICKER(range!F$2:F10001, $G4318, range!$G$2:$G10001)</f>
        <v>1.074478502</v>
      </c>
      <c r="G4318" s="13" t="str">
        <f t="array" ref="G4318">INDEX(range!$G$2:$G10001, RANDBETWEEN(1, ROWS(range!$G$2:$G10001)), 1)</f>
        <v>Exhausted</v>
      </c>
    </row>
    <row r="4319">
      <c r="A4319" s="11">
        <f>RANDOM_RANGE_PICKER(range!A$2:A10001, $G4319, range!$G$2:$G10001)</f>
        <v>108.8027204</v>
      </c>
      <c r="B4319" s="12">
        <f>RANDOM_RANGE_PICKER(range!B$2:B10001, $G4319, range!$G$2:$G10001)</f>
        <v>28.6541631</v>
      </c>
      <c r="C4319" s="12">
        <f>RANDOM_RANGE_PICKER(range!C$2:C10001, $G4319, range!$G$2:$G10001)</f>
        <v>34.93566054</v>
      </c>
      <c r="D4319" s="12">
        <f>RANDOM_RANGE_PICKER(range!D$2:D10001, $G4319, range!$G$2:$G10001)</f>
        <v>35.47060376</v>
      </c>
      <c r="E4319" s="12">
        <f>RANDOM_RANGE_PICKER(range!E$2:E10001, $G4319, range!$G$2:$G10001)</f>
        <v>0.6581132198</v>
      </c>
      <c r="F4319" s="12">
        <f>RANDOM_RANGE_PICKER(range!F$2:F10001, $G4319, range!$G$2:$G10001)</f>
        <v>1.303505503</v>
      </c>
      <c r="G4319" s="13" t="str">
        <f t="array" ref="G4319">INDEX(range!$G$2:$G10001, RANDBETWEEN(1, ROWS(range!$G$2:$G10001)), 1)</f>
        <v>Fearful</v>
      </c>
    </row>
    <row r="4320">
      <c r="A4320" s="11">
        <f>RANDOM_RANGE_PICKER(range!A$2:A10001, $G4320, range!$G$2:$G10001)</f>
        <v>105.6146015</v>
      </c>
      <c r="B4320" s="12">
        <f>RANDOM_RANGE_PICKER(range!B$2:B10001, $G4320, range!$G$2:$G10001)</f>
        <v>22.30198821</v>
      </c>
      <c r="C4320" s="12">
        <f>RANDOM_RANGE_PICKER(range!C$2:C10001, $G4320, range!$G$2:$G10001)</f>
        <v>40.60632601</v>
      </c>
      <c r="D4320" s="12">
        <f>RANDOM_RANGE_PICKER(range!D$2:D10001, $G4320, range!$G$2:$G10001)</f>
        <v>34.15557211</v>
      </c>
      <c r="E4320" s="12">
        <f>RANDOM_RANGE_PICKER(range!E$2:E10001, $G4320, range!$G$2:$G10001)</f>
        <v>0.5888852913</v>
      </c>
      <c r="F4320" s="12">
        <f>RANDOM_RANGE_PICKER(range!F$2:F10001, $G4320, range!$G$2:$G10001)</f>
        <v>1.299252367</v>
      </c>
      <c r="G4320" s="13" t="str">
        <f t="array" ref="G4320">INDEX(range!$G$2:$G10001, RANDBETWEEN(1, ROWS(range!$G$2:$G10001)), 1)</f>
        <v>Angry</v>
      </c>
    </row>
    <row r="4321">
      <c r="A4321" s="11">
        <f>RANDOM_RANGE_PICKER(range!A$2:A10001, $G4321, range!$G$2:$G10001)</f>
        <v>72.18763205</v>
      </c>
      <c r="B4321" s="12">
        <f>RANDOM_RANGE_PICKER(range!B$2:B10001, $G4321, range!$G$2:$G10001)</f>
        <v>16.21579496</v>
      </c>
      <c r="C4321" s="12">
        <f>RANDOM_RANGE_PICKER(range!C$2:C10001, $G4321, range!$G$2:$G10001)</f>
        <v>64.24406755</v>
      </c>
      <c r="D4321" s="12">
        <f>RANDOM_RANGE_PICKER(range!D$2:D10001, $G4321, range!$G$2:$G10001)</f>
        <v>31.96468862</v>
      </c>
      <c r="E4321" s="12">
        <f>RANDOM_RANGE_PICKER(range!E$2:E10001, $G4321, range!$G$2:$G10001)</f>
        <v>0.218161789</v>
      </c>
      <c r="F4321" s="12">
        <f>RANDOM_RANGE_PICKER(range!F$2:F10001, $G4321, range!$G$2:$G10001)</f>
        <v>0.8893663024</v>
      </c>
      <c r="G4321" s="13" t="str">
        <f t="array" ref="G4321">INDEX(range!$G$2:$G10001, RANDBETWEEN(1, ROWS(range!$G$2:$G10001)), 1)</f>
        <v>Happy</v>
      </c>
    </row>
    <row r="4322">
      <c r="A4322" s="11">
        <f>RANDOM_RANGE_PICKER(range!A$2:A10001, $G4322, range!$G$2:$G10001)</f>
        <v>94.20358119</v>
      </c>
      <c r="B4322" s="12">
        <f>RANDOM_RANGE_PICKER(range!B$2:B10001, $G4322, range!$G$2:$G10001)</f>
        <v>19.03187011</v>
      </c>
      <c r="C4322" s="12">
        <f>RANDOM_RANGE_PICKER(range!C$2:C10001, $G4322, range!$G$2:$G10001)</f>
        <v>50.4474025</v>
      </c>
      <c r="D4322" s="12">
        <f>RANDOM_RANGE_PICKER(range!D$2:D10001, $G4322, range!$G$2:$G10001)</f>
        <v>34.31695826</v>
      </c>
      <c r="E4322" s="12">
        <f>RANDOM_RANGE_PICKER(range!E$2:E10001, $G4322, range!$G$2:$G10001)</f>
        <v>0.4872965244</v>
      </c>
      <c r="F4322" s="12">
        <f>RANDOM_RANGE_PICKER(range!F$2:F10001, $G4322, range!$G$2:$G10001)</f>
        <v>1.050772472</v>
      </c>
      <c r="G4322" s="13" t="str">
        <f t="array" ref="G4322">INDEX(range!$G$2:$G10001, RANDBETWEEN(1, ROWS(range!$G$2:$G10001)), 1)</f>
        <v>Surprised</v>
      </c>
    </row>
    <row r="4323">
      <c r="A4323" s="11">
        <f>RANDOM_RANGE_PICKER(range!A$2:A10001, $G4323, range!$G$2:$G10001)</f>
        <v>73.12179664</v>
      </c>
      <c r="B4323" s="12">
        <f>RANDOM_RANGE_PICKER(range!B$2:B10001, $G4323, range!$G$2:$G10001)</f>
        <v>19.68088603</v>
      </c>
      <c r="C4323" s="12">
        <f>RANDOM_RANGE_PICKER(range!C$2:C10001, $G4323, range!$G$2:$G10001)</f>
        <v>53.81965801</v>
      </c>
      <c r="D4323" s="12">
        <f>RANDOM_RANGE_PICKER(range!D$2:D10001, $G4323, range!$G$2:$G10001)</f>
        <v>33.96366689</v>
      </c>
      <c r="E4323" s="12">
        <f>RANDOM_RANGE_PICKER(range!E$2:E10001, $G4323, range!$G$2:$G10001)</f>
        <v>0.2286181364</v>
      </c>
      <c r="F4323" s="12">
        <f>RANDOM_RANGE_PICKER(range!F$2:F10001, $G4323, range!$G$2:$G10001)</f>
        <v>0.9357808321</v>
      </c>
      <c r="G4323" s="13" t="str">
        <f t="array" ref="G4323">INDEX(range!$G$2:$G10001, RANDBETWEEN(1, ROWS(range!$G$2:$G10001)), 1)</f>
        <v>Content</v>
      </c>
    </row>
    <row r="4324">
      <c r="A4324" s="11">
        <f>RANDOM_RANGE_PICKER(range!A$2:A10001, $G4324, range!$G$2:$G10001)</f>
        <v>84.23559337</v>
      </c>
      <c r="B4324" s="12">
        <f>RANDOM_RANGE_PICKER(range!B$2:B10001, $G4324, range!$G$2:$G10001)</f>
        <v>17.89931123</v>
      </c>
      <c r="C4324" s="12">
        <f>RANDOM_RANGE_PICKER(range!C$2:C10001, $G4324, range!$G$2:$G10001)</f>
        <v>53.28817494</v>
      </c>
      <c r="D4324" s="12">
        <f>RANDOM_RANGE_PICKER(range!D$2:D10001, $G4324, range!$G$2:$G10001)</f>
        <v>33.50192148</v>
      </c>
      <c r="E4324" s="12">
        <f>RANDOM_RANGE_PICKER(range!E$2:E10001, $G4324, range!$G$2:$G10001)</f>
        <v>0.3865944045</v>
      </c>
      <c r="F4324" s="12">
        <f>RANDOM_RANGE_PICKER(range!F$2:F10001, $G4324, range!$G$2:$G10001)</f>
        <v>0.8973045428</v>
      </c>
      <c r="G4324" s="13" t="str">
        <f t="array" ref="G4324">INDEX(range!$G$2:$G10001, RANDBETWEEN(1, ROWS(range!$G$2:$G10001)), 1)</f>
        <v>Sad</v>
      </c>
    </row>
    <row r="4325">
      <c r="A4325" s="11">
        <f>RANDOM_RANGE_PICKER(range!A$2:A10001, $G4325, range!$G$2:$G10001)</f>
        <v>96.70233446</v>
      </c>
      <c r="B4325" s="12">
        <f>RANDOM_RANGE_PICKER(range!B$2:B10001, $G4325, range!$G$2:$G10001)</f>
        <v>21.53426364</v>
      </c>
      <c r="C4325" s="12">
        <f>RANDOM_RANGE_PICKER(range!C$2:C10001, $G4325, range!$G$2:$G10001)</f>
        <v>42.00658096</v>
      </c>
      <c r="D4325" s="12">
        <f>RANDOM_RANGE_PICKER(range!D$2:D10001, $G4325, range!$G$2:$G10001)</f>
        <v>34.75217655</v>
      </c>
      <c r="E4325" s="12">
        <f>RANDOM_RANGE_PICKER(range!E$2:E10001, $G4325, range!$G$2:$G10001)</f>
        <v>0.4876669221</v>
      </c>
      <c r="F4325" s="12">
        <f>RANDOM_RANGE_PICKER(range!F$2:F10001, $G4325, range!$G$2:$G10001)</f>
        <v>1.084523302</v>
      </c>
      <c r="G4325" s="13" t="str">
        <f t="array" ref="G4325">INDEX(range!$G$2:$G10001, RANDBETWEEN(1, ROWS(range!$G$2:$G10001)), 1)</f>
        <v>Anxious</v>
      </c>
    </row>
    <row r="4326">
      <c r="A4326" s="11">
        <f>RANDOM_RANGE_PICKER(range!A$2:A10001, $G4326, range!$G$2:$G10001)</f>
        <v>71.56217703</v>
      </c>
      <c r="B4326" s="12">
        <f>RANDOM_RANGE_PICKER(range!B$2:B10001, $G4326, range!$G$2:$G10001)</f>
        <v>15.56264196</v>
      </c>
      <c r="C4326" s="12">
        <f>RANDOM_RANGE_PICKER(range!C$2:C10001, $G4326, range!$G$2:$G10001)</f>
        <v>59.98041823</v>
      </c>
      <c r="D4326" s="12">
        <f>RANDOM_RANGE_PICKER(range!D$2:D10001, $G4326, range!$G$2:$G10001)</f>
        <v>33.50097298</v>
      </c>
      <c r="E4326" s="12">
        <f>RANDOM_RANGE_PICKER(range!E$2:E10001, $G4326, range!$G$2:$G10001)</f>
        <v>0.2050362068</v>
      </c>
      <c r="F4326" s="12">
        <f>RANDOM_RANGE_PICKER(range!F$2:F10001, $G4326, range!$G$2:$G10001)</f>
        <v>0.8335322191</v>
      </c>
      <c r="G4326" s="13" t="str">
        <f t="array" ref="G4326">INDEX(range!$G$2:$G10001, RANDBETWEEN(1, ROWS(range!$G$2:$G10001)), 1)</f>
        <v>Joyful</v>
      </c>
    </row>
    <row r="4327">
      <c r="A4327" s="11">
        <f>RANDOM_RANGE_PICKER(range!A$2:A10001, $G4327, range!$G$2:$G10001)</f>
        <v>102.3697506</v>
      </c>
      <c r="B4327" s="12">
        <f>RANDOM_RANGE_PICKER(range!B$2:B10001, $G4327, range!$G$2:$G10001)</f>
        <v>25.13944399</v>
      </c>
      <c r="C4327" s="12">
        <f>RANDOM_RANGE_PICKER(range!C$2:C10001, $G4327, range!$G$2:$G10001)</f>
        <v>41.0117324</v>
      </c>
      <c r="D4327" s="12">
        <f>RANDOM_RANGE_PICKER(range!D$2:D10001, $G4327, range!$G$2:$G10001)</f>
        <v>36.52655454</v>
      </c>
      <c r="E4327" s="12">
        <f>RANDOM_RANGE_PICKER(range!E$2:E10001, $G4327, range!$G$2:$G10001)</f>
        <v>0.6338154286</v>
      </c>
      <c r="F4327" s="12">
        <f>RANDOM_RANGE_PICKER(range!F$2:F10001, $G4327, range!$G$2:$G10001)</f>
        <v>1.368639652</v>
      </c>
      <c r="G4327" s="13" t="str">
        <f t="array" ref="G4327">INDEX(range!$G$2:$G10001, RANDBETWEEN(1, ROWS(range!$G$2:$G10001)), 1)</f>
        <v>Fearful</v>
      </c>
    </row>
    <row r="4328">
      <c r="A4328" s="11">
        <f>RANDOM_RANGE_PICKER(range!A$2:A10001, $G4328, range!$G$2:$G10001)</f>
        <v>82.0583618</v>
      </c>
      <c r="B4328" s="12">
        <f>RANDOM_RANGE_PICKER(range!B$2:B10001, $G4328, range!$G$2:$G10001)</f>
        <v>19.08579742</v>
      </c>
      <c r="C4328" s="12">
        <f>RANDOM_RANGE_PICKER(range!C$2:C10001, $G4328, range!$G$2:$G10001)</f>
        <v>55.18599983</v>
      </c>
      <c r="D4328" s="12">
        <f>RANDOM_RANGE_PICKER(range!D$2:D10001, $G4328, range!$G$2:$G10001)</f>
        <v>33.06983164</v>
      </c>
      <c r="E4328" s="12">
        <f>RANDOM_RANGE_PICKER(range!E$2:E10001, $G4328, range!$G$2:$G10001)</f>
        <v>0.3733808492</v>
      </c>
      <c r="F4328" s="12">
        <f>RANDOM_RANGE_PICKER(range!F$2:F10001, $G4328, range!$G$2:$G10001)</f>
        <v>0.9157592433</v>
      </c>
      <c r="G4328" s="13" t="str">
        <f t="array" ref="G4328">INDEX(range!$G$2:$G10001, RANDBETWEEN(1, ROWS(range!$G$2:$G10001)), 1)</f>
        <v>Sad</v>
      </c>
    </row>
    <row r="4329">
      <c r="A4329" s="11">
        <f>RANDOM_RANGE_PICKER(range!A$2:A10001, $G4329, range!$G$2:$G10001)</f>
        <v>71.86429078</v>
      </c>
      <c r="B4329" s="12">
        <f>RANDOM_RANGE_PICKER(range!B$2:B10001, $G4329, range!$G$2:$G10001)</f>
        <v>17.91294696</v>
      </c>
      <c r="C4329" s="12">
        <f>RANDOM_RANGE_PICKER(range!C$2:C10001, $G4329, range!$G$2:$G10001)</f>
        <v>58.82244141</v>
      </c>
      <c r="D4329" s="12">
        <f>RANDOM_RANGE_PICKER(range!D$2:D10001, $G4329, range!$G$2:$G10001)</f>
        <v>31.25728051</v>
      </c>
      <c r="E4329" s="12">
        <f>RANDOM_RANGE_PICKER(range!E$2:E10001, $G4329, range!$G$2:$G10001)</f>
        <v>0.276188874</v>
      </c>
      <c r="F4329" s="12">
        <f>RANDOM_RANGE_PICKER(range!F$2:F10001, $G4329, range!$G$2:$G10001)</f>
        <v>0.7320432816</v>
      </c>
      <c r="G4329" s="13" t="str">
        <f t="array" ref="G4329">INDEX(range!$G$2:$G10001, RANDBETWEEN(1, ROWS(range!$G$2:$G10001)), 1)</f>
        <v>Calm</v>
      </c>
    </row>
    <row r="4330">
      <c r="A4330" s="11">
        <f>RANDOM_RANGE_PICKER(range!A$2:A10001, $G4330, range!$G$2:$G10001)</f>
        <v>84.57310143</v>
      </c>
      <c r="B4330" s="12">
        <f>RANDOM_RANGE_PICKER(range!B$2:B10001, $G4330, range!$G$2:$G10001)</f>
        <v>21.7903201</v>
      </c>
      <c r="C4330" s="12">
        <f>RANDOM_RANGE_PICKER(range!C$2:C10001, $G4330, range!$G$2:$G10001)</f>
        <v>54.2741364</v>
      </c>
      <c r="D4330" s="12">
        <f>RANDOM_RANGE_PICKER(range!D$2:D10001, $G4330, range!$G$2:$G10001)</f>
        <v>33.49314214</v>
      </c>
      <c r="E4330" s="12">
        <f>RANDOM_RANGE_PICKER(range!E$2:E10001, $G4330, range!$G$2:$G10001)</f>
        <v>0.3296740922</v>
      </c>
      <c r="F4330" s="12">
        <f>RANDOM_RANGE_PICKER(range!F$2:F10001, $G4330, range!$G$2:$G10001)</f>
        <v>1.0996921</v>
      </c>
      <c r="G4330" s="13" t="str">
        <f t="array" ref="G4330">INDEX(range!$G$2:$G10001, RANDBETWEEN(1, ROWS(range!$G$2:$G10001)), 1)</f>
        <v>Confused</v>
      </c>
    </row>
    <row r="4331">
      <c r="A4331" s="11">
        <f>RANDOM_RANGE_PICKER(range!A$2:A10001, $G4331, range!$G$2:$G10001)</f>
        <v>82.61393687</v>
      </c>
      <c r="B4331" s="12">
        <f>RANDOM_RANGE_PICKER(range!B$2:B10001, $G4331, range!$G$2:$G10001)</f>
        <v>18.90462913</v>
      </c>
      <c r="C4331" s="12">
        <f>RANDOM_RANGE_PICKER(range!C$2:C10001, $G4331, range!$G$2:$G10001)</f>
        <v>57.87935179</v>
      </c>
      <c r="D4331" s="12">
        <f>RANDOM_RANGE_PICKER(range!D$2:D10001, $G4331, range!$G$2:$G10001)</f>
        <v>32.99433555</v>
      </c>
      <c r="E4331" s="12">
        <f>RANDOM_RANGE_PICKER(range!E$2:E10001, $G4331, range!$G$2:$G10001)</f>
        <v>0.2143827245</v>
      </c>
      <c r="F4331" s="12">
        <f>RANDOM_RANGE_PICKER(range!F$2:F10001, $G4331, range!$G$2:$G10001)</f>
        <v>0.8199319954</v>
      </c>
      <c r="G4331" s="13" t="str">
        <f t="array" ref="G4331">INDEX(range!$G$2:$G10001, RANDBETWEEN(1, ROWS(range!$G$2:$G10001)), 1)</f>
        <v>Content</v>
      </c>
    </row>
    <row r="4332">
      <c r="A4332" s="11">
        <f>RANDOM_RANGE_PICKER(range!A$2:A10001, $G4332, range!$G$2:$G10001)</f>
        <v>90.3857413</v>
      </c>
      <c r="B4332" s="12">
        <f>RANDOM_RANGE_PICKER(range!B$2:B10001, $G4332, range!$G$2:$G10001)</f>
        <v>23.02308371</v>
      </c>
      <c r="C4332" s="12">
        <f>RANDOM_RANGE_PICKER(range!C$2:C10001, $G4332, range!$G$2:$G10001)</f>
        <v>39.99874103</v>
      </c>
      <c r="D4332" s="12">
        <f>RANDOM_RANGE_PICKER(range!D$2:D10001, $G4332, range!$G$2:$G10001)</f>
        <v>33.95637263</v>
      </c>
      <c r="E4332" s="12">
        <f>RANDOM_RANGE_PICKER(range!E$2:E10001, $G4332, range!$G$2:$G10001)</f>
        <v>0.405013854</v>
      </c>
      <c r="F4332" s="12">
        <f>RANDOM_RANGE_PICKER(range!F$2:F10001, $G4332, range!$G$2:$G10001)</f>
        <v>1.160674067</v>
      </c>
      <c r="G4332" s="13" t="str">
        <f t="array" ref="G4332">INDEX(range!$G$2:$G10001, RANDBETWEEN(1, ROWS(range!$G$2:$G10001)), 1)</f>
        <v>Anxious</v>
      </c>
    </row>
    <row r="4333">
      <c r="A4333" s="11">
        <f>RANDOM_RANGE_PICKER(range!A$2:A10001, $G4333, range!$G$2:$G10001)</f>
        <v>83.38714115</v>
      </c>
      <c r="B4333" s="12">
        <f>RANDOM_RANGE_PICKER(range!B$2:B10001, $G4333, range!$G$2:$G10001)</f>
        <v>18.64757382</v>
      </c>
      <c r="C4333" s="12">
        <f>RANDOM_RANGE_PICKER(range!C$2:C10001, $G4333, range!$G$2:$G10001)</f>
        <v>50.37189876</v>
      </c>
      <c r="D4333" s="12">
        <f>RANDOM_RANGE_PICKER(range!D$2:D10001, $G4333, range!$G$2:$G10001)</f>
        <v>34.90723161</v>
      </c>
      <c r="E4333" s="12">
        <f>RANDOM_RANGE_PICKER(range!E$2:E10001, $G4333, range!$G$2:$G10001)</f>
        <v>0.3822015951</v>
      </c>
      <c r="F4333" s="12">
        <f>RANDOM_RANGE_PICKER(range!F$2:F10001, $G4333, range!$G$2:$G10001)</f>
        <v>1.095825242</v>
      </c>
      <c r="G4333" s="13" t="str">
        <f t="array" ref="G4333">INDEX(range!$G$2:$G10001, RANDBETWEEN(1, ROWS(range!$G$2:$G10001)), 1)</f>
        <v>Exhausted</v>
      </c>
    </row>
    <row r="4334">
      <c r="A4334" s="11">
        <f>RANDOM_RANGE_PICKER(range!A$2:A10001, $G4334, range!$G$2:$G10001)</f>
        <v>82.3795984</v>
      </c>
      <c r="B4334" s="12">
        <f>RANDOM_RANGE_PICKER(range!B$2:B10001, $G4334, range!$G$2:$G10001)</f>
        <v>20.1679428</v>
      </c>
      <c r="C4334" s="12">
        <f>RANDOM_RANGE_PICKER(range!C$2:C10001, $G4334, range!$G$2:$G10001)</f>
        <v>50.58112057</v>
      </c>
      <c r="D4334" s="12">
        <f>RANDOM_RANGE_PICKER(range!D$2:D10001, $G4334, range!$G$2:$G10001)</f>
        <v>34.25095568</v>
      </c>
      <c r="E4334" s="12">
        <f>RANDOM_RANGE_PICKER(range!E$2:E10001, $G4334, range!$G$2:$G10001)</f>
        <v>0.326636296</v>
      </c>
      <c r="F4334" s="12">
        <f>RANDOM_RANGE_PICKER(range!F$2:F10001, $G4334, range!$G$2:$G10001)</f>
        <v>1.000598256</v>
      </c>
      <c r="G4334" s="13" t="str">
        <f t="array" ref="G4334">INDEX(range!$G$2:$G10001, RANDBETWEEN(1, ROWS(range!$G$2:$G10001)), 1)</f>
        <v>Exhausted</v>
      </c>
    </row>
    <row r="4335">
      <c r="A4335" s="11">
        <f>RANDOM_RANGE_PICKER(range!A$2:A10001, $G4335, range!$G$2:$G10001)</f>
        <v>88.73615562</v>
      </c>
      <c r="B4335" s="12">
        <f>RANDOM_RANGE_PICKER(range!B$2:B10001, $G4335, range!$G$2:$G10001)</f>
        <v>17.9466938</v>
      </c>
      <c r="C4335" s="12">
        <f>RANDOM_RANGE_PICKER(range!C$2:C10001, $G4335, range!$G$2:$G10001)</f>
        <v>52.48411822</v>
      </c>
      <c r="D4335" s="12">
        <f>RANDOM_RANGE_PICKER(range!D$2:D10001, $G4335, range!$G$2:$G10001)</f>
        <v>34.35778974</v>
      </c>
      <c r="E4335" s="12">
        <f>RANDOM_RANGE_PICKER(range!E$2:E10001, $G4335, range!$G$2:$G10001)</f>
        <v>0.3868933431</v>
      </c>
      <c r="F4335" s="12">
        <f>RANDOM_RANGE_PICKER(range!F$2:F10001, $G4335, range!$G$2:$G10001)</f>
        <v>0.9520045514</v>
      </c>
      <c r="G4335" s="13" t="str">
        <f t="array" ref="G4335">INDEX(range!$G$2:$G10001, RANDBETWEEN(1, ROWS(range!$G$2:$G10001)), 1)</f>
        <v>Exhausted</v>
      </c>
    </row>
    <row r="4336">
      <c r="A4336" s="11">
        <f>RANDOM_RANGE_PICKER(range!A$2:A10001, $G4336, range!$G$2:$G10001)</f>
        <v>85.34020889</v>
      </c>
      <c r="B4336" s="12">
        <f>RANDOM_RANGE_PICKER(range!B$2:B10001, $G4336, range!$G$2:$G10001)</f>
        <v>20.20224691</v>
      </c>
      <c r="C4336" s="12">
        <f>RANDOM_RANGE_PICKER(range!C$2:C10001, $G4336, range!$G$2:$G10001)</f>
        <v>55.61547296</v>
      </c>
      <c r="D4336" s="12">
        <f>RANDOM_RANGE_PICKER(range!D$2:D10001, $G4336, range!$G$2:$G10001)</f>
        <v>34.19324576</v>
      </c>
      <c r="E4336" s="12">
        <f>RANDOM_RANGE_PICKER(range!E$2:E10001, $G4336, range!$G$2:$G10001)</f>
        <v>0.4725283267</v>
      </c>
      <c r="F4336" s="12">
        <f>RANDOM_RANGE_PICKER(range!F$2:F10001, $G4336, range!$G$2:$G10001)</f>
        <v>1.018192195</v>
      </c>
      <c r="G4336" s="13" t="str">
        <f t="array" ref="G4336">INDEX(range!$G$2:$G10001, RANDBETWEEN(1, ROWS(range!$G$2:$G10001)), 1)</f>
        <v>Surprised</v>
      </c>
    </row>
    <row r="4337">
      <c r="A4337" s="11">
        <f>RANDOM_RANGE_PICKER(range!A$2:A10001, $G4337, range!$G$2:$G10001)</f>
        <v>74.37547434</v>
      </c>
      <c r="B4337" s="12">
        <f>RANDOM_RANGE_PICKER(range!B$2:B10001, $G4337, range!$G$2:$G10001)</f>
        <v>15.60743318</v>
      </c>
      <c r="C4337" s="12">
        <f>RANDOM_RANGE_PICKER(range!C$2:C10001, $G4337, range!$G$2:$G10001)</f>
        <v>65.08601199</v>
      </c>
      <c r="D4337" s="12">
        <f>RANDOM_RANGE_PICKER(range!D$2:D10001, $G4337, range!$G$2:$G10001)</f>
        <v>32.22962683</v>
      </c>
      <c r="E4337" s="12">
        <f>RANDOM_RANGE_PICKER(range!E$2:E10001, $G4337, range!$G$2:$G10001)</f>
        <v>0.355300443</v>
      </c>
      <c r="F4337" s="12">
        <f>RANDOM_RANGE_PICKER(range!F$2:F10001, $G4337, range!$G$2:$G10001)</f>
        <v>0.9987048321</v>
      </c>
      <c r="G4337" s="13" t="str">
        <f t="array" ref="G4337">INDEX(range!$G$2:$G10001, RANDBETWEEN(1, ROWS(range!$G$2:$G10001)), 1)</f>
        <v>Joyful</v>
      </c>
    </row>
    <row r="4338">
      <c r="A4338" s="11">
        <f>RANDOM_RANGE_PICKER(range!A$2:A10001, $G4338, range!$G$2:$G10001)</f>
        <v>90.51463811</v>
      </c>
      <c r="B4338" s="12">
        <f>RANDOM_RANGE_PICKER(range!B$2:B10001, $G4338, range!$G$2:$G10001)</f>
        <v>20.49108136</v>
      </c>
      <c r="C4338" s="12">
        <f>RANDOM_RANGE_PICKER(range!C$2:C10001, $G4338, range!$G$2:$G10001)</f>
        <v>51.57040964</v>
      </c>
      <c r="D4338" s="12">
        <f>RANDOM_RANGE_PICKER(range!D$2:D10001, $G4338, range!$G$2:$G10001)</f>
        <v>33.60921553</v>
      </c>
      <c r="E4338" s="12">
        <f>RANDOM_RANGE_PICKER(range!E$2:E10001, $G4338, range!$G$2:$G10001)</f>
        <v>0.3471064551</v>
      </c>
      <c r="F4338" s="12">
        <f>RANDOM_RANGE_PICKER(range!F$2:F10001, $G4338, range!$G$2:$G10001)</f>
        <v>0.9940404999</v>
      </c>
      <c r="G4338" s="13" t="str">
        <f t="array" ref="G4338">INDEX(range!$G$2:$G10001, RANDBETWEEN(1, ROWS(range!$G$2:$G10001)), 1)</f>
        <v>Confused</v>
      </c>
    </row>
    <row r="4339">
      <c r="A4339" s="11">
        <f>RANDOM_RANGE_PICKER(range!A$2:A10001, $G4339, range!$G$2:$G10001)</f>
        <v>82.96767013</v>
      </c>
      <c r="B4339" s="12">
        <f>RANDOM_RANGE_PICKER(range!B$2:B10001, $G4339, range!$G$2:$G10001)</f>
        <v>18.57807513</v>
      </c>
      <c r="C4339" s="12">
        <f>RANDOM_RANGE_PICKER(range!C$2:C10001, $G4339, range!$G$2:$G10001)</f>
        <v>51.52354005</v>
      </c>
      <c r="D4339" s="12">
        <f>RANDOM_RANGE_PICKER(range!D$2:D10001, $G4339, range!$G$2:$G10001)</f>
        <v>33.89038713</v>
      </c>
      <c r="E4339" s="12">
        <f>RANDOM_RANGE_PICKER(range!E$2:E10001, $G4339, range!$G$2:$G10001)</f>
        <v>0.342028122</v>
      </c>
      <c r="F4339" s="12">
        <f>RANDOM_RANGE_PICKER(range!F$2:F10001, $G4339, range!$G$2:$G10001)</f>
        <v>1.02421334</v>
      </c>
      <c r="G4339" s="13" t="str">
        <f t="array" ref="G4339">INDEX(range!$G$2:$G10001, RANDBETWEEN(1, ROWS(range!$G$2:$G10001)), 1)</f>
        <v>Confused</v>
      </c>
    </row>
    <row r="4340">
      <c r="A4340" s="11">
        <f>RANDOM_RANGE_PICKER(range!A$2:A10001, $G4340, range!$G$2:$G10001)</f>
        <v>89.06573798</v>
      </c>
      <c r="B4340" s="12">
        <f>RANDOM_RANGE_PICKER(range!B$2:B10001, $G4340, range!$G$2:$G10001)</f>
        <v>18.71773611</v>
      </c>
      <c r="C4340" s="12">
        <f>RANDOM_RANGE_PICKER(range!C$2:C10001, $G4340, range!$G$2:$G10001)</f>
        <v>51.3154427</v>
      </c>
      <c r="D4340" s="12">
        <f>RANDOM_RANGE_PICKER(range!D$2:D10001, $G4340, range!$G$2:$G10001)</f>
        <v>33.02127726</v>
      </c>
      <c r="E4340" s="12">
        <f>RANDOM_RANGE_PICKER(range!E$2:E10001, $G4340, range!$G$2:$G10001)</f>
        <v>0.3304961475</v>
      </c>
      <c r="F4340" s="12">
        <f>RANDOM_RANGE_PICKER(range!F$2:F10001, $G4340, range!$G$2:$G10001)</f>
        <v>0.9883226588</v>
      </c>
      <c r="G4340" s="13" t="str">
        <f t="array" ref="G4340">INDEX(range!$G$2:$G10001, RANDBETWEEN(1, ROWS(range!$G$2:$G10001)), 1)</f>
        <v>Confused</v>
      </c>
    </row>
    <row r="4341">
      <c r="A4341" s="11">
        <f>RANDOM_RANGE_PICKER(range!A$2:A10001, $G4341, range!$G$2:$G10001)</f>
        <v>98.6402356</v>
      </c>
      <c r="B4341" s="12">
        <f>RANDOM_RANGE_PICKER(range!B$2:B10001, $G4341, range!$G$2:$G10001)</f>
        <v>22.01696056</v>
      </c>
      <c r="C4341" s="12">
        <f>RANDOM_RANGE_PICKER(range!C$2:C10001, $G4341, range!$G$2:$G10001)</f>
        <v>49.62296042</v>
      </c>
      <c r="D4341" s="12">
        <f>RANDOM_RANGE_PICKER(range!D$2:D10001, $G4341, range!$G$2:$G10001)</f>
        <v>35.25391844</v>
      </c>
      <c r="E4341" s="12">
        <f>RANDOM_RANGE_PICKER(range!E$2:E10001, $G4341, range!$G$2:$G10001)</f>
        <v>0.5946747959</v>
      </c>
      <c r="F4341" s="12">
        <f>RANDOM_RANGE_PICKER(range!F$2:F10001, $G4341, range!$G$2:$G10001)</f>
        <v>1.234376095</v>
      </c>
      <c r="G4341" s="13" t="str">
        <f t="array" ref="G4341">INDEX(range!$G$2:$G10001, RANDBETWEEN(1, ROWS(range!$G$2:$G10001)), 1)</f>
        <v>Angry</v>
      </c>
    </row>
    <row r="4342">
      <c r="A4342" s="11">
        <f>RANDOM_RANGE_PICKER(range!A$2:A10001, $G4342, range!$G$2:$G10001)</f>
        <v>85.83900835</v>
      </c>
      <c r="B4342" s="12">
        <f>RANDOM_RANGE_PICKER(range!B$2:B10001, $G4342, range!$G$2:$G10001)</f>
        <v>17.57530134</v>
      </c>
      <c r="C4342" s="12">
        <f>RANDOM_RANGE_PICKER(range!C$2:C10001, $G4342, range!$G$2:$G10001)</f>
        <v>49.07458375</v>
      </c>
      <c r="D4342" s="12">
        <f>RANDOM_RANGE_PICKER(range!D$2:D10001, $G4342, range!$G$2:$G10001)</f>
        <v>34.12470206</v>
      </c>
      <c r="E4342" s="12">
        <f>RANDOM_RANGE_PICKER(range!E$2:E10001, $G4342, range!$G$2:$G10001)</f>
        <v>0.3530907385</v>
      </c>
      <c r="F4342" s="12">
        <f>RANDOM_RANGE_PICKER(range!F$2:F10001, $G4342, range!$G$2:$G10001)</f>
        <v>0.9031406404</v>
      </c>
      <c r="G4342" s="13" t="str">
        <f t="array" ref="G4342">INDEX(range!$G$2:$G10001, RANDBETWEEN(1, ROWS(range!$G$2:$G10001)), 1)</f>
        <v>Exhausted</v>
      </c>
    </row>
    <row r="4343">
      <c r="A4343" s="11">
        <f>RANDOM_RANGE_PICKER(range!A$2:A10001, $G4343, range!$G$2:$G10001)</f>
        <v>74.27762403</v>
      </c>
      <c r="B4343" s="12">
        <f>RANDOM_RANGE_PICKER(range!B$2:B10001, $G4343, range!$G$2:$G10001)</f>
        <v>16.63767115</v>
      </c>
      <c r="C4343" s="12">
        <f>RANDOM_RANGE_PICKER(range!C$2:C10001, $G4343, range!$G$2:$G10001)</f>
        <v>55.63840814</v>
      </c>
      <c r="D4343" s="12">
        <f>RANDOM_RANGE_PICKER(range!D$2:D10001, $G4343, range!$G$2:$G10001)</f>
        <v>32.05898332</v>
      </c>
      <c r="E4343" s="12">
        <f>RANDOM_RANGE_PICKER(range!E$2:E10001, $G4343, range!$G$2:$G10001)</f>
        <v>0.2328153506</v>
      </c>
      <c r="F4343" s="12">
        <f>RANDOM_RANGE_PICKER(range!F$2:F10001, $G4343, range!$G$2:$G10001)</f>
        <v>0.8178021694</v>
      </c>
      <c r="G4343" s="13" t="str">
        <f t="array" ref="G4343">INDEX(range!$G$2:$G10001, RANDBETWEEN(1, ROWS(range!$G$2:$G10001)), 1)</f>
        <v>Content</v>
      </c>
    </row>
    <row r="4344">
      <c r="A4344" s="11">
        <f>RANDOM_RANGE_PICKER(range!A$2:A10001, $G4344, range!$G$2:$G10001)</f>
        <v>79.2285586</v>
      </c>
      <c r="B4344" s="12">
        <f>RANDOM_RANGE_PICKER(range!B$2:B10001, $G4344, range!$G$2:$G10001)</f>
        <v>19.11096636</v>
      </c>
      <c r="C4344" s="12">
        <f>RANDOM_RANGE_PICKER(range!C$2:C10001, $G4344, range!$G$2:$G10001)</f>
        <v>51.29875208</v>
      </c>
      <c r="D4344" s="12">
        <f>RANDOM_RANGE_PICKER(range!D$2:D10001, $G4344, range!$G$2:$G10001)</f>
        <v>32.7685903</v>
      </c>
      <c r="E4344" s="12">
        <f>RANDOM_RANGE_PICKER(range!E$2:E10001, $G4344, range!$G$2:$G10001)</f>
        <v>0.3501712688</v>
      </c>
      <c r="F4344" s="12">
        <f>RANDOM_RANGE_PICKER(range!F$2:F10001, $G4344, range!$G$2:$G10001)</f>
        <v>0.8734731637</v>
      </c>
      <c r="G4344" s="13" t="str">
        <f t="array" ref="G4344">INDEX(range!$G$2:$G10001, RANDBETWEEN(1, ROWS(range!$G$2:$G10001)), 1)</f>
        <v>Sad</v>
      </c>
    </row>
    <row r="4345">
      <c r="A4345" s="11">
        <f>RANDOM_RANGE_PICKER(range!A$2:A10001, $G4345, range!$G$2:$G10001)</f>
        <v>94.59949556</v>
      </c>
      <c r="B4345" s="12">
        <f>RANDOM_RANGE_PICKER(range!B$2:B10001, $G4345, range!$G$2:$G10001)</f>
        <v>21.38172178</v>
      </c>
      <c r="C4345" s="12">
        <f>RANDOM_RANGE_PICKER(range!C$2:C10001, $G4345, range!$G$2:$G10001)</f>
        <v>47.5122354</v>
      </c>
      <c r="D4345" s="12">
        <f>RANDOM_RANGE_PICKER(range!D$2:D10001, $G4345, range!$G$2:$G10001)</f>
        <v>33.71410657</v>
      </c>
      <c r="E4345" s="12">
        <f>RANDOM_RANGE_PICKER(range!E$2:E10001, $G4345, range!$G$2:$G10001)</f>
        <v>0.4010879891</v>
      </c>
      <c r="F4345" s="12">
        <f>RANDOM_RANGE_PICKER(range!F$2:F10001, $G4345, range!$G$2:$G10001)</f>
        <v>1.094833846</v>
      </c>
      <c r="G4345" s="13" t="str">
        <f t="array" ref="G4345">INDEX(range!$G$2:$G10001, RANDBETWEEN(1, ROWS(range!$G$2:$G10001)), 1)</f>
        <v>Anxious</v>
      </c>
    </row>
    <row r="4346">
      <c r="A4346" s="11">
        <f>RANDOM_RANGE_PICKER(range!A$2:A10001, $G4346, range!$G$2:$G10001)</f>
        <v>96.46266716</v>
      </c>
      <c r="B4346" s="12">
        <f>RANDOM_RANGE_PICKER(range!B$2:B10001, $G4346, range!$G$2:$G10001)</f>
        <v>22.75358858</v>
      </c>
      <c r="C4346" s="12">
        <f>RANDOM_RANGE_PICKER(range!C$2:C10001, $G4346, range!$G$2:$G10001)</f>
        <v>43.23464462</v>
      </c>
      <c r="D4346" s="12">
        <f>RANDOM_RANGE_PICKER(range!D$2:D10001, $G4346, range!$G$2:$G10001)</f>
        <v>34.12623297</v>
      </c>
      <c r="E4346" s="12">
        <f>RANDOM_RANGE_PICKER(range!E$2:E10001, $G4346, range!$G$2:$G10001)</f>
        <v>0.5567478702</v>
      </c>
      <c r="F4346" s="12">
        <f>RANDOM_RANGE_PICKER(range!F$2:F10001, $G4346, range!$G$2:$G10001)</f>
        <v>1.137821124</v>
      </c>
      <c r="G4346" s="13" t="str">
        <f t="array" ref="G4346">INDEX(range!$G$2:$G10001, RANDBETWEEN(1, ROWS(range!$G$2:$G10001)), 1)</f>
        <v>Stressed</v>
      </c>
    </row>
    <row r="4347">
      <c r="A4347" s="11">
        <f>RANDOM_RANGE_PICKER(range!A$2:A10001, $G4347, range!$G$2:$G10001)</f>
        <v>86.15739131</v>
      </c>
      <c r="B4347" s="12">
        <f>RANDOM_RANGE_PICKER(range!B$2:B10001, $G4347, range!$G$2:$G10001)</f>
        <v>17.88280658</v>
      </c>
      <c r="C4347" s="12">
        <f>RANDOM_RANGE_PICKER(range!C$2:C10001, $G4347, range!$G$2:$G10001)</f>
        <v>51.89393881</v>
      </c>
      <c r="D4347" s="12">
        <f>RANDOM_RANGE_PICKER(range!D$2:D10001, $G4347, range!$G$2:$G10001)</f>
        <v>33.80642671</v>
      </c>
      <c r="E4347" s="12">
        <f>RANDOM_RANGE_PICKER(range!E$2:E10001, $G4347, range!$G$2:$G10001)</f>
        <v>0.3436366917</v>
      </c>
      <c r="F4347" s="12">
        <f>RANDOM_RANGE_PICKER(range!F$2:F10001, $G4347, range!$G$2:$G10001)</f>
        <v>0.9372788819</v>
      </c>
      <c r="G4347" s="13" t="str">
        <f t="array" ref="G4347">INDEX(range!$G$2:$G10001, RANDBETWEEN(1, ROWS(range!$G$2:$G10001)), 1)</f>
        <v>Exhausted</v>
      </c>
    </row>
    <row r="4348">
      <c r="A4348" s="11">
        <f>RANDOM_RANGE_PICKER(range!A$2:A10001, $G4348, range!$G$2:$G10001)</f>
        <v>71.6899325</v>
      </c>
      <c r="B4348" s="12">
        <f>RANDOM_RANGE_PICKER(range!B$2:B10001, $G4348, range!$G$2:$G10001)</f>
        <v>17.71094004</v>
      </c>
      <c r="C4348" s="12">
        <f>RANDOM_RANGE_PICKER(range!C$2:C10001, $G4348, range!$G$2:$G10001)</f>
        <v>63.31141779</v>
      </c>
      <c r="D4348" s="12">
        <f>RANDOM_RANGE_PICKER(range!D$2:D10001, $G4348, range!$G$2:$G10001)</f>
        <v>33.87426317</v>
      </c>
      <c r="E4348" s="12">
        <f>RANDOM_RANGE_PICKER(range!E$2:E10001, $G4348, range!$G$2:$G10001)</f>
        <v>0.2281045008</v>
      </c>
      <c r="F4348" s="12">
        <f>RANDOM_RANGE_PICKER(range!F$2:F10001, $G4348, range!$G$2:$G10001)</f>
        <v>0.8337288276</v>
      </c>
      <c r="G4348" s="13" t="str">
        <f t="array" ref="G4348">INDEX(range!$G$2:$G10001, RANDBETWEEN(1, ROWS(range!$G$2:$G10001)), 1)</f>
        <v>Joyful</v>
      </c>
    </row>
    <row r="4349">
      <c r="A4349" s="11">
        <f>RANDOM_RANGE_PICKER(range!A$2:A10001, $G4349, range!$G$2:$G10001)</f>
        <v>77.59715727</v>
      </c>
      <c r="B4349" s="12">
        <f>RANDOM_RANGE_PICKER(range!B$2:B10001, $G4349, range!$G$2:$G10001)</f>
        <v>18.99495233</v>
      </c>
      <c r="C4349" s="12">
        <f>RANDOM_RANGE_PICKER(range!C$2:C10001, $G4349, range!$G$2:$G10001)</f>
        <v>53.31491655</v>
      </c>
      <c r="D4349" s="12">
        <f>RANDOM_RANGE_PICKER(range!D$2:D10001, $G4349, range!$G$2:$G10001)</f>
        <v>33.97383773</v>
      </c>
      <c r="E4349" s="12">
        <f>RANDOM_RANGE_PICKER(range!E$2:E10001, $G4349, range!$G$2:$G10001)</f>
        <v>0.2532450926</v>
      </c>
      <c r="F4349" s="12">
        <f>RANDOM_RANGE_PICKER(range!F$2:F10001, $G4349, range!$G$2:$G10001)</f>
        <v>0.9757695972</v>
      </c>
      <c r="G4349" s="13" t="str">
        <f t="array" ref="G4349">INDEX(range!$G$2:$G10001, RANDBETWEEN(1, ROWS(range!$G$2:$G10001)), 1)</f>
        <v>Content</v>
      </c>
    </row>
    <row r="4350">
      <c r="A4350" s="11">
        <f>RANDOM_RANGE_PICKER(range!A$2:A10001, $G4350, range!$G$2:$G10001)</f>
        <v>98.47657188</v>
      </c>
      <c r="B4350" s="12">
        <f>RANDOM_RANGE_PICKER(range!B$2:B10001, $G4350, range!$G$2:$G10001)</f>
        <v>21.55275094</v>
      </c>
      <c r="C4350" s="12">
        <f>RANDOM_RANGE_PICKER(range!C$2:C10001, $G4350, range!$G$2:$G10001)</f>
        <v>44.01054455</v>
      </c>
      <c r="D4350" s="12">
        <f>RANDOM_RANGE_PICKER(range!D$2:D10001, $G4350, range!$G$2:$G10001)</f>
        <v>34.97774498</v>
      </c>
      <c r="E4350" s="12">
        <f>RANDOM_RANGE_PICKER(range!E$2:E10001, $G4350, range!$G$2:$G10001)</f>
        <v>0.4126954894</v>
      </c>
      <c r="F4350" s="12">
        <f>RANDOM_RANGE_PICKER(range!F$2:F10001, $G4350, range!$G$2:$G10001)</f>
        <v>1.162429357</v>
      </c>
      <c r="G4350" s="13" t="str">
        <f t="array" ref="G4350">INDEX(range!$G$2:$G10001, RANDBETWEEN(1, ROWS(range!$G$2:$G10001)), 1)</f>
        <v>Anxious</v>
      </c>
    </row>
    <row r="4351">
      <c r="A4351" s="11">
        <f>RANDOM_RANGE_PICKER(range!A$2:A10001, $G4351, range!$G$2:$G10001)</f>
        <v>76.31411088</v>
      </c>
      <c r="B4351" s="12">
        <f>RANDOM_RANGE_PICKER(range!B$2:B10001, $G4351, range!$G$2:$G10001)</f>
        <v>16.34731369</v>
      </c>
      <c r="C4351" s="12">
        <f>RANDOM_RANGE_PICKER(range!C$2:C10001, $G4351, range!$G$2:$G10001)</f>
        <v>53.71355911</v>
      </c>
      <c r="D4351" s="12">
        <f>RANDOM_RANGE_PICKER(range!D$2:D10001, $G4351, range!$G$2:$G10001)</f>
        <v>32.53841453</v>
      </c>
      <c r="E4351" s="12">
        <f>RANDOM_RANGE_PICKER(range!E$2:E10001, $G4351, range!$G$2:$G10001)</f>
        <v>0.2304440758</v>
      </c>
      <c r="F4351" s="12">
        <f>RANDOM_RANGE_PICKER(range!F$2:F10001, $G4351, range!$G$2:$G10001)</f>
        <v>0.8168356437</v>
      </c>
      <c r="G4351" s="13" t="str">
        <f t="array" ref="G4351">INDEX(range!$G$2:$G10001, RANDBETWEEN(1, ROWS(range!$G$2:$G10001)), 1)</f>
        <v>Content</v>
      </c>
    </row>
    <row r="4352">
      <c r="A4352" s="11">
        <f>RANDOM_RANGE_PICKER(range!A$2:A10001, $G4352, range!$G$2:$G10001)</f>
        <v>76.14787642</v>
      </c>
      <c r="B4352" s="12">
        <f>RANDOM_RANGE_PICKER(range!B$2:B10001, $G4352, range!$G$2:$G10001)</f>
        <v>15.66879647</v>
      </c>
      <c r="C4352" s="12">
        <f>RANDOM_RANGE_PICKER(range!C$2:C10001, $G4352, range!$G$2:$G10001)</f>
        <v>66.5523704</v>
      </c>
      <c r="D4352" s="12">
        <f>RANDOM_RANGE_PICKER(range!D$2:D10001, $G4352, range!$G$2:$G10001)</f>
        <v>32.73404994</v>
      </c>
      <c r="E4352" s="12">
        <f>RANDOM_RANGE_PICKER(range!E$2:E10001, $G4352, range!$G$2:$G10001)</f>
        <v>0.2876440419</v>
      </c>
      <c r="F4352" s="12">
        <f>RANDOM_RANGE_PICKER(range!F$2:F10001, $G4352, range!$G$2:$G10001)</f>
        <v>0.7843468831</v>
      </c>
      <c r="G4352" s="13" t="str">
        <f t="array" ref="G4352">INDEX(range!$G$2:$G10001, RANDBETWEEN(1, ROWS(range!$G$2:$G10001)), 1)</f>
        <v>Calm</v>
      </c>
    </row>
    <row r="4353">
      <c r="A4353" s="11">
        <f>RANDOM_RANGE_PICKER(range!A$2:A10001, $G4353, range!$G$2:$G10001)</f>
        <v>74.4741386</v>
      </c>
      <c r="B4353" s="12">
        <f>RANDOM_RANGE_PICKER(range!B$2:B10001, $G4353, range!$G$2:$G10001)</f>
        <v>17.76158958</v>
      </c>
      <c r="C4353" s="12">
        <f>RANDOM_RANGE_PICKER(range!C$2:C10001, $G4353, range!$G$2:$G10001)</f>
        <v>61.15019088</v>
      </c>
      <c r="D4353" s="12">
        <f>RANDOM_RANGE_PICKER(range!D$2:D10001, $G4353, range!$G$2:$G10001)</f>
        <v>31.7455042</v>
      </c>
      <c r="E4353" s="12">
        <f>RANDOM_RANGE_PICKER(range!E$2:E10001, $G4353, range!$G$2:$G10001)</f>
        <v>0.2849641492</v>
      </c>
      <c r="F4353" s="12">
        <f>RANDOM_RANGE_PICKER(range!F$2:F10001, $G4353, range!$G$2:$G10001)</f>
        <v>0.8873929227</v>
      </c>
      <c r="G4353" s="13" t="str">
        <f t="array" ref="G4353">INDEX(range!$G$2:$G10001, RANDBETWEEN(1, ROWS(range!$G$2:$G10001)), 1)</f>
        <v>Happy</v>
      </c>
    </row>
    <row r="4354">
      <c r="A4354" s="11">
        <f>RANDOM_RANGE_PICKER(range!A$2:A10001, $G4354, range!$G$2:$G10001)</f>
        <v>72.52726429</v>
      </c>
      <c r="B4354" s="12">
        <f>RANDOM_RANGE_PICKER(range!B$2:B10001, $G4354, range!$G$2:$G10001)</f>
        <v>15.48983226</v>
      </c>
      <c r="C4354" s="12">
        <f>RANDOM_RANGE_PICKER(range!C$2:C10001, $G4354, range!$G$2:$G10001)</f>
        <v>60.73027534</v>
      </c>
      <c r="D4354" s="12">
        <f>RANDOM_RANGE_PICKER(range!D$2:D10001, $G4354, range!$G$2:$G10001)</f>
        <v>31.35304221</v>
      </c>
      <c r="E4354" s="12">
        <f>RANDOM_RANGE_PICKER(range!E$2:E10001, $G4354, range!$G$2:$G10001)</f>
        <v>0.283910132</v>
      </c>
      <c r="F4354" s="12">
        <f>RANDOM_RANGE_PICKER(range!F$2:F10001, $G4354, range!$G$2:$G10001)</f>
        <v>0.7221948436</v>
      </c>
      <c r="G4354" s="13" t="str">
        <f t="array" ref="G4354">INDEX(range!$G$2:$G10001, RANDBETWEEN(1, ROWS(range!$G$2:$G10001)), 1)</f>
        <v>Happy</v>
      </c>
    </row>
    <row r="4355">
      <c r="A4355" s="11">
        <f>RANDOM_RANGE_PICKER(range!A$2:A10001, $G4355, range!$G$2:$G10001)</f>
        <v>93.31984869</v>
      </c>
      <c r="B4355" s="12">
        <f>RANDOM_RANGE_PICKER(range!B$2:B10001, $G4355, range!$G$2:$G10001)</f>
        <v>23.537431</v>
      </c>
      <c r="C4355" s="12">
        <f>RANDOM_RANGE_PICKER(range!C$2:C10001, $G4355, range!$G$2:$G10001)</f>
        <v>45.57739956</v>
      </c>
      <c r="D4355" s="12">
        <f>RANDOM_RANGE_PICKER(range!D$2:D10001, $G4355, range!$G$2:$G10001)</f>
        <v>35.20357394</v>
      </c>
      <c r="E4355" s="12">
        <f>RANDOM_RANGE_PICKER(range!E$2:E10001, $G4355, range!$G$2:$G10001)</f>
        <v>0.5879645287</v>
      </c>
      <c r="F4355" s="12">
        <f>RANDOM_RANGE_PICKER(range!F$2:F10001, $G4355, range!$G$2:$G10001)</f>
        <v>1.116023368</v>
      </c>
      <c r="G4355" s="13" t="str">
        <f t="array" ref="G4355">INDEX(range!$G$2:$G10001, RANDBETWEEN(1, ROWS(range!$G$2:$G10001)), 1)</f>
        <v>Stressed</v>
      </c>
    </row>
    <row r="4356">
      <c r="A4356" s="11">
        <f>RANDOM_RANGE_PICKER(range!A$2:A10001, $G4356, range!$G$2:$G10001)</f>
        <v>85.53110266</v>
      </c>
      <c r="B4356" s="12">
        <f>RANDOM_RANGE_PICKER(range!B$2:B10001, $G4356, range!$G$2:$G10001)</f>
        <v>19.77771932</v>
      </c>
      <c r="C4356" s="12">
        <f>RANDOM_RANGE_PICKER(range!C$2:C10001, $G4356, range!$G$2:$G10001)</f>
        <v>52.53628097</v>
      </c>
      <c r="D4356" s="12">
        <f>RANDOM_RANGE_PICKER(range!D$2:D10001, $G4356, range!$G$2:$G10001)</f>
        <v>33.99200187</v>
      </c>
      <c r="E4356" s="12">
        <f>RANDOM_RANGE_PICKER(range!E$2:E10001, $G4356, range!$G$2:$G10001)</f>
        <v>0.4140641815</v>
      </c>
      <c r="F4356" s="12">
        <f>RANDOM_RANGE_PICKER(range!F$2:F10001, $G4356, range!$G$2:$G10001)</f>
        <v>1.155663792</v>
      </c>
      <c r="G4356" s="13" t="str">
        <f t="array" ref="G4356">INDEX(range!$G$2:$G10001, RANDBETWEEN(1, ROWS(range!$G$2:$G10001)), 1)</f>
        <v>Surprised</v>
      </c>
    </row>
    <row r="4357">
      <c r="A4357" s="11">
        <f>RANDOM_RANGE_PICKER(range!A$2:A10001, $G4357, range!$G$2:$G10001)</f>
        <v>97.79101378</v>
      </c>
      <c r="B4357" s="12">
        <f>RANDOM_RANGE_PICKER(range!B$2:B10001, $G4357, range!$G$2:$G10001)</f>
        <v>23.00251818</v>
      </c>
      <c r="C4357" s="12">
        <f>RANDOM_RANGE_PICKER(range!C$2:C10001, $G4357, range!$G$2:$G10001)</f>
        <v>44.50272711</v>
      </c>
      <c r="D4357" s="12">
        <f>RANDOM_RANGE_PICKER(range!D$2:D10001, $G4357, range!$G$2:$G10001)</f>
        <v>35.13782894</v>
      </c>
      <c r="E4357" s="12">
        <f>RANDOM_RANGE_PICKER(range!E$2:E10001, $G4357, range!$G$2:$G10001)</f>
        <v>0.5767985899</v>
      </c>
      <c r="F4357" s="12">
        <f>RANDOM_RANGE_PICKER(range!F$2:F10001, $G4357, range!$G$2:$G10001)</f>
        <v>1.39443928</v>
      </c>
      <c r="G4357" s="13" t="str">
        <f t="array" ref="G4357">INDEX(range!$G$2:$G10001, RANDBETWEEN(1, ROWS(range!$G$2:$G10001)), 1)</f>
        <v>Angry</v>
      </c>
    </row>
    <row r="4358">
      <c r="A4358" s="11">
        <f>RANDOM_RANGE_PICKER(range!A$2:A10001, $G4358, range!$G$2:$G10001)</f>
        <v>89.53408464</v>
      </c>
      <c r="B4358" s="12">
        <f>RANDOM_RANGE_PICKER(range!B$2:B10001, $G4358, range!$G$2:$G10001)</f>
        <v>20.13661373</v>
      </c>
      <c r="C4358" s="12">
        <f>RANDOM_RANGE_PICKER(range!C$2:C10001, $G4358, range!$G$2:$G10001)</f>
        <v>50.11801057</v>
      </c>
      <c r="D4358" s="12">
        <f>RANDOM_RANGE_PICKER(range!D$2:D10001, $G4358, range!$G$2:$G10001)</f>
        <v>33.92437279</v>
      </c>
      <c r="E4358" s="12">
        <f>RANDOM_RANGE_PICKER(range!E$2:E10001, $G4358, range!$G$2:$G10001)</f>
        <v>0.4470319983</v>
      </c>
      <c r="F4358" s="12">
        <f>RANDOM_RANGE_PICKER(range!F$2:F10001, $G4358, range!$G$2:$G10001)</f>
        <v>1.151547567</v>
      </c>
      <c r="G4358" s="13" t="str">
        <f t="array" ref="G4358">INDEX(range!$G$2:$G10001, RANDBETWEEN(1, ROWS(range!$G$2:$G10001)), 1)</f>
        <v>Surprised</v>
      </c>
    </row>
    <row r="4359">
      <c r="A4359" s="11">
        <f>RANDOM_RANGE_PICKER(range!A$2:A10001, $G4359, range!$G$2:$G10001)</f>
        <v>70.35854151</v>
      </c>
      <c r="B4359" s="12">
        <f>RANDOM_RANGE_PICKER(range!B$2:B10001, $G4359, range!$G$2:$G10001)</f>
        <v>16.07550516</v>
      </c>
      <c r="C4359" s="12">
        <f>RANDOM_RANGE_PICKER(range!C$2:C10001, $G4359, range!$G$2:$G10001)</f>
        <v>66.39327724</v>
      </c>
      <c r="D4359" s="12">
        <f>RANDOM_RANGE_PICKER(range!D$2:D10001, $G4359, range!$G$2:$G10001)</f>
        <v>32.22488656</v>
      </c>
      <c r="E4359" s="12">
        <f>RANDOM_RANGE_PICKER(range!E$2:E10001, $G4359, range!$G$2:$G10001)</f>
        <v>0.2306269289</v>
      </c>
      <c r="F4359" s="12">
        <f>RANDOM_RANGE_PICKER(range!F$2:F10001, $G4359, range!$G$2:$G10001)</f>
        <v>0.87580464</v>
      </c>
      <c r="G4359" s="13" t="str">
        <f t="array" ref="G4359">INDEX(range!$G$2:$G10001, RANDBETWEEN(1, ROWS(range!$G$2:$G10001)), 1)</f>
        <v>Happy</v>
      </c>
    </row>
    <row r="4360">
      <c r="A4360" s="11">
        <f>RANDOM_RANGE_PICKER(range!A$2:A10001, $G4360, range!$G$2:$G10001)</f>
        <v>93.97726328</v>
      </c>
      <c r="B4360" s="12">
        <f>RANDOM_RANGE_PICKER(range!B$2:B10001, $G4360, range!$G$2:$G10001)</f>
        <v>19.68916527</v>
      </c>
      <c r="C4360" s="12">
        <f>RANDOM_RANGE_PICKER(range!C$2:C10001, $G4360, range!$G$2:$G10001)</f>
        <v>55.13493157</v>
      </c>
      <c r="D4360" s="12">
        <f>RANDOM_RANGE_PICKER(range!D$2:D10001, $G4360, range!$G$2:$G10001)</f>
        <v>34.6615977</v>
      </c>
      <c r="E4360" s="12">
        <f>RANDOM_RANGE_PICKER(range!E$2:E10001, $G4360, range!$G$2:$G10001)</f>
        <v>0.4776268336</v>
      </c>
      <c r="F4360" s="12">
        <f>RANDOM_RANGE_PICKER(range!F$2:F10001, $G4360, range!$G$2:$G10001)</f>
        <v>1.161587945</v>
      </c>
      <c r="G4360" s="13" t="str">
        <f t="array" ref="G4360">INDEX(range!$G$2:$G10001, RANDBETWEEN(1, ROWS(range!$G$2:$G10001)), 1)</f>
        <v>Surprised</v>
      </c>
    </row>
    <row r="4361">
      <c r="A4361" s="11">
        <f>RANDOM_RANGE_PICKER(range!A$2:A10001, $G4361, range!$G$2:$G10001)</f>
        <v>74.22805816</v>
      </c>
      <c r="B4361" s="12">
        <f>RANDOM_RANGE_PICKER(range!B$2:B10001, $G4361, range!$G$2:$G10001)</f>
        <v>15.45253023</v>
      </c>
      <c r="C4361" s="12">
        <f>RANDOM_RANGE_PICKER(range!C$2:C10001, $G4361, range!$G$2:$G10001)</f>
        <v>63.85247112</v>
      </c>
      <c r="D4361" s="12">
        <f>RANDOM_RANGE_PICKER(range!D$2:D10001, $G4361, range!$G$2:$G10001)</f>
        <v>31.34181121</v>
      </c>
      <c r="E4361" s="12">
        <f>RANDOM_RANGE_PICKER(range!E$2:E10001, $G4361, range!$G$2:$G10001)</f>
        <v>0.2512342522</v>
      </c>
      <c r="F4361" s="12">
        <f>RANDOM_RANGE_PICKER(range!F$2:F10001, $G4361, range!$G$2:$G10001)</f>
        <v>0.8366643031</v>
      </c>
      <c r="G4361" s="13" t="str">
        <f t="array" ref="G4361">INDEX(range!$G$2:$G10001, RANDBETWEEN(1, ROWS(range!$G$2:$G10001)), 1)</f>
        <v>Calm</v>
      </c>
    </row>
    <row r="4362">
      <c r="A4362" s="11">
        <f>RANDOM_RANGE_PICKER(range!A$2:A10001, $G4362, range!$G$2:$G10001)</f>
        <v>66.1789528</v>
      </c>
      <c r="B4362" s="12">
        <f>RANDOM_RANGE_PICKER(range!B$2:B10001, $G4362, range!$G$2:$G10001)</f>
        <v>14.43230174</v>
      </c>
      <c r="C4362" s="12">
        <f>RANDOM_RANGE_PICKER(range!C$2:C10001, $G4362, range!$G$2:$G10001)</f>
        <v>71.07186539</v>
      </c>
      <c r="D4362" s="12">
        <f>RANDOM_RANGE_PICKER(range!D$2:D10001, $G4362, range!$G$2:$G10001)</f>
        <v>31.2830095</v>
      </c>
      <c r="E4362" s="12">
        <f>RANDOM_RANGE_PICKER(range!E$2:E10001, $G4362, range!$G$2:$G10001)</f>
        <v>0.1861864089</v>
      </c>
      <c r="F4362" s="12">
        <f>RANDOM_RANGE_PICKER(range!F$2:F10001, $G4362, range!$G$2:$G10001)</f>
        <v>0.6789278436</v>
      </c>
      <c r="G4362" s="13" t="str">
        <f t="array" ref="G4362">INDEX(range!$G$2:$G10001, RANDBETWEEN(1, ROWS(range!$G$2:$G10001)), 1)</f>
        <v>Relaxed</v>
      </c>
    </row>
    <row r="4363">
      <c r="A4363" s="11">
        <f>RANDOM_RANGE_PICKER(range!A$2:A10001, $G4363, range!$G$2:$G10001)</f>
        <v>79.87107354</v>
      </c>
      <c r="B4363" s="12">
        <f>RANDOM_RANGE_PICKER(range!B$2:B10001, $G4363, range!$G$2:$G10001)</f>
        <v>20.76476356</v>
      </c>
      <c r="C4363" s="12">
        <f>RANDOM_RANGE_PICKER(range!C$2:C10001, $G4363, range!$G$2:$G10001)</f>
        <v>51.60614227</v>
      </c>
      <c r="D4363" s="12">
        <f>RANDOM_RANGE_PICKER(range!D$2:D10001, $G4363, range!$G$2:$G10001)</f>
        <v>32.72221434</v>
      </c>
      <c r="E4363" s="12">
        <f>RANDOM_RANGE_PICKER(range!E$2:E10001, $G4363, range!$G$2:$G10001)</f>
        <v>0.3705267738</v>
      </c>
      <c r="F4363" s="12">
        <f>RANDOM_RANGE_PICKER(range!F$2:F10001, $G4363, range!$G$2:$G10001)</f>
        <v>0.9242734067</v>
      </c>
      <c r="G4363" s="13" t="str">
        <f t="array" ref="G4363">INDEX(range!$G$2:$G10001, RANDBETWEEN(1, ROWS(range!$G$2:$G10001)), 1)</f>
        <v>Sad</v>
      </c>
    </row>
    <row r="4364">
      <c r="A4364" s="11">
        <f>RANDOM_RANGE_PICKER(range!A$2:A10001, $G4364, range!$G$2:$G10001)</f>
        <v>80.33892479</v>
      </c>
      <c r="B4364" s="12">
        <f>RANDOM_RANGE_PICKER(range!B$2:B10001, $G4364, range!$G$2:$G10001)</f>
        <v>17.2809049</v>
      </c>
      <c r="C4364" s="12">
        <f>RANDOM_RANGE_PICKER(range!C$2:C10001, $G4364, range!$G$2:$G10001)</f>
        <v>51.63117793</v>
      </c>
      <c r="D4364" s="12">
        <f>RANDOM_RANGE_PICKER(range!D$2:D10001, $G4364, range!$G$2:$G10001)</f>
        <v>33.0322525</v>
      </c>
      <c r="E4364" s="12">
        <f>RANDOM_RANGE_PICKER(range!E$2:E10001, $G4364, range!$G$2:$G10001)</f>
        <v>0.373651359</v>
      </c>
      <c r="F4364" s="12">
        <f>RANDOM_RANGE_PICKER(range!F$2:F10001, $G4364, range!$G$2:$G10001)</f>
        <v>0.8300775247</v>
      </c>
      <c r="G4364" s="13" t="str">
        <f t="array" ref="G4364">INDEX(range!$G$2:$G10001, RANDBETWEEN(1, ROWS(range!$G$2:$G10001)), 1)</f>
        <v>Sad</v>
      </c>
    </row>
    <row r="4365">
      <c r="A4365" s="11">
        <f>RANDOM_RANGE_PICKER(range!A$2:A10001, $G4365, range!$G$2:$G10001)</f>
        <v>82.37808306</v>
      </c>
      <c r="B4365" s="12">
        <f>RANDOM_RANGE_PICKER(range!B$2:B10001, $G4365, range!$G$2:$G10001)</f>
        <v>18.84128105</v>
      </c>
      <c r="C4365" s="12">
        <f>RANDOM_RANGE_PICKER(range!C$2:C10001, $G4365, range!$G$2:$G10001)</f>
        <v>51.85787773</v>
      </c>
      <c r="D4365" s="12">
        <f>RANDOM_RANGE_PICKER(range!D$2:D10001, $G4365, range!$G$2:$G10001)</f>
        <v>33.3527998</v>
      </c>
      <c r="E4365" s="12">
        <f>RANDOM_RANGE_PICKER(range!E$2:E10001, $G4365, range!$G$2:$G10001)</f>
        <v>0.3562772305</v>
      </c>
      <c r="F4365" s="12">
        <f>RANDOM_RANGE_PICKER(range!F$2:F10001, $G4365, range!$G$2:$G10001)</f>
        <v>1.039913705</v>
      </c>
      <c r="G4365" s="13" t="str">
        <f t="array" ref="G4365">INDEX(range!$G$2:$G10001, RANDBETWEEN(1, ROWS(range!$G$2:$G10001)), 1)</f>
        <v>Exhausted</v>
      </c>
    </row>
    <row r="4366">
      <c r="A4366" s="11">
        <f>RANDOM_RANGE_PICKER(range!A$2:A10001, $G4366, range!$G$2:$G10001)</f>
        <v>102.1912437</v>
      </c>
      <c r="B4366" s="12">
        <f>RANDOM_RANGE_PICKER(range!B$2:B10001, $G4366, range!$G$2:$G10001)</f>
        <v>23.68153838</v>
      </c>
      <c r="C4366" s="12">
        <f>RANDOM_RANGE_PICKER(range!C$2:C10001, $G4366, range!$G$2:$G10001)</f>
        <v>45.3544267</v>
      </c>
      <c r="D4366" s="12">
        <f>RANDOM_RANGE_PICKER(range!D$2:D10001, $G4366, range!$G$2:$G10001)</f>
        <v>34.13852661</v>
      </c>
      <c r="E4366" s="12">
        <f>RANDOM_RANGE_PICKER(range!E$2:E10001, $G4366, range!$G$2:$G10001)</f>
        <v>0.5483597157</v>
      </c>
      <c r="F4366" s="12">
        <f>RANDOM_RANGE_PICKER(range!F$2:F10001, $G4366, range!$G$2:$G10001)</f>
        <v>1.315569277</v>
      </c>
      <c r="G4366" s="13" t="str">
        <f t="array" ref="G4366">INDEX(range!$G$2:$G10001, RANDBETWEEN(1, ROWS(range!$G$2:$G10001)), 1)</f>
        <v>Angry</v>
      </c>
    </row>
    <row r="4367">
      <c r="A4367" s="11">
        <f>RANDOM_RANGE_PICKER(range!A$2:A10001, $G4367, range!$G$2:$G10001)</f>
        <v>67.11954535</v>
      </c>
      <c r="B4367" s="12">
        <f>RANDOM_RANGE_PICKER(range!B$2:B10001, $G4367, range!$G$2:$G10001)</f>
        <v>14.03670412</v>
      </c>
      <c r="C4367" s="12">
        <f>RANDOM_RANGE_PICKER(range!C$2:C10001, $G4367, range!$G$2:$G10001)</f>
        <v>59.83267572</v>
      </c>
      <c r="D4367" s="12">
        <f>RANDOM_RANGE_PICKER(range!D$2:D10001, $G4367, range!$G$2:$G10001)</f>
        <v>31.45982586</v>
      </c>
      <c r="E4367" s="12">
        <f>RANDOM_RANGE_PICKER(range!E$2:E10001, $G4367, range!$G$2:$G10001)</f>
        <v>0.2379519652</v>
      </c>
      <c r="F4367" s="12">
        <f>RANDOM_RANGE_PICKER(range!F$2:F10001, $G4367, range!$G$2:$G10001)</f>
        <v>0.8707438314</v>
      </c>
      <c r="G4367" s="13" t="str">
        <f t="array" ref="G4367">INDEX(range!$G$2:$G10001, RANDBETWEEN(1, ROWS(range!$G$2:$G10001)), 1)</f>
        <v>Happy</v>
      </c>
    </row>
    <row r="4368">
      <c r="A4368" s="11">
        <f>RANDOM_RANGE_PICKER(range!A$2:A10001, $G4368, range!$G$2:$G10001)</f>
        <v>66.33451505</v>
      </c>
      <c r="B4368" s="12">
        <f>RANDOM_RANGE_PICKER(range!B$2:B10001, $G4368, range!$G$2:$G10001)</f>
        <v>15.7019031</v>
      </c>
      <c r="C4368" s="12">
        <f>RANDOM_RANGE_PICKER(range!C$2:C10001, $G4368, range!$G$2:$G10001)</f>
        <v>63.29337512</v>
      </c>
      <c r="D4368" s="12">
        <f>RANDOM_RANGE_PICKER(range!D$2:D10001, $G4368, range!$G$2:$G10001)</f>
        <v>32.70184381</v>
      </c>
      <c r="E4368" s="12">
        <f>RANDOM_RANGE_PICKER(range!E$2:E10001, $G4368, range!$G$2:$G10001)</f>
        <v>0.2069607958</v>
      </c>
      <c r="F4368" s="12">
        <f>RANDOM_RANGE_PICKER(range!F$2:F10001, $G4368, range!$G$2:$G10001)</f>
        <v>0.9374798437</v>
      </c>
      <c r="G4368" s="13" t="str">
        <f t="array" ref="G4368">INDEX(range!$G$2:$G10001, RANDBETWEEN(1, ROWS(range!$G$2:$G10001)), 1)</f>
        <v>Joyful</v>
      </c>
    </row>
    <row r="4369">
      <c r="A4369" s="11">
        <f>RANDOM_RANGE_PICKER(range!A$2:A10001, $G4369, range!$G$2:$G10001)</f>
        <v>86.39941395</v>
      </c>
      <c r="B4369" s="12">
        <f>RANDOM_RANGE_PICKER(range!B$2:B10001, $G4369, range!$G$2:$G10001)</f>
        <v>20.2473052</v>
      </c>
      <c r="C4369" s="12">
        <f>RANDOM_RANGE_PICKER(range!C$2:C10001, $G4369, range!$G$2:$G10001)</f>
        <v>51.57555384</v>
      </c>
      <c r="D4369" s="12">
        <f>RANDOM_RANGE_PICKER(range!D$2:D10001, $G4369, range!$G$2:$G10001)</f>
        <v>33.5268494</v>
      </c>
      <c r="E4369" s="12">
        <f>RANDOM_RANGE_PICKER(range!E$2:E10001, $G4369, range!$G$2:$G10001)</f>
        <v>0.4324185292</v>
      </c>
      <c r="F4369" s="12">
        <f>RANDOM_RANGE_PICKER(range!F$2:F10001, $G4369, range!$G$2:$G10001)</f>
        <v>1.117896945</v>
      </c>
      <c r="G4369" s="13" t="str">
        <f t="array" ref="G4369">INDEX(range!$G$2:$G10001, RANDBETWEEN(1, ROWS(range!$G$2:$G10001)), 1)</f>
        <v>Surprised</v>
      </c>
    </row>
    <row r="4370">
      <c r="A4370" s="11">
        <f>RANDOM_RANGE_PICKER(range!A$2:A10001, $G4370, range!$G$2:$G10001)</f>
        <v>89.90535193</v>
      </c>
      <c r="B4370" s="12">
        <f>RANDOM_RANGE_PICKER(range!B$2:B10001, $G4370, range!$G$2:$G10001)</f>
        <v>22.75689849</v>
      </c>
      <c r="C4370" s="12">
        <f>RANDOM_RANGE_PICKER(range!C$2:C10001, $G4370, range!$G$2:$G10001)</f>
        <v>59.31427428</v>
      </c>
      <c r="D4370" s="12">
        <f>RANDOM_RANGE_PICKER(range!D$2:D10001, $G4370, range!$G$2:$G10001)</f>
        <v>34.88448012</v>
      </c>
      <c r="E4370" s="12">
        <f>RANDOM_RANGE_PICKER(range!E$2:E10001, $G4370, range!$G$2:$G10001)</f>
        <v>0.4979181276</v>
      </c>
      <c r="F4370" s="12">
        <f>RANDOM_RANGE_PICKER(range!F$2:F10001, $G4370, range!$G$2:$G10001)</f>
        <v>1.069838091</v>
      </c>
      <c r="G4370" s="13" t="str">
        <f t="array" ref="G4370">INDEX(range!$G$2:$G10001, RANDBETWEEN(1, ROWS(range!$G$2:$G10001)), 1)</f>
        <v>Surprised</v>
      </c>
    </row>
    <row r="4371">
      <c r="A4371" s="11">
        <f>RANDOM_RANGE_PICKER(range!A$2:A10001, $G4371, range!$G$2:$G10001)</f>
        <v>87.4749948</v>
      </c>
      <c r="B4371" s="12">
        <f>RANDOM_RANGE_PICKER(range!B$2:B10001, $G4371, range!$G$2:$G10001)</f>
        <v>19.35593282</v>
      </c>
      <c r="C4371" s="12">
        <f>RANDOM_RANGE_PICKER(range!C$2:C10001, $G4371, range!$G$2:$G10001)</f>
        <v>58.09091856</v>
      </c>
      <c r="D4371" s="12">
        <f>RANDOM_RANGE_PICKER(range!D$2:D10001, $G4371, range!$G$2:$G10001)</f>
        <v>33.25946252</v>
      </c>
      <c r="E4371" s="12">
        <f>RANDOM_RANGE_PICKER(range!E$2:E10001, $G4371, range!$G$2:$G10001)</f>
        <v>0.417824781</v>
      </c>
      <c r="F4371" s="12">
        <f>RANDOM_RANGE_PICKER(range!F$2:F10001, $G4371, range!$G$2:$G10001)</f>
        <v>1.107574809</v>
      </c>
      <c r="G4371" s="13" t="str">
        <f t="array" ref="G4371">INDEX(range!$G$2:$G10001, RANDBETWEEN(1, ROWS(range!$G$2:$G10001)), 1)</f>
        <v>Surprised</v>
      </c>
    </row>
    <row r="4372">
      <c r="A4372" s="11">
        <f>RANDOM_RANGE_PICKER(range!A$2:A10001, $G4372, range!$G$2:$G10001)</f>
        <v>70.69782539</v>
      </c>
      <c r="B4372" s="12">
        <f>RANDOM_RANGE_PICKER(range!B$2:B10001, $G4372, range!$G$2:$G10001)</f>
        <v>18.01359137</v>
      </c>
      <c r="C4372" s="12">
        <f>RANDOM_RANGE_PICKER(range!C$2:C10001, $G4372, range!$G$2:$G10001)</f>
        <v>67.71446806</v>
      </c>
      <c r="D4372" s="12">
        <f>RANDOM_RANGE_PICKER(range!D$2:D10001, $G4372, range!$G$2:$G10001)</f>
        <v>33.27315672</v>
      </c>
      <c r="E4372" s="12">
        <f>RANDOM_RANGE_PICKER(range!E$2:E10001, $G4372, range!$G$2:$G10001)</f>
        <v>0.3721115187</v>
      </c>
      <c r="F4372" s="12">
        <f>RANDOM_RANGE_PICKER(range!F$2:F10001, $G4372, range!$G$2:$G10001)</f>
        <v>0.9583348505</v>
      </c>
      <c r="G4372" s="13" t="str">
        <f t="array" ref="G4372">INDEX(range!$G$2:$G10001, RANDBETWEEN(1, ROWS(range!$G$2:$G10001)), 1)</f>
        <v>Joyful</v>
      </c>
    </row>
    <row r="4373">
      <c r="A4373" s="11">
        <f>RANDOM_RANGE_PICKER(range!A$2:A10001, $G4373, range!$G$2:$G10001)</f>
        <v>93.81080523</v>
      </c>
      <c r="B4373" s="12">
        <f>RANDOM_RANGE_PICKER(range!B$2:B10001, $G4373, range!$G$2:$G10001)</f>
        <v>22.84093704</v>
      </c>
      <c r="C4373" s="12">
        <f>RANDOM_RANGE_PICKER(range!C$2:C10001, $G4373, range!$G$2:$G10001)</f>
        <v>45.51373376</v>
      </c>
      <c r="D4373" s="12">
        <f>RANDOM_RANGE_PICKER(range!D$2:D10001, $G4373, range!$G$2:$G10001)</f>
        <v>33.48240872</v>
      </c>
      <c r="E4373" s="12">
        <f>RANDOM_RANGE_PICKER(range!E$2:E10001, $G4373, range!$G$2:$G10001)</f>
        <v>0.4061059694</v>
      </c>
      <c r="F4373" s="12">
        <f>RANDOM_RANGE_PICKER(range!F$2:F10001, $G4373, range!$G$2:$G10001)</f>
        <v>1.18608193</v>
      </c>
      <c r="G4373" s="13" t="str">
        <f t="array" ref="G4373">INDEX(range!$G$2:$G10001, RANDBETWEEN(1, ROWS(range!$G$2:$G10001)), 1)</f>
        <v>Anxious</v>
      </c>
    </row>
    <row r="4374">
      <c r="A4374" s="11">
        <f>RANDOM_RANGE_PICKER(range!A$2:A10001, $G4374, range!$G$2:$G10001)</f>
        <v>62.08612758</v>
      </c>
      <c r="B4374" s="12">
        <f>RANDOM_RANGE_PICKER(range!B$2:B10001, $G4374, range!$G$2:$G10001)</f>
        <v>14.73207013</v>
      </c>
      <c r="C4374" s="12">
        <f>RANDOM_RANGE_PICKER(range!C$2:C10001, $G4374, range!$G$2:$G10001)</f>
        <v>70.7742978</v>
      </c>
      <c r="D4374" s="12">
        <f>RANDOM_RANGE_PICKER(range!D$2:D10001, $G4374, range!$G$2:$G10001)</f>
        <v>31.47171484</v>
      </c>
      <c r="E4374" s="12">
        <f>RANDOM_RANGE_PICKER(range!E$2:E10001, $G4374, range!$G$2:$G10001)</f>
        <v>0.1130337696</v>
      </c>
      <c r="F4374" s="12">
        <f>RANDOM_RANGE_PICKER(range!F$2:F10001, $G4374, range!$G$2:$G10001)</f>
        <v>0.6640636456</v>
      </c>
      <c r="G4374" s="13" t="str">
        <f t="array" ref="G4374">INDEX(range!$G$2:$G10001, RANDBETWEEN(1, ROWS(range!$G$2:$G10001)), 1)</f>
        <v>Relaxed</v>
      </c>
    </row>
    <row r="4375">
      <c r="A4375" s="11">
        <f>RANDOM_RANGE_PICKER(range!A$2:A10001, $G4375, range!$G$2:$G10001)</f>
        <v>111.5785304</v>
      </c>
      <c r="B4375" s="12">
        <f>RANDOM_RANGE_PICKER(range!B$2:B10001, $G4375, range!$G$2:$G10001)</f>
        <v>27.39555831</v>
      </c>
      <c r="C4375" s="12">
        <f>RANDOM_RANGE_PICKER(range!C$2:C10001, $G4375, range!$G$2:$G10001)</f>
        <v>39.54052478</v>
      </c>
      <c r="D4375" s="12">
        <f>RANDOM_RANGE_PICKER(range!D$2:D10001, $G4375, range!$G$2:$G10001)</f>
        <v>36.23862481</v>
      </c>
      <c r="E4375" s="12">
        <f>RANDOM_RANGE_PICKER(range!E$2:E10001, $G4375, range!$G$2:$G10001)</f>
        <v>0.6688721276</v>
      </c>
      <c r="F4375" s="12">
        <f>RANDOM_RANGE_PICKER(range!F$2:F10001, $G4375, range!$G$2:$G10001)</f>
        <v>1.351010634</v>
      </c>
      <c r="G4375" s="13" t="str">
        <f t="array" ref="G4375">INDEX(range!$G$2:$G10001, RANDBETWEEN(1, ROWS(range!$G$2:$G10001)), 1)</f>
        <v>Fearful</v>
      </c>
    </row>
    <row r="4376">
      <c r="A4376" s="11">
        <f>RANDOM_RANGE_PICKER(range!A$2:A10001, $G4376, range!$G$2:$G10001)</f>
        <v>103.978468</v>
      </c>
      <c r="B4376" s="12">
        <f>RANDOM_RANGE_PICKER(range!B$2:B10001, $G4376, range!$G$2:$G10001)</f>
        <v>24.36662225</v>
      </c>
      <c r="C4376" s="12">
        <f>RANDOM_RANGE_PICKER(range!C$2:C10001, $G4376, range!$G$2:$G10001)</f>
        <v>45.95877963</v>
      </c>
      <c r="D4376" s="12">
        <f>RANDOM_RANGE_PICKER(range!D$2:D10001, $G4376, range!$G$2:$G10001)</f>
        <v>35.26191712</v>
      </c>
      <c r="E4376" s="12">
        <f>RANDOM_RANGE_PICKER(range!E$2:E10001, $G4376, range!$G$2:$G10001)</f>
        <v>0.5403886372</v>
      </c>
      <c r="F4376" s="12">
        <f>RANDOM_RANGE_PICKER(range!F$2:F10001, $G4376, range!$G$2:$G10001)</f>
        <v>1.393222228</v>
      </c>
      <c r="G4376" s="13" t="str">
        <f t="array" ref="G4376">INDEX(range!$G$2:$G10001, RANDBETWEEN(1, ROWS(range!$G$2:$G10001)), 1)</f>
        <v>Angry</v>
      </c>
    </row>
    <row r="4377">
      <c r="A4377" s="11">
        <f>RANDOM_RANGE_PICKER(range!A$2:A10001, $G4377, range!$G$2:$G10001)</f>
        <v>67.08704745</v>
      </c>
      <c r="B4377" s="12">
        <f>RANDOM_RANGE_PICKER(range!B$2:B10001, $G4377, range!$G$2:$G10001)</f>
        <v>16.6827619</v>
      </c>
      <c r="C4377" s="12">
        <f>RANDOM_RANGE_PICKER(range!C$2:C10001, $G4377, range!$G$2:$G10001)</f>
        <v>63.19396636</v>
      </c>
      <c r="D4377" s="12">
        <f>RANDOM_RANGE_PICKER(range!D$2:D10001, $G4377, range!$G$2:$G10001)</f>
        <v>30.88377755</v>
      </c>
      <c r="E4377" s="12">
        <f>RANDOM_RANGE_PICKER(range!E$2:E10001, $G4377, range!$G$2:$G10001)</f>
        <v>0.1166234302</v>
      </c>
      <c r="F4377" s="12">
        <f>RANDOM_RANGE_PICKER(range!F$2:F10001, $G4377, range!$G$2:$G10001)</f>
        <v>0.6616669815</v>
      </c>
      <c r="G4377" s="13" t="str">
        <f t="array" ref="G4377">INDEX(range!$G$2:$G10001, RANDBETWEEN(1, ROWS(range!$G$2:$G10001)), 1)</f>
        <v>Relaxed</v>
      </c>
    </row>
    <row r="4378">
      <c r="A4378" s="11">
        <f>RANDOM_RANGE_PICKER(range!A$2:A10001, $G4378, range!$G$2:$G10001)</f>
        <v>90.59743905</v>
      </c>
      <c r="B4378" s="12">
        <f>RANDOM_RANGE_PICKER(range!B$2:B10001, $G4378, range!$G$2:$G10001)</f>
        <v>20.50394523</v>
      </c>
      <c r="C4378" s="12">
        <f>RANDOM_RANGE_PICKER(range!C$2:C10001, $G4378, range!$G$2:$G10001)</f>
        <v>48.30269125</v>
      </c>
      <c r="D4378" s="12">
        <f>RANDOM_RANGE_PICKER(range!D$2:D10001, $G4378, range!$G$2:$G10001)</f>
        <v>33.19653693</v>
      </c>
      <c r="E4378" s="12">
        <f>RANDOM_RANGE_PICKER(range!E$2:E10001, $G4378, range!$G$2:$G10001)</f>
        <v>0.3125830006</v>
      </c>
      <c r="F4378" s="12">
        <f>RANDOM_RANGE_PICKER(range!F$2:F10001, $G4378, range!$G$2:$G10001)</f>
        <v>0.9473965416</v>
      </c>
      <c r="G4378" s="13" t="str">
        <f t="array" ref="G4378">INDEX(range!$G$2:$G10001, RANDBETWEEN(1, ROWS(range!$G$2:$G10001)), 1)</f>
        <v>Confused</v>
      </c>
    </row>
    <row r="4379">
      <c r="A4379" s="11">
        <f>RANDOM_RANGE_PICKER(range!A$2:A10001, $G4379, range!$G$2:$G10001)</f>
        <v>86.43405038</v>
      </c>
      <c r="B4379" s="12">
        <f>RANDOM_RANGE_PICKER(range!B$2:B10001, $G4379, range!$G$2:$G10001)</f>
        <v>20.65953556</v>
      </c>
      <c r="C4379" s="12">
        <f>RANDOM_RANGE_PICKER(range!C$2:C10001, $G4379, range!$G$2:$G10001)</f>
        <v>58.05742593</v>
      </c>
      <c r="D4379" s="12">
        <f>RANDOM_RANGE_PICKER(range!D$2:D10001, $G4379, range!$G$2:$G10001)</f>
        <v>33.16539964</v>
      </c>
      <c r="E4379" s="12">
        <f>RANDOM_RANGE_PICKER(range!E$2:E10001, $G4379, range!$G$2:$G10001)</f>
        <v>0.4514182444</v>
      </c>
      <c r="F4379" s="12">
        <f>RANDOM_RANGE_PICKER(range!F$2:F10001, $G4379, range!$G$2:$G10001)</f>
        <v>1.195482362</v>
      </c>
      <c r="G4379" s="13" t="str">
        <f t="array" ref="G4379">INDEX(range!$G$2:$G10001, RANDBETWEEN(1, ROWS(range!$G$2:$G10001)), 1)</f>
        <v>Surprised</v>
      </c>
    </row>
    <row r="4380">
      <c r="A4380" s="11">
        <f>RANDOM_RANGE_PICKER(range!A$2:A10001, $G4380, range!$G$2:$G10001)</f>
        <v>65.00702435</v>
      </c>
      <c r="B4380" s="12">
        <f>RANDOM_RANGE_PICKER(range!B$2:B10001, $G4380, range!$G$2:$G10001)</f>
        <v>13.29672104</v>
      </c>
      <c r="C4380" s="12">
        <f>RANDOM_RANGE_PICKER(range!C$2:C10001, $G4380, range!$G$2:$G10001)</f>
        <v>65.42084953</v>
      </c>
      <c r="D4380" s="12">
        <f>RANDOM_RANGE_PICKER(range!D$2:D10001, $G4380, range!$G$2:$G10001)</f>
        <v>30.5863469</v>
      </c>
      <c r="E4380" s="12">
        <f>RANDOM_RANGE_PICKER(range!E$2:E10001, $G4380, range!$G$2:$G10001)</f>
        <v>0.1468739897</v>
      </c>
      <c r="F4380" s="12">
        <f>RANDOM_RANGE_PICKER(range!F$2:F10001, $G4380, range!$G$2:$G10001)</f>
        <v>0.6694579285</v>
      </c>
      <c r="G4380" s="13" t="str">
        <f t="array" ref="G4380">INDEX(range!$G$2:$G10001, RANDBETWEEN(1, ROWS(range!$G$2:$G10001)), 1)</f>
        <v>Relaxed</v>
      </c>
    </row>
    <row r="4381">
      <c r="A4381" s="11">
        <f>RANDOM_RANGE_PICKER(range!A$2:A10001, $G4381, range!$G$2:$G10001)</f>
        <v>100.6534727</v>
      </c>
      <c r="B4381" s="12">
        <f>RANDOM_RANGE_PICKER(range!B$2:B10001, $G4381, range!$G$2:$G10001)</f>
        <v>23.92000459</v>
      </c>
      <c r="C4381" s="12">
        <f>RANDOM_RANGE_PICKER(range!C$2:C10001, $G4381, range!$G$2:$G10001)</f>
        <v>46.33484446</v>
      </c>
      <c r="D4381" s="12">
        <f>RANDOM_RANGE_PICKER(range!D$2:D10001, $G4381, range!$G$2:$G10001)</f>
        <v>35.98066161</v>
      </c>
      <c r="E4381" s="12">
        <f>RANDOM_RANGE_PICKER(range!E$2:E10001, $G4381, range!$G$2:$G10001)</f>
        <v>0.5626719411</v>
      </c>
      <c r="F4381" s="12">
        <f>RANDOM_RANGE_PICKER(range!F$2:F10001, $G4381, range!$G$2:$G10001)</f>
        <v>1.307375516</v>
      </c>
      <c r="G4381" s="13" t="str">
        <f t="array" ref="G4381">INDEX(range!$G$2:$G10001, RANDBETWEEN(1, ROWS(range!$G$2:$G10001)), 1)</f>
        <v>Angry</v>
      </c>
    </row>
    <row r="4382">
      <c r="A4382" s="11">
        <f>RANDOM_RANGE_PICKER(range!A$2:A10001, $G4382, range!$G$2:$G10001)</f>
        <v>84.13169505</v>
      </c>
      <c r="B4382" s="12">
        <f>RANDOM_RANGE_PICKER(range!B$2:B10001, $G4382, range!$G$2:$G10001)</f>
        <v>17.91888013</v>
      </c>
      <c r="C4382" s="12">
        <f>RANDOM_RANGE_PICKER(range!C$2:C10001, $G4382, range!$G$2:$G10001)</f>
        <v>55.22508346</v>
      </c>
      <c r="D4382" s="12">
        <f>RANDOM_RANGE_PICKER(range!D$2:D10001, $G4382, range!$G$2:$G10001)</f>
        <v>33.48950634</v>
      </c>
      <c r="E4382" s="12">
        <f>RANDOM_RANGE_PICKER(range!E$2:E10001, $G4382, range!$G$2:$G10001)</f>
        <v>0.3885078632</v>
      </c>
      <c r="F4382" s="12">
        <f>RANDOM_RANGE_PICKER(range!F$2:F10001, $G4382, range!$G$2:$G10001)</f>
        <v>0.8960821983</v>
      </c>
      <c r="G4382" s="13" t="str">
        <f t="array" ref="G4382">INDEX(range!$G$2:$G10001, RANDBETWEEN(1, ROWS(range!$G$2:$G10001)), 1)</f>
        <v>Sad</v>
      </c>
    </row>
    <row r="4383">
      <c r="A4383" s="11">
        <f>RANDOM_RANGE_PICKER(range!A$2:A10001, $G4383, range!$G$2:$G10001)</f>
        <v>65.96140926</v>
      </c>
      <c r="B4383" s="12">
        <f>RANDOM_RANGE_PICKER(range!B$2:B10001, $G4383, range!$G$2:$G10001)</f>
        <v>15.71663127</v>
      </c>
      <c r="C4383" s="12">
        <f>RANDOM_RANGE_PICKER(range!C$2:C10001, $G4383, range!$G$2:$G10001)</f>
        <v>64.93740575</v>
      </c>
      <c r="D4383" s="12">
        <f>RANDOM_RANGE_PICKER(range!D$2:D10001, $G4383, range!$G$2:$G10001)</f>
        <v>32.46528981</v>
      </c>
      <c r="E4383" s="12">
        <f>RANDOM_RANGE_PICKER(range!E$2:E10001, $G4383, range!$G$2:$G10001)</f>
        <v>0.2144010555</v>
      </c>
      <c r="F4383" s="12">
        <f>RANDOM_RANGE_PICKER(range!F$2:F10001, $G4383, range!$G$2:$G10001)</f>
        <v>0.8302285854</v>
      </c>
      <c r="G4383" s="13" t="str">
        <f t="array" ref="G4383">INDEX(range!$G$2:$G10001, RANDBETWEEN(1, ROWS(range!$G$2:$G10001)), 1)</f>
        <v>Happy</v>
      </c>
    </row>
    <row r="4384">
      <c r="A4384" s="11">
        <f>RANDOM_RANGE_PICKER(range!A$2:A10001, $G4384, range!$G$2:$G10001)</f>
        <v>92.46244347</v>
      </c>
      <c r="B4384" s="12">
        <f>RANDOM_RANGE_PICKER(range!B$2:B10001, $G4384, range!$G$2:$G10001)</f>
        <v>25.99278633</v>
      </c>
      <c r="C4384" s="12">
        <f>RANDOM_RANGE_PICKER(range!C$2:C10001, $G4384, range!$G$2:$G10001)</f>
        <v>44.22451432</v>
      </c>
      <c r="D4384" s="12">
        <f>RANDOM_RANGE_PICKER(range!D$2:D10001, $G4384, range!$G$2:$G10001)</f>
        <v>34.64294082</v>
      </c>
      <c r="E4384" s="12">
        <f>RANDOM_RANGE_PICKER(range!E$2:E10001, $G4384, range!$G$2:$G10001)</f>
        <v>0.5396371978</v>
      </c>
      <c r="F4384" s="12">
        <f>RANDOM_RANGE_PICKER(range!F$2:F10001, $G4384, range!$G$2:$G10001)</f>
        <v>1.222922656</v>
      </c>
      <c r="G4384" s="13" t="str">
        <f t="array" ref="G4384">INDEX(range!$G$2:$G10001, RANDBETWEEN(1, ROWS(range!$G$2:$G10001)), 1)</f>
        <v>Stressed</v>
      </c>
    </row>
    <row r="4385">
      <c r="A4385" s="11">
        <f>RANDOM_RANGE_PICKER(range!A$2:A10001, $G4385, range!$G$2:$G10001)</f>
        <v>67.379514</v>
      </c>
      <c r="B4385" s="12">
        <f>RANDOM_RANGE_PICKER(range!B$2:B10001, $G4385, range!$G$2:$G10001)</f>
        <v>17.02404485</v>
      </c>
      <c r="C4385" s="12">
        <f>RANDOM_RANGE_PICKER(range!C$2:C10001, $G4385, range!$G$2:$G10001)</f>
        <v>63.77355791</v>
      </c>
      <c r="D4385" s="12">
        <f>RANDOM_RANGE_PICKER(range!D$2:D10001, $G4385, range!$G$2:$G10001)</f>
        <v>31.42854459</v>
      </c>
      <c r="E4385" s="12">
        <f>RANDOM_RANGE_PICKER(range!E$2:E10001, $G4385, range!$G$2:$G10001)</f>
        <v>0.2499667166</v>
      </c>
      <c r="F4385" s="12">
        <f>RANDOM_RANGE_PICKER(range!F$2:F10001, $G4385, range!$G$2:$G10001)</f>
        <v>0.8918577879</v>
      </c>
      <c r="G4385" s="13" t="str">
        <f t="array" ref="G4385">INDEX(range!$G$2:$G10001, RANDBETWEEN(1, ROWS(range!$G$2:$G10001)), 1)</f>
        <v>Happy</v>
      </c>
    </row>
    <row r="4386">
      <c r="A4386" s="11">
        <f>RANDOM_RANGE_PICKER(range!A$2:A10001, $G4386, range!$G$2:$G10001)</f>
        <v>86.92324068</v>
      </c>
      <c r="B4386" s="12">
        <f>RANDOM_RANGE_PICKER(range!B$2:B10001, $G4386, range!$G$2:$G10001)</f>
        <v>21.50041553</v>
      </c>
      <c r="C4386" s="12">
        <f>RANDOM_RANGE_PICKER(range!C$2:C10001, $G4386, range!$G$2:$G10001)</f>
        <v>59.94134373</v>
      </c>
      <c r="D4386" s="12">
        <f>RANDOM_RANGE_PICKER(range!D$2:D10001, $G4386, range!$G$2:$G10001)</f>
        <v>34.0816191</v>
      </c>
      <c r="E4386" s="12">
        <f>RANDOM_RANGE_PICKER(range!E$2:E10001, $G4386, range!$G$2:$G10001)</f>
        <v>0.4456822986</v>
      </c>
      <c r="F4386" s="12">
        <f>RANDOM_RANGE_PICKER(range!F$2:F10001, $G4386, range!$G$2:$G10001)</f>
        <v>1.171639443</v>
      </c>
      <c r="G4386" s="13" t="str">
        <f t="array" ref="G4386">INDEX(range!$G$2:$G10001, RANDBETWEEN(1, ROWS(range!$G$2:$G10001)), 1)</f>
        <v>Surprised</v>
      </c>
    </row>
    <row r="4387">
      <c r="A4387" s="11">
        <f>RANDOM_RANGE_PICKER(range!A$2:A10001, $G4387, range!$G$2:$G10001)</f>
        <v>83.57210948</v>
      </c>
      <c r="B4387" s="12">
        <f>RANDOM_RANGE_PICKER(range!B$2:B10001, $G4387, range!$G$2:$G10001)</f>
        <v>18.32396542</v>
      </c>
      <c r="C4387" s="12">
        <f>RANDOM_RANGE_PICKER(range!C$2:C10001, $G4387, range!$G$2:$G10001)</f>
        <v>48.55627918</v>
      </c>
      <c r="D4387" s="12">
        <f>RANDOM_RANGE_PICKER(range!D$2:D10001, $G4387, range!$G$2:$G10001)</f>
        <v>33.97214797</v>
      </c>
      <c r="E4387" s="12">
        <f>RANDOM_RANGE_PICKER(range!E$2:E10001, $G4387, range!$G$2:$G10001)</f>
        <v>0.3825454243</v>
      </c>
      <c r="F4387" s="12">
        <f>RANDOM_RANGE_PICKER(range!F$2:F10001, $G4387, range!$G$2:$G10001)</f>
        <v>0.9727582789</v>
      </c>
      <c r="G4387" s="13" t="str">
        <f t="array" ref="G4387">INDEX(range!$G$2:$G10001, RANDBETWEEN(1, ROWS(range!$G$2:$G10001)), 1)</f>
        <v>Confused</v>
      </c>
    </row>
    <row r="4388">
      <c r="A4388" s="11">
        <f>RANDOM_RANGE_PICKER(range!A$2:A10001, $G4388, range!$G$2:$G10001)</f>
        <v>98.46558281</v>
      </c>
      <c r="B4388" s="12">
        <f>RANDOM_RANGE_PICKER(range!B$2:B10001, $G4388, range!$G$2:$G10001)</f>
        <v>24.28491926</v>
      </c>
      <c r="C4388" s="12">
        <f>RANDOM_RANGE_PICKER(range!C$2:C10001, $G4388, range!$G$2:$G10001)</f>
        <v>45.97673987</v>
      </c>
      <c r="D4388" s="12">
        <f>RANDOM_RANGE_PICKER(range!D$2:D10001, $G4388, range!$G$2:$G10001)</f>
        <v>34.42043048</v>
      </c>
      <c r="E4388" s="12">
        <f>RANDOM_RANGE_PICKER(range!E$2:E10001, $G4388, range!$G$2:$G10001)</f>
        <v>0.5169644031</v>
      </c>
      <c r="F4388" s="12">
        <f>RANDOM_RANGE_PICKER(range!F$2:F10001, $G4388, range!$G$2:$G10001)</f>
        <v>1.364031326</v>
      </c>
      <c r="G4388" s="13" t="str">
        <f t="array" ref="G4388">INDEX(range!$G$2:$G10001, RANDBETWEEN(1, ROWS(range!$G$2:$G10001)), 1)</f>
        <v>Angry</v>
      </c>
    </row>
    <row r="4389">
      <c r="A4389" s="11">
        <f>RANDOM_RANGE_PICKER(range!A$2:A10001, $G4389, range!$G$2:$G10001)</f>
        <v>94.73593451</v>
      </c>
      <c r="B4389" s="12">
        <f>RANDOM_RANGE_PICKER(range!B$2:B10001, $G4389, range!$G$2:$G10001)</f>
        <v>22.63802832</v>
      </c>
      <c r="C4389" s="12">
        <f>RANDOM_RANGE_PICKER(range!C$2:C10001, $G4389, range!$G$2:$G10001)</f>
        <v>42.80551062</v>
      </c>
      <c r="D4389" s="12">
        <f>RANDOM_RANGE_PICKER(range!D$2:D10001, $G4389, range!$G$2:$G10001)</f>
        <v>34.87748684</v>
      </c>
      <c r="E4389" s="12">
        <f>RANDOM_RANGE_PICKER(range!E$2:E10001, $G4389, range!$G$2:$G10001)</f>
        <v>0.4318087703</v>
      </c>
      <c r="F4389" s="12">
        <f>RANDOM_RANGE_PICKER(range!F$2:F10001, $G4389, range!$G$2:$G10001)</f>
        <v>1.085773233</v>
      </c>
      <c r="G4389" s="13" t="str">
        <f t="array" ref="G4389">INDEX(range!$G$2:$G10001, RANDBETWEEN(1, ROWS(range!$G$2:$G10001)), 1)</f>
        <v>Anxious</v>
      </c>
    </row>
    <row r="4390">
      <c r="A4390" s="11">
        <f>RANDOM_RANGE_PICKER(range!A$2:A10001, $G4390, range!$G$2:$G10001)</f>
        <v>92.13611823</v>
      </c>
      <c r="B4390" s="12">
        <f>RANDOM_RANGE_PICKER(range!B$2:B10001, $G4390, range!$G$2:$G10001)</f>
        <v>21.0827771</v>
      </c>
      <c r="C4390" s="12">
        <f>RANDOM_RANGE_PICKER(range!C$2:C10001, $G4390, range!$G$2:$G10001)</f>
        <v>50.37817565</v>
      </c>
      <c r="D4390" s="12">
        <f>RANDOM_RANGE_PICKER(range!D$2:D10001, $G4390, range!$G$2:$G10001)</f>
        <v>33.0281653</v>
      </c>
      <c r="E4390" s="12">
        <f>RANDOM_RANGE_PICKER(range!E$2:E10001, $G4390, range!$G$2:$G10001)</f>
        <v>0.4190004813</v>
      </c>
      <c r="F4390" s="12">
        <f>RANDOM_RANGE_PICKER(range!F$2:F10001, $G4390, range!$G$2:$G10001)</f>
        <v>1.067785207</v>
      </c>
      <c r="G4390" s="13" t="str">
        <f t="array" ref="G4390">INDEX(range!$G$2:$G10001, RANDBETWEEN(1, ROWS(range!$G$2:$G10001)), 1)</f>
        <v>Surprised</v>
      </c>
    </row>
    <row r="4391">
      <c r="A4391" s="11">
        <f>RANDOM_RANGE_PICKER(range!A$2:A10001, $G4391, range!$G$2:$G10001)</f>
        <v>95.9252937</v>
      </c>
      <c r="B4391" s="12">
        <f>RANDOM_RANGE_PICKER(range!B$2:B10001, $G4391, range!$G$2:$G10001)</f>
        <v>23.45636416</v>
      </c>
      <c r="C4391" s="12">
        <f>RANDOM_RANGE_PICKER(range!C$2:C10001, $G4391, range!$G$2:$G10001)</f>
        <v>46.91007907</v>
      </c>
      <c r="D4391" s="12">
        <f>RANDOM_RANGE_PICKER(range!D$2:D10001, $G4391, range!$G$2:$G10001)</f>
        <v>35.38445772</v>
      </c>
      <c r="E4391" s="12">
        <f>RANDOM_RANGE_PICKER(range!E$2:E10001, $G4391, range!$G$2:$G10001)</f>
        <v>0.5405835122</v>
      </c>
      <c r="F4391" s="12">
        <f>RANDOM_RANGE_PICKER(range!F$2:F10001, $G4391, range!$G$2:$G10001)</f>
        <v>1.110592472</v>
      </c>
      <c r="G4391" s="13" t="str">
        <f t="array" ref="G4391">INDEX(range!$G$2:$G10001, RANDBETWEEN(1, ROWS(range!$G$2:$G10001)), 1)</f>
        <v>Stressed</v>
      </c>
    </row>
    <row r="4392">
      <c r="A4392" s="11">
        <f>RANDOM_RANGE_PICKER(range!A$2:A10001, $G4392, range!$G$2:$G10001)</f>
        <v>69.67160322</v>
      </c>
      <c r="B4392" s="12">
        <f>RANDOM_RANGE_PICKER(range!B$2:B10001, $G4392, range!$G$2:$G10001)</f>
        <v>18.6195935</v>
      </c>
      <c r="C4392" s="12">
        <f>RANDOM_RANGE_PICKER(range!C$2:C10001, $G4392, range!$G$2:$G10001)</f>
        <v>67.73955087</v>
      </c>
      <c r="D4392" s="12">
        <f>RANDOM_RANGE_PICKER(range!D$2:D10001, $G4392, range!$G$2:$G10001)</f>
        <v>32.36366591</v>
      </c>
      <c r="E4392" s="12">
        <f>RANDOM_RANGE_PICKER(range!E$2:E10001, $G4392, range!$G$2:$G10001)</f>
        <v>0.2823561601</v>
      </c>
      <c r="F4392" s="12">
        <f>RANDOM_RANGE_PICKER(range!F$2:F10001, $G4392, range!$G$2:$G10001)</f>
        <v>0.8068290527</v>
      </c>
      <c r="G4392" s="13" t="str">
        <f t="array" ref="G4392">INDEX(range!$G$2:$G10001, RANDBETWEEN(1, ROWS(range!$G$2:$G10001)), 1)</f>
        <v>Calm</v>
      </c>
    </row>
    <row r="4393">
      <c r="A4393" s="11">
        <f>RANDOM_RANGE_PICKER(range!A$2:A10001, $G4393, range!$G$2:$G10001)</f>
        <v>65.4072865</v>
      </c>
      <c r="B4393" s="12">
        <f>RANDOM_RANGE_PICKER(range!B$2:B10001, $G4393, range!$G$2:$G10001)</f>
        <v>16.15432429</v>
      </c>
      <c r="C4393" s="12">
        <f>RANDOM_RANGE_PICKER(range!C$2:C10001, $G4393, range!$G$2:$G10001)</f>
        <v>62.74918884</v>
      </c>
      <c r="D4393" s="12">
        <f>RANDOM_RANGE_PICKER(range!D$2:D10001, $G4393, range!$G$2:$G10001)</f>
        <v>31.0923517</v>
      </c>
      <c r="E4393" s="12">
        <f>RANDOM_RANGE_PICKER(range!E$2:E10001, $G4393, range!$G$2:$G10001)</f>
        <v>0.2608592453</v>
      </c>
      <c r="F4393" s="12">
        <f>RANDOM_RANGE_PICKER(range!F$2:F10001, $G4393, range!$G$2:$G10001)</f>
        <v>0.7901659404</v>
      </c>
      <c r="G4393" s="13" t="str">
        <f t="array" ref="G4393">INDEX(range!$G$2:$G10001, RANDBETWEEN(1, ROWS(range!$G$2:$G10001)), 1)</f>
        <v>Happy</v>
      </c>
    </row>
    <row r="4394">
      <c r="A4394" s="11">
        <f>RANDOM_RANGE_PICKER(range!A$2:A10001, $G4394, range!$G$2:$G10001)</f>
        <v>99.44675992</v>
      </c>
      <c r="B4394" s="12">
        <f>RANDOM_RANGE_PICKER(range!B$2:B10001, $G4394, range!$G$2:$G10001)</f>
        <v>24.48650952</v>
      </c>
      <c r="C4394" s="12">
        <f>RANDOM_RANGE_PICKER(range!C$2:C10001, $G4394, range!$G$2:$G10001)</f>
        <v>46.73869611</v>
      </c>
      <c r="D4394" s="12">
        <f>RANDOM_RANGE_PICKER(range!D$2:D10001, $G4394, range!$G$2:$G10001)</f>
        <v>35.98656366</v>
      </c>
      <c r="E4394" s="12">
        <f>RANDOM_RANGE_PICKER(range!E$2:E10001, $G4394, range!$G$2:$G10001)</f>
        <v>0.5457055424</v>
      </c>
      <c r="F4394" s="12">
        <f>RANDOM_RANGE_PICKER(range!F$2:F10001, $G4394, range!$G$2:$G10001)</f>
        <v>1.21854786</v>
      </c>
      <c r="G4394" s="13" t="str">
        <f t="array" ref="G4394">INDEX(range!$G$2:$G10001, RANDBETWEEN(1, ROWS(range!$G$2:$G10001)), 1)</f>
        <v>Angry</v>
      </c>
    </row>
    <row r="4395">
      <c r="A4395" s="11">
        <f>RANDOM_RANGE_PICKER(range!A$2:A10001, $G4395, range!$G$2:$G10001)</f>
        <v>81.18001436</v>
      </c>
      <c r="B4395" s="12">
        <f>RANDOM_RANGE_PICKER(range!B$2:B10001, $G4395, range!$G$2:$G10001)</f>
        <v>16.62104043</v>
      </c>
      <c r="C4395" s="12">
        <f>RANDOM_RANGE_PICKER(range!C$2:C10001, $G4395, range!$G$2:$G10001)</f>
        <v>53.61685349</v>
      </c>
      <c r="D4395" s="12">
        <f>RANDOM_RANGE_PICKER(range!D$2:D10001, $G4395, range!$G$2:$G10001)</f>
        <v>32.5698448</v>
      </c>
      <c r="E4395" s="12">
        <f>RANDOM_RANGE_PICKER(range!E$2:E10001, $G4395, range!$G$2:$G10001)</f>
        <v>0.2329946019</v>
      </c>
      <c r="F4395" s="12">
        <f>RANDOM_RANGE_PICKER(range!F$2:F10001, $G4395, range!$G$2:$G10001)</f>
        <v>0.9108856151</v>
      </c>
      <c r="G4395" s="13" t="str">
        <f t="array" ref="G4395">INDEX(range!$G$2:$G10001, RANDBETWEEN(1, ROWS(range!$G$2:$G10001)), 1)</f>
        <v>Content</v>
      </c>
    </row>
    <row r="4396">
      <c r="A4396" s="11">
        <f>RANDOM_RANGE_PICKER(range!A$2:A10001, $G4396, range!$G$2:$G10001)</f>
        <v>75.94526981</v>
      </c>
      <c r="B4396" s="12">
        <f>RANDOM_RANGE_PICKER(range!B$2:B10001, $G4396, range!$G$2:$G10001)</f>
        <v>17.43370795</v>
      </c>
      <c r="C4396" s="12">
        <f>RANDOM_RANGE_PICKER(range!C$2:C10001, $G4396, range!$G$2:$G10001)</f>
        <v>62.1947244</v>
      </c>
      <c r="D4396" s="12">
        <f>RANDOM_RANGE_PICKER(range!D$2:D10001, $G4396, range!$G$2:$G10001)</f>
        <v>31.77141253</v>
      </c>
      <c r="E4396" s="12">
        <f>RANDOM_RANGE_PICKER(range!E$2:E10001, $G4396, range!$G$2:$G10001)</f>
        <v>0.2448574126</v>
      </c>
      <c r="F4396" s="12">
        <f>RANDOM_RANGE_PICKER(range!F$2:F10001, $G4396, range!$G$2:$G10001)</f>
        <v>0.7974259138</v>
      </c>
      <c r="G4396" s="13" t="str">
        <f t="array" ref="G4396">INDEX(range!$G$2:$G10001, RANDBETWEEN(1, ROWS(range!$G$2:$G10001)), 1)</f>
        <v>Calm</v>
      </c>
    </row>
    <row r="4397">
      <c r="A4397" s="11">
        <f>RANDOM_RANGE_PICKER(range!A$2:A10001, $G4397, range!$G$2:$G10001)</f>
        <v>97.34062483</v>
      </c>
      <c r="B4397" s="12">
        <f>RANDOM_RANGE_PICKER(range!B$2:B10001, $G4397, range!$G$2:$G10001)</f>
        <v>23.31736332</v>
      </c>
      <c r="C4397" s="12">
        <f>RANDOM_RANGE_PICKER(range!C$2:C10001, $G4397, range!$G$2:$G10001)</f>
        <v>38.23292563</v>
      </c>
      <c r="D4397" s="12">
        <f>RANDOM_RANGE_PICKER(range!D$2:D10001, $G4397, range!$G$2:$G10001)</f>
        <v>34.95534997</v>
      </c>
      <c r="E4397" s="12">
        <f>RANDOM_RANGE_PICKER(range!E$2:E10001, $G4397, range!$G$2:$G10001)</f>
        <v>0.5122391279</v>
      </c>
      <c r="F4397" s="12">
        <f>RANDOM_RANGE_PICKER(range!F$2:F10001, $G4397, range!$G$2:$G10001)</f>
        <v>1.102534838</v>
      </c>
      <c r="G4397" s="13" t="str">
        <f t="array" ref="G4397">INDEX(range!$G$2:$G10001, RANDBETWEEN(1, ROWS(range!$G$2:$G10001)), 1)</f>
        <v>Stressed</v>
      </c>
    </row>
    <row r="4398">
      <c r="A4398" s="11">
        <f>RANDOM_RANGE_PICKER(range!A$2:A10001, $G4398, range!$G$2:$G10001)</f>
        <v>67.23476117</v>
      </c>
      <c r="B4398" s="12">
        <f>RANDOM_RANGE_PICKER(range!B$2:B10001, $G4398, range!$G$2:$G10001)</f>
        <v>16.82962762</v>
      </c>
      <c r="C4398" s="12">
        <f>RANDOM_RANGE_PICKER(range!C$2:C10001, $G4398, range!$G$2:$G10001)</f>
        <v>64.10277039</v>
      </c>
      <c r="D4398" s="12">
        <f>RANDOM_RANGE_PICKER(range!D$2:D10001, $G4398, range!$G$2:$G10001)</f>
        <v>32.87299021</v>
      </c>
      <c r="E4398" s="12">
        <f>RANDOM_RANGE_PICKER(range!E$2:E10001, $G4398, range!$G$2:$G10001)</f>
        <v>0.21990257</v>
      </c>
      <c r="F4398" s="12">
        <f>RANDOM_RANGE_PICKER(range!F$2:F10001, $G4398, range!$G$2:$G10001)</f>
        <v>0.7628634921</v>
      </c>
      <c r="G4398" s="13" t="str">
        <f t="array" ref="G4398">INDEX(range!$G$2:$G10001, RANDBETWEEN(1, ROWS(range!$G$2:$G10001)), 1)</f>
        <v>Happy</v>
      </c>
    </row>
    <row r="4399">
      <c r="A4399" s="11">
        <f>RANDOM_RANGE_PICKER(range!A$2:A10001, $G4399, range!$G$2:$G10001)</f>
        <v>61.78046547</v>
      </c>
      <c r="B4399" s="12">
        <f>RANDOM_RANGE_PICKER(range!B$2:B10001, $G4399, range!$G$2:$G10001)</f>
        <v>15.82540019</v>
      </c>
      <c r="C4399" s="12">
        <f>RANDOM_RANGE_PICKER(range!C$2:C10001, $G4399, range!$G$2:$G10001)</f>
        <v>69.18238131</v>
      </c>
      <c r="D4399" s="12">
        <f>RANDOM_RANGE_PICKER(range!D$2:D10001, $G4399, range!$G$2:$G10001)</f>
        <v>30.35484285</v>
      </c>
      <c r="E4399" s="12">
        <f>RANDOM_RANGE_PICKER(range!E$2:E10001, $G4399, range!$G$2:$G10001)</f>
        <v>0.1849436328</v>
      </c>
      <c r="F4399" s="12">
        <f>RANDOM_RANGE_PICKER(range!F$2:F10001, $G4399, range!$G$2:$G10001)</f>
        <v>0.656941537</v>
      </c>
      <c r="G4399" s="13" t="str">
        <f t="array" ref="G4399">INDEX(range!$G$2:$G10001, RANDBETWEEN(1, ROWS(range!$G$2:$G10001)), 1)</f>
        <v>Relaxed</v>
      </c>
    </row>
    <row r="4400">
      <c r="A4400" s="11">
        <f>RANDOM_RANGE_PICKER(range!A$2:A10001, $G4400, range!$G$2:$G10001)</f>
        <v>70.37702811</v>
      </c>
      <c r="B4400" s="12">
        <f>RANDOM_RANGE_PICKER(range!B$2:B10001, $G4400, range!$G$2:$G10001)</f>
        <v>16.10879965</v>
      </c>
      <c r="C4400" s="12">
        <f>RANDOM_RANGE_PICKER(range!C$2:C10001, $G4400, range!$G$2:$G10001)</f>
        <v>66.14975017</v>
      </c>
      <c r="D4400" s="12">
        <f>RANDOM_RANGE_PICKER(range!D$2:D10001, $G4400, range!$G$2:$G10001)</f>
        <v>31.39682389</v>
      </c>
      <c r="E4400" s="12">
        <f>RANDOM_RANGE_PICKER(range!E$2:E10001, $G4400, range!$G$2:$G10001)</f>
        <v>0.2140549704</v>
      </c>
      <c r="F4400" s="12">
        <f>RANDOM_RANGE_PICKER(range!F$2:F10001, $G4400, range!$G$2:$G10001)</f>
        <v>0.81645912</v>
      </c>
      <c r="G4400" s="13" t="str">
        <f t="array" ref="G4400">INDEX(range!$G$2:$G10001, RANDBETWEEN(1, ROWS(range!$G$2:$G10001)), 1)</f>
        <v>Calm</v>
      </c>
    </row>
    <row r="4401">
      <c r="A4401" s="11">
        <f>RANDOM_RANGE_PICKER(range!A$2:A10001, $G4401, range!$G$2:$G10001)</f>
        <v>94.96343799</v>
      </c>
      <c r="B4401" s="12">
        <f>RANDOM_RANGE_PICKER(range!B$2:B10001, $G4401, range!$G$2:$G10001)</f>
        <v>21.94816695</v>
      </c>
      <c r="C4401" s="12">
        <f>RANDOM_RANGE_PICKER(range!C$2:C10001, $G4401, range!$G$2:$G10001)</f>
        <v>56.95215423</v>
      </c>
      <c r="D4401" s="12">
        <f>RANDOM_RANGE_PICKER(range!D$2:D10001, $G4401, range!$G$2:$G10001)</f>
        <v>34.60218524</v>
      </c>
      <c r="E4401" s="12">
        <f>RANDOM_RANGE_PICKER(range!E$2:E10001, $G4401, range!$G$2:$G10001)</f>
        <v>0.4955965842</v>
      </c>
      <c r="F4401" s="12">
        <f>RANDOM_RANGE_PICKER(range!F$2:F10001, $G4401, range!$G$2:$G10001)</f>
        <v>1.166039321</v>
      </c>
      <c r="G4401" s="13" t="str">
        <f t="array" ref="G4401">INDEX(range!$G$2:$G10001, RANDBETWEEN(1, ROWS(range!$G$2:$G10001)), 1)</f>
        <v>Surprised</v>
      </c>
    </row>
    <row r="4402">
      <c r="A4402" s="11">
        <f>RANDOM_RANGE_PICKER(range!A$2:A10001, $G4402, range!$G$2:$G10001)</f>
        <v>77.74995839</v>
      </c>
      <c r="B4402" s="12">
        <f>RANDOM_RANGE_PICKER(range!B$2:B10001, $G4402, range!$G$2:$G10001)</f>
        <v>18.14969979</v>
      </c>
      <c r="C4402" s="12">
        <f>RANDOM_RANGE_PICKER(range!C$2:C10001, $G4402, range!$G$2:$G10001)</f>
        <v>54.88695029</v>
      </c>
      <c r="D4402" s="12">
        <f>RANDOM_RANGE_PICKER(range!D$2:D10001, $G4402, range!$G$2:$G10001)</f>
        <v>33.56363264</v>
      </c>
      <c r="E4402" s="12">
        <f>RANDOM_RANGE_PICKER(range!E$2:E10001, $G4402, range!$G$2:$G10001)</f>
        <v>0.2457506981</v>
      </c>
      <c r="F4402" s="12">
        <f>RANDOM_RANGE_PICKER(range!F$2:F10001, $G4402, range!$G$2:$G10001)</f>
        <v>0.965050785</v>
      </c>
      <c r="G4402" s="13" t="str">
        <f t="array" ref="G4402">INDEX(range!$G$2:$G10001, RANDBETWEEN(1, ROWS(range!$G$2:$G10001)), 1)</f>
        <v>Content</v>
      </c>
    </row>
    <row r="4403">
      <c r="A4403" s="11">
        <f>RANDOM_RANGE_PICKER(range!A$2:A10001, $G4403, range!$G$2:$G10001)</f>
        <v>111.0940594</v>
      </c>
      <c r="B4403" s="12">
        <f>RANDOM_RANGE_PICKER(range!B$2:B10001, $G4403, range!$G$2:$G10001)</f>
        <v>28.17905419</v>
      </c>
      <c r="C4403" s="12">
        <f>RANDOM_RANGE_PICKER(range!C$2:C10001, $G4403, range!$G$2:$G10001)</f>
        <v>37.11531478</v>
      </c>
      <c r="D4403" s="12">
        <f>RANDOM_RANGE_PICKER(range!D$2:D10001, $G4403, range!$G$2:$G10001)</f>
        <v>36.24357805</v>
      </c>
      <c r="E4403" s="12">
        <f>RANDOM_RANGE_PICKER(range!E$2:E10001, $G4403, range!$G$2:$G10001)</f>
        <v>0.6029298707</v>
      </c>
      <c r="F4403" s="12">
        <f>RANDOM_RANGE_PICKER(range!F$2:F10001, $G4403, range!$G$2:$G10001)</f>
        <v>1.201302863</v>
      </c>
      <c r="G4403" s="13" t="str">
        <f t="array" ref="G4403">INDEX(range!$G$2:$G10001, RANDBETWEEN(1, ROWS(range!$G$2:$G10001)), 1)</f>
        <v>Fearful</v>
      </c>
    </row>
    <row r="4404">
      <c r="A4404" s="11">
        <f>RANDOM_RANGE_PICKER(range!A$2:A10001, $G4404, range!$G$2:$G10001)</f>
        <v>68.13405716</v>
      </c>
      <c r="B4404" s="12">
        <f>RANDOM_RANGE_PICKER(range!B$2:B10001, $G4404, range!$G$2:$G10001)</f>
        <v>15.08121891</v>
      </c>
      <c r="C4404" s="12">
        <f>RANDOM_RANGE_PICKER(range!C$2:C10001, $G4404, range!$G$2:$G10001)</f>
        <v>66.76988208</v>
      </c>
      <c r="D4404" s="12">
        <f>RANDOM_RANGE_PICKER(range!D$2:D10001, $G4404, range!$G$2:$G10001)</f>
        <v>32.61661977</v>
      </c>
      <c r="E4404" s="12">
        <f>RANDOM_RANGE_PICKER(range!E$2:E10001, $G4404, range!$G$2:$G10001)</f>
        <v>0.2224970681</v>
      </c>
      <c r="F4404" s="12">
        <f>RANDOM_RANGE_PICKER(range!F$2:F10001, $G4404, range!$G$2:$G10001)</f>
        <v>0.8499979072</v>
      </c>
      <c r="G4404" s="13" t="str">
        <f t="array" ref="G4404">INDEX(range!$G$2:$G10001, RANDBETWEEN(1, ROWS(range!$G$2:$G10001)), 1)</f>
        <v>Happy</v>
      </c>
    </row>
    <row r="4405">
      <c r="A4405" s="11">
        <f>RANDOM_RANGE_PICKER(range!A$2:A10001, $G4405, range!$G$2:$G10001)</f>
        <v>103.6182295</v>
      </c>
      <c r="B4405" s="12">
        <f>RANDOM_RANGE_PICKER(range!B$2:B10001, $G4405, range!$G$2:$G10001)</f>
        <v>25.31266472</v>
      </c>
      <c r="C4405" s="12">
        <f>RANDOM_RANGE_PICKER(range!C$2:C10001, $G4405, range!$G$2:$G10001)</f>
        <v>38.46020612</v>
      </c>
      <c r="D4405" s="12">
        <f>RANDOM_RANGE_PICKER(range!D$2:D10001, $G4405, range!$G$2:$G10001)</f>
        <v>36.15597098</v>
      </c>
      <c r="E4405" s="12">
        <f>RANDOM_RANGE_PICKER(range!E$2:E10001, $G4405, range!$G$2:$G10001)</f>
        <v>0.6469286506</v>
      </c>
      <c r="F4405" s="12">
        <f>RANDOM_RANGE_PICKER(range!F$2:F10001, $G4405, range!$G$2:$G10001)</f>
        <v>1.218570035</v>
      </c>
      <c r="G4405" s="13" t="str">
        <f t="array" ref="G4405">INDEX(range!$G$2:$G10001, RANDBETWEEN(1, ROWS(range!$G$2:$G10001)), 1)</f>
        <v>Fearful</v>
      </c>
    </row>
    <row r="4406">
      <c r="A4406" s="11">
        <f>RANDOM_RANGE_PICKER(range!A$2:A10001, $G4406, range!$G$2:$G10001)</f>
        <v>91.64161586</v>
      </c>
      <c r="B4406" s="12">
        <f>RANDOM_RANGE_PICKER(range!B$2:B10001, $G4406, range!$G$2:$G10001)</f>
        <v>19.71930955</v>
      </c>
      <c r="C4406" s="12">
        <f>RANDOM_RANGE_PICKER(range!C$2:C10001, $G4406, range!$G$2:$G10001)</f>
        <v>53.6904499</v>
      </c>
      <c r="D4406" s="12">
        <f>RANDOM_RANGE_PICKER(range!D$2:D10001, $G4406, range!$G$2:$G10001)</f>
        <v>34.65991961</v>
      </c>
      <c r="E4406" s="12">
        <f>RANDOM_RANGE_PICKER(range!E$2:E10001, $G4406, range!$G$2:$G10001)</f>
        <v>0.3360047851</v>
      </c>
      <c r="F4406" s="12">
        <f>RANDOM_RANGE_PICKER(range!F$2:F10001, $G4406, range!$G$2:$G10001)</f>
        <v>0.9759118659</v>
      </c>
      <c r="G4406" s="13" t="str">
        <f t="array" ref="G4406">INDEX(range!$G$2:$G10001, RANDBETWEEN(1, ROWS(range!$G$2:$G10001)), 1)</f>
        <v>Confused</v>
      </c>
    </row>
    <row r="4407">
      <c r="A4407" s="11">
        <f>RANDOM_RANGE_PICKER(range!A$2:A10001, $G4407, range!$G$2:$G10001)</f>
        <v>71.06793898</v>
      </c>
      <c r="B4407" s="12">
        <f>RANDOM_RANGE_PICKER(range!B$2:B10001, $G4407, range!$G$2:$G10001)</f>
        <v>15.34939411</v>
      </c>
      <c r="C4407" s="12">
        <f>RANDOM_RANGE_PICKER(range!C$2:C10001, $G4407, range!$G$2:$G10001)</f>
        <v>61.82296479</v>
      </c>
      <c r="D4407" s="12">
        <f>RANDOM_RANGE_PICKER(range!D$2:D10001, $G4407, range!$G$2:$G10001)</f>
        <v>32.62817729</v>
      </c>
      <c r="E4407" s="12">
        <f>RANDOM_RANGE_PICKER(range!E$2:E10001, $G4407, range!$G$2:$G10001)</f>
        <v>0.2321140459</v>
      </c>
      <c r="F4407" s="12">
        <f>RANDOM_RANGE_PICKER(range!F$2:F10001, $G4407, range!$G$2:$G10001)</f>
        <v>0.7870070545</v>
      </c>
      <c r="G4407" s="13" t="str">
        <f t="array" ref="G4407">INDEX(range!$G$2:$G10001, RANDBETWEEN(1, ROWS(range!$G$2:$G10001)), 1)</f>
        <v>Happy</v>
      </c>
    </row>
    <row r="4408">
      <c r="A4408" s="11">
        <f>RANDOM_RANGE_PICKER(range!A$2:A10001, $G4408, range!$G$2:$G10001)</f>
        <v>100.4393335</v>
      </c>
      <c r="B4408" s="12">
        <f>RANDOM_RANGE_PICKER(range!B$2:B10001, $G4408, range!$G$2:$G10001)</f>
        <v>25.70360608</v>
      </c>
      <c r="C4408" s="12">
        <f>RANDOM_RANGE_PICKER(range!C$2:C10001, $G4408, range!$G$2:$G10001)</f>
        <v>40.21993413</v>
      </c>
      <c r="D4408" s="12">
        <f>RANDOM_RANGE_PICKER(range!D$2:D10001, $G4408, range!$G$2:$G10001)</f>
        <v>35.04476204</v>
      </c>
      <c r="E4408" s="12">
        <f>RANDOM_RANGE_PICKER(range!E$2:E10001, $G4408, range!$G$2:$G10001)</f>
        <v>0.596277729</v>
      </c>
      <c r="F4408" s="12">
        <f>RANDOM_RANGE_PICKER(range!F$2:F10001, $G4408, range!$G$2:$G10001)</f>
        <v>1.224283024</v>
      </c>
      <c r="G4408" s="13" t="str">
        <f t="array" ref="G4408">INDEX(range!$G$2:$G10001, RANDBETWEEN(1, ROWS(range!$G$2:$G10001)), 1)</f>
        <v>Stressed</v>
      </c>
    </row>
    <row r="4409">
      <c r="A4409" s="11">
        <f>RANDOM_RANGE_PICKER(range!A$2:A10001, $G4409, range!$G$2:$G10001)</f>
        <v>88.13811987</v>
      </c>
      <c r="B4409" s="12">
        <f>RANDOM_RANGE_PICKER(range!B$2:B10001, $G4409, range!$G$2:$G10001)</f>
        <v>20.70667517</v>
      </c>
      <c r="C4409" s="12">
        <f>RANDOM_RANGE_PICKER(range!C$2:C10001, $G4409, range!$G$2:$G10001)</f>
        <v>50.93264815</v>
      </c>
      <c r="D4409" s="12">
        <f>RANDOM_RANGE_PICKER(range!D$2:D10001, $G4409, range!$G$2:$G10001)</f>
        <v>33.04848404</v>
      </c>
      <c r="E4409" s="12">
        <f>RANDOM_RANGE_PICKER(range!E$2:E10001, $G4409, range!$G$2:$G10001)</f>
        <v>0.4797135407</v>
      </c>
      <c r="F4409" s="12">
        <f>RANDOM_RANGE_PICKER(range!F$2:F10001, $G4409, range!$G$2:$G10001)</f>
        <v>1.060953566</v>
      </c>
      <c r="G4409" s="13" t="str">
        <f t="array" ref="G4409">INDEX(range!$G$2:$G10001, RANDBETWEEN(1, ROWS(range!$G$2:$G10001)), 1)</f>
        <v>Surprised</v>
      </c>
    </row>
    <row r="4410">
      <c r="A4410" s="11">
        <f>RANDOM_RANGE_PICKER(range!A$2:A10001, $G4410, range!$G$2:$G10001)</f>
        <v>108.3156005</v>
      </c>
      <c r="B4410" s="12">
        <f>RANDOM_RANGE_PICKER(range!B$2:B10001, $G4410, range!$G$2:$G10001)</f>
        <v>27.76937349</v>
      </c>
      <c r="C4410" s="12">
        <f>RANDOM_RANGE_PICKER(range!C$2:C10001, $G4410, range!$G$2:$G10001)</f>
        <v>36.63365894</v>
      </c>
      <c r="D4410" s="12">
        <f>RANDOM_RANGE_PICKER(range!D$2:D10001, $G4410, range!$G$2:$G10001)</f>
        <v>35.50308782</v>
      </c>
      <c r="E4410" s="12">
        <f>RANDOM_RANGE_PICKER(range!E$2:E10001, $G4410, range!$G$2:$G10001)</f>
        <v>0.673378009</v>
      </c>
      <c r="F4410" s="12">
        <f>RANDOM_RANGE_PICKER(range!F$2:F10001, $G4410, range!$G$2:$G10001)</f>
        <v>1.385807996</v>
      </c>
      <c r="G4410" s="13" t="str">
        <f t="array" ref="G4410">INDEX(range!$G$2:$G10001, RANDBETWEEN(1, ROWS(range!$G$2:$G10001)), 1)</f>
        <v>Fearful</v>
      </c>
    </row>
    <row r="4411">
      <c r="A4411" s="11">
        <f>RANDOM_RANGE_PICKER(range!A$2:A10001, $G4411, range!$G$2:$G10001)</f>
        <v>75.47771539</v>
      </c>
      <c r="B4411" s="12">
        <f>RANDOM_RANGE_PICKER(range!B$2:B10001, $G4411, range!$G$2:$G10001)</f>
        <v>16.95337612</v>
      </c>
      <c r="C4411" s="12">
        <f>RANDOM_RANGE_PICKER(range!C$2:C10001, $G4411, range!$G$2:$G10001)</f>
        <v>55.12714404</v>
      </c>
      <c r="D4411" s="12">
        <f>RANDOM_RANGE_PICKER(range!D$2:D10001, $G4411, range!$G$2:$G10001)</f>
        <v>32.48534682</v>
      </c>
      <c r="E4411" s="12">
        <f>RANDOM_RANGE_PICKER(range!E$2:E10001, $G4411, range!$G$2:$G10001)</f>
        <v>0.2313743974</v>
      </c>
      <c r="F4411" s="12">
        <f>RANDOM_RANGE_PICKER(range!F$2:F10001, $G4411, range!$G$2:$G10001)</f>
        <v>0.9817659909</v>
      </c>
      <c r="G4411" s="13" t="str">
        <f t="array" ref="G4411">INDEX(range!$G$2:$G10001, RANDBETWEEN(1, ROWS(range!$G$2:$G10001)), 1)</f>
        <v>Content</v>
      </c>
    </row>
    <row r="4412">
      <c r="A4412" s="11">
        <f>RANDOM_RANGE_PICKER(range!A$2:A10001, $G4412, range!$G$2:$G10001)</f>
        <v>98.83305719</v>
      </c>
      <c r="B4412" s="12">
        <f>RANDOM_RANGE_PICKER(range!B$2:B10001, $G4412, range!$G$2:$G10001)</f>
        <v>21.09753674</v>
      </c>
      <c r="C4412" s="12">
        <f>RANDOM_RANGE_PICKER(range!C$2:C10001, $G4412, range!$G$2:$G10001)</f>
        <v>40.76080759</v>
      </c>
      <c r="D4412" s="12">
        <f>RANDOM_RANGE_PICKER(range!D$2:D10001, $G4412, range!$G$2:$G10001)</f>
        <v>33.7886875</v>
      </c>
      <c r="E4412" s="12">
        <f>RANDOM_RANGE_PICKER(range!E$2:E10001, $G4412, range!$G$2:$G10001)</f>
        <v>0.4731420915</v>
      </c>
      <c r="F4412" s="12">
        <f>RANDOM_RANGE_PICKER(range!F$2:F10001, $G4412, range!$G$2:$G10001)</f>
        <v>1.081919191</v>
      </c>
      <c r="G4412" s="13" t="str">
        <f t="array" ref="G4412">INDEX(range!$G$2:$G10001, RANDBETWEEN(1, ROWS(range!$G$2:$G10001)), 1)</f>
        <v>Anxious</v>
      </c>
    </row>
    <row r="4413">
      <c r="A4413" s="11">
        <f>RANDOM_RANGE_PICKER(range!A$2:A10001, $G4413, range!$G$2:$G10001)</f>
        <v>76.92730343</v>
      </c>
      <c r="B4413" s="12">
        <f>RANDOM_RANGE_PICKER(range!B$2:B10001, $G4413, range!$G$2:$G10001)</f>
        <v>18.50620668</v>
      </c>
      <c r="C4413" s="12">
        <f>RANDOM_RANGE_PICKER(range!C$2:C10001, $G4413, range!$G$2:$G10001)</f>
        <v>52.78462176</v>
      </c>
      <c r="D4413" s="12">
        <f>RANDOM_RANGE_PICKER(range!D$2:D10001, $G4413, range!$G$2:$G10001)</f>
        <v>33.75620667</v>
      </c>
      <c r="E4413" s="12">
        <f>RANDOM_RANGE_PICKER(range!E$2:E10001, $G4413, range!$G$2:$G10001)</f>
        <v>0.27930439</v>
      </c>
      <c r="F4413" s="12">
        <f>RANDOM_RANGE_PICKER(range!F$2:F10001, $G4413, range!$G$2:$G10001)</f>
        <v>0.8973489983</v>
      </c>
      <c r="G4413" s="13" t="str">
        <f t="array" ref="G4413">INDEX(range!$G$2:$G10001, RANDBETWEEN(1, ROWS(range!$G$2:$G10001)), 1)</f>
        <v>Content</v>
      </c>
    </row>
    <row r="4414">
      <c r="A4414" s="11">
        <f>RANDOM_RANGE_PICKER(range!A$2:A10001, $G4414, range!$G$2:$G10001)</f>
        <v>110.7280082</v>
      </c>
      <c r="B4414" s="12">
        <f>RANDOM_RANGE_PICKER(range!B$2:B10001, $G4414, range!$G$2:$G10001)</f>
        <v>26.29182362</v>
      </c>
      <c r="C4414" s="12">
        <f>RANDOM_RANGE_PICKER(range!C$2:C10001, $G4414, range!$G$2:$G10001)</f>
        <v>33.93828254</v>
      </c>
      <c r="D4414" s="12">
        <f>RANDOM_RANGE_PICKER(range!D$2:D10001, $G4414, range!$G$2:$G10001)</f>
        <v>35.6019667</v>
      </c>
      <c r="E4414" s="12">
        <f>RANDOM_RANGE_PICKER(range!E$2:E10001, $G4414, range!$G$2:$G10001)</f>
        <v>0.6636224568</v>
      </c>
      <c r="F4414" s="12">
        <f>RANDOM_RANGE_PICKER(range!F$2:F10001, $G4414, range!$G$2:$G10001)</f>
        <v>1.368910494</v>
      </c>
      <c r="G4414" s="13" t="str">
        <f t="array" ref="G4414">INDEX(range!$G$2:$G10001, RANDBETWEEN(1, ROWS(range!$G$2:$G10001)), 1)</f>
        <v>Fearful</v>
      </c>
    </row>
    <row r="4415">
      <c r="A4415" s="11">
        <f>RANDOM_RANGE_PICKER(range!A$2:A10001, $G4415, range!$G$2:$G10001)</f>
        <v>72.31292652</v>
      </c>
      <c r="B4415" s="12">
        <f>RANDOM_RANGE_PICKER(range!B$2:B10001, $G4415, range!$G$2:$G10001)</f>
        <v>18.45643391</v>
      </c>
      <c r="C4415" s="12">
        <f>RANDOM_RANGE_PICKER(range!C$2:C10001, $G4415, range!$G$2:$G10001)</f>
        <v>68.71018746</v>
      </c>
      <c r="D4415" s="12">
        <f>RANDOM_RANGE_PICKER(range!D$2:D10001, $G4415, range!$G$2:$G10001)</f>
        <v>32.29770653</v>
      </c>
      <c r="E4415" s="12">
        <f>RANDOM_RANGE_PICKER(range!E$2:E10001, $G4415, range!$G$2:$G10001)</f>
        <v>0.3536981244</v>
      </c>
      <c r="F4415" s="12">
        <f>RANDOM_RANGE_PICKER(range!F$2:F10001, $G4415, range!$G$2:$G10001)</f>
        <v>0.8942403887</v>
      </c>
      <c r="G4415" s="13" t="str">
        <f t="array" ref="G4415">INDEX(range!$G$2:$G10001, RANDBETWEEN(1, ROWS(range!$G$2:$G10001)), 1)</f>
        <v>Joyful</v>
      </c>
    </row>
    <row r="4416">
      <c r="A4416" s="11">
        <f>RANDOM_RANGE_PICKER(range!A$2:A10001, $G4416, range!$G$2:$G10001)</f>
        <v>99.7946334</v>
      </c>
      <c r="B4416" s="12">
        <f>RANDOM_RANGE_PICKER(range!B$2:B10001, $G4416, range!$G$2:$G10001)</f>
        <v>21.50673616</v>
      </c>
      <c r="C4416" s="12">
        <f>RANDOM_RANGE_PICKER(range!C$2:C10001, $G4416, range!$G$2:$G10001)</f>
        <v>45.76955683</v>
      </c>
      <c r="D4416" s="12">
        <f>RANDOM_RANGE_PICKER(range!D$2:D10001, $G4416, range!$G$2:$G10001)</f>
        <v>35.68092317</v>
      </c>
      <c r="E4416" s="12">
        <f>RANDOM_RANGE_PICKER(range!E$2:E10001, $G4416, range!$G$2:$G10001)</f>
        <v>0.5367069817</v>
      </c>
      <c r="F4416" s="12">
        <f>RANDOM_RANGE_PICKER(range!F$2:F10001, $G4416, range!$G$2:$G10001)</f>
        <v>1.340615499</v>
      </c>
      <c r="G4416" s="13" t="str">
        <f t="array" ref="G4416">INDEX(range!$G$2:$G10001, RANDBETWEEN(1, ROWS(range!$G$2:$G10001)), 1)</f>
        <v>Angry</v>
      </c>
    </row>
    <row r="4417">
      <c r="A4417" s="11">
        <f>RANDOM_RANGE_PICKER(range!A$2:A10001, $G4417, range!$G$2:$G10001)</f>
        <v>98.91214531</v>
      </c>
      <c r="B4417" s="12">
        <f>RANDOM_RANGE_PICKER(range!B$2:B10001, $G4417, range!$G$2:$G10001)</f>
        <v>21.2325179</v>
      </c>
      <c r="C4417" s="12">
        <f>RANDOM_RANGE_PICKER(range!C$2:C10001, $G4417, range!$G$2:$G10001)</f>
        <v>48.52258716</v>
      </c>
      <c r="D4417" s="12">
        <f>RANDOM_RANGE_PICKER(range!D$2:D10001, $G4417, range!$G$2:$G10001)</f>
        <v>35.92900255</v>
      </c>
      <c r="E4417" s="12">
        <f>RANDOM_RANGE_PICKER(range!E$2:E10001, $G4417, range!$G$2:$G10001)</f>
        <v>0.5445547734</v>
      </c>
      <c r="F4417" s="12">
        <f>RANDOM_RANGE_PICKER(range!F$2:F10001, $G4417, range!$G$2:$G10001)</f>
        <v>1.36593316</v>
      </c>
      <c r="G4417" s="13" t="str">
        <f t="array" ref="G4417">INDEX(range!$G$2:$G10001, RANDBETWEEN(1, ROWS(range!$G$2:$G10001)), 1)</f>
        <v>Angry</v>
      </c>
    </row>
    <row r="4418">
      <c r="A4418" s="11">
        <f>RANDOM_RANGE_PICKER(range!A$2:A10001, $G4418, range!$G$2:$G10001)</f>
        <v>69.42877476</v>
      </c>
      <c r="B4418" s="12">
        <f>RANDOM_RANGE_PICKER(range!B$2:B10001, $G4418, range!$G$2:$G10001)</f>
        <v>14.17519486</v>
      </c>
      <c r="C4418" s="12">
        <f>RANDOM_RANGE_PICKER(range!C$2:C10001, $G4418, range!$G$2:$G10001)</f>
        <v>64.2032679</v>
      </c>
      <c r="D4418" s="12">
        <f>RANDOM_RANGE_PICKER(range!D$2:D10001, $G4418, range!$G$2:$G10001)</f>
        <v>31.42887591</v>
      </c>
      <c r="E4418" s="12">
        <f>RANDOM_RANGE_PICKER(range!E$2:E10001, $G4418, range!$G$2:$G10001)</f>
        <v>0.2612756138</v>
      </c>
      <c r="F4418" s="12">
        <f>RANDOM_RANGE_PICKER(range!F$2:F10001, $G4418, range!$G$2:$G10001)</f>
        <v>0.7469289856</v>
      </c>
      <c r="G4418" s="13" t="str">
        <f t="array" ref="G4418">INDEX(range!$G$2:$G10001, RANDBETWEEN(1, ROWS(range!$G$2:$G10001)), 1)</f>
        <v>Happy</v>
      </c>
    </row>
    <row r="4419">
      <c r="A4419" s="11">
        <f>RANDOM_RANGE_PICKER(range!A$2:A10001, $G4419, range!$G$2:$G10001)</f>
        <v>69.37691409</v>
      </c>
      <c r="B4419" s="12">
        <f>RANDOM_RANGE_PICKER(range!B$2:B10001, $G4419, range!$G$2:$G10001)</f>
        <v>16.26272547</v>
      </c>
      <c r="C4419" s="12">
        <f>RANDOM_RANGE_PICKER(range!C$2:C10001, $G4419, range!$G$2:$G10001)</f>
        <v>68.83447321</v>
      </c>
      <c r="D4419" s="12">
        <f>RANDOM_RANGE_PICKER(range!D$2:D10001, $G4419, range!$G$2:$G10001)</f>
        <v>31.99510818</v>
      </c>
      <c r="E4419" s="12">
        <f>RANDOM_RANGE_PICKER(range!E$2:E10001, $G4419, range!$G$2:$G10001)</f>
        <v>0.1200542888</v>
      </c>
      <c r="F4419" s="12">
        <f>RANDOM_RANGE_PICKER(range!F$2:F10001, $G4419, range!$G$2:$G10001)</f>
        <v>0.6972441526</v>
      </c>
      <c r="G4419" s="13" t="str">
        <f t="array" ref="G4419">INDEX(range!$G$2:$G10001, RANDBETWEEN(1, ROWS(range!$G$2:$G10001)), 1)</f>
        <v>Relaxed</v>
      </c>
    </row>
    <row r="4420">
      <c r="A4420" s="11">
        <f>RANDOM_RANGE_PICKER(range!A$2:A10001, $G4420, range!$G$2:$G10001)</f>
        <v>100.7897164</v>
      </c>
      <c r="B4420" s="12">
        <f>RANDOM_RANGE_PICKER(range!B$2:B10001, $G4420, range!$G$2:$G10001)</f>
        <v>24.55479155</v>
      </c>
      <c r="C4420" s="12">
        <f>RANDOM_RANGE_PICKER(range!C$2:C10001, $G4420, range!$G$2:$G10001)</f>
        <v>49.63813479</v>
      </c>
      <c r="D4420" s="12">
        <f>RANDOM_RANGE_PICKER(range!D$2:D10001, $G4420, range!$G$2:$G10001)</f>
        <v>35.76617292</v>
      </c>
      <c r="E4420" s="12">
        <f>RANDOM_RANGE_PICKER(range!E$2:E10001, $G4420, range!$G$2:$G10001)</f>
        <v>0.595254442</v>
      </c>
      <c r="F4420" s="12">
        <f>RANDOM_RANGE_PICKER(range!F$2:F10001, $G4420, range!$G$2:$G10001)</f>
        <v>1.220295313</v>
      </c>
      <c r="G4420" s="13" t="str">
        <f t="array" ref="G4420">INDEX(range!$G$2:$G10001, RANDBETWEEN(1, ROWS(range!$G$2:$G10001)), 1)</f>
        <v>Angry</v>
      </c>
    </row>
    <row r="4421">
      <c r="A4421" s="11">
        <f>RANDOM_RANGE_PICKER(range!A$2:A10001, $G4421, range!$G$2:$G10001)</f>
        <v>88.2931492</v>
      </c>
      <c r="B4421" s="12">
        <f>RANDOM_RANGE_PICKER(range!B$2:B10001, $G4421, range!$G$2:$G10001)</f>
        <v>21.10715697</v>
      </c>
      <c r="C4421" s="12">
        <f>RANDOM_RANGE_PICKER(range!C$2:C10001, $G4421, range!$G$2:$G10001)</f>
        <v>53.27633835</v>
      </c>
      <c r="D4421" s="12">
        <f>RANDOM_RANGE_PICKER(range!D$2:D10001, $G4421, range!$G$2:$G10001)</f>
        <v>34.35216054</v>
      </c>
      <c r="E4421" s="12">
        <f>RANDOM_RANGE_PICKER(range!E$2:E10001, $G4421, range!$G$2:$G10001)</f>
        <v>0.4162908592</v>
      </c>
      <c r="F4421" s="12">
        <f>RANDOM_RANGE_PICKER(range!F$2:F10001, $G4421, range!$G$2:$G10001)</f>
        <v>1.174260621</v>
      </c>
      <c r="G4421" s="13" t="str">
        <f t="array" ref="G4421">INDEX(range!$G$2:$G10001, RANDBETWEEN(1, ROWS(range!$G$2:$G10001)), 1)</f>
        <v>Surprised</v>
      </c>
    </row>
    <row r="4422">
      <c r="A4422" s="11">
        <f>RANDOM_RANGE_PICKER(range!A$2:A10001, $G4422, range!$G$2:$G10001)</f>
        <v>89.93638943</v>
      </c>
      <c r="B4422" s="12">
        <f>RANDOM_RANGE_PICKER(range!B$2:B10001, $G4422, range!$G$2:$G10001)</f>
        <v>21.13368826</v>
      </c>
      <c r="C4422" s="12">
        <f>RANDOM_RANGE_PICKER(range!C$2:C10001, $G4422, range!$G$2:$G10001)</f>
        <v>57.59825818</v>
      </c>
      <c r="D4422" s="12">
        <f>RANDOM_RANGE_PICKER(range!D$2:D10001, $G4422, range!$G$2:$G10001)</f>
        <v>33.14204566</v>
      </c>
      <c r="E4422" s="12">
        <f>RANDOM_RANGE_PICKER(range!E$2:E10001, $G4422, range!$G$2:$G10001)</f>
        <v>0.3416963732</v>
      </c>
      <c r="F4422" s="12">
        <f>RANDOM_RANGE_PICKER(range!F$2:F10001, $G4422, range!$G$2:$G10001)</f>
        <v>0.9109704202</v>
      </c>
      <c r="G4422" s="13" t="str">
        <f t="array" ref="G4422">INDEX(range!$G$2:$G10001, RANDBETWEEN(1, ROWS(range!$G$2:$G10001)), 1)</f>
        <v>Confused</v>
      </c>
    </row>
    <row r="4423">
      <c r="A4423" s="11">
        <f>RANDOM_RANGE_PICKER(range!A$2:A10001, $G4423, range!$G$2:$G10001)</f>
        <v>95.27451995</v>
      </c>
      <c r="B4423" s="12">
        <f>RANDOM_RANGE_PICKER(range!B$2:B10001, $G4423, range!$G$2:$G10001)</f>
        <v>22.41919878</v>
      </c>
      <c r="C4423" s="12">
        <f>RANDOM_RANGE_PICKER(range!C$2:C10001, $G4423, range!$G$2:$G10001)</f>
        <v>46.27447057</v>
      </c>
      <c r="D4423" s="12">
        <f>RANDOM_RANGE_PICKER(range!D$2:D10001, $G4423, range!$G$2:$G10001)</f>
        <v>33.08030373</v>
      </c>
      <c r="E4423" s="12">
        <f>RANDOM_RANGE_PICKER(range!E$2:E10001, $G4423, range!$G$2:$G10001)</f>
        <v>0.4076249934</v>
      </c>
      <c r="F4423" s="12">
        <f>RANDOM_RANGE_PICKER(range!F$2:F10001, $G4423, range!$G$2:$G10001)</f>
        <v>1.069627955</v>
      </c>
      <c r="G4423" s="13" t="str">
        <f t="array" ref="G4423">INDEX(range!$G$2:$G10001, RANDBETWEEN(1, ROWS(range!$G$2:$G10001)), 1)</f>
        <v>Anxious</v>
      </c>
    </row>
    <row r="4424">
      <c r="A4424" s="11">
        <f>RANDOM_RANGE_PICKER(range!A$2:A10001, $G4424, range!$G$2:$G10001)</f>
        <v>72.85566486</v>
      </c>
      <c r="B4424" s="12">
        <f>RANDOM_RANGE_PICKER(range!B$2:B10001, $G4424, range!$G$2:$G10001)</f>
        <v>15.33082671</v>
      </c>
      <c r="C4424" s="12">
        <f>RANDOM_RANGE_PICKER(range!C$2:C10001, $G4424, range!$G$2:$G10001)</f>
        <v>59.05478584</v>
      </c>
      <c r="D4424" s="12">
        <f>RANDOM_RANGE_PICKER(range!D$2:D10001, $G4424, range!$G$2:$G10001)</f>
        <v>32.08373302</v>
      </c>
      <c r="E4424" s="12">
        <f>RANDOM_RANGE_PICKER(range!E$2:E10001, $G4424, range!$G$2:$G10001)</f>
        <v>0.3680881857</v>
      </c>
      <c r="F4424" s="12">
        <f>RANDOM_RANGE_PICKER(range!F$2:F10001, $G4424, range!$G$2:$G10001)</f>
        <v>0.9503737209</v>
      </c>
      <c r="G4424" s="13" t="str">
        <f t="array" ref="G4424">INDEX(range!$G$2:$G10001, RANDBETWEEN(1, ROWS(range!$G$2:$G10001)), 1)</f>
        <v>Joyful</v>
      </c>
    </row>
    <row r="4425">
      <c r="A4425" s="11">
        <f>RANDOM_RANGE_PICKER(range!A$2:A10001, $G4425, range!$G$2:$G10001)</f>
        <v>109.1549935</v>
      </c>
      <c r="B4425" s="12">
        <f>RANDOM_RANGE_PICKER(range!B$2:B10001, $G4425, range!$G$2:$G10001)</f>
        <v>26.12297977</v>
      </c>
      <c r="C4425" s="12">
        <f>RANDOM_RANGE_PICKER(range!C$2:C10001, $G4425, range!$G$2:$G10001)</f>
        <v>37.08410119</v>
      </c>
      <c r="D4425" s="12">
        <f>RANDOM_RANGE_PICKER(range!D$2:D10001, $G4425, range!$G$2:$G10001)</f>
        <v>35.95793285</v>
      </c>
      <c r="E4425" s="12">
        <f>RANDOM_RANGE_PICKER(range!E$2:E10001, $G4425, range!$G$2:$G10001)</f>
        <v>0.6835145907</v>
      </c>
      <c r="F4425" s="12">
        <f>RANDOM_RANGE_PICKER(range!F$2:F10001, $G4425, range!$G$2:$G10001)</f>
        <v>1.281223429</v>
      </c>
      <c r="G4425" s="13" t="str">
        <f t="array" ref="G4425">INDEX(range!$G$2:$G10001, RANDBETWEEN(1, ROWS(range!$G$2:$G10001)), 1)</f>
        <v>Fearful</v>
      </c>
    </row>
    <row r="4426">
      <c r="A4426" s="11">
        <f>RANDOM_RANGE_PICKER(range!A$2:A10001, $G4426, range!$G$2:$G10001)</f>
        <v>83.85490559</v>
      </c>
      <c r="B4426" s="12">
        <f>RANDOM_RANGE_PICKER(range!B$2:B10001, $G4426, range!$G$2:$G10001)</f>
        <v>20.72231325</v>
      </c>
      <c r="C4426" s="12">
        <f>RANDOM_RANGE_PICKER(range!C$2:C10001, $G4426, range!$G$2:$G10001)</f>
        <v>49.02639597</v>
      </c>
      <c r="D4426" s="12">
        <f>RANDOM_RANGE_PICKER(range!D$2:D10001, $G4426, range!$G$2:$G10001)</f>
        <v>33.20898679</v>
      </c>
      <c r="E4426" s="12">
        <f>RANDOM_RANGE_PICKER(range!E$2:E10001, $G4426, range!$G$2:$G10001)</f>
        <v>0.3263150404</v>
      </c>
      <c r="F4426" s="12">
        <f>RANDOM_RANGE_PICKER(range!F$2:F10001, $G4426, range!$G$2:$G10001)</f>
        <v>0.9317841361</v>
      </c>
      <c r="G4426" s="13" t="str">
        <f t="array" ref="G4426">INDEX(range!$G$2:$G10001, RANDBETWEEN(1, ROWS(range!$G$2:$G10001)), 1)</f>
        <v>Sad</v>
      </c>
    </row>
    <row r="4427">
      <c r="A4427" s="11">
        <f>RANDOM_RANGE_PICKER(range!A$2:A10001, $G4427, range!$G$2:$G10001)</f>
        <v>91.61920539</v>
      </c>
      <c r="B4427" s="12">
        <f>RANDOM_RANGE_PICKER(range!B$2:B10001, $G4427, range!$G$2:$G10001)</f>
        <v>23.71924384</v>
      </c>
      <c r="C4427" s="12">
        <f>RANDOM_RANGE_PICKER(range!C$2:C10001, $G4427, range!$G$2:$G10001)</f>
        <v>39.55854262</v>
      </c>
      <c r="D4427" s="12">
        <f>RANDOM_RANGE_PICKER(range!D$2:D10001, $G4427, range!$G$2:$G10001)</f>
        <v>35.78497398</v>
      </c>
      <c r="E4427" s="12">
        <f>RANDOM_RANGE_PICKER(range!E$2:E10001, $G4427, range!$G$2:$G10001)</f>
        <v>0.5163061714</v>
      </c>
      <c r="F4427" s="12">
        <f>RANDOM_RANGE_PICKER(range!F$2:F10001, $G4427, range!$G$2:$G10001)</f>
        <v>1.286755402</v>
      </c>
      <c r="G4427" s="13" t="str">
        <f t="array" ref="G4427">INDEX(range!$G$2:$G10001, RANDBETWEEN(1, ROWS(range!$G$2:$G10001)), 1)</f>
        <v>Stressed</v>
      </c>
    </row>
    <row r="4428">
      <c r="A4428" s="11">
        <f>RANDOM_RANGE_PICKER(range!A$2:A10001, $G4428, range!$G$2:$G10001)</f>
        <v>96.95007469</v>
      </c>
      <c r="B4428" s="12">
        <f>RANDOM_RANGE_PICKER(range!B$2:B10001, $G4428, range!$G$2:$G10001)</f>
        <v>22.37112959</v>
      </c>
      <c r="C4428" s="12">
        <f>RANDOM_RANGE_PICKER(range!C$2:C10001, $G4428, range!$G$2:$G10001)</f>
        <v>46.78337903</v>
      </c>
      <c r="D4428" s="12">
        <f>RANDOM_RANGE_PICKER(range!D$2:D10001, $G4428, range!$G$2:$G10001)</f>
        <v>35.35735674</v>
      </c>
      <c r="E4428" s="12">
        <f>RANDOM_RANGE_PICKER(range!E$2:E10001, $G4428, range!$G$2:$G10001)</f>
        <v>0.5112035519</v>
      </c>
      <c r="F4428" s="12">
        <f>RANDOM_RANGE_PICKER(range!F$2:F10001, $G4428, range!$G$2:$G10001)</f>
        <v>1.276227264</v>
      </c>
      <c r="G4428" s="13" t="str">
        <f t="array" ref="G4428">INDEX(range!$G$2:$G10001, RANDBETWEEN(1, ROWS(range!$G$2:$G10001)), 1)</f>
        <v>Stressed</v>
      </c>
    </row>
    <row r="4429">
      <c r="A4429" s="11">
        <f>RANDOM_RANGE_PICKER(range!A$2:A10001, $G4429, range!$G$2:$G10001)</f>
        <v>81.68127231</v>
      </c>
      <c r="B4429" s="12">
        <f>RANDOM_RANGE_PICKER(range!B$2:B10001, $G4429, range!$G$2:$G10001)</f>
        <v>19.83293152</v>
      </c>
      <c r="C4429" s="12">
        <f>RANDOM_RANGE_PICKER(range!C$2:C10001, $G4429, range!$G$2:$G10001)</f>
        <v>53.19298503</v>
      </c>
      <c r="D4429" s="12">
        <f>RANDOM_RANGE_PICKER(range!D$2:D10001, $G4429, range!$G$2:$G10001)</f>
        <v>33.19058261</v>
      </c>
      <c r="E4429" s="12">
        <f>RANDOM_RANGE_PICKER(range!E$2:E10001, $G4429, range!$G$2:$G10001)</f>
        <v>0.2251168547</v>
      </c>
      <c r="F4429" s="12">
        <f>RANDOM_RANGE_PICKER(range!F$2:F10001, $G4429, range!$G$2:$G10001)</f>
        <v>0.9263247691</v>
      </c>
      <c r="G4429" s="13" t="str">
        <f t="array" ref="G4429">INDEX(range!$G$2:$G10001, RANDBETWEEN(1, ROWS(range!$G$2:$G10001)), 1)</f>
        <v>Content</v>
      </c>
    </row>
    <row r="4430">
      <c r="A4430" s="11">
        <f>RANDOM_RANGE_PICKER(range!A$2:A10001, $G4430, range!$G$2:$G10001)</f>
        <v>63.53701959</v>
      </c>
      <c r="B4430" s="12">
        <f>RANDOM_RANGE_PICKER(range!B$2:B10001, $G4430, range!$G$2:$G10001)</f>
        <v>15.18774237</v>
      </c>
      <c r="C4430" s="12">
        <f>RANDOM_RANGE_PICKER(range!C$2:C10001, $G4430, range!$G$2:$G10001)</f>
        <v>62.20086739</v>
      </c>
      <c r="D4430" s="12">
        <f>RANDOM_RANGE_PICKER(range!D$2:D10001, $G4430, range!$G$2:$G10001)</f>
        <v>30.13375209</v>
      </c>
      <c r="E4430" s="12">
        <f>RANDOM_RANGE_PICKER(range!E$2:E10001, $G4430, range!$G$2:$G10001)</f>
        <v>0.1419475209</v>
      </c>
      <c r="F4430" s="12">
        <f>RANDOM_RANGE_PICKER(range!F$2:F10001, $G4430, range!$G$2:$G10001)</f>
        <v>0.7614994971</v>
      </c>
      <c r="G4430" s="13" t="str">
        <f t="array" ref="G4430">INDEX(range!$G$2:$G10001, RANDBETWEEN(1, ROWS(range!$G$2:$G10001)), 1)</f>
        <v>Relaxed</v>
      </c>
    </row>
    <row r="4431">
      <c r="A4431" s="11">
        <f>RANDOM_RANGE_PICKER(range!A$2:A10001, $G4431, range!$G$2:$G10001)</f>
        <v>96.51190098</v>
      </c>
      <c r="B4431" s="12">
        <f>RANDOM_RANGE_PICKER(range!B$2:B10001, $G4431, range!$G$2:$G10001)</f>
        <v>21.97997765</v>
      </c>
      <c r="C4431" s="12">
        <f>RANDOM_RANGE_PICKER(range!C$2:C10001, $G4431, range!$G$2:$G10001)</f>
        <v>44.33843547</v>
      </c>
      <c r="D4431" s="12">
        <f>RANDOM_RANGE_PICKER(range!D$2:D10001, $G4431, range!$G$2:$G10001)</f>
        <v>34.09626433</v>
      </c>
      <c r="E4431" s="12">
        <f>RANDOM_RANGE_PICKER(range!E$2:E10001, $G4431, range!$G$2:$G10001)</f>
        <v>0.4690307724</v>
      </c>
      <c r="F4431" s="12">
        <f>RANDOM_RANGE_PICKER(range!F$2:F10001, $G4431, range!$G$2:$G10001)</f>
        <v>1.038899163</v>
      </c>
      <c r="G4431" s="13" t="str">
        <f t="array" ref="G4431">INDEX(range!$G$2:$G10001, RANDBETWEEN(1, ROWS(range!$G$2:$G10001)), 1)</f>
        <v>Anxious</v>
      </c>
    </row>
    <row r="4432">
      <c r="A4432" s="11">
        <f>RANDOM_RANGE_PICKER(range!A$2:A10001, $G4432, range!$G$2:$G10001)</f>
        <v>111.4608875</v>
      </c>
      <c r="B4432" s="12">
        <f>RANDOM_RANGE_PICKER(range!B$2:B10001, $G4432, range!$G$2:$G10001)</f>
        <v>25.37425909</v>
      </c>
      <c r="C4432" s="12">
        <f>RANDOM_RANGE_PICKER(range!C$2:C10001, $G4432, range!$G$2:$G10001)</f>
        <v>40.72980868</v>
      </c>
      <c r="D4432" s="12">
        <f>RANDOM_RANGE_PICKER(range!D$2:D10001, $G4432, range!$G$2:$G10001)</f>
        <v>35.58945661</v>
      </c>
      <c r="E4432" s="12">
        <f>RANDOM_RANGE_PICKER(range!E$2:E10001, $G4432, range!$G$2:$G10001)</f>
        <v>0.6989943847</v>
      </c>
      <c r="F4432" s="12">
        <f>RANDOM_RANGE_PICKER(range!F$2:F10001, $G4432, range!$G$2:$G10001)</f>
        <v>1.272357096</v>
      </c>
      <c r="G4432" s="13" t="str">
        <f t="array" ref="G4432">INDEX(range!$G$2:$G10001, RANDBETWEEN(1, ROWS(range!$G$2:$G10001)), 1)</f>
        <v>Fearful</v>
      </c>
    </row>
    <row r="4433">
      <c r="A4433" s="11">
        <f>RANDOM_RANGE_PICKER(range!A$2:A10001, $G4433, range!$G$2:$G10001)</f>
        <v>75.9725427</v>
      </c>
      <c r="B4433" s="12">
        <f>RANDOM_RANGE_PICKER(range!B$2:B10001, $G4433, range!$G$2:$G10001)</f>
        <v>15.85915243</v>
      </c>
      <c r="C4433" s="12">
        <f>RANDOM_RANGE_PICKER(range!C$2:C10001, $G4433, range!$G$2:$G10001)</f>
        <v>60.38900619</v>
      </c>
      <c r="D4433" s="12">
        <f>RANDOM_RANGE_PICKER(range!D$2:D10001, $G4433, range!$G$2:$G10001)</f>
        <v>31.42934828</v>
      </c>
      <c r="E4433" s="12">
        <f>RANDOM_RANGE_PICKER(range!E$2:E10001, $G4433, range!$G$2:$G10001)</f>
        <v>0.2273990565</v>
      </c>
      <c r="F4433" s="12">
        <f>RANDOM_RANGE_PICKER(range!F$2:F10001, $G4433, range!$G$2:$G10001)</f>
        <v>0.7970196283</v>
      </c>
      <c r="G4433" s="13" t="str">
        <f t="array" ref="G4433">INDEX(range!$G$2:$G10001, RANDBETWEEN(1, ROWS(range!$G$2:$G10001)), 1)</f>
        <v>Calm</v>
      </c>
    </row>
    <row r="4434">
      <c r="A4434" s="11">
        <f>RANDOM_RANGE_PICKER(range!A$2:A10001, $G4434, range!$G$2:$G10001)</f>
        <v>105.5520658</v>
      </c>
      <c r="B4434" s="12">
        <f>RANDOM_RANGE_PICKER(range!B$2:B10001, $G4434, range!$G$2:$G10001)</f>
        <v>24.98654271</v>
      </c>
      <c r="C4434" s="12">
        <f>RANDOM_RANGE_PICKER(range!C$2:C10001, $G4434, range!$G$2:$G10001)</f>
        <v>40.53466793</v>
      </c>
      <c r="D4434" s="12">
        <f>RANDOM_RANGE_PICKER(range!D$2:D10001, $G4434, range!$G$2:$G10001)</f>
        <v>35.53204661</v>
      </c>
      <c r="E4434" s="12">
        <f>RANDOM_RANGE_PICKER(range!E$2:E10001, $G4434, range!$G$2:$G10001)</f>
        <v>0.5095747207</v>
      </c>
      <c r="F4434" s="12">
        <f>RANDOM_RANGE_PICKER(range!F$2:F10001, $G4434, range!$G$2:$G10001)</f>
        <v>1.384064473</v>
      </c>
      <c r="G4434" s="13" t="str">
        <f t="array" ref="G4434">INDEX(range!$G$2:$G10001, RANDBETWEEN(1, ROWS(range!$G$2:$G10001)), 1)</f>
        <v>Angry</v>
      </c>
    </row>
    <row r="4435">
      <c r="A4435" s="11">
        <f>RANDOM_RANGE_PICKER(range!A$2:A10001, $G4435, range!$G$2:$G10001)</f>
        <v>102.1270975</v>
      </c>
      <c r="B4435" s="12">
        <f>RANDOM_RANGE_PICKER(range!B$2:B10001, $G4435, range!$G$2:$G10001)</f>
        <v>25.88049213</v>
      </c>
      <c r="C4435" s="12">
        <f>RANDOM_RANGE_PICKER(range!C$2:C10001, $G4435, range!$G$2:$G10001)</f>
        <v>42.98759245</v>
      </c>
      <c r="D4435" s="12">
        <f>RANDOM_RANGE_PICKER(range!D$2:D10001, $G4435, range!$G$2:$G10001)</f>
        <v>35.80061916</v>
      </c>
      <c r="E4435" s="12">
        <f>RANDOM_RANGE_PICKER(range!E$2:E10001, $G4435, range!$G$2:$G10001)</f>
        <v>0.6757516154</v>
      </c>
      <c r="F4435" s="12">
        <f>RANDOM_RANGE_PICKER(range!F$2:F10001, $G4435, range!$G$2:$G10001)</f>
        <v>1.337548503</v>
      </c>
      <c r="G4435" s="13" t="str">
        <f t="array" ref="G4435">INDEX(range!$G$2:$G10001, RANDBETWEEN(1, ROWS(range!$G$2:$G10001)), 1)</f>
        <v>Fearful</v>
      </c>
    </row>
    <row r="4436">
      <c r="A4436" s="11">
        <f>RANDOM_RANGE_PICKER(range!A$2:A10001, $G4436, range!$G$2:$G10001)</f>
        <v>75.51290632</v>
      </c>
      <c r="B4436" s="12">
        <f>RANDOM_RANGE_PICKER(range!B$2:B10001, $G4436, range!$G$2:$G10001)</f>
        <v>17.8816859</v>
      </c>
      <c r="C4436" s="12">
        <f>RANDOM_RANGE_PICKER(range!C$2:C10001, $G4436, range!$G$2:$G10001)</f>
        <v>59.82091006</v>
      </c>
      <c r="D4436" s="12">
        <f>RANDOM_RANGE_PICKER(range!D$2:D10001, $G4436, range!$G$2:$G10001)</f>
        <v>33.75379572</v>
      </c>
      <c r="E4436" s="12">
        <f>RANDOM_RANGE_PICKER(range!E$2:E10001, $G4436, range!$G$2:$G10001)</f>
        <v>0.2946143755</v>
      </c>
      <c r="F4436" s="12">
        <f>RANDOM_RANGE_PICKER(range!F$2:F10001, $G4436, range!$G$2:$G10001)</f>
        <v>0.8394733963</v>
      </c>
      <c r="G4436" s="13" t="str">
        <f t="array" ref="G4436">INDEX(range!$G$2:$G10001, RANDBETWEEN(1, ROWS(range!$G$2:$G10001)), 1)</f>
        <v>Content</v>
      </c>
    </row>
    <row r="4437">
      <c r="A4437" s="11">
        <f>RANDOM_RANGE_PICKER(range!A$2:A10001, $G4437, range!$G$2:$G10001)</f>
        <v>62.28072335</v>
      </c>
      <c r="B4437" s="12">
        <f>RANDOM_RANGE_PICKER(range!B$2:B10001, $G4437, range!$G$2:$G10001)</f>
        <v>16.55075422</v>
      </c>
      <c r="C4437" s="12">
        <f>RANDOM_RANGE_PICKER(range!C$2:C10001, $G4437, range!$G$2:$G10001)</f>
        <v>71.68536075</v>
      </c>
      <c r="D4437" s="12">
        <f>RANDOM_RANGE_PICKER(range!D$2:D10001, $G4437, range!$G$2:$G10001)</f>
        <v>31.88662207</v>
      </c>
      <c r="E4437" s="12">
        <f>RANDOM_RANGE_PICKER(range!E$2:E10001, $G4437, range!$G$2:$G10001)</f>
        <v>0.115846139</v>
      </c>
      <c r="F4437" s="12">
        <f>RANDOM_RANGE_PICKER(range!F$2:F10001, $G4437, range!$G$2:$G10001)</f>
        <v>0.7461647975</v>
      </c>
      <c r="G4437" s="13" t="str">
        <f t="array" ref="G4437">INDEX(range!$G$2:$G10001, RANDBETWEEN(1, ROWS(range!$G$2:$G10001)), 1)</f>
        <v>Relaxed</v>
      </c>
    </row>
    <row r="4438">
      <c r="A4438" s="11">
        <f>RANDOM_RANGE_PICKER(range!A$2:A10001, $G4438, range!$G$2:$G10001)</f>
        <v>89.73536172</v>
      </c>
      <c r="B4438" s="12">
        <f>RANDOM_RANGE_PICKER(range!B$2:B10001, $G4438, range!$G$2:$G10001)</f>
        <v>19.50948214</v>
      </c>
      <c r="C4438" s="12">
        <f>RANDOM_RANGE_PICKER(range!C$2:C10001, $G4438, range!$G$2:$G10001)</f>
        <v>53.76063923</v>
      </c>
      <c r="D4438" s="12">
        <f>RANDOM_RANGE_PICKER(range!D$2:D10001, $G4438, range!$G$2:$G10001)</f>
        <v>34.65165993</v>
      </c>
      <c r="E4438" s="12">
        <f>RANDOM_RANGE_PICKER(range!E$2:E10001, $G4438, range!$G$2:$G10001)</f>
        <v>0.4131639128</v>
      </c>
      <c r="F4438" s="12">
        <f>RANDOM_RANGE_PICKER(range!F$2:F10001, $G4438, range!$G$2:$G10001)</f>
        <v>1.106944964</v>
      </c>
      <c r="G4438" s="13" t="str">
        <f t="array" ref="G4438">INDEX(range!$G$2:$G10001, RANDBETWEEN(1, ROWS(range!$G$2:$G10001)), 1)</f>
        <v>Surprised</v>
      </c>
    </row>
    <row r="4439">
      <c r="A4439" s="11">
        <f>RANDOM_RANGE_PICKER(range!A$2:A10001, $G4439, range!$G$2:$G10001)</f>
        <v>96.58739052</v>
      </c>
      <c r="B4439" s="12">
        <f>RANDOM_RANGE_PICKER(range!B$2:B10001, $G4439, range!$G$2:$G10001)</f>
        <v>22.98667505</v>
      </c>
      <c r="C4439" s="12">
        <f>RANDOM_RANGE_PICKER(range!C$2:C10001, $G4439, range!$G$2:$G10001)</f>
        <v>46.37512778</v>
      </c>
      <c r="D4439" s="12">
        <f>RANDOM_RANGE_PICKER(range!D$2:D10001, $G4439, range!$G$2:$G10001)</f>
        <v>35.31084376</v>
      </c>
      <c r="E4439" s="12">
        <f>RANDOM_RANGE_PICKER(range!E$2:E10001, $G4439, range!$G$2:$G10001)</f>
        <v>0.586151975</v>
      </c>
      <c r="F4439" s="12">
        <f>RANDOM_RANGE_PICKER(range!F$2:F10001, $G4439, range!$G$2:$G10001)</f>
        <v>1.281533747</v>
      </c>
      <c r="G4439" s="13" t="str">
        <f t="array" ref="G4439">INDEX(range!$G$2:$G10001, RANDBETWEEN(1, ROWS(range!$G$2:$G10001)), 1)</f>
        <v>Stressed</v>
      </c>
    </row>
    <row r="4440">
      <c r="A4440" s="11">
        <f>RANDOM_RANGE_PICKER(range!A$2:A10001, $G4440, range!$G$2:$G10001)</f>
        <v>110.0043665</v>
      </c>
      <c r="B4440" s="12">
        <f>RANDOM_RANGE_PICKER(range!B$2:B10001, $G4440, range!$G$2:$G10001)</f>
        <v>26.1755543</v>
      </c>
      <c r="C4440" s="12">
        <f>RANDOM_RANGE_PICKER(range!C$2:C10001, $G4440, range!$G$2:$G10001)</f>
        <v>39.02017409</v>
      </c>
      <c r="D4440" s="12">
        <f>RANDOM_RANGE_PICKER(range!D$2:D10001, $G4440, range!$G$2:$G10001)</f>
        <v>36.79058773</v>
      </c>
      <c r="E4440" s="12">
        <f>RANDOM_RANGE_PICKER(range!E$2:E10001, $G4440, range!$G$2:$G10001)</f>
        <v>0.6376851236</v>
      </c>
      <c r="F4440" s="12">
        <f>RANDOM_RANGE_PICKER(range!F$2:F10001, $G4440, range!$G$2:$G10001)</f>
        <v>1.313705347</v>
      </c>
      <c r="G4440" s="13" t="str">
        <f t="array" ref="G4440">INDEX(range!$G$2:$G10001, RANDBETWEEN(1, ROWS(range!$G$2:$G10001)), 1)</f>
        <v>Fearful</v>
      </c>
    </row>
    <row r="4441">
      <c r="A4441" s="11">
        <f>RANDOM_RANGE_PICKER(range!A$2:A10001, $G4441, range!$G$2:$G10001)</f>
        <v>98.84984968</v>
      </c>
      <c r="B4441" s="12">
        <f>RANDOM_RANGE_PICKER(range!B$2:B10001, $G4441, range!$G$2:$G10001)</f>
        <v>25.26939318</v>
      </c>
      <c r="C4441" s="12">
        <f>RANDOM_RANGE_PICKER(range!C$2:C10001, $G4441, range!$G$2:$G10001)</f>
        <v>37.57457112</v>
      </c>
      <c r="D4441" s="12">
        <f>RANDOM_RANGE_PICKER(range!D$2:D10001, $G4441, range!$G$2:$G10001)</f>
        <v>35.42403033</v>
      </c>
      <c r="E4441" s="12">
        <f>RANDOM_RANGE_PICKER(range!E$2:E10001, $G4441, range!$G$2:$G10001)</f>
        <v>0.5533635369</v>
      </c>
      <c r="F4441" s="12">
        <f>RANDOM_RANGE_PICKER(range!F$2:F10001, $G4441, range!$G$2:$G10001)</f>
        <v>1.124159425</v>
      </c>
      <c r="G4441" s="13" t="str">
        <f t="array" ref="G4441">INDEX(range!$G$2:$G10001, RANDBETWEEN(1, ROWS(range!$G$2:$G10001)), 1)</f>
        <v>Stressed</v>
      </c>
    </row>
    <row r="4442">
      <c r="A4442" s="11">
        <f>RANDOM_RANGE_PICKER(range!A$2:A10001, $G4442, range!$G$2:$G10001)</f>
        <v>85.1754029</v>
      </c>
      <c r="B4442" s="12">
        <f>RANDOM_RANGE_PICKER(range!B$2:B10001, $G4442, range!$G$2:$G10001)</f>
        <v>17.88263599</v>
      </c>
      <c r="C4442" s="12">
        <f>RANDOM_RANGE_PICKER(range!C$2:C10001, $G4442, range!$G$2:$G10001)</f>
        <v>48.27890977</v>
      </c>
      <c r="D4442" s="12">
        <f>RANDOM_RANGE_PICKER(range!D$2:D10001, $G4442, range!$G$2:$G10001)</f>
        <v>32.10170924</v>
      </c>
      <c r="E4442" s="12">
        <f>RANDOM_RANGE_PICKER(range!E$2:E10001, $G4442, range!$G$2:$G10001)</f>
        <v>0.3949096597</v>
      </c>
      <c r="F4442" s="12">
        <f>RANDOM_RANGE_PICKER(range!F$2:F10001, $G4442, range!$G$2:$G10001)</f>
        <v>0.9032461585</v>
      </c>
      <c r="G4442" s="13" t="str">
        <f t="array" ref="G4442">INDEX(range!$G$2:$G10001, RANDBETWEEN(1, ROWS(range!$G$2:$G10001)), 1)</f>
        <v>Sad</v>
      </c>
    </row>
    <row r="4443">
      <c r="A4443" s="11">
        <f>RANDOM_RANGE_PICKER(range!A$2:A10001, $G4443, range!$G$2:$G10001)</f>
        <v>94.21589585</v>
      </c>
      <c r="B4443" s="12">
        <f>RANDOM_RANGE_PICKER(range!B$2:B10001, $G4443, range!$G$2:$G10001)</f>
        <v>20.45149565</v>
      </c>
      <c r="C4443" s="12">
        <f>RANDOM_RANGE_PICKER(range!C$2:C10001, $G4443, range!$G$2:$G10001)</f>
        <v>56.17050241</v>
      </c>
      <c r="D4443" s="12">
        <f>RANDOM_RANGE_PICKER(range!D$2:D10001, $G4443, range!$G$2:$G10001)</f>
        <v>34.97396481</v>
      </c>
      <c r="E4443" s="12">
        <f>RANDOM_RANGE_PICKER(range!E$2:E10001, $G4443, range!$G$2:$G10001)</f>
        <v>0.4504415339</v>
      </c>
      <c r="F4443" s="12">
        <f>RANDOM_RANGE_PICKER(range!F$2:F10001, $G4443, range!$G$2:$G10001)</f>
        <v>1.198037268</v>
      </c>
      <c r="G4443" s="13" t="str">
        <f t="array" ref="G4443">INDEX(range!$G$2:$G10001, RANDBETWEEN(1, ROWS(range!$G$2:$G10001)), 1)</f>
        <v>Surprised</v>
      </c>
    </row>
    <row r="4444">
      <c r="A4444" s="11">
        <f>RANDOM_RANGE_PICKER(range!A$2:A10001, $G4444, range!$G$2:$G10001)</f>
        <v>83.66855166</v>
      </c>
      <c r="B4444" s="12">
        <f>RANDOM_RANGE_PICKER(range!B$2:B10001, $G4444, range!$G$2:$G10001)</f>
        <v>19.28968357</v>
      </c>
      <c r="C4444" s="12">
        <f>RANDOM_RANGE_PICKER(range!C$2:C10001, $G4444, range!$G$2:$G10001)</f>
        <v>46.66586561</v>
      </c>
      <c r="D4444" s="12">
        <f>RANDOM_RANGE_PICKER(range!D$2:D10001, $G4444, range!$G$2:$G10001)</f>
        <v>34.93018896</v>
      </c>
      <c r="E4444" s="12">
        <f>RANDOM_RANGE_PICKER(range!E$2:E10001, $G4444, range!$G$2:$G10001)</f>
        <v>0.3751873528</v>
      </c>
      <c r="F4444" s="12">
        <f>RANDOM_RANGE_PICKER(range!F$2:F10001, $G4444, range!$G$2:$G10001)</f>
        <v>1.048367663</v>
      </c>
      <c r="G4444" s="13" t="str">
        <f t="array" ref="G4444">INDEX(range!$G$2:$G10001, RANDBETWEEN(1, ROWS(range!$G$2:$G10001)), 1)</f>
        <v>Exhausted</v>
      </c>
    </row>
    <row r="4445">
      <c r="A4445" s="11">
        <f>RANDOM_RANGE_PICKER(range!A$2:A10001, $G4445, range!$G$2:$G10001)</f>
        <v>99.49264031</v>
      </c>
      <c r="B4445" s="12">
        <f>RANDOM_RANGE_PICKER(range!B$2:B10001, $G4445, range!$G$2:$G10001)</f>
        <v>24.45754603</v>
      </c>
      <c r="C4445" s="12">
        <f>RANDOM_RANGE_PICKER(range!C$2:C10001, $G4445, range!$G$2:$G10001)</f>
        <v>48.48958946</v>
      </c>
      <c r="D4445" s="12">
        <f>RANDOM_RANGE_PICKER(range!D$2:D10001, $G4445, range!$G$2:$G10001)</f>
        <v>34.06699455</v>
      </c>
      <c r="E4445" s="12">
        <f>RANDOM_RANGE_PICKER(range!E$2:E10001, $G4445, range!$G$2:$G10001)</f>
        <v>0.5865851371</v>
      </c>
      <c r="F4445" s="12">
        <f>RANDOM_RANGE_PICKER(range!F$2:F10001, $G4445, range!$G$2:$G10001)</f>
        <v>1.374146553</v>
      </c>
      <c r="G4445" s="13" t="str">
        <f t="array" ref="G4445">INDEX(range!$G$2:$G10001, RANDBETWEEN(1, ROWS(range!$G$2:$G10001)), 1)</f>
        <v>Angry</v>
      </c>
    </row>
    <row r="4446">
      <c r="A4446" s="11">
        <f>RANDOM_RANGE_PICKER(range!A$2:A10001, $G4446, range!$G$2:$G10001)</f>
        <v>71.13799601</v>
      </c>
      <c r="B4446" s="12">
        <f>RANDOM_RANGE_PICKER(range!B$2:B10001, $G4446, range!$G$2:$G10001)</f>
        <v>16.67305469</v>
      </c>
      <c r="C4446" s="12">
        <f>RANDOM_RANGE_PICKER(range!C$2:C10001, $G4446, range!$G$2:$G10001)</f>
        <v>61.37144944</v>
      </c>
      <c r="D4446" s="12">
        <f>RANDOM_RANGE_PICKER(range!D$2:D10001, $G4446, range!$G$2:$G10001)</f>
        <v>32.03269768</v>
      </c>
      <c r="E4446" s="12">
        <f>RANDOM_RANGE_PICKER(range!E$2:E10001, $G4446, range!$G$2:$G10001)</f>
        <v>0.2596976171</v>
      </c>
      <c r="F4446" s="12">
        <f>RANDOM_RANGE_PICKER(range!F$2:F10001, $G4446, range!$G$2:$G10001)</f>
        <v>0.8112689827</v>
      </c>
      <c r="G4446" s="13" t="str">
        <f t="array" ref="G4446">INDEX(range!$G$2:$G10001, RANDBETWEEN(1, ROWS(range!$G$2:$G10001)), 1)</f>
        <v>Calm</v>
      </c>
    </row>
    <row r="4447">
      <c r="A4447" s="11">
        <f>RANDOM_RANGE_PICKER(range!A$2:A10001, $G4447, range!$G$2:$G10001)</f>
        <v>108.7266543</v>
      </c>
      <c r="B4447" s="12">
        <f>RANDOM_RANGE_PICKER(range!B$2:B10001, $G4447, range!$G$2:$G10001)</f>
        <v>26.36792761</v>
      </c>
      <c r="C4447" s="12">
        <f>RANDOM_RANGE_PICKER(range!C$2:C10001, $G4447, range!$G$2:$G10001)</f>
        <v>37.00464882</v>
      </c>
      <c r="D4447" s="12">
        <f>RANDOM_RANGE_PICKER(range!D$2:D10001, $G4447, range!$G$2:$G10001)</f>
        <v>35.80160129</v>
      </c>
      <c r="E4447" s="12">
        <f>RANDOM_RANGE_PICKER(range!E$2:E10001, $G4447, range!$G$2:$G10001)</f>
        <v>0.6591513649</v>
      </c>
      <c r="F4447" s="12">
        <f>RANDOM_RANGE_PICKER(range!F$2:F10001, $G4447, range!$G$2:$G10001)</f>
        <v>1.347974624</v>
      </c>
      <c r="G4447" s="13" t="str">
        <f t="array" ref="G4447">INDEX(range!$G$2:$G10001, RANDBETWEEN(1, ROWS(range!$G$2:$G10001)), 1)</f>
        <v>Fearful</v>
      </c>
    </row>
    <row r="4448">
      <c r="A4448" s="11">
        <f>RANDOM_RANGE_PICKER(range!A$2:A10001, $G4448, range!$G$2:$G10001)</f>
        <v>68.87925808</v>
      </c>
      <c r="B4448" s="12">
        <f>RANDOM_RANGE_PICKER(range!B$2:B10001, $G4448, range!$G$2:$G10001)</f>
        <v>14.29945772</v>
      </c>
      <c r="C4448" s="12">
        <f>RANDOM_RANGE_PICKER(range!C$2:C10001, $G4448, range!$G$2:$G10001)</f>
        <v>63.24098267</v>
      </c>
      <c r="D4448" s="12">
        <f>RANDOM_RANGE_PICKER(range!D$2:D10001, $G4448, range!$G$2:$G10001)</f>
        <v>32.00633254</v>
      </c>
      <c r="E4448" s="12">
        <f>RANDOM_RANGE_PICKER(range!E$2:E10001, $G4448, range!$G$2:$G10001)</f>
        <v>0.208844488</v>
      </c>
      <c r="F4448" s="12">
        <f>RANDOM_RANGE_PICKER(range!F$2:F10001, $G4448, range!$G$2:$G10001)</f>
        <v>0.842191005</v>
      </c>
      <c r="G4448" s="13" t="str">
        <f t="array" ref="G4448">INDEX(range!$G$2:$G10001, RANDBETWEEN(1, ROWS(range!$G$2:$G10001)), 1)</f>
        <v>Happy</v>
      </c>
    </row>
    <row r="4449">
      <c r="A4449" s="11">
        <f>RANDOM_RANGE_PICKER(range!A$2:A10001, $G4449, range!$G$2:$G10001)</f>
        <v>88.53428349</v>
      </c>
      <c r="B4449" s="12">
        <f>RANDOM_RANGE_PICKER(range!B$2:B10001, $G4449, range!$G$2:$G10001)</f>
        <v>18.94517744</v>
      </c>
      <c r="C4449" s="12">
        <f>RANDOM_RANGE_PICKER(range!C$2:C10001, $G4449, range!$G$2:$G10001)</f>
        <v>57.12089041</v>
      </c>
      <c r="D4449" s="12">
        <f>RANDOM_RANGE_PICKER(range!D$2:D10001, $G4449, range!$G$2:$G10001)</f>
        <v>33.6487422</v>
      </c>
      <c r="E4449" s="12">
        <f>RANDOM_RANGE_PICKER(range!E$2:E10001, $G4449, range!$G$2:$G10001)</f>
        <v>0.3668788241</v>
      </c>
      <c r="F4449" s="12">
        <f>RANDOM_RANGE_PICKER(range!F$2:F10001, $G4449, range!$G$2:$G10001)</f>
        <v>1.053685008</v>
      </c>
      <c r="G4449" s="13" t="str">
        <f t="array" ref="G4449">INDEX(range!$G$2:$G10001, RANDBETWEEN(1, ROWS(range!$G$2:$G10001)), 1)</f>
        <v>Confused</v>
      </c>
    </row>
    <row r="4450">
      <c r="A4450" s="11">
        <f>RANDOM_RANGE_PICKER(range!A$2:A10001, $G4450, range!$G$2:$G10001)</f>
        <v>108.6314934</v>
      </c>
      <c r="B4450" s="12">
        <f>RANDOM_RANGE_PICKER(range!B$2:B10001, $G4450, range!$G$2:$G10001)</f>
        <v>25.90878039</v>
      </c>
      <c r="C4450" s="12">
        <f>RANDOM_RANGE_PICKER(range!C$2:C10001, $G4450, range!$G$2:$G10001)</f>
        <v>36.62852329</v>
      </c>
      <c r="D4450" s="12">
        <f>RANDOM_RANGE_PICKER(range!D$2:D10001, $G4450, range!$G$2:$G10001)</f>
        <v>36.30040787</v>
      </c>
      <c r="E4450" s="12">
        <f>RANDOM_RANGE_PICKER(range!E$2:E10001, $G4450, range!$G$2:$G10001)</f>
        <v>0.6486453585</v>
      </c>
      <c r="F4450" s="12">
        <f>RANDOM_RANGE_PICKER(range!F$2:F10001, $G4450, range!$G$2:$G10001)</f>
        <v>1.377616055</v>
      </c>
      <c r="G4450" s="13" t="str">
        <f t="array" ref="G4450">INDEX(range!$G$2:$G10001, RANDBETWEEN(1, ROWS(range!$G$2:$G10001)), 1)</f>
        <v>Fearful</v>
      </c>
    </row>
    <row r="4451">
      <c r="A4451" s="11">
        <f>RANDOM_RANGE_PICKER(range!A$2:A10001, $G4451, range!$G$2:$G10001)</f>
        <v>93.94635068</v>
      </c>
      <c r="B4451" s="12">
        <f>RANDOM_RANGE_PICKER(range!B$2:B10001, $G4451, range!$G$2:$G10001)</f>
        <v>19.86496372</v>
      </c>
      <c r="C4451" s="12">
        <f>RANDOM_RANGE_PICKER(range!C$2:C10001, $G4451, range!$G$2:$G10001)</f>
        <v>59.34648951</v>
      </c>
      <c r="D4451" s="12">
        <f>RANDOM_RANGE_PICKER(range!D$2:D10001, $G4451, range!$G$2:$G10001)</f>
        <v>33.12119755</v>
      </c>
      <c r="E4451" s="12">
        <f>RANDOM_RANGE_PICKER(range!E$2:E10001, $G4451, range!$G$2:$G10001)</f>
        <v>0.4731736782</v>
      </c>
      <c r="F4451" s="12">
        <f>RANDOM_RANGE_PICKER(range!F$2:F10001, $G4451, range!$G$2:$G10001)</f>
        <v>1.190893544</v>
      </c>
      <c r="G4451" s="13" t="str">
        <f t="array" ref="G4451">INDEX(range!$G$2:$G10001, RANDBETWEEN(1, ROWS(range!$G$2:$G10001)), 1)</f>
        <v>Surprised</v>
      </c>
    </row>
    <row r="4452">
      <c r="A4452" s="11">
        <f>RANDOM_RANGE_PICKER(range!A$2:A10001, $G4452, range!$G$2:$G10001)</f>
        <v>73.40525528</v>
      </c>
      <c r="B4452" s="12">
        <f>RANDOM_RANGE_PICKER(range!B$2:B10001, $G4452, range!$G$2:$G10001)</f>
        <v>16.95078501</v>
      </c>
      <c r="C4452" s="12">
        <f>RANDOM_RANGE_PICKER(range!C$2:C10001, $G4452, range!$G$2:$G10001)</f>
        <v>67.67082142</v>
      </c>
      <c r="D4452" s="12">
        <f>RANDOM_RANGE_PICKER(range!D$2:D10001, $G4452, range!$G$2:$G10001)</f>
        <v>33.86711984</v>
      </c>
      <c r="E4452" s="12">
        <f>RANDOM_RANGE_PICKER(range!E$2:E10001, $G4452, range!$G$2:$G10001)</f>
        <v>0.2896368472</v>
      </c>
      <c r="F4452" s="12">
        <f>RANDOM_RANGE_PICKER(range!F$2:F10001, $G4452, range!$G$2:$G10001)</f>
        <v>0.9826504789</v>
      </c>
      <c r="G4452" s="13" t="str">
        <f t="array" ref="G4452">INDEX(range!$G$2:$G10001, RANDBETWEEN(1, ROWS(range!$G$2:$G10001)), 1)</f>
        <v>Joyful</v>
      </c>
    </row>
    <row r="4453">
      <c r="A4453" s="11">
        <f>RANDOM_RANGE_PICKER(range!A$2:A10001, $G4453, range!$G$2:$G10001)</f>
        <v>82.81930458</v>
      </c>
      <c r="B4453" s="12">
        <f>RANDOM_RANGE_PICKER(range!B$2:B10001, $G4453, range!$G$2:$G10001)</f>
        <v>20.87627032</v>
      </c>
      <c r="C4453" s="12">
        <f>RANDOM_RANGE_PICKER(range!C$2:C10001, $G4453, range!$G$2:$G10001)</f>
        <v>47.80103913</v>
      </c>
      <c r="D4453" s="12">
        <f>RANDOM_RANGE_PICKER(range!D$2:D10001, $G4453, range!$G$2:$G10001)</f>
        <v>34.97762733</v>
      </c>
      <c r="E4453" s="12">
        <f>RANDOM_RANGE_PICKER(range!E$2:E10001, $G4453, range!$G$2:$G10001)</f>
        <v>0.3333207495</v>
      </c>
      <c r="F4453" s="12">
        <f>RANDOM_RANGE_PICKER(range!F$2:F10001, $G4453, range!$G$2:$G10001)</f>
        <v>0.9925901595</v>
      </c>
      <c r="G4453" s="13" t="str">
        <f t="array" ref="G4453">INDEX(range!$G$2:$G10001, RANDBETWEEN(1, ROWS(range!$G$2:$G10001)), 1)</f>
        <v>Exhausted</v>
      </c>
    </row>
    <row r="4454">
      <c r="A4454" s="11">
        <f>RANDOM_RANGE_PICKER(range!A$2:A10001, $G4454, range!$G$2:$G10001)</f>
        <v>67.08486543</v>
      </c>
      <c r="B4454" s="12">
        <f>RANDOM_RANGE_PICKER(range!B$2:B10001, $G4454, range!$G$2:$G10001)</f>
        <v>13.03003617</v>
      </c>
      <c r="C4454" s="12">
        <f>RANDOM_RANGE_PICKER(range!C$2:C10001, $G4454, range!$G$2:$G10001)</f>
        <v>65.1994128</v>
      </c>
      <c r="D4454" s="12">
        <f>RANDOM_RANGE_PICKER(range!D$2:D10001, $G4454, range!$G$2:$G10001)</f>
        <v>30.25016616</v>
      </c>
      <c r="E4454" s="12">
        <f>RANDOM_RANGE_PICKER(range!E$2:E10001, $G4454, range!$G$2:$G10001)</f>
        <v>0.159250113</v>
      </c>
      <c r="F4454" s="12">
        <f>RANDOM_RANGE_PICKER(range!F$2:F10001, $G4454, range!$G$2:$G10001)</f>
        <v>0.7903132673</v>
      </c>
      <c r="G4454" s="13" t="str">
        <f t="array" ref="G4454">INDEX(range!$G$2:$G10001, RANDBETWEEN(1, ROWS(range!$G$2:$G10001)), 1)</f>
        <v>Relaxed</v>
      </c>
    </row>
    <row r="4455">
      <c r="A4455" s="11">
        <f>RANDOM_RANGE_PICKER(range!A$2:A10001, $G4455, range!$G$2:$G10001)</f>
        <v>93.25637089</v>
      </c>
      <c r="B4455" s="12">
        <f>RANDOM_RANGE_PICKER(range!B$2:B10001, $G4455, range!$G$2:$G10001)</f>
        <v>21.77545737</v>
      </c>
      <c r="C4455" s="12">
        <f>RANDOM_RANGE_PICKER(range!C$2:C10001, $G4455, range!$G$2:$G10001)</f>
        <v>54.04950089</v>
      </c>
      <c r="D4455" s="12">
        <f>RANDOM_RANGE_PICKER(range!D$2:D10001, $G4455, range!$G$2:$G10001)</f>
        <v>33.5156113</v>
      </c>
      <c r="E4455" s="12">
        <f>RANDOM_RANGE_PICKER(range!E$2:E10001, $G4455, range!$G$2:$G10001)</f>
        <v>0.4612491198</v>
      </c>
      <c r="F4455" s="12">
        <f>RANDOM_RANGE_PICKER(range!F$2:F10001, $G4455, range!$G$2:$G10001)</f>
        <v>1.141452574</v>
      </c>
      <c r="G4455" s="13" t="str">
        <f t="array" ref="G4455">INDEX(range!$G$2:$G10001, RANDBETWEEN(1, ROWS(range!$G$2:$G10001)), 1)</f>
        <v>Surprised</v>
      </c>
    </row>
    <row r="4456">
      <c r="A4456" s="11">
        <f>RANDOM_RANGE_PICKER(range!A$2:A10001, $G4456, range!$G$2:$G10001)</f>
        <v>72.86770211</v>
      </c>
      <c r="B4456" s="12">
        <f>RANDOM_RANGE_PICKER(range!B$2:B10001, $G4456, range!$G$2:$G10001)</f>
        <v>17.2078384</v>
      </c>
      <c r="C4456" s="12">
        <f>RANDOM_RANGE_PICKER(range!C$2:C10001, $G4456, range!$G$2:$G10001)</f>
        <v>59.29273808</v>
      </c>
      <c r="D4456" s="12">
        <f>RANDOM_RANGE_PICKER(range!D$2:D10001, $G4456, range!$G$2:$G10001)</f>
        <v>31.25175044</v>
      </c>
      <c r="E4456" s="12">
        <f>RANDOM_RANGE_PICKER(range!E$2:E10001, $G4456, range!$G$2:$G10001)</f>
        <v>0.2910696561</v>
      </c>
      <c r="F4456" s="12">
        <f>RANDOM_RANGE_PICKER(range!F$2:F10001, $G4456, range!$G$2:$G10001)</f>
        <v>0.8490026575</v>
      </c>
      <c r="G4456" s="13" t="str">
        <f t="array" ref="G4456">INDEX(range!$G$2:$G10001, RANDBETWEEN(1, ROWS(range!$G$2:$G10001)), 1)</f>
        <v>Calm</v>
      </c>
    </row>
    <row r="4457">
      <c r="A4457" s="11">
        <f>RANDOM_RANGE_PICKER(range!A$2:A10001, $G4457, range!$G$2:$G10001)</f>
        <v>71.10433065</v>
      </c>
      <c r="B4457" s="12">
        <f>RANDOM_RANGE_PICKER(range!B$2:B10001, $G4457, range!$G$2:$G10001)</f>
        <v>16.18746719</v>
      </c>
      <c r="C4457" s="12">
        <f>RANDOM_RANGE_PICKER(range!C$2:C10001, $G4457, range!$G$2:$G10001)</f>
        <v>67.29517705</v>
      </c>
      <c r="D4457" s="12">
        <f>RANDOM_RANGE_PICKER(range!D$2:D10001, $G4457, range!$G$2:$G10001)</f>
        <v>32.19701116</v>
      </c>
      <c r="E4457" s="12">
        <f>RANDOM_RANGE_PICKER(range!E$2:E10001, $G4457, range!$G$2:$G10001)</f>
        <v>0.2423578675</v>
      </c>
      <c r="F4457" s="12">
        <f>RANDOM_RANGE_PICKER(range!F$2:F10001, $G4457, range!$G$2:$G10001)</f>
        <v>0.9741810941</v>
      </c>
      <c r="G4457" s="13" t="str">
        <f t="array" ref="G4457">INDEX(range!$G$2:$G10001, RANDBETWEEN(1, ROWS(range!$G$2:$G10001)), 1)</f>
        <v>Joyful</v>
      </c>
    </row>
    <row r="4458">
      <c r="A4458" s="11">
        <f>RANDOM_RANGE_PICKER(range!A$2:A10001, $G4458, range!$G$2:$G10001)</f>
        <v>70.44043566</v>
      </c>
      <c r="B4458" s="12">
        <f>RANDOM_RANGE_PICKER(range!B$2:B10001, $G4458, range!$G$2:$G10001)</f>
        <v>14.22043858</v>
      </c>
      <c r="C4458" s="12">
        <f>RANDOM_RANGE_PICKER(range!C$2:C10001, $G4458, range!$G$2:$G10001)</f>
        <v>58.80984746</v>
      </c>
      <c r="D4458" s="12">
        <f>RANDOM_RANGE_PICKER(range!D$2:D10001, $G4458, range!$G$2:$G10001)</f>
        <v>32.67402935</v>
      </c>
      <c r="E4458" s="12">
        <f>RANDOM_RANGE_PICKER(range!E$2:E10001, $G4458, range!$G$2:$G10001)</f>
        <v>0.2479741304</v>
      </c>
      <c r="F4458" s="12">
        <f>RANDOM_RANGE_PICKER(range!F$2:F10001, $G4458, range!$G$2:$G10001)</f>
        <v>0.8900145619</v>
      </c>
      <c r="G4458" s="13" t="str">
        <f t="array" ref="G4458">INDEX(range!$G$2:$G10001, RANDBETWEEN(1, ROWS(range!$G$2:$G10001)), 1)</f>
        <v>Happy</v>
      </c>
    </row>
    <row r="4459">
      <c r="A4459" s="11">
        <f>RANDOM_RANGE_PICKER(range!A$2:A10001, $G4459, range!$G$2:$G10001)</f>
        <v>102.1024269</v>
      </c>
      <c r="B4459" s="12">
        <f>RANDOM_RANGE_PICKER(range!B$2:B10001, $G4459, range!$G$2:$G10001)</f>
        <v>26.06780755</v>
      </c>
      <c r="C4459" s="12">
        <f>RANDOM_RANGE_PICKER(range!C$2:C10001, $G4459, range!$G$2:$G10001)</f>
        <v>34.18117903</v>
      </c>
      <c r="D4459" s="12">
        <f>RANDOM_RANGE_PICKER(range!D$2:D10001, $G4459, range!$G$2:$G10001)</f>
        <v>36.60018936</v>
      </c>
      <c r="E4459" s="12">
        <f>RANDOM_RANGE_PICKER(range!E$2:E10001, $G4459, range!$G$2:$G10001)</f>
        <v>0.6336863537</v>
      </c>
      <c r="F4459" s="12">
        <f>RANDOM_RANGE_PICKER(range!F$2:F10001, $G4459, range!$G$2:$G10001)</f>
        <v>1.317705142</v>
      </c>
      <c r="G4459" s="13" t="str">
        <f t="array" ref="G4459">INDEX(range!$G$2:$G10001, RANDBETWEEN(1, ROWS(range!$G$2:$G10001)), 1)</f>
        <v>Fearful</v>
      </c>
    </row>
    <row r="4460">
      <c r="A4460" s="11">
        <f>RANDOM_RANGE_PICKER(range!A$2:A10001, $G4460, range!$G$2:$G10001)</f>
        <v>91.26581988</v>
      </c>
      <c r="B4460" s="12">
        <f>RANDOM_RANGE_PICKER(range!B$2:B10001, $G4460, range!$G$2:$G10001)</f>
        <v>22.44382052</v>
      </c>
      <c r="C4460" s="12">
        <f>RANDOM_RANGE_PICKER(range!C$2:C10001, $G4460, range!$G$2:$G10001)</f>
        <v>42.75402791</v>
      </c>
      <c r="D4460" s="12">
        <f>RANDOM_RANGE_PICKER(range!D$2:D10001, $G4460, range!$G$2:$G10001)</f>
        <v>34.57323663</v>
      </c>
      <c r="E4460" s="12">
        <f>RANDOM_RANGE_PICKER(range!E$2:E10001, $G4460, range!$G$2:$G10001)</f>
        <v>0.4138472112</v>
      </c>
      <c r="F4460" s="12">
        <f>RANDOM_RANGE_PICKER(range!F$2:F10001, $G4460, range!$G$2:$G10001)</f>
        <v>1.176868408</v>
      </c>
      <c r="G4460" s="13" t="str">
        <f t="array" ref="G4460">INDEX(range!$G$2:$G10001, RANDBETWEEN(1, ROWS(range!$G$2:$G10001)), 1)</f>
        <v>Anxious</v>
      </c>
    </row>
    <row r="4461">
      <c r="A4461" s="11">
        <f>RANDOM_RANGE_PICKER(range!A$2:A10001, $G4461, range!$G$2:$G10001)</f>
        <v>98.34902058</v>
      </c>
      <c r="B4461" s="12">
        <f>RANDOM_RANGE_PICKER(range!B$2:B10001, $G4461, range!$G$2:$G10001)</f>
        <v>22.74685748</v>
      </c>
      <c r="C4461" s="12">
        <f>RANDOM_RANGE_PICKER(range!C$2:C10001, $G4461, range!$G$2:$G10001)</f>
        <v>38.02531502</v>
      </c>
      <c r="D4461" s="12">
        <f>RANDOM_RANGE_PICKER(range!D$2:D10001, $G4461, range!$G$2:$G10001)</f>
        <v>34.59484431</v>
      </c>
      <c r="E4461" s="12">
        <f>RANDOM_RANGE_PICKER(range!E$2:E10001, $G4461, range!$G$2:$G10001)</f>
        <v>0.4513414276</v>
      </c>
      <c r="F4461" s="12">
        <f>RANDOM_RANGE_PICKER(range!F$2:F10001, $G4461, range!$G$2:$G10001)</f>
        <v>1.035960788</v>
      </c>
      <c r="G4461" s="13" t="str">
        <f t="array" ref="G4461">INDEX(range!$G$2:$G10001, RANDBETWEEN(1, ROWS(range!$G$2:$G10001)), 1)</f>
        <v>Anxious</v>
      </c>
    </row>
    <row r="4462">
      <c r="A4462" s="11">
        <f>RANDOM_RANGE_PICKER(range!A$2:A10001, $G4462, range!$G$2:$G10001)</f>
        <v>63.85566909</v>
      </c>
      <c r="B4462" s="12">
        <f>RANDOM_RANGE_PICKER(range!B$2:B10001, $G4462, range!$G$2:$G10001)</f>
        <v>13.02411767</v>
      </c>
      <c r="C4462" s="12">
        <f>RANDOM_RANGE_PICKER(range!C$2:C10001, $G4462, range!$G$2:$G10001)</f>
        <v>71.88116832</v>
      </c>
      <c r="D4462" s="12">
        <f>RANDOM_RANGE_PICKER(range!D$2:D10001, $G4462, range!$G$2:$G10001)</f>
        <v>31.2219601</v>
      </c>
      <c r="E4462" s="12">
        <f>RANDOM_RANGE_PICKER(range!E$2:E10001, $G4462, range!$G$2:$G10001)</f>
        <v>0.1500241037</v>
      </c>
      <c r="F4462" s="12">
        <f>RANDOM_RANGE_PICKER(range!F$2:F10001, $G4462, range!$G$2:$G10001)</f>
        <v>0.7702091662</v>
      </c>
      <c r="G4462" s="13" t="str">
        <f t="array" ref="G4462">INDEX(range!$G$2:$G10001, RANDBETWEEN(1, ROWS(range!$G$2:$G10001)), 1)</f>
        <v>Relaxed</v>
      </c>
    </row>
    <row r="4463">
      <c r="A4463" s="11">
        <f>RANDOM_RANGE_PICKER(range!A$2:A10001, $G4463, range!$G$2:$G10001)</f>
        <v>93.63968153</v>
      </c>
      <c r="B4463" s="12">
        <f>RANDOM_RANGE_PICKER(range!B$2:B10001, $G4463, range!$G$2:$G10001)</f>
        <v>22.22178558</v>
      </c>
      <c r="C4463" s="12">
        <f>RANDOM_RANGE_PICKER(range!C$2:C10001, $G4463, range!$G$2:$G10001)</f>
        <v>43.96896032</v>
      </c>
      <c r="D4463" s="12">
        <f>RANDOM_RANGE_PICKER(range!D$2:D10001, $G4463, range!$G$2:$G10001)</f>
        <v>35.68060609</v>
      </c>
      <c r="E4463" s="12">
        <f>RANDOM_RANGE_PICKER(range!E$2:E10001, $G4463, range!$G$2:$G10001)</f>
        <v>0.5983058223</v>
      </c>
      <c r="F4463" s="12">
        <f>RANDOM_RANGE_PICKER(range!F$2:F10001, $G4463, range!$G$2:$G10001)</f>
        <v>1.280828998</v>
      </c>
      <c r="G4463" s="13" t="str">
        <f t="array" ref="G4463">INDEX(range!$G$2:$G10001, RANDBETWEEN(1, ROWS(range!$G$2:$G10001)), 1)</f>
        <v>Stressed</v>
      </c>
    </row>
    <row r="4464">
      <c r="A4464" s="11">
        <f>RANDOM_RANGE_PICKER(range!A$2:A10001, $G4464, range!$G$2:$G10001)</f>
        <v>99.60994158</v>
      </c>
      <c r="B4464" s="12">
        <f>RANDOM_RANGE_PICKER(range!B$2:B10001, $G4464, range!$G$2:$G10001)</f>
        <v>22.76852771</v>
      </c>
      <c r="C4464" s="12">
        <f>RANDOM_RANGE_PICKER(range!C$2:C10001, $G4464, range!$G$2:$G10001)</f>
        <v>41.26767232</v>
      </c>
      <c r="D4464" s="12">
        <f>RANDOM_RANGE_PICKER(range!D$2:D10001, $G4464, range!$G$2:$G10001)</f>
        <v>33.93211516</v>
      </c>
      <c r="E4464" s="12">
        <f>RANDOM_RANGE_PICKER(range!E$2:E10001, $G4464, range!$G$2:$G10001)</f>
        <v>0.4215121323</v>
      </c>
      <c r="F4464" s="12">
        <f>RANDOM_RANGE_PICKER(range!F$2:F10001, $G4464, range!$G$2:$G10001)</f>
        <v>1.124675161</v>
      </c>
      <c r="G4464" s="13" t="str">
        <f t="array" ref="G4464">INDEX(range!$G$2:$G10001, RANDBETWEEN(1, ROWS(range!$G$2:$G10001)), 1)</f>
        <v>Anxious</v>
      </c>
    </row>
    <row r="4465">
      <c r="A4465" s="11">
        <f>RANDOM_RANGE_PICKER(range!A$2:A10001, $G4465, range!$G$2:$G10001)</f>
        <v>84.16937915</v>
      </c>
      <c r="B4465" s="12">
        <f>RANDOM_RANGE_PICKER(range!B$2:B10001, $G4465, range!$G$2:$G10001)</f>
        <v>19.06172281</v>
      </c>
      <c r="C4465" s="12">
        <f>RANDOM_RANGE_PICKER(range!C$2:C10001, $G4465, range!$G$2:$G10001)</f>
        <v>56.00828495</v>
      </c>
      <c r="D4465" s="12">
        <f>RANDOM_RANGE_PICKER(range!D$2:D10001, $G4465, range!$G$2:$G10001)</f>
        <v>32.02048185</v>
      </c>
      <c r="E4465" s="12">
        <f>RANDOM_RANGE_PICKER(range!E$2:E10001, $G4465, range!$G$2:$G10001)</f>
        <v>0.3636437192</v>
      </c>
      <c r="F4465" s="12">
        <f>RANDOM_RANGE_PICKER(range!F$2:F10001, $G4465, range!$G$2:$G10001)</f>
        <v>0.9257950241</v>
      </c>
      <c r="G4465" s="13" t="str">
        <f t="array" ref="G4465">INDEX(range!$G$2:$G10001, RANDBETWEEN(1, ROWS(range!$G$2:$G10001)), 1)</f>
        <v>Sad</v>
      </c>
    </row>
    <row r="4466">
      <c r="A4466" s="11">
        <f>RANDOM_RANGE_PICKER(range!A$2:A10001, $G4466, range!$G$2:$G10001)</f>
        <v>81.16349483</v>
      </c>
      <c r="B4466" s="12">
        <f>RANDOM_RANGE_PICKER(range!B$2:B10001, $G4466, range!$G$2:$G10001)</f>
        <v>20.23666065</v>
      </c>
      <c r="C4466" s="12">
        <f>RANDOM_RANGE_PICKER(range!C$2:C10001, $G4466, range!$G$2:$G10001)</f>
        <v>54.54132354</v>
      </c>
      <c r="D4466" s="12">
        <f>RANDOM_RANGE_PICKER(range!D$2:D10001, $G4466, range!$G$2:$G10001)</f>
        <v>32.0890741</v>
      </c>
      <c r="E4466" s="12">
        <f>RANDOM_RANGE_PICKER(range!E$2:E10001, $G4466, range!$G$2:$G10001)</f>
        <v>0.3906319455</v>
      </c>
      <c r="F4466" s="12">
        <f>RANDOM_RANGE_PICKER(range!F$2:F10001, $G4466, range!$G$2:$G10001)</f>
        <v>0.8814519703</v>
      </c>
      <c r="G4466" s="13" t="str">
        <f t="array" ref="G4466">INDEX(range!$G$2:$G10001, RANDBETWEEN(1, ROWS(range!$G$2:$G10001)), 1)</f>
        <v>Sad</v>
      </c>
    </row>
    <row r="4467">
      <c r="A4467" s="11">
        <f>RANDOM_RANGE_PICKER(range!A$2:A10001, $G4467, range!$G$2:$G10001)</f>
        <v>87.86450861</v>
      </c>
      <c r="B4467" s="12">
        <f>RANDOM_RANGE_PICKER(range!B$2:B10001, $G4467, range!$G$2:$G10001)</f>
        <v>21.342082</v>
      </c>
      <c r="C4467" s="12">
        <f>RANDOM_RANGE_PICKER(range!C$2:C10001, $G4467, range!$G$2:$G10001)</f>
        <v>59.47936032</v>
      </c>
      <c r="D4467" s="12">
        <f>RANDOM_RANGE_PICKER(range!D$2:D10001, $G4467, range!$G$2:$G10001)</f>
        <v>34.14137811</v>
      </c>
      <c r="E4467" s="12">
        <f>RANDOM_RANGE_PICKER(range!E$2:E10001, $G4467, range!$G$2:$G10001)</f>
        <v>0.4674314713</v>
      </c>
      <c r="F4467" s="12">
        <f>RANDOM_RANGE_PICKER(range!F$2:F10001, $G4467, range!$G$2:$G10001)</f>
        <v>1.096604967</v>
      </c>
      <c r="G4467" s="13" t="str">
        <f t="array" ref="G4467">INDEX(range!$G$2:$G10001, RANDBETWEEN(1, ROWS(range!$G$2:$G10001)), 1)</f>
        <v>Surprised</v>
      </c>
    </row>
    <row r="4468">
      <c r="A4468" s="11">
        <f>RANDOM_RANGE_PICKER(range!A$2:A10001, $G4468, range!$G$2:$G10001)</f>
        <v>81.4373917</v>
      </c>
      <c r="B4468" s="12">
        <f>RANDOM_RANGE_PICKER(range!B$2:B10001, $G4468, range!$G$2:$G10001)</f>
        <v>20.38101829</v>
      </c>
      <c r="C4468" s="12">
        <f>RANDOM_RANGE_PICKER(range!C$2:C10001, $G4468, range!$G$2:$G10001)</f>
        <v>48.89202666</v>
      </c>
      <c r="D4468" s="12">
        <f>RANDOM_RANGE_PICKER(range!D$2:D10001, $G4468, range!$G$2:$G10001)</f>
        <v>34.38343399</v>
      </c>
      <c r="E4468" s="12">
        <f>RANDOM_RANGE_PICKER(range!E$2:E10001, $G4468, range!$G$2:$G10001)</f>
        <v>0.3912615174</v>
      </c>
      <c r="F4468" s="12">
        <f>RANDOM_RANGE_PICKER(range!F$2:F10001, $G4468, range!$G$2:$G10001)</f>
        <v>1.001998962</v>
      </c>
      <c r="G4468" s="13" t="str">
        <f t="array" ref="G4468">INDEX(range!$G$2:$G10001, RANDBETWEEN(1, ROWS(range!$G$2:$G10001)), 1)</f>
        <v>Exhausted</v>
      </c>
    </row>
    <row r="4469">
      <c r="A4469" s="11">
        <f>RANDOM_RANGE_PICKER(range!A$2:A10001, $G4469, range!$G$2:$G10001)</f>
        <v>60.03213411</v>
      </c>
      <c r="B4469" s="12">
        <f>RANDOM_RANGE_PICKER(range!B$2:B10001, $G4469, range!$G$2:$G10001)</f>
        <v>15.88983482</v>
      </c>
      <c r="C4469" s="12">
        <f>RANDOM_RANGE_PICKER(range!C$2:C10001, $G4469, range!$G$2:$G10001)</f>
        <v>69.60164173</v>
      </c>
      <c r="D4469" s="12">
        <f>RANDOM_RANGE_PICKER(range!D$2:D10001, $G4469, range!$G$2:$G10001)</f>
        <v>31.27915372</v>
      </c>
      <c r="E4469" s="12">
        <f>RANDOM_RANGE_PICKER(range!E$2:E10001, $G4469, range!$G$2:$G10001)</f>
        <v>0.1801946167</v>
      </c>
      <c r="F4469" s="12">
        <f>RANDOM_RANGE_PICKER(range!F$2:F10001, $G4469, range!$G$2:$G10001)</f>
        <v>0.6209446702</v>
      </c>
      <c r="G4469" s="13" t="str">
        <f t="array" ref="G4469">INDEX(range!$G$2:$G10001, RANDBETWEEN(1, ROWS(range!$G$2:$G10001)), 1)</f>
        <v>Relaxed</v>
      </c>
    </row>
    <row r="4470">
      <c r="A4470" s="11">
        <f>RANDOM_RANGE_PICKER(range!A$2:A10001, $G4470, range!$G$2:$G10001)</f>
        <v>101.2582119</v>
      </c>
      <c r="B4470" s="12">
        <f>RANDOM_RANGE_PICKER(range!B$2:B10001, $G4470, range!$G$2:$G10001)</f>
        <v>22.76482382</v>
      </c>
      <c r="C4470" s="12">
        <f>RANDOM_RANGE_PICKER(range!C$2:C10001, $G4470, range!$G$2:$G10001)</f>
        <v>41.83537531</v>
      </c>
      <c r="D4470" s="12">
        <f>RANDOM_RANGE_PICKER(range!D$2:D10001, $G4470, range!$G$2:$G10001)</f>
        <v>34.1545568</v>
      </c>
      <c r="E4470" s="12">
        <f>RANDOM_RANGE_PICKER(range!E$2:E10001, $G4470, range!$G$2:$G10001)</f>
        <v>0.5423199118</v>
      </c>
      <c r="F4470" s="12">
        <f>RANDOM_RANGE_PICKER(range!F$2:F10001, $G4470, range!$G$2:$G10001)</f>
        <v>1.239989401</v>
      </c>
      <c r="G4470" s="13" t="str">
        <f t="array" ref="G4470">INDEX(range!$G$2:$G10001, RANDBETWEEN(1, ROWS(range!$G$2:$G10001)), 1)</f>
        <v>Angry</v>
      </c>
    </row>
    <row r="4471">
      <c r="A4471" s="11">
        <f>RANDOM_RANGE_PICKER(range!A$2:A10001, $G4471, range!$G$2:$G10001)</f>
        <v>69.42972725</v>
      </c>
      <c r="B4471" s="12">
        <f>RANDOM_RANGE_PICKER(range!B$2:B10001, $G4471, range!$G$2:$G10001)</f>
        <v>15.04143421</v>
      </c>
      <c r="C4471" s="12">
        <f>RANDOM_RANGE_PICKER(range!C$2:C10001, $G4471, range!$G$2:$G10001)</f>
        <v>70.99279323</v>
      </c>
      <c r="D4471" s="12">
        <f>RANDOM_RANGE_PICKER(range!D$2:D10001, $G4471, range!$G$2:$G10001)</f>
        <v>30.53411094</v>
      </c>
      <c r="E4471" s="12">
        <f>RANDOM_RANGE_PICKER(range!E$2:E10001, $G4471, range!$G$2:$G10001)</f>
        <v>0.1132113645</v>
      </c>
      <c r="F4471" s="12">
        <f>RANDOM_RANGE_PICKER(range!F$2:F10001, $G4471, range!$G$2:$G10001)</f>
        <v>0.6108629824</v>
      </c>
      <c r="G4471" s="13" t="str">
        <f t="array" ref="G4471">INDEX(range!$G$2:$G10001, RANDBETWEEN(1, ROWS(range!$G$2:$G10001)), 1)</f>
        <v>Relaxed</v>
      </c>
    </row>
    <row r="4472">
      <c r="A4472" s="11">
        <f>RANDOM_RANGE_PICKER(range!A$2:A10001, $G4472, range!$G$2:$G10001)</f>
        <v>88.78547603</v>
      </c>
      <c r="B4472" s="12">
        <f>RANDOM_RANGE_PICKER(range!B$2:B10001, $G4472, range!$G$2:$G10001)</f>
        <v>20.85522246</v>
      </c>
      <c r="C4472" s="12">
        <f>RANDOM_RANGE_PICKER(range!C$2:C10001, $G4472, range!$G$2:$G10001)</f>
        <v>49.79935727</v>
      </c>
      <c r="D4472" s="12">
        <f>RANDOM_RANGE_PICKER(range!D$2:D10001, $G4472, range!$G$2:$G10001)</f>
        <v>33.98905732</v>
      </c>
      <c r="E4472" s="12">
        <f>RANDOM_RANGE_PICKER(range!E$2:E10001, $G4472, range!$G$2:$G10001)</f>
        <v>0.3923084275</v>
      </c>
      <c r="F4472" s="12">
        <f>RANDOM_RANGE_PICKER(range!F$2:F10001, $G4472, range!$G$2:$G10001)</f>
        <v>1.020823089</v>
      </c>
      <c r="G4472" s="13" t="str">
        <f t="array" ref="G4472">INDEX(range!$G$2:$G10001, RANDBETWEEN(1, ROWS(range!$G$2:$G10001)), 1)</f>
        <v>Exhausted</v>
      </c>
    </row>
    <row r="4473">
      <c r="A4473" s="11">
        <f>RANDOM_RANGE_PICKER(range!A$2:A10001, $G4473, range!$G$2:$G10001)</f>
        <v>67.6457981</v>
      </c>
      <c r="B4473" s="12">
        <f>RANDOM_RANGE_PICKER(range!B$2:B10001, $G4473, range!$G$2:$G10001)</f>
        <v>16.13968274</v>
      </c>
      <c r="C4473" s="12">
        <f>RANDOM_RANGE_PICKER(range!C$2:C10001, $G4473, range!$G$2:$G10001)</f>
        <v>68.52877738</v>
      </c>
      <c r="D4473" s="12">
        <f>RANDOM_RANGE_PICKER(range!D$2:D10001, $G4473, range!$G$2:$G10001)</f>
        <v>32.3999038</v>
      </c>
      <c r="E4473" s="12">
        <f>RANDOM_RANGE_PICKER(range!E$2:E10001, $G4473, range!$G$2:$G10001)</f>
        <v>0.2471388681</v>
      </c>
      <c r="F4473" s="12">
        <f>RANDOM_RANGE_PICKER(range!F$2:F10001, $G4473, range!$G$2:$G10001)</f>
        <v>0.9198452695</v>
      </c>
      <c r="G4473" s="13" t="str">
        <f t="array" ref="G4473">INDEX(range!$G$2:$G10001, RANDBETWEEN(1, ROWS(range!$G$2:$G10001)), 1)</f>
        <v>Joyful</v>
      </c>
    </row>
    <row r="4474">
      <c r="A4474" s="11">
        <f>RANDOM_RANGE_PICKER(range!A$2:A10001, $G4474, range!$G$2:$G10001)</f>
        <v>84.65411145</v>
      </c>
      <c r="B4474" s="12">
        <f>RANDOM_RANGE_PICKER(range!B$2:B10001, $G4474, range!$G$2:$G10001)</f>
        <v>20.48199148</v>
      </c>
      <c r="C4474" s="12">
        <f>RANDOM_RANGE_PICKER(range!C$2:C10001, $G4474, range!$G$2:$G10001)</f>
        <v>48.02327311</v>
      </c>
      <c r="D4474" s="12">
        <f>RANDOM_RANGE_PICKER(range!D$2:D10001, $G4474, range!$G$2:$G10001)</f>
        <v>33.91386374</v>
      </c>
      <c r="E4474" s="12">
        <f>RANDOM_RANGE_PICKER(range!E$2:E10001, $G4474, range!$G$2:$G10001)</f>
        <v>0.3034339116</v>
      </c>
      <c r="F4474" s="12">
        <f>RANDOM_RANGE_PICKER(range!F$2:F10001, $G4474, range!$G$2:$G10001)</f>
        <v>1.007754646</v>
      </c>
      <c r="G4474" s="13" t="str">
        <f t="array" ref="G4474">INDEX(range!$G$2:$G10001, RANDBETWEEN(1, ROWS(range!$G$2:$G10001)), 1)</f>
        <v>Exhausted</v>
      </c>
    </row>
    <row r="4475">
      <c r="A4475" s="11">
        <f>RANDOM_RANGE_PICKER(range!A$2:A10001, $G4475, range!$G$2:$G10001)</f>
        <v>78.74835031</v>
      </c>
      <c r="B4475" s="12">
        <f>RANDOM_RANGE_PICKER(range!B$2:B10001, $G4475, range!$G$2:$G10001)</f>
        <v>19.98847692</v>
      </c>
      <c r="C4475" s="12">
        <f>RANDOM_RANGE_PICKER(range!C$2:C10001, $G4475, range!$G$2:$G10001)</f>
        <v>52.94473797</v>
      </c>
      <c r="D4475" s="12">
        <f>RANDOM_RANGE_PICKER(range!D$2:D10001, $G4475, range!$G$2:$G10001)</f>
        <v>33.7661734</v>
      </c>
      <c r="E4475" s="12">
        <f>RANDOM_RANGE_PICKER(range!E$2:E10001, $G4475, range!$G$2:$G10001)</f>
        <v>0.302630086</v>
      </c>
      <c r="F4475" s="12">
        <f>RANDOM_RANGE_PICKER(range!F$2:F10001, $G4475, range!$G$2:$G10001)</f>
        <v>0.8242775933</v>
      </c>
      <c r="G4475" s="13" t="str">
        <f t="array" ref="G4475">INDEX(range!$G$2:$G10001, RANDBETWEEN(1, ROWS(range!$G$2:$G10001)), 1)</f>
        <v>Sad</v>
      </c>
    </row>
    <row r="4476">
      <c r="A4476" s="11">
        <f>RANDOM_RANGE_PICKER(range!A$2:A10001, $G4476, range!$G$2:$G10001)</f>
        <v>90.05718714</v>
      </c>
      <c r="B4476" s="12">
        <f>RANDOM_RANGE_PICKER(range!B$2:B10001, $G4476, range!$G$2:$G10001)</f>
        <v>22.91086162</v>
      </c>
      <c r="C4476" s="12">
        <f>RANDOM_RANGE_PICKER(range!C$2:C10001, $G4476, range!$G$2:$G10001)</f>
        <v>45.8594591</v>
      </c>
      <c r="D4476" s="12">
        <f>RANDOM_RANGE_PICKER(range!D$2:D10001, $G4476, range!$G$2:$G10001)</f>
        <v>33.50959799</v>
      </c>
      <c r="E4476" s="12">
        <f>RANDOM_RANGE_PICKER(range!E$2:E10001, $G4476, range!$G$2:$G10001)</f>
        <v>0.487686227</v>
      </c>
      <c r="F4476" s="12">
        <f>RANDOM_RANGE_PICKER(range!F$2:F10001, $G4476, range!$G$2:$G10001)</f>
        <v>1.112956736</v>
      </c>
      <c r="G4476" s="13" t="str">
        <f t="array" ref="G4476">INDEX(range!$G$2:$G10001, RANDBETWEEN(1, ROWS(range!$G$2:$G10001)), 1)</f>
        <v>Anxious</v>
      </c>
    </row>
    <row r="4477">
      <c r="A4477" s="11">
        <f>RANDOM_RANGE_PICKER(range!A$2:A10001, $G4477, range!$G$2:$G10001)</f>
        <v>77.44350109</v>
      </c>
      <c r="B4477" s="12">
        <f>RANDOM_RANGE_PICKER(range!B$2:B10001, $G4477, range!$G$2:$G10001)</f>
        <v>15.12078652</v>
      </c>
      <c r="C4477" s="12">
        <f>RANDOM_RANGE_PICKER(range!C$2:C10001, $G4477, range!$G$2:$G10001)</f>
        <v>67.59394406</v>
      </c>
      <c r="D4477" s="12">
        <f>RANDOM_RANGE_PICKER(range!D$2:D10001, $G4477, range!$G$2:$G10001)</f>
        <v>32.51070066</v>
      </c>
      <c r="E4477" s="12">
        <f>RANDOM_RANGE_PICKER(range!E$2:E10001, $G4477, range!$G$2:$G10001)</f>
        <v>0.2691337088</v>
      </c>
      <c r="F4477" s="12">
        <f>RANDOM_RANGE_PICKER(range!F$2:F10001, $G4477, range!$G$2:$G10001)</f>
        <v>0.8503166434</v>
      </c>
      <c r="G4477" s="13" t="str">
        <f t="array" ref="G4477">INDEX(range!$G$2:$G10001, RANDBETWEEN(1, ROWS(range!$G$2:$G10001)), 1)</f>
        <v>Calm</v>
      </c>
    </row>
    <row r="4478">
      <c r="A4478" s="11">
        <f>RANDOM_RANGE_PICKER(range!A$2:A10001, $G4478, range!$G$2:$G10001)</f>
        <v>77.60652554</v>
      </c>
      <c r="B4478" s="12">
        <f>RANDOM_RANGE_PICKER(range!B$2:B10001, $G4478, range!$G$2:$G10001)</f>
        <v>18.06339029</v>
      </c>
      <c r="C4478" s="12">
        <f>RANDOM_RANGE_PICKER(range!C$2:C10001, $G4478, range!$G$2:$G10001)</f>
        <v>56.49522825</v>
      </c>
      <c r="D4478" s="12">
        <f>RANDOM_RANGE_PICKER(range!D$2:D10001, $G4478, range!$G$2:$G10001)</f>
        <v>32.52433356</v>
      </c>
      <c r="E4478" s="12">
        <f>RANDOM_RANGE_PICKER(range!E$2:E10001, $G4478, range!$G$2:$G10001)</f>
        <v>0.2346545804</v>
      </c>
      <c r="F4478" s="12">
        <f>RANDOM_RANGE_PICKER(range!F$2:F10001, $G4478, range!$G$2:$G10001)</f>
        <v>0.8585577066</v>
      </c>
      <c r="G4478" s="13" t="str">
        <f t="array" ref="G4478">INDEX(range!$G$2:$G10001, RANDBETWEEN(1, ROWS(range!$G$2:$G10001)), 1)</f>
        <v>Content</v>
      </c>
    </row>
    <row r="4479">
      <c r="A4479" s="11">
        <f>RANDOM_RANGE_PICKER(range!A$2:A10001, $G4479, range!$G$2:$G10001)</f>
        <v>92.96159246</v>
      </c>
      <c r="B4479" s="12">
        <f>RANDOM_RANGE_PICKER(range!B$2:B10001, $G4479, range!$G$2:$G10001)</f>
        <v>24.5037374</v>
      </c>
      <c r="C4479" s="12">
        <f>RANDOM_RANGE_PICKER(range!C$2:C10001, $G4479, range!$G$2:$G10001)</f>
        <v>46.77462232</v>
      </c>
      <c r="D4479" s="12">
        <f>RANDOM_RANGE_PICKER(range!D$2:D10001, $G4479, range!$G$2:$G10001)</f>
        <v>35.53463566</v>
      </c>
      <c r="E4479" s="12">
        <f>RANDOM_RANGE_PICKER(range!E$2:E10001, $G4479, range!$G$2:$G10001)</f>
        <v>0.5432828815</v>
      </c>
      <c r="F4479" s="12">
        <f>RANDOM_RANGE_PICKER(range!F$2:F10001, $G4479, range!$G$2:$G10001)</f>
        <v>1.276308934</v>
      </c>
      <c r="G4479" s="13" t="str">
        <f t="array" ref="G4479">INDEX(range!$G$2:$G10001, RANDBETWEEN(1, ROWS(range!$G$2:$G10001)), 1)</f>
        <v>Stressed</v>
      </c>
    </row>
    <row r="4480">
      <c r="A4480" s="11">
        <f>RANDOM_RANGE_PICKER(range!A$2:A10001, $G4480, range!$G$2:$G10001)</f>
        <v>89.1390649</v>
      </c>
      <c r="B4480" s="12">
        <f>RANDOM_RANGE_PICKER(range!B$2:B10001, $G4480, range!$G$2:$G10001)</f>
        <v>19.4915772</v>
      </c>
      <c r="C4480" s="12">
        <f>RANDOM_RANGE_PICKER(range!C$2:C10001, $G4480, range!$G$2:$G10001)</f>
        <v>45.28841436</v>
      </c>
      <c r="D4480" s="12">
        <f>RANDOM_RANGE_PICKER(range!D$2:D10001, $G4480, range!$G$2:$G10001)</f>
        <v>33.72505236</v>
      </c>
      <c r="E4480" s="12">
        <f>RANDOM_RANGE_PICKER(range!E$2:E10001, $G4480, range!$G$2:$G10001)</f>
        <v>0.3160842261</v>
      </c>
      <c r="F4480" s="12">
        <f>RANDOM_RANGE_PICKER(range!F$2:F10001, $G4480, range!$G$2:$G10001)</f>
        <v>1.020333622</v>
      </c>
      <c r="G4480" s="13" t="str">
        <f t="array" ref="G4480">INDEX(range!$G$2:$G10001, RANDBETWEEN(1, ROWS(range!$G$2:$G10001)), 1)</f>
        <v>Exhausted</v>
      </c>
    </row>
    <row r="4481">
      <c r="A4481" s="11">
        <f>RANDOM_RANGE_PICKER(range!A$2:A10001, $G4481, range!$G$2:$G10001)</f>
        <v>62.05462366</v>
      </c>
      <c r="B4481" s="12">
        <f>RANDOM_RANGE_PICKER(range!B$2:B10001, $G4481, range!$G$2:$G10001)</f>
        <v>13.50603513</v>
      </c>
      <c r="C4481" s="12">
        <f>RANDOM_RANGE_PICKER(range!C$2:C10001, $G4481, range!$G$2:$G10001)</f>
        <v>63.99985043</v>
      </c>
      <c r="D4481" s="12">
        <f>RANDOM_RANGE_PICKER(range!D$2:D10001, $G4481, range!$G$2:$G10001)</f>
        <v>30.20481491</v>
      </c>
      <c r="E4481" s="12">
        <f>RANDOM_RANGE_PICKER(range!E$2:E10001, $G4481, range!$G$2:$G10001)</f>
        <v>0.1807803589</v>
      </c>
      <c r="F4481" s="12">
        <f>RANDOM_RANGE_PICKER(range!F$2:F10001, $G4481, range!$G$2:$G10001)</f>
        <v>0.6029245688</v>
      </c>
      <c r="G4481" s="13" t="str">
        <f t="array" ref="G4481">INDEX(range!$G$2:$G10001, RANDBETWEEN(1, ROWS(range!$G$2:$G10001)), 1)</f>
        <v>Relaxed</v>
      </c>
    </row>
    <row r="4482">
      <c r="A4482" s="11">
        <f>RANDOM_RANGE_PICKER(range!A$2:A10001, $G4482, range!$G$2:$G10001)</f>
        <v>98.3900874</v>
      </c>
      <c r="B4482" s="12">
        <f>RANDOM_RANGE_PICKER(range!B$2:B10001, $G4482, range!$G$2:$G10001)</f>
        <v>22.36709892</v>
      </c>
      <c r="C4482" s="12">
        <f>RANDOM_RANGE_PICKER(range!C$2:C10001, $G4482, range!$G$2:$G10001)</f>
        <v>46.54010331</v>
      </c>
      <c r="D4482" s="12">
        <f>RANDOM_RANGE_PICKER(range!D$2:D10001, $G4482, range!$G$2:$G10001)</f>
        <v>33.07535903</v>
      </c>
      <c r="E4482" s="12">
        <f>RANDOM_RANGE_PICKER(range!E$2:E10001, $G4482, range!$G$2:$G10001)</f>
        <v>0.4922465138</v>
      </c>
      <c r="F4482" s="12">
        <f>RANDOM_RANGE_PICKER(range!F$2:F10001, $G4482, range!$G$2:$G10001)</f>
        <v>1.074397206</v>
      </c>
      <c r="G4482" s="13" t="str">
        <f t="array" ref="G4482">INDEX(range!$G$2:$G10001, RANDBETWEEN(1, ROWS(range!$G$2:$G10001)), 1)</f>
        <v>Anxious</v>
      </c>
    </row>
    <row r="4483">
      <c r="A4483" s="11">
        <f>RANDOM_RANGE_PICKER(range!A$2:A10001, $G4483, range!$G$2:$G10001)</f>
        <v>65.88008784</v>
      </c>
      <c r="B4483" s="12">
        <f>RANDOM_RANGE_PICKER(range!B$2:B10001, $G4483, range!$G$2:$G10001)</f>
        <v>14.70048099</v>
      </c>
      <c r="C4483" s="12">
        <f>RANDOM_RANGE_PICKER(range!C$2:C10001, $G4483, range!$G$2:$G10001)</f>
        <v>68.05699452</v>
      </c>
      <c r="D4483" s="12">
        <f>RANDOM_RANGE_PICKER(range!D$2:D10001, $G4483, range!$G$2:$G10001)</f>
        <v>30.20694896</v>
      </c>
      <c r="E4483" s="12">
        <f>RANDOM_RANGE_PICKER(range!E$2:E10001, $G4483, range!$G$2:$G10001)</f>
        <v>0.1363135193</v>
      </c>
      <c r="F4483" s="12">
        <f>RANDOM_RANGE_PICKER(range!F$2:F10001, $G4483, range!$G$2:$G10001)</f>
        <v>0.6037495214</v>
      </c>
      <c r="G4483" s="13" t="str">
        <f t="array" ref="G4483">INDEX(range!$G$2:$G10001, RANDBETWEEN(1, ROWS(range!$G$2:$G10001)), 1)</f>
        <v>Relaxed</v>
      </c>
    </row>
    <row r="4484">
      <c r="A4484" s="11">
        <f>RANDOM_RANGE_PICKER(range!A$2:A10001, $G4484, range!$G$2:$G10001)</f>
        <v>105.1169741</v>
      </c>
      <c r="B4484" s="12">
        <f>RANDOM_RANGE_PICKER(range!B$2:B10001, $G4484, range!$G$2:$G10001)</f>
        <v>25.86669829</v>
      </c>
      <c r="C4484" s="12">
        <f>RANDOM_RANGE_PICKER(range!C$2:C10001, $G4484, range!$G$2:$G10001)</f>
        <v>41.59888181</v>
      </c>
      <c r="D4484" s="12">
        <f>RANDOM_RANGE_PICKER(range!D$2:D10001, $G4484, range!$G$2:$G10001)</f>
        <v>36.32047719</v>
      </c>
      <c r="E4484" s="12">
        <f>RANDOM_RANGE_PICKER(range!E$2:E10001, $G4484, range!$G$2:$G10001)</f>
        <v>0.6649847678</v>
      </c>
      <c r="F4484" s="12">
        <f>RANDOM_RANGE_PICKER(range!F$2:F10001, $G4484, range!$G$2:$G10001)</f>
        <v>1.209637158</v>
      </c>
      <c r="G4484" s="13" t="str">
        <f t="array" ref="G4484">INDEX(range!$G$2:$G10001, RANDBETWEEN(1, ROWS(range!$G$2:$G10001)), 1)</f>
        <v>Fearful</v>
      </c>
    </row>
    <row r="4485">
      <c r="A4485" s="11">
        <f>RANDOM_RANGE_PICKER(range!A$2:A10001, $G4485, range!$G$2:$G10001)</f>
        <v>83.22671838</v>
      </c>
      <c r="B4485" s="12">
        <f>RANDOM_RANGE_PICKER(range!B$2:B10001, $G4485, range!$G$2:$G10001)</f>
        <v>19.29376881</v>
      </c>
      <c r="C4485" s="12">
        <f>RANDOM_RANGE_PICKER(range!C$2:C10001, $G4485, range!$G$2:$G10001)</f>
        <v>49.24494173</v>
      </c>
      <c r="D4485" s="12">
        <f>RANDOM_RANGE_PICKER(range!D$2:D10001, $G4485, range!$G$2:$G10001)</f>
        <v>32.74544736</v>
      </c>
      <c r="E4485" s="12">
        <f>RANDOM_RANGE_PICKER(range!E$2:E10001, $G4485, range!$G$2:$G10001)</f>
        <v>0.3650076121</v>
      </c>
      <c r="F4485" s="12">
        <f>RANDOM_RANGE_PICKER(range!F$2:F10001, $G4485, range!$G$2:$G10001)</f>
        <v>0.8945054275</v>
      </c>
      <c r="G4485" s="13" t="str">
        <f t="array" ref="G4485">INDEX(range!$G$2:$G10001, RANDBETWEEN(1, ROWS(range!$G$2:$G10001)), 1)</f>
        <v>Sad</v>
      </c>
    </row>
    <row r="4486">
      <c r="A4486" s="11">
        <f>RANDOM_RANGE_PICKER(range!A$2:A10001, $G4486, range!$G$2:$G10001)</f>
        <v>96.59657233</v>
      </c>
      <c r="B4486" s="12">
        <f>RANDOM_RANGE_PICKER(range!B$2:B10001, $G4486, range!$G$2:$G10001)</f>
        <v>23.13392429</v>
      </c>
      <c r="C4486" s="12">
        <f>RANDOM_RANGE_PICKER(range!C$2:C10001, $G4486, range!$G$2:$G10001)</f>
        <v>38.96980509</v>
      </c>
      <c r="D4486" s="12">
        <f>RANDOM_RANGE_PICKER(range!D$2:D10001, $G4486, range!$G$2:$G10001)</f>
        <v>35.79777668</v>
      </c>
      <c r="E4486" s="12">
        <f>RANDOM_RANGE_PICKER(range!E$2:E10001, $G4486, range!$G$2:$G10001)</f>
        <v>0.5394817919</v>
      </c>
      <c r="F4486" s="12">
        <f>RANDOM_RANGE_PICKER(range!F$2:F10001, $G4486, range!$G$2:$G10001)</f>
        <v>1.226172623</v>
      </c>
      <c r="G4486" s="13" t="str">
        <f t="array" ref="G4486">INDEX(range!$G$2:$G10001, RANDBETWEEN(1, ROWS(range!$G$2:$G10001)), 1)</f>
        <v>Stressed</v>
      </c>
    </row>
    <row r="4487">
      <c r="A4487" s="11">
        <f>RANDOM_RANGE_PICKER(range!A$2:A10001, $G4487, range!$G$2:$G10001)</f>
        <v>61.10296245</v>
      </c>
      <c r="B4487" s="12">
        <f>RANDOM_RANGE_PICKER(range!B$2:B10001, $G4487, range!$G$2:$G10001)</f>
        <v>13.40539014</v>
      </c>
      <c r="C4487" s="12">
        <f>RANDOM_RANGE_PICKER(range!C$2:C10001, $G4487, range!$G$2:$G10001)</f>
        <v>71.88526202</v>
      </c>
      <c r="D4487" s="12">
        <f>RANDOM_RANGE_PICKER(range!D$2:D10001, $G4487, range!$G$2:$G10001)</f>
        <v>30.71898363</v>
      </c>
      <c r="E4487" s="12">
        <f>RANDOM_RANGE_PICKER(range!E$2:E10001, $G4487, range!$G$2:$G10001)</f>
        <v>0.1638748609</v>
      </c>
      <c r="F4487" s="12">
        <f>RANDOM_RANGE_PICKER(range!F$2:F10001, $G4487, range!$G$2:$G10001)</f>
        <v>0.6262510198</v>
      </c>
      <c r="G4487" s="13" t="str">
        <f t="array" ref="G4487">INDEX(range!$G$2:$G10001, RANDBETWEEN(1, ROWS(range!$G$2:$G10001)), 1)</f>
        <v>Relaxed</v>
      </c>
    </row>
    <row r="4488">
      <c r="A4488" s="11">
        <f>RANDOM_RANGE_PICKER(range!A$2:A10001, $G4488, range!$G$2:$G10001)</f>
        <v>81.98439133</v>
      </c>
      <c r="B4488" s="12">
        <f>RANDOM_RANGE_PICKER(range!B$2:B10001, $G4488, range!$G$2:$G10001)</f>
        <v>19.99261168</v>
      </c>
      <c r="C4488" s="12">
        <f>RANDOM_RANGE_PICKER(range!C$2:C10001, $G4488, range!$G$2:$G10001)</f>
        <v>57.63713534</v>
      </c>
      <c r="D4488" s="12">
        <f>RANDOM_RANGE_PICKER(range!D$2:D10001, $G4488, range!$G$2:$G10001)</f>
        <v>32.03281547</v>
      </c>
      <c r="E4488" s="12">
        <f>RANDOM_RANGE_PICKER(range!E$2:E10001, $G4488, range!$G$2:$G10001)</f>
        <v>0.246860169</v>
      </c>
      <c r="F4488" s="12">
        <f>RANDOM_RANGE_PICKER(range!F$2:F10001, $G4488, range!$G$2:$G10001)</f>
        <v>0.9886751955</v>
      </c>
      <c r="G4488" s="13" t="str">
        <f t="array" ref="G4488">INDEX(range!$G$2:$G10001, RANDBETWEEN(1, ROWS(range!$G$2:$G10001)), 1)</f>
        <v>Content</v>
      </c>
    </row>
    <row r="4489">
      <c r="A4489" s="11">
        <f>RANDOM_RANGE_PICKER(range!A$2:A10001, $G4489, range!$G$2:$G10001)</f>
        <v>88.78616267</v>
      </c>
      <c r="B4489" s="12">
        <f>RANDOM_RANGE_PICKER(range!B$2:B10001, $G4489, range!$G$2:$G10001)</f>
        <v>19.60810725</v>
      </c>
      <c r="C4489" s="12">
        <f>RANDOM_RANGE_PICKER(range!C$2:C10001, $G4489, range!$G$2:$G10001)</f>
        <v>55.20442603</v>
      </c>
      <c r="D4489" s="12">
        <f>RANDOM_RANGE_PICKER(range!D$2:D10001, $G4489, range!$G$2:$G10001)</f>
        <v>34.23098392</v>
      </c>
      <c r="E4489" s="12">
        <f>RANDOM_RANGE_PICKER(range!E$2:E10001, $G4489, range!$G$2:$G10001)</f>
        <v>0.4795346016</v>
      </c>
      <c r="F4489" s="12">
        <f>RANDOM_RANGE_PICKER(range!F$2:F10001, $G4489, range!$G$2:$G10001)</f>
        <v>1.194403916</v>
      </c>
      <c r="G4489" s="13" t="str">
        <f t="array" ref="G4489">INDEX(range!$G$2:$G10001, RANDBETWEEN(1, ROWS(range!$G$2:$G10001)), 1)</f>
        <v>Surprised</v>
      </c>
    </row>
    <row r="4490">
      <c r="A4490" s="11">
        <f>RANDOM_RANGE_PICKER(range!A$2:A10001, $G4490, range!$G$2:$G10001)</f>
        <v>86.64476068</v>
      </c>
      <c r="B4490" s="12">
        <f>RANDOM_RANGE_PICKER(range!B$2:B10001, $G4490, range!$G$2:$G10001)</f>
        <v>19.61124762</v>
      </c>
      <c r="C4490" s="12">
        <f>RANDOM_RANGE_PICKER(range!C$2:C10001, $G4490, range!$G$2:$G10001)</f>
        <v>46.43275213</v>
      </c>
      <c r="D4490" s="12">
        <f>RANDOM_RANGE_PICKER(range!D$2:D10001, $G4490, range!$G$2:$G10001)</f>
        <v>33.3431509</v>
      </c>
      <c r="E4490" s="12">
        <f>RANDOM_RANGE_PICKER(range!E$2:E10001, $G4490, range!$G$2:$G10001)</f>
        <v>0.3009747632</v>
      </c>
      <c r="F4490" s="12">
        <f>RANDOM_RANGE_PICKER(range!F$2:F10001, $G4490, range!$G$2:$G10001)</f>
        <v>0.9846769861</v>
      </c>
      <c r="G4490" s="13" t="str">
        <f t="array" ref="G4490">INDEX(range!$G$2:$G10001, RANDBETWEEN(1, ROWS(range!$G$2:$G10001)), 1)</f>
        <v>Exhausted</v>
      </c>
    </row>
    <row r="4491">
      <c r="A4491" s="11">
        <f>RANDOM_RANGE_PICKER(range!A$2:A10001, $G4491, range!$G$2:$G10001)</f>
        <v>85.17762246</v>
      </c>
      <c r="B4491" s="12">
        <f>RANDOM_RANGE_PICKER(range!B$2:B10001, $G4491, range!$G$2:$G10001)</f>
        <v>17.45734579</v>
      </c>
      <c r="C4491" s="12">
        <f>RANDOM_RANGE_PICKER(range!C$2:C10001, $G4491, range!$G$2:$G10001)</f>
        <v>45.63647399</v>
      </c>
      <c r="D4491" s="12">
        <f>RANDOM_RANGE_PICKER(range!D$2:D10001, $G4491, range!$G$2:$G10001)</f>
        <v>33.7426845</v>
      </c>
      <c r="E4491" s="12">
        <f>RANDOM_RANGE_PICKER(range!E$2:E10001, $G4491, range!$G$2:$G10001)</f>
        <v>0.3350532129</v>
      </c>
      <c r="F4491" s="12">
        <f>RANDOM_RANGE_PICKER(range!F$2:F10001, $G4491, range!$G$2:$G10001)</f>
        <v>0.929369373</v>
      </c>
      <c r="G4491" s="13" t="str">
        <f t="array" ref="G4491">INDEX(range!$G$2:$G10001, RANDBETWEEN(1, ROWS(range!$G$2:$G10001)), 1)</f>
        <v>Exhausted</v>
      </c>
    </row>
    <row r="4492">
      <c r="A4492" s="11">
        <f>RANDOM_RANGE_PICKER(range!A$2:A10001, $G4492, range!$G$2:$G10001)</f>
        <v>99.84912263</v>
      </c>
      <c r="B4492" s="12">
        <f>RANDOM_RANGE_PICKER(range!B$2:B10001, $G4492, range!$G$2:$G10001)</f>
        <v>21.5142264</v>
      </c>
      <c r="C4492" s="12">
        <f>RANDOM_RANGE_PICKER(range!C$2:C10001, $G4492, range!$G$2:$G10001)</f>
        <v>48.10339548</v>
      </c>
      <c r="D4492" s="12">
        <f>RANDOM_RANGE_PICKER(range!D$2:D10001, $G4492, range!$G$2:$G10001)</f>
        <v>35.32724192</v>
      </c>
      <c r="E4492" s="12">
        <f>RANDOM_RANGE_PICKER(range!E$2:E10001, $G4492, range!$G$2:$G10001)</f>
        <v>0.5813012459</v>
      </c>
      <c r="F4492" s="12">
        <f>RANDOM_RANGE_PICKER(range!F$2:F10001, $G4492, range!$G$2:$G10001)</f>
        <v>1.309154066</v>
      </c>
      <c r="G4492" s="13" t="str">
        <f t="array" ref="G4492">INDEX(range!$G$2:$G10001, RANDBETWEEN(1, ROWS(range!$G$2:$G10001)), 1)</f>
        <v>Angry</v>
      </c>
    </row>
    <row r="4493">
      <c r="A4493" s="11">
        <f>RANDOM_RANGE_PICKER(range!A$2:A10001, $G4493, range!$G$2:$G10001)</f>
        <v>96.91542978</v>
      </c>
      <c r="B4493" s="12">
        <f>RANDOM_RANGE_PICKER(range!B$2:B10001, $G4493, range!$G$2:$G10001)</f>
        <v>22.35180498</v>
      </c>
      <c r="C4493" s="12">
        <f>RANDOM_RANGE_PICKER(range!C$2:C10001, $G4493, range!$G$2:$G10001)</f>
        <v>39.18856905</v>
      </c>
      <c r="D4493" s="12">
        <f>RANDOM_RANGE_PICKER(range!D$2:D10001, $G4493, range!$G$2:$G10001)</f>
        <v>33.93114336</v>
      </c>
      <c r="E4493" s="12">
        <f>RANDOM_RANGE_PICKER(range!E$2:E10001, $G4493, range!$G$2:$G10001)</f>
        <v>0.4495460867</v>
      </c>
      <c r="F4493" s="12">
        <f>RANDOM_RANGE_PICKER(range!F$2:F10001, $G4493, range!$G$2:$G10001)</f>
        <v>1.004762921</v>
      </c>
      <c r="G4493" s="13" t="str">
        <f t="array" ref="G4493">INDEX(range!$G$2:$G10001, RANDBETWEEN(1, ROWS(range!$G$2:$G10001)), 1)</f>
        <v>Anxious</v>
      </c>
    </row>
    <row r="4494">
      <c r="A4494" s="11">
        <f>RANDOM_RANGE_PICKER(range!A$2:A10001, $G4494, range!$G$2:$G10001)</f>
        <v>102.0873449</v>
      </c>
      <c r="B4494" s="12">
        <f>RANDOM_RANGE_PICKER(range!B$2:B10001, $G4494, range!$G$2:$G10001)</f>
        <v>23.16297301</v>
      </c>
      <c r="C4494" s="12">
        <f>RANDOM_RANGE_PICKER(range!C$2:C10001, $G4494, range!$G$2:$G10001)</f>
        <v>48.1420614</v>
      </c>
      <c r="D4494" s="12">
        <f>RANDOM_RANGE_PICKER(range!D$2:D10001, $G4494, range!$G$2:$G10001)</f>
        <v>35.492145</v>
      </c>
      <c r="E4494" s="12">
        <f>RANDOM_RANGE_PICKER(range!E$2:E10001, $G4494, range!$G$2:$G10001)</f>
        <v>0.5485907666</v>
      </c>
      <c r="F4494" s="12">
        <f>RANDOM_RANGE_PICKER(range!F$2:F10001, $G4494, range!$G$2:$G10001)</f>
        <v>1.380601733</v>
      </c>
      <c r="G4494" s="13" t="str">
        <f t="array" ref="G4494">INDEX(range!$G$2:$G10001, RANDBETWEEN(1, ROWS(range!$G$2:$G10001)), 1)</f>
        <v>Angry</v>
      </c>
    </row>
    <row r="4495">
      <c r="A4495" s="11">
        <f>RANDOM_RANGE_PICKER(range!A$2:A10001, $G4495, range!$G$2:$G10001)</f>
        <v>69.88380965</v>
      </c>
      <c r="B4495" s="12">
        <f>RANDOM_RANGE_PICKER(range!B$2:B10001, $G4495, range!$G$2:$G10001)</f>
        <v>18.97085769</v>
      </c>
      <c r="C4495" s="12">
        <f>RANDOM_RANGE_PICKER(range!C$2:C10001, $G4495, range!$G$2:$G10001)</f>
        <v>64.96632952</v>
      </c>
      <c r="D4495" s="12">
        <f>RANDOM_RANGE_PICKER(range!D$2:D10001, $G4495, range!$G$2:$G10001)</f>
        <v>32.36974207</v>
      </c>
      <c r="E4495" s="12">
        <f>RANDOM_RANGE_PICKER(range!E$2:E10001, $G4495, range!$G$2:$G10001)</f>
        <v>0.276404502</v>
      </c>
      <c r="F4495" s="12">
        <f>RANDOM_RANGE_PICKER(range!F$2:F10001, $G4495, range!$G$2:$G10001)</f>
        <v>0.7650806928</v>
      </c>
      <c r="G4495" s="13" t="str">
        <f t="array" ref="G4495">INDEX(range!$G$2:$G10001, RANDBETWEEN(1, ROWS(range!$G$2:$G10001)), 1)</f>
        <v>Calm</v>
      </c>
    </row>
    <row r="4496">
      <c r="A4496" s="11">
        <f>RANDOM_RANGE_PICKER(range!A$2:A10001, $G4496, range!$G$2:$G10001)</f>
        <v>91.3181997</v>
      </c>
      <c r="B4496" s="12">
        <f>RANDOM_RANGE_PICKER(range!B$2:B10001, $G4496, range!$G$2:$G10001)</f>
        <v>20.55655701</v>
      </c>
      <c r="C4496" s="12">
        <f>RANDOM_RANGE_PICKER(range!C$2:C10001, $G4496, range!$G$2:$G10001)</f>
        <v>57.62582755</v>
      </c>
      <c r="D4496" s="12">
        <f>RANDOM_RANGE_PICKER(range!D$2:D10001, $G4496, range!$G$2:$G10001)</f>
        <v>33.25616603</v>
      </c>
      <c r="E4496" s="12">
        <f>RANDOM_RANGE_PICKER(range!E$2:E10001, $G4496, range!$G$2:$G10001)</f>
        <v>0.4676873742</v>
      </c>
      <c r="F4496" s="12">
        <f>RANDOM_RANGE_PICKER(range!F$2:F10001, $G4496, range!$G$2:$G10001)</f>
        <v>1.028978094</v>
      </c>
      <c r="G4496" s="13" t="str">
        <f t="array" ref="G4496">INDEX(range!$G$2:$G10001, RANDBETWEEN(1, ROWS(range!$G$2:$G10001)), 1)</f>
        <v>Surprised</v>
      </c>
    </row>
    <row r="4497">
      <c r="A4497" s="11">
        <f>RANDOM_RANGE_PICKER(range!A$2:A10001, $G4497, range!$G$2:$G10001)</f>
        <v>94.2768301</v>
      </c>
      <c r="B4497" s="12">
        <f>RANDOM_RANGE_PICKER(range!B$2:B10001, $G4497, range!$G$2:$G10001)</f>
        <v>22.52669796</v>
      </c>
      <c r="C4497" s="12">
        <f>RANDOM_RANGE_PICKER(range!C$2:C10001, $G4497, range!$G$2:$G10001)</f>
        <v>39.52372542</v>
      </c>
      <c r="D4497" s="12">
        <f>RANDOM_RANGE_PICKER(range!D$2:D10001, $G4497, range!$G$2:$G10001)</f>
        <v>35.4046741</v>
      </c>
      <c r="E4497" s="12">
        <f>RANDOM_RANGE_PICKER(range!E$2:E10001, $G4497, range!$G$2:$G10001)</f>
        <v>0.5771772286</v>
      </c>
      <c r="F4497" s="12">
        <f>RANDOM_RANGE_PICKER(range!F$2:F10001, $G4497, range!$G$2:$G10001)</f>
        <v>1.276243709</v>
      </c>
      <c r="G4497" s="13" t="str">
        <f t="array" ref="G4497">INDEX(range!$G$2:$G10001, RANDBETWEEN(1, ROWS(range!$G$2:$G10001)), 1)</f>
        <v>Stressed</v>
      </c>
    </row>
    <row r="4498">
      <c r="A4498" s="11">
        <f>RANDOM_RANGE_PICKER(range!A$2:A10001, $G4498, range!$G$2:$G10001)</f>
        <v>108.7549828</v>
      </c>
      <c r="B4498" s="12">
        <f>RANDOM_RANGE_PICKER(range!B$2:B10001, $G4498, range!$G$2:$G10001)</f>
        <v>27.00974403</v>
      </c>
      <c r="C4498" s="12">
        <f>RANDOM_RANGE_PICKER(range!C$2:C10001, $G4498, range!$G$2:$G10001)</f>
        <v>38.69918322</v>
      </c>
      <c r="D4498" s="12">
        <f>RANDOM_RANGE_PICKER(range!D$2:D10001, $G4498, range!$G$2:$G10001)</f>
        <v>35.69218641</v>
      </c>
      <c r="E4498" s="12">
        <f>RANDOM_RANGE_PICKER(range!E$2:E10001, $G4498, range!$G$2:$G10001)</f>
        <v>0.6721423528</v>
      </c>
      <c r="F4498" s="12">
        <f>RANDOM_RANGE_PICKER(range!F$2:F10001, $G4498, range!$G$2:$G10001)</f>
        <v>1.286387067</v>
      </c>
      <c r="G4498" s="13" t="str">
        <f t="array" ref="G4498">INDEX(range!$G$2:$G10001, RANDBETWEEN(1, ROWS(range!$G$2:$G10001)), 1)</f>
        <v>Fearful</v>
      </c>
    </row>
    <row r="4499">
      <c r="A4499" s="11">
        <f>RANDOM_RANGE_PICKER(range!A$2:A10001, $G4499, range!$G$2:$G10001)</f>
        <v>82.50868758</v>
      </c>
      <c r="B4499" s="12">
        <f>RANDOM_RANGE_PICKER(range!B$2:B10001, $G4499, range!$G$2:$G10001)</f>
        <v>18.76397265</v>
      </c>
      <c r="C4499" s="12">
        <f>RANDOM_RANGE_PICKER(range!C$2:C10001, $G4499, range!$G$2:$G10001)</f>
        <v>53.16679998</v>
      </c>
      <c r="D4499" s="12">
        <f>RANDOM_RANGE_PICKER(range!D$2:D10001, $G4499, range!$G$2:$G10001)</f>
        <v>32.86431945</v>
      </c>
      <c r="E4499" s="12">
        <f>RANDOM_RANGE_PICKER(range!E$2:E10001, $G4499, range!$G$2:$G10001)</f>
        <v>0.2810824054</v>
      </c>
      <c r="F4499" s="12">
        <f>RANDOM_RANGE_PICKER(range!F$2:F10001, $G4499, range!$G$2:$G10001)</f>
        <v>0.8703842993</v>
      </c>
      <c r="G4499" s="13" t="str">
        <f t="array" ref="G4499">INDEX(range!$G$2:$G10001, RANDBETWEEN(1, ROWS(range!$G$2:$G10001)), 1)</f>
        <v>Content</v>
      </c>
    </row>
    <row r="4500">
      <c r="A4500" s="11">
        <f>RANDOM_RANGE_PICKER(range!A$2:A10001, $G4500, range!$G$2:$G10001)</f>
        <v>99.97703249</v>
      </c>
      <c r="B4500" s="12">
        <f>RANDOM_RANGE_PICKER(range!B$2:B10001, $G4500, range!$G$2:$G10001)</f>
        <v>23.85098263</v>
      </c>
      <c r="C4500" s="12">
        <f>RANDOM_RANGE_PICKER(range!C$2:C10001, $G4500, range!$G$2:$G10001)</f>
        <v>40.19490882</v>
      </c>
      <c r="D4500" s="12">
        <f>RANDOM_RANGE_PICKER(range!D$2:D10001, $G4500, range!$G$2:$G10001)</f>
        <v>35.35129487</v>
      </c>
      <c r="E4500" s="12">
        <f>RANDOM_RANGE_PICKER(range!E$2:E10001, $G4500, range!$G$2:$G10001)</f>
        <v>0.5053713809</v>
      </c>
      <c r="F4500" s="12">
        <f>RANDOM_RANGE_PICKER(range!F$2:F10001, $G4500, range!$G$2:$G10001)</f>
        <v>1.276927395</v>
      </c>
      <c r="G4500" s="13" t="str">
        <f t="array" ref="G4500">INDEX(range!$G$2:$G10001, RANDBETWEEN(1, ROWS(range!$G$2:$G10001)), 1)</f>
        <v>Stressed</v>
      </c>
    </row>
    <row r="4501">
      <c r="A4501" s="11">
        <f>RANDOM_RANGE_PICKER(range!A$2:A10001, $G4501, range!$G$2:$G10001)</f>
        <v>75.32701985</v>
      </c>
      <c r="B4501" s="12">
        <f>RANDOM_RANGE_PICKER(range!B$2:B10001, $G4501, range!$G$2:$G10001)</f>
        <v>17.46258591</v>
      </c>
      <c r="C4501" s="12">
        <f>RANDOM_RANGE_PICKER(range!C$2:C10001, $G4501, range!$G$2:$G10001)</f>
        <v>57.51603173</v>
      </c>
      <c r="D4501" s="12">
        <f>RANDOM_RANGE_PICKER(range!D$2:D10001, $G4501, range!$G$2:$G10001)</f>
        <v>32.72214838</v>
      </c>
      <c r="E4501" s="12">
        <f>RANDOM_RANGE_PICKER(range!E$2:E10001, $G4501, range!$G$2:$G10001)</f>
        <v>0.2779939427</v>
      </c>
      <c r="F4501" s="12">
        <f>RANDOM_RANGE_PICKER(range!F$2:F10001, $G4501, range!$G$2:$G10001)</f>
        <v>0.8618437327</v>
      </c>
      <c r="G4501" s="13" t="str">
        <f t="array" ref="G4501">INDEX(range!$G$2:$G10001, RANDBETWEEN(1, ROWS(range!$G$2:$G10001)), 1)</f>
        <v>Content</v>
      </c>
    </row>
    <row r="4502">
      <c r="A4502" s="11">
        <f>RANDOM_RANGE_PICKER(range!A$2:A10001, $G4502, range!$G$2:$G10001)</f>
        <v>98.29517272</v>
      </c>
      <c r="B4502" s="12">
        <f>RANDOM_RANGE_PICKER(range!B$2:B10001, $G4502, range!$G$2:$G10001)</f>
        <v>24.95062552</v>
      </c>
      <c r="C4502" s="12">
        <f>RANDOM_RANGE_PICKER(range!C$2:C10001, $G4502, range!$G$2:$G10001)</f>
        <v>42.71128167</v>
      </c>
      <c r="D4502" s="12">
        <f>RANDOM_RANGE_PICKER(range!D$2:D10001, $G4502, range!$G$2:$G10001)</f>
        <v>34.67814928</v>
      </c>
      <c r="E4502" s="12">
        <f>RANDOM_RANGE_PICKER(range!E$2:E10001, $G4502, range!$G$2:$G10001)</f>
        <v>0.5932622139</v>
      </c>
      <c r="F4502" s="12">
        <f>RANDOM_RANGE_PICKER(range!F$2:F10001, $G4502, range!$G$2:$G10001)</f>
        <v>1.228102503</v>
      </c>
      <c r="G4502" s="13" t="str">
        <f t="array" ref="G4502">INDEX(range!$G$2:$G10001, RANDBETWEEN(1, ROWS(range!$G$2:$G10001)), 1)</f>
        <v>Angry</v>
      </c>
    </row>
    <row r="4503">
      <c r="A4503" s="11">
        <f>RANDOM_RANGE_PICKER(range!A$2:A10001, $G4503, range!$G$2:$G10001)</f>
        <v>61.32542091</v>
      </c>
      <c r="B4503" s="12">
        <f>RANDOM_RANGE_PICKER(range!B$2:B10001, $G4503, range!$G$2:$G10001)</f>
        <v>16.3887719</v>
      </c>
      <c r="C4503" s="12">
        <f>RANDOM_RANGE_PICKER(range!C$2:C10001, $G4503, range!$G$2:$G10001)</f>
        <v>70.8644484</v>
      </c>
      <c r="D4503" s="12">
        <f>RANDOM_RANGE_PICKER(range!D$2:D10001, $G4503, range!$G$2:$G10001)</f>
        <v>30.65701501</v>
      </c>
      <c r="E4503" s="12">
        <f>RANDOM_RANGE_PICKER(range!E$2:E10001, $G4503, range!$G$2:$G10001)</f>
        <v>0.1239955222</v>
      </c>
      <c r="F4503" s="12">
        <f>RANDOM_RANGE_PICKER(range!F$2:F10001, $G4503, range!$G$2:$G10001)</f>
        <v>0.7165235285</v>
      </c>
      <c r="G4503" s="13" t="str">
        <f t="array" ref="G4503">INDEX(range!$G$2:$G10001, RANDBETWEEN(1, ROWS(range!$G$2:$G10001)), 1)</f>
        <v>Relaxed</v>
      </c>
    </row>
    <row r="4504">
      <c r="A4504" s="11">
        <f>RANDOM_RANGE_PICKER(range!A$2:A10001, $G4504, range!$G$2:$G10001)</f>
        <v>105.17772</v>
      </c>
      <c r="B4504" s="12">
        <f>RANDOM_RANGE_PICKER(range!B$2:B10001, $G4504, range!$G$2:$G10001)</f>
        <v>26.76026663</v>
      </c>
      <c r="C4504" s="12">
        <f>RANDOM_RANGE_PICKER(range!C$2:C10001, $G4504, range!$G$2:$G10001)</f>
        <v>39.56369459</v>
      </c>
      <c r="D4504" s="12">
        <f>RANDOM_RANGE_PICKER(range!D$2:D10001, $G4504, range!$G$2:$G10001)</f>
        <v>35.40892464</v>
      </c>
      <c r="E4504" s="12">
        <f>RANDOM_RANGE_PICKER(range!E$2:E10001, $G4504, range!$G$2:$G10001)</f>
        <v>0.681340806</v>
      </c>
      <c r="F4504" s="12">
        <f>RANDOM_RANGE_PICKER(range!F$2:F10001, $G4504, range!$G$2:$G10001)</f>
        <v>1.313543287</v>
      </c>
      <c r="G4504" s="13" t="str">
        <f t="array" ref="G4504">INDEX(range!$G$2:$G10001, RANDBETWEEN(1, ROWS(range!$G$2:$G10001)), 1)</f>
        <v>Fearful</v>
      </c>
    </row>
    <row r="4505">
      <c r="A4505" s="11">
        <f>RANDOM_RANGE_PICKER(range!A$2:A10001, $G4505, range!$G$2:$G10001)</f>
        <v>91.54352777</v>
      </c>
      <c r="B4505" s="12">
        <f>RANDOM_RANGE_PICKER(range!B$2:B10001, $G4505, range!$G$2:$G10001)</f>
        <v>21.24617673</v>
      </c>
      <c r="C4505" s="12">
        <f>RANDOM_RANGE_PICKER(range!C$2:C10001, $G4505, range!$G$2:$G10001)</f>
        <v>54.53463905</v>
      </c>
      <c r="D4505" s="12">
        <f>RANDOM_RANGE_PICKER(range!D$2:D10001, $G4505, range!$G$2:$G10001)</f>
        <v>33.14279066</v>
      </c>
      <c r="E4505" s="12">
        <f>RANDOM_RANGE_PICKER(range!E$2:E10001, $G4505, range!$G$2:$G10001)</f>
        <v>0.3419938293</v>
      </c>
      <c r="F4505" s="12">
        <f>RANDOM_RANGE_PICKER(range!F$2:F10001, $G4505, range!$G$2:$G10001)</f>
        <v>1.064018255</v>
      </c>
      <c r="G4505" s="13" t="str">
        <f t="array" ref="G4505">INDEX(range!$G$2:$G10001, RANDBETWEEN(1, ROWS(range!$G$2:$G10001)), 1)</f>
        <v>Confused</v>
      </c>
    </row>
    <row r="4506">
      <c r="A4506" s="11">
        <f>RANDOM_RANGE_PICKER(range!A$2:A10001, $G4506, range!$G$2:$G10001)</f>
        <v>73.2437088</v>
      </c>
      <c r="B4506" s="12">
        <f>RANDOM_RANGE_PICKER(range!B$2:B10001, $G4506, range!$G$2:$G10001)</f>
        <v>17.24947619</v>
      </c>
      <c r="C4506" s="12">
        <f>RANDOM_RANGE_PICKER(range!C$2:C10001, $G4506, range!$G$2:$G10001)</f>
        <v>61.98074815</v>
      </c>
      <c r="D4506" s="12">
        <f>RANDOM_RANGE_PICKER(range!D$2:D10001, $G4506, range!$G$2:$G10001)</f>
        <v>32.09579307</v>
      </c>
      <c r="E4506" s="12">
        <f>RANDOM_RANGE_PICKER(range!E$2:E10001, $G4506, range!$G$2:$G10001)</f>
        <v>0.2266429588</v>
      </c>
      <c r="F4506" s="12">
        <f>RANDOM_RANGE_PICKER(range!F$2:F10001, $G4506, range!$G$2:$G10001)</f>
        <v>0.8521440731</v>
      </c>
      <c r="G4506" s="13" t="str">
        <f t="array" ref="G4506">INDEX(range!$G$2:$G10001, RANDBETWEEN(1, ROWS(range!$G$2:$G10001)), 1)</f>
        <v>Calm</v>
      </c>
    </row>
    <row r="4507">
      <c r="A4507" s="11">
        <f>RANDOM_RANGE_PICKER(range!A$2:A10001, $G4507, range!$G$2:$G10001)</f>
        <v>102.3959138</v>
      </c>
      <c r="B4507" s="12">
        <f>RANDOM_RANGE_PICKER(range!B$2:B10001, $G4507, range!$G$2:$G10001)</f>
        <v>28.06584874</v>
      </c>
      <c r="C4507" s="12">
        <f>RANDOM_RANGE_PICKER(range!C$2:C10001, $G4507, range!$G$2:$G10001)</f>
        <v>36.44574285</v>
      </c>
      <c r="D4507" s="12">
        <f>RANDOM_RANGE_PICKER(range!D$2:D10001, $G4507, range!$G$2:$G10001)</f>
        <v>35.68388124</v>
      </c>
      <c r="E4507" s="12">
        <f>RANDOM_RANGE_PICKER(range!E$2:E10001, $G4507, range!$G$2:$G10001)</f>
        <v>0.6095128174</v>
      </c>
      <c r="F4507" s="12">
        <f>RANDOM_RANGE_PICKER(range!F$2:F10001, $G4507, range!$G$2:$G10001)</f>
        <v>1.344518794</v>
      </c>
      <c r="G4507" s="13" t="str">
        <f t="array" ref="G4507">INDEX(range!$G$2:$G10001, RANDBETWEEN(1, ROWS(range!$G$2:$G10001)), 1)</f>
        <v>Fearful</v>
      </c>
    </row>
    <row r="4508">
      <c r="A4508" s="11">
        <f>RANDOM_RANGE_PICKER(range!A$2:A10001, $G4508, range!$G$2:$G10001)</f>
        <v>80.71275602</v>
      </c>
      <c r="B4508" s="12">
        <f>RANDOM_RANGE_PICKER(range!B$2:B10001, $G4508, range!$G$2:$G10001)</f>
        <v>16.41095722</v>
      </c>
      <c r="C4508" s="12">
        <f>RANDOM_RANGE_PICKER(range!C$2:C10001, $G4508, range!$G$2:$G10001)</f>
        <v>57.08084001</v>
      </c>
      <c r="D4508" s="12">
        <f>RANDOM_RANGE_PICKER(range!D$2:D10001, $G4508, range!$G$2:$G10001)</f>
        <v>32.85089492</v>
      </c>
      <c r="E4508" s="12">
        <f>RANDOM_RANGE_PICKER(range!E$2:E10001, $G4508, range!$G$2:$G10001)</f>
        <v>0.2989303515</v>
      </c>
      <c r="F4508" s="12">
        <f>RANDOM_RANGE_PICKER(range!F$2:F10001, $G4508, range!$G$2:$G10001)</f>
        <v>0.9142772174</v>
      </c>
      <c r="G4508" s="13" t="str">
        <f t="array" ref="G4508">INDEX(range!$G$2:$G10001, RANDBETWEEN(1, ROWS(range!$G$2:$G10001)), 1)</f>
        <v>Content</v>
      </c>
    </row>
    <row r="4509">
      <c r="A4509" s="11">
        <f>RANDOM_RANGE_PICKER(range!A$2:A10001, $G4509, range!$G$2:$G10001)</f>
        <v>66.22400883</v>
      </c>
      <c r="B4509" s="12">
        <f>RANDOM_RANGE_PICKER(range!B$2:B10001, $G4509, range!$G$2:$G10001)</f>
        <v>16.31749984</v>
      </c>
      <c r="C4509" s="12">
        <f>RANDOM_RANGE_PICKER(range!C$2:C10001, $G4509, range!$G$2:$G10001)</f>
        <v>68.3908149</v>
      </c>
      <c r="D4509" s="12">
        <f>RANDOM_RANGE_PICKER(range!D$2:D10001, $G4509, range!$G$2:$G10001)</f>
        <v>30.93217002</v>
      </c>
      <c r="E4509" s="12">
        <f>RANDOM_RANGE_PICKER(range!E$2:E10001, $G4509, range!$G$2:$G10001)</f>
        <v>0.1960472536</v>
      </c>
      <c r="F4509" s="12">
        <f>RANDOM_RANGE_PICKER(range!F$2:F10001, $G4509, range!$G$2:$G10001)</f>
        <v>0.7141012413</v>
      </c>
      <c r="G4509" s="13" t="str">
        <f t="array" ref="G4509">INDEX(range!$G$2:$G10001, RANDBETWEEN(1, ROWS(range!$G$2:$G10001)), 1)</f>
        <v>Relaxed</v>
      </c>
    </row>
    <row r="4510">
      <c r="A4510" s="11">
        <f>RANDOM_RANGE_PICKER(range!A$2:A10001, $G4510, range!$G$2:$G10001)</f>
        <v>83.40905049</v>
      </c>
      <c r="B4510" s="12">
        <f>RANDOM_RANGE_PICKER(range!B$2:B10001, $G4510, range!$G$2:$G10001)</f>
        <v>21.82627283</v>
      </c>
      <c r="C4510" s="12">
        <f>RANDOM_RANGE_PICKER(range!C$2:C10001, $G4510, range!$G$2:$G10001)</f>
        <v>48.1878024</v>
      </c>
      <c r="D4510" s="12">
        <f>RANDOM_RANGE_PICKER(range!D$2:D10001, $G4510, range!$G$2:$G10001)</f>
        <v>34.52621161</v>
      </c>
      <c r="E4510" s="12">
        <f>RANDOM_RANGE_PICKER(range!E$2:E10001, $G4510, range!$G$2:$G10001)</f>
        <v>0.3792595091</v>
      </c>
      <c r="F4510" s="12">
        <f>RANDOM_RANGE_PICKER(range!F$2:F10001, $G4510, range!$G$2:$G10001)</f>
        <v>0.9693860909</v>
      </c>
      <c r="G4510" s="13" t="str">
        <f t="array" ref="G4510">INDEX(range!$G$2:$G10001, RANDBETWEEN(1, ROWS(range!$G$2:$G10001)), 1)</f>
        <v>Confused</v>
      </c>
    </row>
    <row r="4511">
      <c r="A4511" s="11">
        <f>RANDOM_RANGE_PICKER(range!A$2:A10001, $G4511, range!$G$2:$G10001)</f>
        <v>99.28907815</v>
      </c>
      <c r="B4511" s="12">
        <f>RANDOM_RANGE_PICKER(range!B$2:B10001, $G4511, range!$G$2:$G10001)</f>
        <v>23.31243854</v>
      </c>
      <c r="C4511" s="12">
        <f>RANDOM_RANGE_PICKER(range!C$2:C10001, $G4511, range!$G$2:$G10001)</f>
        <v>41.56635472</v>
      </c>
      <c r="D4511" s="12">
        <f>RANDOM_RANGE_PICKER(range!D$2:D10001, $G4511, range!$G$2:$G10001)</f>
        <v>34.4184622</v>
      </c>
      <c r="E4511" s="12">
        <f>RANDOM_RANGE_PICKER(range!E$2:E10001, $G4511, range!$G$2:$G10001)</f>
        <v>0.5429434662</v>
      </c>
      <c r="F4511" s="12">
        <f>RANDOM_RANGE_PICKER(range!F$2:F10001, $G4511, range!$G$2:$G10001)</f>
        <v>1.117121613</v>
      </c>
      <c r="G4511" s="13" t="str">
        <f t="array" ref="G4511">INDEX(range!$G$2:$G10001, RANDBETWEEN(1, ROWS(range!$G$2:$G10001)), 1)</f>
        <v>Stressed</v>
      </c>
    </row>
    <row r="4512">
      <c r="A4512" s="11">
        <f>RANDOM_RANGE_PICKER(range!A$2:A10001, $G4512, range!$G$2:$G10001)</f>
        <v>75.37418904</v>
      </c>
      <c r="B4512" s="12">
        <f>RANDOM_RANGE_PICKER(range!B$2:B10001, $G4512, range!$G$2:$G10001)</f>
        <v>16.41131673</v>
      </c>
      <c r="C4512" s="12">
        <f>RANDOM_RANGE_PICKER(range!C$2:C10001, $G4512, range!$G$2:$G10001)</f>
        <v>60.34706515</v>
      </c>
      <c r="D4512" s="12">
        <f>RANDOM_RANGE_PICKER(range!D$2:D10001, $G4512, range!$G$2:$G10001)</f>
        <v>33.97840479</v>
      </c>
      <c r="E4512" s="12">
        <f>RANDOM_RANGE_PICKER(range!E$2:E10001, $G4512, range!$G$2:$G10001)</f>
        <v>0.2653986481</v>
      </c>
      <c r="F4512" s="12">
        <f>RANDOM_RANGE_PICKER(range!F$2:F10001, $G4512, range!$G$2:$G10001)</f>
        <v>0.81443572</v>
      </c>
      <c r="G4512" s="13" t="str">
        <f t="array" ref="G4512">INDEX(range!$G$2:$G10001, RANDBETWEEN(1, ROWS(range!$G$2:$G10001)), 1)</f>
        <v>Content</v>
      </c>
    </row>
    <row r="4513">
      <c r="A4513" s="11">
        <f>RANDOM_RANGE_PICKER(range!A$2:A10001, $G4513, range!$G$2:$G10001)</f>
        <v>74.02088107</v>
      </c>
      <c r="B4513" s="12">
        <f>RANDOM_RANGE_PICKER(range!B$2:B10001, $G4513, range!$G$2:$G10001)</f>
        <v>15.50197651</v>
      </c>
      <c r="C4513" s="12">
        <f>RANDOM_RANGE_PICKER(range!C$2:C10001, $G4513, range!$G$2:$G10001)</f>
        <v>61.19119972</v>
      </c>
      <c r="D4513" s="12">
        <f>RANDOM_RANGE_PICKER(range!D$2:D10001, $G4513, range!$G$2:$G10001)</f>
        <v>32.65797457</v>
      </c>
      <c r="E4513" s="12">
        <f>RANDOM_RANGE_PICKER(range!E$2:E10001, $G4513, range!$G$2:$G10001)</f>
        <v>0.23971765</v>
      </c>
      <c r="F4513" s="12">
        <f>RANDOM_RANGE_PICKER(range!F$2:F10001, $G4513, range!$G$2:$G10001)</f>
        <v>0.8380599103</v>
      </c>
      <c r="G4513" s="13" t="str">
        <f t="array" ref="G4513">INDEX(range!$G$2:$G10001, RANDBETWEEN(1, ROWS(range!$G$2:$G10001)), 1)</f>
        <v>Happy</v>
      </c>
    </row>
    <row r="4514">
      <c r="A4514" s="11">
        <f>RANDOM_RANGE_PICKER(range!A$2:A10001, $G4514, range!$G$2:$G10001)</f>
        <v>94.05501628</v>
      </c>
      <c r="B4514" s="12">
        <f>RANDOM_RANGE_PICKER(range!B$2:B10001, $G4514, range!$G$2:$G10001)</f>
        <v>19.47567496</v>
      </c>
      <c r="C4514" s="12">
        <f>RANDOM_RANGE_PICKER(range!C$2:C10001, $G4514, range!$G$2:$G10001)</f>
        <v>56.19222253</v>
      </c>
      <c r="D4514" s="12">
        <f>RANDOM_RANGE_PICKER(range!D$2:D10001, $G4514, range!$G$2:$G10001)</f>
        <v>33.60056307</v>
      </c>
      <c r="E4514" s="12">
        <f>RANDOM_RANGE_PICKER(range!E$2:E10001, $G4514, range!$G$2:$G10001)</f>
        <v>0.4052408066</v>
      </c>
      <c r="F4514" s="12">
        <f>RANDOM_RANGE_PICKER(range!F$2:F10001, $G4514, range!$G$2:$G10001)</f>
        <v>1.07852699</v>
      </c>
      <c r="G4514" s="13" t="str">
        <f t="array" ref="G4514">INDEX(range!$G$2:$G10001, RANDBETWEEN(1, ROWS(range!$G$2:$G10001)), 1)</f>
        <v>Surprised</v>
      </c>
    </row>
    <row r="4515">
      <c r="A4515" s="11">
        <f>RANDOM_RANGE_PICKER(range!A$2:A10001, $G4515, range!$G$2:$G10001)</f>
        <v>69.33920335</v>
      </c>
      <c r="B4515" s="12">
        <f>RANDOM_RANGE_PICKER(range!B$2:B10001, $G4515, range!$G$2:$G10001)</f>
        <v>15.16715708</v>
      </c>
      <c r="C4515" s="12">
        <f>RANDOM_RANGE_PICKER(range!C$2:C10001, $G4515, range!$G$2:$G10001)</f>
        <v>64.63464221</v>
      </c>
      <c r="D4515" s="12">
        <f>RANDOM_RANGE_PICKER(range!D$2:D10001, $G4515, range!$G$2:$G10001)</f>
        <v>31.50145029</v>
      </c>
      <c r="E4515" s="12">
        <f>RANDOM_RANGE_PICKER(range!E$2:E10001, $G4515, range!$G$2:$G10001)</f>
        <v>0.2073493905</v>
      </c>
      <c r="F4515" s="12">
        <f>RANDOM_RANGE_PICKER(range!F$2:F10001, $G4515, range!$G$2:$G10001)</f>
        <v>0.7229622444</v>
      </c>
      <c r="G4515" s="13" t="str">
        <f t="array" ref="G4515">INDEX(range!$G$2:$G10001, RANDBETWEEN(1, ROWS(range!$G$2:$G10001)), 1)</f>
        <v>Calm</v>
      </c>
    </row>
    <row r="4516">
      <c r="A4516" s="11">
        <f>RANDOM_RANGE_PICKER(range!A$2:A10001, $G4516, range!$G$2:$G10001)</f>
        <v>107.8846239</v>
      </c>
      <c r="B4516" s="12">
        <f>RANDOM_RANGE_PICKER(range!B$2:B10001, $G4516, range!$G$2:$G10001)</f>
        <v>27.52746104</v>
      </c>
      <c r="C4516" s="12">
        <f>RANDOM_RANGE_PICKER(range!C$2:C10001, $G4516, range!$G$2:$G10001)</f>
        <v>39.07207622</v>
      </c>
      <c r="D4516" s="12">
        <f>RANDOM_RANGE_PICKER(range!D$2:D10001, $G4516, range!$G$2:$G10001)</f>
        <v>36.88315714</v>
      </c>
      <c r="E4516" s="12">
        <f>RANDOM_RANGE_PICKER(range!E$2:E10001, $G4516, range!$G$2:$G10001)</f>
        <v>0.6910457122</v>
      </c>
      <c r="F4516" s="12">
        <f>RANDOM_RANGE_PICKER(range!F$2:F10001, $G4516, range!$G$2:$G10001)</f>
        <v>1.350180363</v>
      </c>
      <c r="G4516" s="13" t="str">
        <f t="array" ref="G4516">INDEX(range!$G$2:$G10001, RANDBETWEEN(1, ROWS(range!$G$2:$G10001)), 1)</f>
        <v>Fearful</v>
      </c>
    </row>
    <row r="4517">
      <c r="A4517" s="11">
        <f>RANDOM_RANGE_PICKER(range!A$2:A10001, $G4517, range!$G$2:$G10001)</f>
        <v>60.43845852</v>
      </c>
      <c r="B4517" s="12">
        <f>RANDOM_RANGE_PICKER(range!B$2:B10001, $G4517, range!$G$2:$G10001)</f>
        <v>14.67211832</v>
      </c>
      <c r="C4517" s="12">
        <f>RANDOM_RANGE_PICKER(range!C$2:C10001, $G4517, range!$G$2:$G10001)</f>
        <v>62.40795223</v>
      </c>
      <c r="D4517" s="12">
        <f>RANDOM_RANGE_PICKER(range!D$2:D10001, $G4517, range!$G$2:$G10001)</f>
        <v>31.26397912</v>
      </c>
      <c r="E4517" s="12">
        <f>RANDOM_RANGE_PICKER(range!E$2:E10001, $G4517, range!$G$2:$G10001)</f>
        <v>0.1370446827</v>
      </c>
      <c r="F4517" s="12">
        <f>RANDOM_RANGE_PICKER(range!F$2:F10001, $G4517, range!$G$2:$G10001)</f>
        <v>0.7089063871</v>
      </c>
      <c r="G4517" s="13" t="str">
        <f t="array" ref="G4517">INDEX(range!$G$2:$G10001, RANDBETWEEN(1, ROWS(range!$G$2:$G10001)), 1)</f>
        <v>Relaxed</v>
      </c>
    </row>
    <row r="4518">
      <c r="A4518" s="11">
        <f>RANDOM_RANGE_PICKER(range!A$2:A10001, $G4518, range!$G$2:$G10001)</f>
        <v>76.13479842</v>
      </c>
      <c r="B4518" s="12">
        <f>RANDOM_RANGE_PICKER(range!B$2:B10001, $G4518, range!$G$2:$G10001)</f>
        <v>17.04215123</v>
      </c>
      <c r="C4518" s="12">
        <f>RANDOM_RANGE_PICKER(range!C$2:C10001, $G4518, range!$G$2:$G10001)</f>
        <v>54.34781681</v>
      </c>
      <c r="D4518" s="12">
        <f>RANDOM_RANGE_PICKER(range!D$2:D10001, $G4518, range!$G$2:$G10001)</f>
        <v>33.99786554</v>
      </c>
      <c r="E4518" s="12">
        <f>RANDOM_RANGE_PICKER(range!E$2:E10001, $G4518, range!$G$2:$G10001)</f>
        <v>0.2017331866</v>
      </c>
      <c r="F4518" s="12">
        <f>RANDOM_RANGE_PICKER(range!F$2:F10001, $G4518, range!$G$2:$G10001)</f>
        <v>0.8307202832</v>
      </c>
      <c r="G4518" s="13" t="str">
        <f t="array" ref="G4518">INDEX(range!$G$2:$G10001, RANDBETWEEN(1, ROWS(range!$G$2:$G10001)), 1)</f>
        <v>Content</v>
      </c>
    </row>
    <row r="4519">
      <c r="A4519" s="11">
        <f>RANDOM_RANGE_PICKER(range!A$2:A10001, $G4519, range!$G$2:$G10001)</f>
        <v>98.66470438</v>
      </c>
      <c r="B4519" s="12">
        <f>RANDOM_RANGE_PICKER(range!B$2:B10001, $G4519, range!$G$2:$G10001)</f>
        <v>20.65258058</v>
      </c>
      <c r="C4519" s="12">
        <f>RANDOM_RANGE_PICKER(range!C$2:C10001, $G4519, range!$G$2:$G10001)</f>
        <v>44.25521851</v>
      </c>
      <c r="D4519" s="12">
        <f>RANDOM_RANGE_PICKER(range!D$2:D10001, $G4519, range!$G$2:$G10001)</f>
        <v>34.74170614</v>
      </c>
      <c r="E4519" s="12">
        <f>RANDOM_RANGE_PICKER(range!E$2:E10001, $G4519, range!$G$2:$G10001)</f>
        <v>0.4832056862</v>
      </c>
      <c r="F4519" s="12">
        <f>RANDOM_RANGE_PICKER(range!F$2:F10001, $G4519, range!$G$2:$G10001)</f>
        <v>1.005577767</v>
      </c>
      <c r="G4519" s="13" t="str">
        <f t="array" ref="G4519">INDEX(range!$G$2:$G10001, RANDBETWEEN(1, ROWS(range!$G$2:$G10001)), 1)</f>
        <v>Anxious</v>
      </c>
    </row>
    <row r="4520">
      <c r="A4520" s="11">
        <f>RANDOM_RANGE_PICKER(range!A$2:A10001, $G4520, range!$G$2:$G10001)</f>
        <v>95.23528549</v>
      </c>
      <c r="B4520" s="12">
        <f>RANDOM_RANGE_PICKER(range!B$2:B10001, $G4520, range!$G$2:$G10001)</f>
        <v>22.20992105</v>
      </c>
      <c r="C4520" s="12">
        <f>RANDOM_RANGE_PICKER(range!C$2:C10001, $G4520, range!$G$2:$G10001)</f>
        <v>42.5577847</v>
      </c>
      <c r="D4520" s="12">
        <f>RANDOM_RANGE_PICKER(range!D$2:D10001, $G4520, range!$G$2:$G10001)</f>
        <v>34.04006135</v>
      </c>
      <c r="E4520" s="12">
        <f>RANDOM_RANGE_PICKER(range!E$2:E10001, $G4520, range!$G$2:$G10001)</f>
        <v>0.4780357797</v>
      </c>
      <c r="F4520" s="12">
        <f>RANDOM_RANGE_PICKER(range!F$2:F10001, $G4520, range!$G$2:$G10001)</f>
        <v>1.005818347</v>
      </c>
      <c r="G4520" s="13" t="str">
        <f t="array" ref="G4520">INDEX(range!$G$2:$G10001, RANDBETWEEN(1, ROWS(range!$G$2:$G10001)), 1)</f>
        <v>Anxious</v>
      </c>
    </row>
    <row r="4521">
      <c r="A4521" s="11">
        <f>RANDOM_RANGE_PICKER(range!A$2:A10001, $G4521, range!$G$2:$G10001)</f>
        <v>94.14664473</v>
      </c>
      <c r="B4521" s="12">
        <f>RANDOM_RANGE_PICKER(range!B$2:B10001, $G4521, range!$G$2:$G10001)</f>
        <v>19.78360302</v>
      </c>
      <c r="C4521" s="12">
        <f>RANDOM_RANGE_PICKER(range!C$2:C10001, $G4521, range!$G$2:$G10001)</f>
        <v>59.03547679</v>
      </c>
      <c r="D4521" s="12">
        <f>RANDOM_RANGE_PICKER(range!D$2:D10001, $G4521, range!$G$2:$G10001)</f>
        <v>33.49770513</v>
      </c>
      <c r="E4521" s="12">
        <f>RANDOM_RANGE_PICKER(range!E$2:E10001, $G4521, range!$G$2:$G10001)</f>
        <v>0.4731434027</v>
      </c>
      <c r="F4521" s="12">
        <f>RANDOM_RANGE_PICKER(range!F$2:F10001, $G4521, range!$G$2:$G10001)</f>
        <v>1.063629108</v>
      </c>
      <c r="G4521" s="13" t="str">
        <f t="array" ref="G4521">INDEX(range!$G$2:$G10001, RANDBETWEEN(1, ROWS(range!$G$2:$G10001)), 1)</f>
        <v>Surprised</v>
      </c>
    </row>
    <row r="4522">
      <c r="A4522" s="11">
        <f>RANDOM_RANGE_PICKER(range!A$2:A10001, $G4522, range!$G$2:$G10001)</f>
        <v>96.65936075</v>
      </c>
      <c r="B4522" s="12">
        <f>RANDOM_RANGE_PICKER(range!B$2:B10001, $G4522, range!$G$2:$G10001)</f>
        <v>21.31302104</v>
      </c>
      <c r="C4522" s="12">
        <f>RANDOM_RANGE_PICKER(range!C$2:C10001, $G4522, range!$G$2:$G10001)</f>
        <v>41.55333284</v>
      </c>
      <c r="D4522" s="12">
        <f>RANDOM_RANGE_PICKER(range!D$2:D10001, $G4522, range!$G$2:$G10001)</f>
        <v>35.03466063</v>
      </c>
      <c r="E4522" s="12">
        <f>RANDOM_RANGE_PICKER(range!E$2:E10001, $G4522, range!$G$2:$G10001)</f>
        <v>0.5393986356</v>
      </c>
      <c r="F4522" s="12">
        <f>RANDOM_RANGE_PICKER(range!F$2:F10001, $G4522, range!$G$2:$G10001)</f>
        <v>1.339183295</v>
      </c>
      <c r="G4522" s="13" t="str">
        <f t="array" ref="G4522">INDEX(range!$G$2:$G10001, RANDBETWEEN(1, ROWS(range!$G$2:$G10001)), 1)</f>
        <v>Angry</v>
      </c>
    </row>
    <row r="4523">
      <c r="A4523" s="11">
        <f>RANDOM_RANGE_PICKER(range!A$2:A10001, $G4523, range!$G$2:$G10001)</f>
        <v>105.3257263</v>
      </c>
      <c r="B4523" s="12">
        <f>RANDOM_RANGE_PICKER(range!B$2:B10001, $G4523, range!$G$2:$G10001)</f>
        <v>25.48018524</v>
      </c>
      <c r="C4523" s="12">
        <f>RANDOM_RANGE_PICKER(range!C$2:C10001, $G4523, range!$G$2:$G10001)</f>
        <v>40.27670686</v>
      </c>
      <c r="D4523" s="12">
        <f>RANDOM_RANGE_PICKER(range!D$2:D10001, $G4523, range!$G$2:$G10001)</f>
        <v>36.44402451</v>
      </c>
      <c r="E4523" s="12">
        <f>RANDOM_RANGE_PICKER(range!E$2:E10001, $G4523, range!$G$2:$G10001)</f>
        <v>0.6700062804</v>
      </c>
      <c r="F4523" s="12">
        <f>RANDOM_RANGE_PICKER(range!F$2:F10001, $G4523, range!$G$2:$G10001)</f>
        <v>1.258171374</v>
      </c>
      <c r="G4523" s="13" t="str">
        <f t="array" ref="G4523">INDEX(range!$G$2:$G10001, RANDBETWEEN(1, ROWS(range!$G$2:$G10001)), 1)</f>
        <v>Fearful</v>
      </c>
    </row>
    <row r="4524">
      <c r="A4524" s="11">
        <f>RANDOM_RANGE_PICKER(range!A$2:A10001, $G4524, range!$G$2:$G10001)</f>
        <v>60.07768878</v>
      </c>
      <c r="B4524" s="12">
        <f>RANDOM_RANGE_PICKER(range!B$2:B10001, $G4524, range!$G$2:$G10001)</f>
        <v>14.00736912</v>
      </c>
      <c r="C4524" s="12">
        <f>RANDOM_RANGE_PICKER(range!C$2:C10001, $G4524, range!$G$2:$G10001)</f>
        <v>70.34499875</v>
      </c>
      <c r="D4524" s="12">
        <f>RANDOM_RANGE_PICKER(range!D$2:D10001, $G4524, range!$G$2:$G10001)</f>
        <v>31.67799104</v>
      </c>
      <c r="E4524" s="12">
        <f>RANDOM_RANGE_PICKER(range!E$2:E10001, $G4524, range!$G$2:$G10001)</f>
        <v>0.1932034646</v>
      </c>
      <c r="F4524" s="12">
        <f>RANDOM_RANGE_PICKER(range!F$2:F10001, $G4524, range!$G$2:$G10001)</f>
        <v>0.7348458932</v>
      </c>
      <c r="G4524" s="13" t="str">
        <f t="array" ref="G4524">INDEX(range!$G$2:$G10001, RANDBETWEEN(1, ROWS(range!$G$2:$G10001)), 1)</f>
        <v>Relaxed</v>
      </c>
    </row>
    <row r="4525">
      <c r="A4525" s="11">
        <f>RANDOM_RANGE_PICKER(range!A$2:A10001, $G4525, range!$G$2:$G10001)</f>
        <v>88.1547049</v>
      </c>
      <c r="B4525" s="12">
        <f>RANDOM_RANGE_PICKER(range!B$2:B10001, $G4525, range!$G$2:$G10001)</f>
        <v>17.20626133</v>
      </c>
      <c r="C4525" s="12">
        <f>RANDOM_RANGE_PICKER(range!C$2:C10001, $G4525, range!$G$2:$G10001)</f>
        <v>45.39287234</v>
      </c>
      <c r="D4525" s="12">
        <f>RANDOM_RANGE_PICKER(range!D$2:D10001, $G4525, range!$G$2:$G10001)</f>
        <v>34.8551653</v>
      </c>
      <c r="E4525" s="12">
        <f>RANDOM_RANGE_PICKER(range!E$2:E10001, $G4525, range!$G$2:$G10001)</f>
        <v>0.3263670771</v>
      </c>
      <c r="F4525" s="12">
        <f>RANDOM_RANGE_PICKER(range!F$2:F10001, $G4525, range!$G$2:$G10001)</f>
        <v>0.9712954757</v>
      </c>
      <c r="G4525" s="13" t="str">
        <f t="array" ref="G4525">INDEX(range!$G$2:$G10001, RANDBETWEEN(1, ROWS(range!$G$2:$G10001)), 1)</f>
        <v>Exhausted</v>
      </c>
    </row>
    <row r="4526">
      <c r="A4526" s="11">
        <f>RANDOM_RANGE_PICKER(range!A$2:A10001, $G4526, range!$G$2:$G10001)</f>
        <v>94.17587013</v>
      </c>
      <c r="B4526" s="12">
        <f>RANDOM_RANGE_PICKER(range!B$2:B10001, $G4526, range!$G$2:$G10001)</f>
        <v>25.84779363</v>
      </c>
      <c r="C4526" s="12">
        <f>RANDOM_RANGE_PICKER(range!C$2:C10001, $G4526, range!$G$2:$G10001)</f>
        <v>44.1560761</v>
      </c>
      <c r="D4526" s="12">
        <f>RANDOM_RANGE_PICKER(range!D$2:D10001, $G4526, range!$G$2:$G10001)</f>
        <v>35.28386094</v>
      </c>
      <c r="E4526" s="12">
        <f>RANDOM_RANGE_PICKER(range!E$2:E10001, $G4526, range!$G$2:$G10001)</f>
        <v>0.5701168977</v>
      </c>
      <c r="F4526" s="12">
        <f>RANDOM_RANGE_PICKER(range!F$2:F10001, $G4526, range!$G$2:$G10001)</f>
        <v>1.160327841</v>
      </c>
      <c r="G4526" s="13" t="str">
        <f t="array" ref="G4526">INDEX(range!$G$2:$G10001, RANDBETWEEN(1, ROWS(range!$G$2:$G10001)), 1)</f>
        <v>Stressed</v>
      </c>
    </row>
    <row r="4527">
      <c r="A4527" s="11">
        <f>RANDOM_RANGE_PICKER(range!A$2:A10001, $G4527, range!$G$2:$G10001)</f>
        <v>92.71978855</v>
      </c>
      <c r="B4527" s="12">
        <f>RANDOM_RANGE_PICKER(range!B$2:B10001, $G4527, range!$G$2:$G10001)</f>
        <v>23.99044376</v>
      </c>
      <c r="C4527" s="12">
        <f>RANDOM_RANGE_PICKER(range!C$2:C10001, $G4527, range!$G$2:$G10001)</f>
        <v>45.30849537</v>
      </c>
      <c r="D4527" s="12">
        <f>RANDOM_RANGE_PICKER(range!D$2:D10001, $G4527, range!$G$2:$G10001)</f>
        <v>35.51316971</v>
      </c>
      <c r="E4527" s="12">
        <f>RANDOM_RANGE_PICKER(range!E$2:E10001, $G4527, range!$G$2:$G10001)</f>
        <v>0.5561191094</v>
      </c>
      <c r="F4527" s="12">
        <f>RANDOM_RANGE_PICKER(range!F$2:F10001, $G4527, range!$G$2:$G10001)</f>
        <v>1.124367814</v>
      </c>
      <c r="G4527" s="13" t="str">
        <f t="array" ref="G4527">INDEX(range!$G$2:$G10001, RANDBETWEEN(1, ROWS(range!$G$2:$G10001)), 1)</f>
        <v>Stressed</v>
      </c>
    </row>
    <row r="4528">
      <c r="A4528" s="11">
        <f>RANDOM_RANGE_PICKER(range!A$2:A10001, $G4528, range!$G$2:$G10001)</f>
        <v>92.48928617</v>
      </c>
      <c r="B4528" s="12">
        <f>RANDOM_RANGE_PICKER(range!B$2:B10001, $G4528, range!$G$2:$G10001)</f>
        <v>24.67378508</v>
      </c>
      <c r="C4528" s="12">
        <f>RANDOM_RANGE_PICKER(range!C$2:C10001, $G4528, range!$G$2:$G10001)</f>
        <v>38.73457857</v>
      </c>
      <c r="D4528" s="12">
        <f>RANDOM_RANGE_PICKER(range!D$2:D10001, $G4528, range!$G$2:$G10001)</f>
        <v>34.90985949</v>
      </c>
      <c r="E4528" s="12">
        <f>RANDOM_RANGE_PICKER(range!E$2:E10001, $G4528, range!$G$2:$G10001)</f>
        <v>0.5258594815</v>
      </c>
      <c r="F4528" s="12">
        <f>RANDOM_RANGE_PICKER(range!F$2:F10001, $G4528, range!$G$2:$G10001)</f>
        <v>1.160683115</v>
      </c>
      <c r="G4528" s="13" t="str">
        <f t="array" ref="G4528">INDEX(range!$G$2:$G10001, RANDBETWEEN(1, ROWS(range!$G$2:$G10001)), 1)</f>
        <v>Stressed</v>
      </c>
    </row>
    <row r="4529">
      <c r="A4529" s="11">
        <f>RANDOM_RANGE_PICKER(range!A$2:A10001, $G4529, range!$G$2:$G10001)</f>
        <v>94.64058914</v>
      </c>
      <c r="B4529" s="12">
        <f>RANDOM_RANGE_PICKER(range!B$2:B10001, $G4529, range!$G$2:$G10001)</f>
        <v>20.07128738</v>
      </c>
      <c r="C4529" s="12">
        <f>RANDOM_RANGE_PICKER(range!C$2:C10001, $G4529, range!$G$2:$G10001)</f>
        <v>59.38320181</v>
      </c>
      <c r="D4529" s="12">
        <f>RANDOM_RANGE_PICKER(range!D$2:D10001, $G4529, range!$G$2:$G10001)</f>
        <v>33.10647373</v>
      </c>
      <c r="E4529" s="12">
        <f>RANDOM_RANGE_PICKER(range!E$2:E10001, $G4529, range!$G$2:$G10001)</f>
        <v>0.4643009111</v>
      </c>
      <c r="F4529" s="12">
        <f>RANDOM_RANGE_PICKER(range!F$2:F10001, $G4529, range!$G$2:$G10001)</f>
        <v>1.179016513</v>
      </c>
      <c r="G4529" s="13" t="str">
        <f t="array" ref="G4529">INDEX(range!$G$2:$G10001, RANDBETWEEN(1, ROWS(range!$G$2:$G10001)), 1)</f>
        <v>Surprised</v>
      </c>
    </row>
    <row r="4530">
      <c r="A4530" s="11">
        <f>RANDOM_RANGE_PICKER(range!A$2:A10001, $G4530, range!$G$2:$G10001)</f>
        <v>66.28688659</v>
      </c>
      <c r="B4530" s="12">
        <f>RANDOM_RANGE_PICKER(range!B$2:B10001, $G4530, range!$G$2:$G10001)</f>
        <v>13.04422177</v>
      </c>
      <c r="C4530" s="12">
        <f>RANDOM_RANGE_PICKER(range!C$2:C10001, $G4530, range!$G$2:$G10001)</f>
        <v>65.27958528</v>
      </c>
      <c r="D4530" s="12">
        <f>RANDOM_RANGE_PICKER(range!D$2:D10001, $G4530, range!$G$2:$G10001)</f>
        <v>31.20111463</v>
      </c>
      <c r="E4530" s="12">
        <f>RANDOM_RANGE_PICKER(range!E$2:E10001, $G4530, range!$G$2:$G10001)</f>
        <v>0.1440111736</v>
      </c>
      <c r="F4530" s="12">
        <f>RANDOM_RANGE_PICKER(range!F$2:F10001, $G4530, range!$G$2:$G10001)</f>
        <v>0.6770586034</v>
      </c>
      <c r="G4530" s="13" t="str">
        <f t="array" ref="G4530">INDEX(range!$G$2:$G10001, RANDBETWEEN(1, ROWS(range!$G$2:$G10001)), 1)</f>
        <v>Relaxed</v>
      </c>
    </row>
    <row r="4531">
      <c r="A4531" s="11">
        <f>RANDOM_RANGE_PICKER(range!A$2:A10001, $G4531, range!$G$2:$G10001)</f>
        <v>86.59785215</v>
      </c>
      <c r="B4531" s="12">
        <f>RANDOM_RANGE_PICKER(range!B$2:B10001, $G4531, range!$G$2:$G10001)</f>
        <v>18.93415784</v>
      </c>
      <c r="C4531" s="12">
        <f>RANDOM_RANGE_PICKER(range!C$2:C10001, $G4531, range!$G$2:$G10001)</f>
        <v>45.35449455</v>
      </c>
      <c r="D4531" s="12">
        <f>RANDOM_RANGE_PICKER(range!D$2:D10001, $G4531, range!$G$2:$G10001)</f>
        <v>33.59034596</v>
      </c>
      <c r="E4531" s="12">
        <f>RANDOM_RANGE_PICKER(range!E$2:E10001, $G4531, range!$G$2:$G10001)</f>
        <v>0.3360271793</v>
      </c>
      <c r="F4531" s="12">
        <f>RANDOM_RANGE_PICKER(range!F$2:F10001, $G4531, range!$G$2:$G10001)</f>
        <v>0.9758939169</v>
      </c>
      <c r="G4531" s="13" t="str">
        <f t="array" ref="G4531">INDEX(range!$G$2:$G10001, RANDBETWEEN(1, ROWS(range!$G$2:$G10001)), 1)</f>
        <v>Exhausted</v>
      </c>
    </row>
    <row r="4532">
      <c r="A4532" s="11">
        <f>RANDOM_RANGE_PICKER(range!A$2:A10001, $G4532, range!$G$2:$G10001)</f>
        <v>105.1697994</v>
      </c>
      <c r="B4532" s="12">
        <f>RANDOM_RANGE_PICKER(range!B$2:B10001, $G4532, range!$G$2:$G10001)</f>
        <v>21.16986701</v>
      </c>
      <c r="C4532" s="12">
        <f>RANDOM_RANGE_PICKER(range!C$2:C10001, $G4532, range!$G$2:$G10001)</f>
        <v>42.13038948</v>
      </c>
      <c r="D4532" s="12">
        <f>RANDOM_RANGE_PICKER(range!D$2:D10001, $G4532, range!$G$2:$G10001)</f>
        <v>34.30054001</v>
      </c>
      <c r="E4532" s="12">
        <f>RANDOM_RANGE_PICKER(range!E$2:E10001, $G4532, range!$G$2:$G10001)</f>
        <v>0.5289754381</v>
      </c>
      <c r="F4532" s="12">
        <f>RANDOM_RANGE_PICKER(range!F$2:F10001, $G4532, range!$G$2:$G10001)</f>
        <v>1.382765694</v>
      </c>
      <c r="G4532" s="13" t="str">
        <f t="array" ref="G4532">INDEX(range!$G$2:$G10001, RANDBETWEEN(1, ROWS(range!$G$2:$G10001)), 1)</f>
        <v>Angry</v>
      </c>
    </row>
    <row r="4533">
      <c r="A4533" s="11">
        <f>RANDOM_RANGE_PICKER(range!A$2:A10001, $G4533, range!$G$2:$G10001)</f>
        <v>73.54572773</v>
      </c>
      <c r="B4533" s="12">
        <f>RANDOM_RANGE_PICKER(range!B$2:B10001, $G4533, range!$G$2:$G10001)</f>
        <v>15.78176787</v>
      </c>
      <c r="C4533" s="12">
        <f>RANDOM_RANGE_PICKER(range!C$2:C10001, $G4533, range!$G$2:$G10001)</f>
        <v>67.83513066</v>
      </c>
      <c r="D4533" s="12">
        <f>RANDOM_RANGE_PICKER(range!D$2:D10001, $G4533, range!$G$2:$G10001)</f>
        <v>33.67899458</v>
      </c>
      <c r="E4533" s="12">
        <f>RANDOM_RANGE_PICKER(range!E$2:E10001, $G4533, range!$G$2:$G10001)</f>
        <v>0.2899968409</v>
      </c>
      <c r="F4533" s="12">
        <f>RANDOM_RANGE_PICKER(range!F$2:F10001, $G4533, range!$G$2:$G10001)</f>
        <v>0.8337532375</v>
      </c>
      <c r="G4533" s="13" t="str">
        <f t="array" ref="G4533">INDEX(range!$G$2:$G10001, RANDBETWEEN(1, ROWS(range!$G$2:$G10001)), 1)</f>
        <v>Joyful</v>
      </c>
    </row>
    <row r="4534">
      <c r="A4534" s="11">
        <f>RANDOM_RANGE_PICKER(range!A$2:A10001, $G4534, range!$G$2:$G10001)</f>
        <v>100.1586147</v>
      </c>
      <c r="B4534" s="12">
        <f>RANDOM_RANGE_PICKER(range!B$2:B10001, $G4534, range!$G$2:$G10001)</f>
        <v>21.44851407</v>
      </c>
      <c r="C4534" s="12">
        <f>RANDOM_RANGE_PICKER(range!C$2:C10001, $G4534, range!$G$2:$G10001)</f>
        <v>49.66429815</v>
      </c>
      <c r="D4534" s="12">
        <f>RANDOM_RANGE_PICKER(range!D$2:D10001, $G4534, range!$G$2:$G10001)</f>
        <v>34.09053508</v>
      </c>
      <c r="E4534" s="12">
        <f>RANDOM_RANGE_PICKER(range!E$2:E10001, $G4534, range!$G$2:$G10001)</f>
        <v>0.5980929457</v>
      </c>
      <c r="F4534" s="12">
        <f>RANDOM_RANGE_PICKER(range!F$2:F10001, $G4534, range!$G$2:$G10001)</f>
        <v>1.200236527</v>
      </c>
      <c r="G4534" s="13" t="str">
        <f t="array" ref="G4534">INDEX(range!$G$2:$G10001, RANDBETWEEN(1, ROWS(range!$G$2:$G10001)), 1)</f>
        <v>Angry</v>
      </c>
    </row>
    <row r="4535">
      <c r="A4535" s="11">
        <f>RANDOM_RANGE_PICKER(range!A$2:A10001, $G4535, range!$G$2:$G10001)</f>
        <v>70.92890125</v>
      </c>
      <c r="B4535" s="12">
        <f>RANDOM_RANGE_PICKER(range!B$2:B10001, $G4535, range!$G$2:$G10001)</f>
        <v>17.93938746</v>
      </c>
      <c r="C4535" s="12">
        <f>RANDOM_RANGE_PICKER(range!C$2:C10001, $G4535, range!$G$2:$G10001)</f>
        <v>58.55761685</v>
      </c>
      <c r="D4535" s="12">
        <f>RANDOM_RANGE_PICKER(range!D$2:D10001, $G4535, range!$G$2:$G10001)</f>
        <v>32.59740701</v>
      </c>
      <c r="E4535" s="12">
        <f>RANDOM_RANGE_PICKER(range!E$2:E10001, $G4535, range!$G$2:$G10001)</f>
        <v>0.2925489011</v>
      </c>
      <c r="F4535" s="12">
        <f>RANDOM_RANGE_PICKER(range!F$2:F10001, $G4535, range!$G$2:$G10001)</f>
        <v>0.7000272041</v>
      </c>
      <c r="G4535" s="13" t="str">
        <f t="array" ref="G4535">INDEX(range!$G$2:$G10001, RANDBETWEEN(1, ROWS(range!$G$2:$G10001)), 1)</f>
        <v>Happy</v>
      </c>
    </row>
    <row r="4536">
      <c r="A4536" s="11">
        <f>RANDOM_RANGE_PICKER(range!A$2:A10001, $G4536, range!$G$2:$G10001)</f>
        <v>64.92375936</v>
      </c>
      <c r="B4536" s="12">
        <f>RANDOM_RANGE_PICKER(range!B$2:B10001, $G4536, range!$G$2:$G10001)</f>
        <v>16.77902495</v>
      </c>
      <c r="C4536" s="12">
        <f>RANDOM_RANGE_PICKER(range!C$2:C10001, $G4536, range!$G$2:$G10001)</f>
        <v>65.45020267</v>
      </c>
      <c r="D4536" s="12">
        <f>RANDOM_RANGE_PICKER(range!D$2:D10001, $G4536, range!$G$2:$G10001)</f>
        <v>31.06092521</v>
      </c>
      <c r="E4536" s="12">
        <f>RANDOM_RANGE_PICKER(range!E$2:E10001, $G4536, range!$G$2:$G10001)</f>
        <v>0.1301155138</v>
      </c>
      <c r="F4536" s="12">
        <f>RANDOM_RANGE_PICKER(range!F$2:F10001, $G4536, range!$G$2:$G10001)</f>
        <v>0.6146351891</v>
      </c>
      <c r="G4536" s="13" t="str">
        <f t="array" ref="G4536">INDEX(range!$G$2:$G10001, RANDBETWEEN(1, ROWS(range!$G$2:$G10001)), 1)</f>
        <v>Relaxed</v>
      </c>
    </row>
    <row r="4537">
      <c r="A4537" s="11">
        <f>RANDOM_RANGE_PICKER(range!A$2:A10001, $G4537, range!$G$2:$G10001)</f>
        <v>98.92218113</v>
      </c>
      <c r="B4537" s="12">
        <f>RANDOM_RANGE_PICKER(range!B$2:B10001, $G4537, range!$G$2:$G10001)</f>
        <v>24.88440597</v>
      </c>
      <c r="C4537" s="12">
        <f>RANDOM_RANGE_PICKER(range!C$2:C10001, $G4537, range!$G$2:$G10001)</f>
        <v>43.92943606</v>
      </c>
      <c r="D4537" s="12">
        <f>RANDOM_RANGE_PICKER(range!D$2:D10001, $G4537, range!$G$2:$G10001)</f>
        <v>35.70009159</v>
      </c>
      <c r="E4537" s="12">
        <f>RANDOM_RANGE_PICKER(range!E$2:E10001, $G4537, range!$G$2:$G10001)</f>
        <v>0.5936416788</v>
      </c>
      <c r="F4537" s="12">
        <f>RANDOM_RANGE_PICKER(range!F$2:F10001, $G4537, range!$G$2:$G10001)</f>
        <v>1.280483535</v>
      </c>
      <c r="G4537" s="13" t="str">
        <f t="array" ref="G4537">INDEX(range!$G$2:$G10001, RANDBETWEEN(1, ROWS(range!$G$2:$G10001)), 1)</f>
        <v>Angry</v>
      </c>
    </row>
    <row r="4538">
      <c r="A4538" s="11">
        <f>RANDOM_RANGE_PICKER(range!A$2:A10001, $G4538, range!$G$2:$G10001)</f>
        <v>100.0465978</v>
      </c>
      <c r="B4538" s="12">
        <f>RANDOM_RANGE_PICKER(range!B$2:B10001, $G4538, range!$G$2:$G10001)</f>
        <v>22.649185</v>
      </c>
      <c r="C4538" s="12">
        <f>RANDOM_RANGE_PICKER(range!C$2:C10001, $G4538, range!$G$2:$G10001)</f>
        <v>44.69020779</v>
      </c>
      <c r="D4538" s="12">
        <f>RANDOM_RANGE_PICKER(range!D$2:D10001, $G4538, range!$G$2:$G10001)</f>
        <v>34.90765902</v>
      </c>
      <c r="E4538" s="12">
        <f>RANDOM_RANGE_PICKER(range!E$2:E10001, $G4538, range!$G$2:$G10001)</f>
        <v>0.54962226</v>
      </c>
      <c r="F4538" s="12">
        <f>RANDOM_RANGE_PICKER(range!F$2:F10001, $G4538, range!$G$2:$G10001)</f>
        <v>1.170906108</v>
      </c>
      <c r="G4538" s="13" t="str">
        <f t="array" ref="G4538">INDEX(range!$G$2:$G10001, RANDBETWEEN(1, ROWS(range!$G$2:$G10001)), 1)</f>
        <v>Stressed</v>
      </c>
    </row>
    <row r="4539">
      <c r="A4539" s="11">
        <f>RANDOM_RANGE_PICKER(range!A$2:A10001, $G4539, range!$G$2:$G10001)</f>
        <v>85.24932712</v>
      </c>
      <c r="B4539" s="12">
        <f>RANDOM_RANGE_PICKER(range!B$2:B10001, $G4539, range!$G$2:$G10001)</f>
        <v>20.37161797</v>
      </c>
      <c r="C4539" s="12">
        <f>RANDOM_RANGE_PICKER(range!C$2:C10001, $G4539, range!$G$2:$G10001)</f>
        <v>49.95689157</v>
      </c>
      <c r="D4539" s="12">
        <f>RANDOM_RANGE_PICKER(range!D$2:D10001, $G4539, range!$G$2:$G10001)</f>
        <v>33.49575143</v>
      </c>
      <c r="E4539" s="12">
        <f>RANDOM_RANGE_PICKER(range!E$2:E10001, $G4539, range!$G$2:$G10001)</f>
        <v>0.3457131057</v>
      </c>
      <c r="F4539" s="12">
        <f>RANDOM_RANGE_PICKER(range!F$2:F10001, $G4539, range!$G$2:$G10001)</f>
        <v>1.022819722</v>
      </c>
      <c r="G4539" s="13" t="str">
        <f t="array" ref="G4539">INDEX(range!$G$2:$G10001, RANDBETWEEN(1, ROWS(range!$G$2:$G10001)), 1)</f>
        <v>Confused</v>
      </c>
    </row>
    <row r="4540">
      <c r="A4540" s="11">
        <f>RANDOM_RANGE_PICKER(range!A$2:A10001, $G4540, range!$G$2:$G10001)</f>
        <v>69.14611662</v>
      </c>
      <c r="B4540" s="12">
        <f>RANDOM_RANGE_PICKER(range!B$2:B10001, $G4540, range!$G$2:$G10001)</f>
        <v>15.20282347</v>
      </c>
      <c r="C4540" s="12">
        <f>RANDOM_RANGE_PICKER(range!C$2:C10001, $G4540, range!$G$2:$G10001)</f>
        <v>62.21202863</v>
      </c>
      <c r="D4540" s="12">
        <f>RANDOM_RANGE_PICKER(range!D$2:D10001, $G4540, range!$G$2:$G10001)</f>
        <v>32.378684</v>
      </c>
      <c r="E4540" s="12">
        <f>RANDOM_RANGE_PICKER(range!E$2:E10001, $G4540, range!$G$2:$G10001)</f>
        <v>0.3541921768</v>
      </c>
      <c r="F4540" s="12">
        <f>RANDOM_RANGE_PICKER(range!F$2:F10001, $G4540, range!$G$2:$G10001)</f>
        <v>0.96289638</v>
      </c>
      <c r="G4540" s="13" t="str">
        <f t="array" ref="G4540">INDEX(range!$G$2:$G10001, RANDBETWEEN(1, ROWS(range!$G$2:$G10001)), 1)</f>
        <v>Joyful</v>
      </c>
    </row>
    <row r="4541">
      <c r="A4541" s="11">
        <f>RANDOM_RANGE_PICKER(range!A$2:A10001, $G4541, range!$G$2:$G10001)</f>
        <v>82.45846995</v>
      </c>
      <c r="B4541" s="12">
        <f>RANDOM_RANGE_PICKER(range!B$2:B10001, $G4541, range!$G$2:$G10001)</f>
        <v>18.17609667</v>
      </c>
      <c r="C4541" s="12">
        <f>RANDOM_RANGE_PICKER(range!C$2:C10001, $G4541, range!$G$2:$G10001)</f>
        <v>46.65234357</v>
      </c>
      <c r="D4541" s="12">
        <f>RANDOM_RANGE_PICKER(range!D$2:D10001, $G4541, range!$G$2:$G10001)</f>
        <v>33.33943268</v>
      </c>
      <c r="E4541" s="12">
        <f>RANDOM_RANGE_PICKER(range!E$2:E10001, $G4541, range!$G$2:$G10001)</f>
        <v>0.3292013107</v>
      </c>
      <c r="F4541" s="12">
        <f>RANDOM_RANGE_PICKER(range!F$2:F10001, $G4541, range!$G$2:$G10001)</f>
        <v>1.071037397</v>
      </c>
      <c r="G4541" s="13" t="str">
        <f t="array" ref="G4541">INDEX(range!$G$2:$G10001, RANDBETWEEN(1, ROWS(range!$G$2:$G10001)), 1)</f>
        <v>Exhausted</v>
      </c>
    </row>
    <row r="4542">
      <c r="A4542" s="11">
        <f>RANDOM_RANGE_PICKER(range!A$2:A10001, $G4542, range!$G$2:$G10001)</f>
        <v>93.00981357</v>
      </c>
      <c r="B4542" s="12">
        <f>RANDOM_RANGE_PICKER(range!B$2:B10001, $G4542, range!$G$2:$G10001)</f>
        <v>25.05105085</v>
      </c>
      <c r="C4542" s="12">
        <f>RANDOM_RANGE_PICKER(range!C$2:C10001, $G4542, range!$G$2:$G10001)</f>
        <v>39.89309764</v>
      </c>
      <c r="D4542" s="12">
        <f>RANDOM_RANGE_PICKER(range!D$2:D10001, $G4542, range!$G$2:$G10001)</f>
        <v>34.37601315</v>
      </c>
      <c r="E4542" s="12">
        <f>RANDOM_RANGE_PICKER(range!E$2:E10001, $G4542, range!$G$2:$G10001)</f>
        <v>0.5387055248</v>
      </c>
      <c r="F4542" s="12">
        <f>RANDOM_RANGE_PICKER(range!F$2:F10001, $G4542, range!$G$2:$G10001)</f>
        <v>1.193737013</v>
      </c>
      <c r="G4542" s="13" t="str">
        <f t="array" ref="G4542">INDEX(range!$G$2:$G10001, RANDBETWEEN(1, ROWS(range!$G$2:$G10001)), 1)</f>
        <v>Stressed</v>
      </c>
    </row>
    <row r="4543">
      <c r="A4543" s="11">
        <f>RANDOM_RANGE_PICKER(range!A$2:A10001, $G4543, range!$G$2:$G10001)</f>
        <v>78.10411263</v>
      </c>
      <c r="B4543" s="12">
        <f>RANDOM_RANGE_PICKER(range!B$2:B10001, $G4543, range!$G$2:$G10001)</f>
        <v>16.78308787</v>
      </c>
      <c r="C4543" s="12">
        <f>RANDOM_RANGE_PICKER(range!C$2:C10001, $G4543, range!$G$2:$G10001)</f>
        <v>55.62983539</v>
      </c>
      <c r="D4543" s="12">
        <f>RANDOM_RANGE_PICKER(range!D$2:D10001, $G4543, range!$G$2:$G10001)</f>
        <v>33.81098977</v>
      </c>
      <c r="E4543" s="12">
        <f>RANDOM_RANGE_PICKER(range!E$2:E10001, $G4543, range!$G$2:$G10001)</f>
        <v>0.2196711742</v>
      </c>
      <c r="F4543" s="12">
        <f>RANDOM_RANGE_PICKER(range!F$2:F10001, $G4543, range!$G$2:$G10001)</f>
        <v>0.8185181537</v>
      </c>
      <c r="G4543" s="13" t="str">
        <f t="array" ref="G4543">INDEX(range!$G$2:$G10001, RANDBETWEEN(1, ROWS(range!$G$2:$G10001)), 1)</f>
        <v>Content</v>
      </c>
    </row>
    <row r="4544">
      <c r="A4544" s="11">
        <f>RANDOM_RANGE_PICKER(range!A$2:A10001, $G4544, range!$G$2:$G10001)</f>
        <v>80.95160673</v>
      </c>
      <c r="B4544" s="12">
        <f>RANDOM_RANGE_PICKER(range!B$2:B10001, $G4544, range!$G$2:$G10001)</f>
        <v>20.7702755</v>
      </c>
      <c r="C4544" s="12">
        <f>RANDOM_RANGE_PICKER(range!C$2:C10001, $G4544, range!$G$2:$G10001)</f>
        <v>46.32719334</v>
      </c>
      <c r="D4544" s="12">
        <f>RANDOM_RANGE_PICKER(range!D$2:D10001, $G4544, range!$G$2:$G10001)</f>
        <v>33.53104095</v>
      </c>
      <c r="E4544" s="12">
        <f>RANDOM_RANGE_PICKER(range!E$2:E10001, $G4544, range!$G$2:$G10001)</f>
        <v>0.352592679</v>
      </c>
      <c r="F4544" s="12">
        <f>RANDOM_RANGE_PICKER(range!F$2:F10001, $G4544, range!$G$2:$G10001)</f>
        <v>1.019386642</v>
      </c>
      <c r="G4544" s="13" t="str">
        <f t="array" ref="G4544">INDEX(range!$G$2:$G10001, RANDBETWEEN(1, ROWS(range!$G$2:$G10001)), 1)</f>
        <v>Exhausted</v>
      </c>
    </row>
    <row r="4545">
      <c r="A4545" s="11">
        <f>RANDOM_RANGE_PICKER(range!A$2:A10001, $G4545, range!$G$2:$G10001)</f>
        <v>87.61237173</v>
      </c>
      <c r="B4545" s="12">
        <f>RANDOM_RANGE_PICKER(range!B$2:B10001, $G4545, range!$G$2:$G10001)</f>
        <v>17.21979292</v>
      </c>
      <c r="C4545" s="12">
        <f>RANDOM_RANGE_PICKER(range!C$2:C10001, $G4545, range!$G$2:$G10001)</f>
        <v>53.71959799</v>
      </c>
      <c r="D4545" s="12">
        <f>RANDOM_RANGE_PICKER(range!D$2:D10001, $G4545, range!$G$2:$G10001)</f>
        <v>34.24119356</v>
      </c>
      <c r="E4545" s="12">
        <f>RANDOM_RANGE_PICKER(range!E$2:E10001, $G4545, range!$G$2:$G10001)</f>
        <v>0.3356915184</v>
      </c>
      <c r="F4545" s="12">
        <f>RANDOM_RANGE_PICKER(range!F$2:F10001, $G4545, range!$G$2:$G10001)</f>
        <v>1.082947494</v>
      </c>
      <c r="G4545" s="13" t="str">
        <f t="array" ref="G4545">INDEX(range!$G$2:$G10001, RANDBETWEEN(1, ROWS(range!$G$2:$G10001)), 1)</f>
        <v>Exhausted</v>
      </c>
    </row>
    <row r="4546">
      <c r="A4546" s="11">
        <f>RANDOM_RANGE_PICKER(range!A$2:A10001, $G4546, range!$G$2:$G10001)</f>
        <v>92.18920985</v>
      </c>
      <c r="B4546" s="12">
        <f>RANDOM_RANGE_PICKER(range!B$2:B10001, $G4546, range!$G$2:$G10001)</f>
        <v>23.40791217</v>
      </c>
      <c r="C4546" s="12">
        <f>RANDOM_RANGE_PICKER(range!C$2:C10001, $G4546, range!$G$2:$G10001)</f>
        <v>38.99101903</v>
      </c>
      <c r="D4546" s="12">
        <f>RANDOM_RANGE_PICKER(range!D$2:D10001, $G4546, range!$G$2:$G10001)</f>
        <v>34.68468369</v>
      </c>
      <c r="E4546" s="12">
        <f>RANDOM_RANGE_PICKER(range!E$2:E10001, $G4546, range!$G$2:$G10001)</f>
        <v>0.5167037369</v>
      </c>
      <c r="F4546" s="12">
        <f>RANDOM_RANGE_PICKER(range!F$2:F10001, $G4546, range!$G$2:$G10001)</f>
        <v>1.161232048</v>
      </c>
      <c r="G4546" s="13" t="str">
        <f t="array" ref="G4546">INDEX(range!$G$2:$G10001, RANDBETWEEN(1, ROWS(range!$G$2:$G10001)), 1)</f>
        <v>Stressed</v>
      </c>
    </row>
    <row r="4547">
      <c r="A4547" s="11">
        <f>RANDOM_RANGE_PICKER(range!A$2:A10001, $G4547, range!$G$2:$G10001)</f>
        <v>97.72001205</v>
      </c>
      <c r="B4547" s="12">
        <f>RANDOM_RANGE_PICKER(range!B$2:B10001, $G4547, range!$G$2:$G10001)</f>
        <v>21.26048233</v>
      </c>
      <c r="C4547" s="12">
        <f>RANDOM_RANGE_PICKER(range!C$2:C10001, $G4547, range!$G$2:$G10001)</f>
        <v>38.62590152</v>
      </c>
      <c r="D4547" s="12">
        <f>RANDOM_RANGE_PICKER(range!D$2:D10001, $G4547, range!$G$2:$G10001)</f>
        <v>34.53111034</v>
      </c>
      <c r="E4547" s="12">
        <f>RANDOM_RANGE_PICKER(range!E$2:E10001, $G4547, range!$G$2:$G10001)</f>
        <v>0.4943608028</v>
      </c>
      <c r="F4547" s="12">
        <f>RANDOM_RANGE_PICKER(range!F$2:F10001, $G4547, range!$G$2:$G10001)</f>
        <v>1.11126552</v>
      </c>
      <c r="G4547" s="13" t="str">
        <f t="array" ref="G4547">INDEX(range!$G$2:$G10001, RANDBETWEEN(1, ROWS(range!$G$2:$G10001)), 1)</f>
        <v>Anxious</v>
      </c>
    </row>
    <row r="4548">
      <c r="A4548" s="11">
        <f>RANDOM_RANGE_PICKER(range!A$2:A10001, $G4548, range!$G$2:$G10001)</f>
        <v>66.57488396</v>
      </c>
      <c r="B4548" s="12">
        <f>RANDOM_RANGE_PICKER(range!B$2:B10001, $G4548, range!$G$2:$G10001)</f>
        <v>17.78991511</v>
      </c>
      <c r="C4548" s="12">
        <f>RANDOM_RANGE_PICKER(range!C$2:C10001, $G4548, range!$G$2:$G10001)</f>
        <v>59.11779781</v>
      </c>
      <c r="D4548" s="12">
        <f>RANDOM_RANGE_PICKER(range!D$2:D10001, $G4548, range!$G$2:$G10001)</f>
        <v>31.37216854</v>
      </c>
      <c r="E4548" s="12">
        <f>RANDOM_RANGE_PICKER(range!E$2:E10001, $G4548, range!$G$2:$G10001)</f>
        <v>0.2517768502</v>
      </c>
      <c r="F4548" s="12">
        <f>RANDOM_RANGE_PICKER(range!F$2:F10001, $G4548, range!$G$2:$G10001)</f>
        <v>0.8836288358</v>
      </c>
      <c r="G4548" s="13" t="str">
        <f t="array" ref="G4548">INDEX(range!$G$2:$G10001, RANDBETWEEN(1, ROWS(range!$G$2:$G10001)), 1)</f>
        <v>Happy</v>
      </c>
    </row>
    <row r="4549">
      <c r="A4549" s="11">
        <f>RANDOM_RANGE_PICKER(range!A$2:A10001, $G4549, range!$G$2:$G10001)</f>
        <v>65.3434209</v>
      </c>
      <c r="B4549" s="12">
        <f>RANDOM_RANGE_PICKER(range!B$2:B10001, $G4549, range!$G$2:$G10001)</f>
        <v>14.36988171</v>
      </c>
      <c r="C4549" s="12">
        <f>RANDOM_RANGE_PICKER(range!C$2:C10001, $G4549, range!$G$2:$G10001)</f>
        <v>59.47963383</v>
      </c>
      <c r="D4549" s="12">
        <f>RANDOM_RANGE_PICKER(range!D$2:D10001, $G4549, range!$G$2:$G10001)</f>
        <v>31.29939526</v>
      </c>
      <c r="E4549" s="12">
        <f>RANDOM_RANGE_PICKER(range!E$2:E10001, $G4549, range!$G$2:$G10001)</f>
        <v>0.2082600342</v>
      </c>
      <c r="F4549" s="12">
        <f>RANDOM_RANGE_PICKER(range!F$2:F10001, $G4549, range!$G$2:$G10001)</f>
        <v>0.7439509788</v>
      </c>
      <c r="G4549" s="13" t="str">
        <f t="array" ref="G4549">INDEX(range!$G$2:$G10001, RANDBETWEEN(1, ROWS(range!$G$2:$G10001)), 1)</f>
        <v>Happy</v>
      </c>
    </row>
    <row r="4550">
      <c r="A4550" s="11">
        <f>RANDOM_RANGE_PICKER(range!A$2:A10001, $G4550, range!$G$2:$G10001)</f>
        <v>86.29429713</v>
      </c>
      <c r="B4550" s="12">
        <f>RANDOM_RANGE_PICKER(range!B$2:B10001, $G4550, range!$G$2:$G10001)</f>
        <v>20.19949249</v>
      </c>
      <c r="C4550" s="12">
        <f>RANDOM_RANGE_PICKER(range!C$2:C10001, $G4550, range!$G$2:$G10001)</f>
        <v>56.20524693</v>
      </c>
      <c r="D4550" s="12">
        <f>RANDOM_RANGE_PICKER(range!D$2:D10001, $G4550, range!$G$2:$G10001)</f>
        <v>33.6378</v>
      </c>
      <c r="E4550" s="12">
        <f>RANDOM_RANGE_PICKER(range!E$2:E10001, $G4550, range!$G$2:$G10001)</f>
        <v>0.369699781</v>
      </c>
      <c r="F4550" s="12">
        <f>RANDOM_RANGE_PICKER(range!F$2:F10001, $G4550, range!$G$2:$G10001)</f>
        <v>0.8386049837</v>
      </c>
      <c r="G4550" s="13" t="str">
        <f t="array" ref="G4550">INDEX(range!$G$2:$G10001, RANDBETWEEN(1, ROWS(range!$G$2:$G10001)), 1)</f>
        <v>Sad</v>
      </c>
    </row>
    <row r="4551">
      <c r="A4551" s="11">
        <f>RANDOM_RANGE_PICKER(range!A$2:A10001, $G4551, range!$G$2:$G10001)</f>
        <v>110.1466283</v>
      </c>
      <c r="B4551" s="12">
        <f>RANDOM_RANGE_PICKER(range!B$2:B10001, $G4551, range!$G$2:$G10001)</f>
        <v>25.71847643</v>
      </c>
      <c r="C4551" s="12">
        <f>RANDOM_RANGE_PICKER(range!C$2:C10001, $G4551, range!$G$2:$G10001)</f>
        <v>41.69253413</v>
      </c>
      <c r="D4551" s="12">
        <f>RANDOM_RANGE_PICKER(range!D$2:D10001, $G4551, range!$G$2:$G10001)</f>
        <v>35.35501206</v>
      </c>
      <c r="E4551" s="12">
        <f>RANDOM_RANGE_PICKER(range!E$2:E10001, $G4551, range!$G$2:$G10001)</f>
        <v>0.6895928467</v>
      </c>
      <c r="F4551" s="12">
        <f>RANDOM_RANGE_PICKER(range!F$2:F10001, $G4551, range!$G$2:$G10001)</f>
        <v>1.362083633</v>
      </c>
      <c r="G4551" s="13" t="str">
        <f t="array" ref="G4551">INDEX(range!$G$2:$G10001, RANDBETWEEN(1, ROWS(range!$G$2:$G10001)), 1)</f>
        <v>Fearful</v>
      </c>
    </row>
    <row r="4552">
      <c r="A4552" s="11">
        <f>RANDOM_RANGE_PICKER(range!A$2:A10001, $G4552, range!$G$2:$G10001)</f>
        <v>95.7172672</v>
      </c>
      <c r="B4552" s="12">
        <f>RANDOM_RANGE_PICKER(range!B$2:B10001, $G4552, range!$G$2:$G10001)</f>
        <v>24.5931131</v>
      </c>
      <c r="C4552" s="12">
        <f>RANDOM_RANGE_PICKER(range!C$2:C10001, $G4552, range!$G$2:$G10001)</f>
        <v>40.62502604</v>
      </c>
      <c r="D4552" s="12">
        <f>RANDOM_RANGE_PICKER(range!D$2:D10001, $G4552, range!$G$2:$G10001)</f>
        <v>34.54754828</v>
      </c>
      <c r="E4552" s="12">
        <f>RANDOM_RANGE_PICKER(range!E$2:E10001, $G4552, range!$G$2:$G10001)</f>
        <v>0.5675539871</v>
      </c>
      <c r="F4552" s="12">
        <f>RANDOM_RANGE_PICKER(range!F$2:F10001, $G4552, range!$G$2:$G10001)</f>
        <v>1.158615869</v>
      </c>
      <c r="G4552" s="13" t="str">
        <f t="array" ref="G4552">INDEX(range!$G$2:$G10001, RANDBETWEEN(1, ROWS(range!$G$2:$G10001)), 1)</f>
        <v>Stressed</v>
      </c>
    </row>
    <row r="4553">
      <c r="A4553" s="11">
        <f>RANDOM_RANGE_PICKER(range!A$2:A10001, $G4553, range!$G$2:$G10001)</f>
        <v>91.5648013</v>
      </c>
      <c r="B4553" s="12">
        <f>RANDOM_RANGE_PICKER(range!B$2:B10001, $G4553, range!$G$2:$G10001)</f>
        <v>23.95807059</v>
      </c>
      <c r="C4553" s="12">
        <f>RANDOM_RANGE_PICKER(range!C$2:C10001, $G4553, range!$G$2:$G10001)</f>
        <v>39.93115573</v>
      </c>
      <c r="D4553" s="12">
        <f>RANDOM_RANGE_PICKER(range!D$2:D10001, $G4553, range!$G$2:$G10001)</f>
        <v>33.80500099</v>
      </c>
      <c r="E4553" s="12">
        <f>RANDOM_RANGE_PICKER(range!E$2:E10001, $G4553, range!$G$2:$G10001)</f>
        <v>0.4556223903</v>
      </c>
      <c r="F4553" s="12">
        <f>RANDOM_RANGE_PICKER(range!F$2:F10001, $G4553, range!$G$2:$G10001)</f>
        <v>1.185317663</v>
      </c>
      <c r="G4553" s="13" t="str">
        <f t="array" ref="G4553">INDEX(range!$G$2:$G10001, RANDBETWEEN(1, ROWS(range!$G$2:$G10001)), 1)</f>
        <v>Anxious</v>
      </c>
    </row>
    <row r="4554">
      <c r="A4554" s="11">
        <f>RANDOM_RANGE_PICKER(range!A$2:A10001, $G4554, range!$G$2:$G10001)</f>
        <v>98.2714873</v>
      </c>
      <c r="B4554" s="12">
        <f>RANDOM_RANGE_PICKER(range!B$2:B10001, $G4554, range!$G$2:$G10001)</f>
        <v>24.77023836</v>
      </c>
      <c r="C4554" s="12">
        <f>RANDOM_RANGE_PICKER(range!C$2:C10001, $G4554, range!$G$2:$G10001)</f>
        <v>47.49003802</v>
      </c>
      <c r="D4554" s="12">
        <f>RANDOM_RANGE_PICKER(range!D$2:D10001, $G4554, range!$G$2:$G10001)</f>
        <v>35.54285807</v>
      </c>
      <c r="E4554" s="12">
        <f>RANDOM_RANGE_PICKER(range!E$2:E10001, $G4554, range!$G$2:$G10001)</f>
        <v>0.5995742257</v>
      </c>
      <c r="F4554" s="12">
        <f>RANDOM_RANGE_PICKER(range!F$2:F10001, $G4554, range!$G$2:$G10001)</f>
        <v>1.27083347</v>
      </c>
      <c r="G4554" s="13" t="str">
        <f t="array" ref="G4554">INDEX(range!$G$2:$G10001, RANDBETWEEN(1, ROWS(range!$G$2:$G10001)), 1)</f>
        <v>Angry</v>
      </c>
    </row>
    <row r="4555">
      <c r="A4555" s="11">
        <f>RANDOM_RANGE_PICKER(range!A$2:A10001, $G4555, range!$G$2:$G10001)</f>
        <v>69.75949221</v>
      </c>
      <c r="B4555" s="12">
        <f>RANDOM_RANGE_PICKER(range!B$2:B10001, $G4555, range!$G$2:$G10001)</f>
        <v>14.54989552</v>
      </c>
      <c r="C4555" s="12">
        <f>RANDOM_RANGE_PICKER(range!C$2:C10001, $G4555, range!$G$2:$G10001)</f>
        <v>63.95355532</v>
      </c>
      <c r="D4555" s="12">
        <f>RANDOM_RANGE_PICKER(range!D$2:D10001, $G4555, range!$G$2:$G10001)</f>
        <v>32.94991181</v>
      </c>
      <c r="E4555" s="12">
        <f>RANDOM_RANGE_PICKER(range!E$2:E10001, $G4555, range!$G$2:$G10001)</f>
        <v>0.2758148513</v>
      </c>
      <c r="F4555" s="12">
        <f>RANDOM_RANGE_PICKER(range!F$2:F10001, $G4555, range!$G$2:$G10001)</f>
        <v>0.7522996909</v>
      </c>
      <c r="G4555" s="13" t="str">
        <f t="array" ref="G4555">INDEX(range!$G$2:$G10001, RANDBETWEEN(1, ROWS(range!$G$2:$G10001)), 1)</f>
        <v>Happy</v>
      </c>
    </row>
    <row r="4556">
      <c r="A4556" s="11">
        <f>RANDOM_RANGE_PICKER(range!A$2:A10001, $G4556, range!$G$2:$G10001)</f>
        <v>86.6272668</v>
      </c>
      <c r="B4556" s="12">
        <f>RANDOM_RANGE_PICKER(range!B$2:B10001, $G4556, range!$G$2:$G10001)</f>
        <v>17.96162816</v>
      </c>
      <c r="C4556" s="12">
        <f>RANDOM_RANGE_PICKER(range!C$2:C10001, $G4556, range!$G$2:$G10001)</f>
        <v>54.88609977</v>
      </c>
      <c r="D4556" s="12">
        <f>RANDOM_RANGE_PICKER(range!D$2:D10001, $G4556, range!$G$2:$G10001)</f>
        <v>34.35992189</v>
      </c>
      <c r="E4556" s="12">
        <f>RANDOM_RANGE_PICKER(range!E$2:E10001, $G4556, range!$G$2:$G10001)</f>
        <v>0.3690861619</v>
      </c>
      <c r="F4556" s="12">
        <f>RANDOM_RANGE_PICKER(range!F$2:F10001, $G4556, range!$G$2:$G10001)</f>
        <v>0.9702015468</v>
      </c>
      <c r="G4556" s="13" t="str">
        <f t="array" ref="G4556">INDEX(range!$G$2:$G10001, RANDBETWEEN(1, ROWS(range!$G$2:$G10001)), 1)</f>
        <v>Exhausted</v>
      </c>
    </row>
    <row r="4557">
      <c r="A4557" s="11">
        <f>RANDOM_RANGE_PICKER(range!A$2:A10001, $G4557, range!$G$2:$G10001)</f>
        <v>102.1237739</v>
      </c>
      <c r="B4557" s="12">
        <f>RANDOM_RANGE_PICKER(range!B$2:B10001, $G4557, range!$G$2:$G10001)</f>
        <v>27.4665683</v>
      </c>
      <c r="C4557" s="12">
        <f>RANDOM_RANGE_PICKER(range!C$2:C10001, $G4557, range!$G$2:$G10001)</f>
        <v>33.17990152</v>
      </c>
      <c r="D4557" s="12">
        <f>RANDOM_RANGE_PICKER(range!D$2:D10001, $G4557, range!$G$2:$G10001)</f>
        <v>36.08128862</v>
      </c>
      <c r="E4557" s="12">
        <f>RANDOM_RANGE_PICKER(range!E$2:E10001, $G4557, range!$G$2:$G10001)</f>
        <v>0.6072444302</v>
      </c>
      <c r="F4557" s="12">
        <f>RANDOM_RANGE_PICKER(range!F$2:F10001, $G4557, range!$G$2:$G10001)</f>
        <v>1.30596863</v>
      </c>
      <c r="G4557" s="13" t="str">
        <f t="array" ref="G4557">INDEX(range!$G$2:$G10001, RANDBETWEEN(1, ROWS(range!$G$2:$G10001)), 1)</f>
        <v>Fearful</v>
      </c>
    </row>
    <row r="4558">
      <c r="A4558" s="11">
        <f>RANDOM_RANGE_PICKER(range!A$2:A10001, $G4558, range!$G$2:$G10001)</f>
        <v>91.52045832</v>
      </c>
      <c r="B4558" s="12">
        <f>RANDOM_RANGE_PICKER(range!B$2:B10001, $G4558, range!$G$2:$G10001)</f>
        <v>21.60461183</v>
      </c>
      <c r="C4558" s="12">
        <f>RANDOM_RANGE_PICKER(range!C$2:C10001, $G4558, range!$G$2:$G10001)</f>
        <v>43.17808539</v>
      </c>
      <c r="D4558" s="12">
        <f>RANDOM_RANGE_PICKER(range!D$2:D10001, $G4558, range!$G$2:$G10001)</f>
        <v>34.35332629</v>
      </c>
      <c r="E4558" s="12">
        <f>RANDOM_RANGE_PICKER(range!E$2:E10001, $G4558, range!$G$2:$G10001)</f>
        <v>0.4591648542</v>
      </c>
      <c r="F4558" s="12">
        <f>RANDOM_RANGE_PICKER(range!F$2:F10001, $G4558, range!$G$2:$G10001)</f>
        <v>1.146243608</v>
      </c>
      <c r="G4558" s="13" t="str">
        <f t="array" ref="G4558">INDEX(range!$G$2:$G10001, RANDBETWEEN(1, ROWS(range!$G$2:$G10001)), 1)</f>
        <v>Anxious</v>
      </c>
    </row>
    <row r="4559">
      <c r="A4559" s="11">
        <f>RANDOM_RANGE_PICKER(range!A$2:A10001, $G4559, range!$G$2:$G10001)</f>
        <v>86.2399505</v>
      </c>
      <c r="B4559" s="12">
        <f>RANDOM_RANGE_PICKER(range!B$2:B10001, $G4559, range!$G$2:$G10001)</f>
        <v>18.03154045</v>
      </c>
      <c r="C4559" s="12">
        <f>RANDOM_RANGE_PICKER(range!C$2:C10001, $G4559, range!$G$2:$G10001)</f>
        <v>49.42031685</v>
      </c>
      <c r="D4559" s="12">
        <f>RANDOM_RANGE_PICKER(range!D$2:D10001, $G4559, range!$G$2:$G10001)</f>
        <v>33.87027574</v>
      </c>
      <c r="E4559" s="12">
        <f>RANDOM_RANGE_PICKER(range!E$2:E10001, $G4559, range!$G$2:$G10001)</f>
        <v>0.3180117865</v>
      </c>
      <c r="F4559" s="12">
        <f>RANDOM_RANGE_PICKER(range!F$2:F10001, $G4559, range!$G$2:$G10001)</f>
        <v>0.8239944236</v>
      </c>
      <c r="G4559" s="13" t="str">
        <f t="array" ref="G4559">INDEX(range!$G$2:$G10001, RANDBETWEEN(1, ROWS(range!$G$2:$G10001)), 1)</f>
        <v>Sad</v>
      </c>
    </row>
    <row r="4560">
      <c r="A4560" s="11">
        <f>RANDOM_RANGE_PICKER(range!A$2:A10001, $G4560, range!$G$2:$G10001)</f>
        <v>73.87589255</v>
      </c>
      <c r="B4560" s="12">
        <f>RANDOM_RANGE_PICKER(range!B$2:B10001, $G4560, range!$G$2:$G10001)</f>
        <v>17.40191735</v>
      </c>
      <c r="C4560" s="12">
        <f>RANDOM_RANGE_PICKER(range!C$2:C10001, $G4560, range!$G$2:$G10001)</f>
        <v>54.53149995</v>
      </c>
      <c r="D4560" s="12">
        <f>RANDOM_RANGE_PICKER(range!D$2:D10001, $G4560, range!$G$2:$G10001)</f>
        <v>33.59622033</v>
      </c>
      <c r="E4560" s="12">
        <f>RANDOM_RANGE_PICKER(range!E$2:E10001, $G4560, range!$G$2:$G10001)</f>
        <v>0.2910225672</v>
      </c>
      <c r="F4560" s="12">
        <f>RANDOM_RANGE_PICKER(range!F$2:F10001, $G4560, range!$G$2:$G10001)</f>
        <v>0.9488489582</v>
      </c>
      <c r="G4560" s="13" t="str">
        <f t="array" ref="G4560">INDEX(range!$G$2:$G10001, RANDBETWEEN(1, ROWS(range!$G$2:$G10001)), 1)</f>
        <v>Content</v>
      </c>
    </row>
    <row r="4561">
      <c r="A4561" s="11">
        <f>RANDOM_RANGE_PICKER(range!A$2:A10001, $G4561, range!$G$2:$G10001)</f>
        <v>85.37173804</v>
      </c>
      <c r="B4561" s="12">
        <f>RANDOM_RANGE_PICKER(range!B$2:B10001, $G4561, range!$G$2:$G10001)</f>
        <v>18.31612158</v>
      </c>
      <c r="C4561" s="12">
        <f>RANDOM_RANGE_PICKER(range!C$2:C10001, $G4561, range!$G$2:$G10001)</f>
        <v>53.41130425</v>
      </c>
      <c r="D4561" s="12">
        <f>RANDOM_RANGE_PICKER(range!D$2:D10001, $G4561, range!$G$2:$G10001)</f>
        <v>34.12440555</v>
      </c>
      <c r="E4561" s="12">
        <f>RANDOM_RANGE_PICKER(range!E$2:E10001, $G4561, range!$G$2:$G10001)</f>
        <v>0.3561965417</v>
      </c>
      <c r="F4561" s="12">
        <f>RANDOM_RANGE_PICKER(range!F$2:F10001, $G4561, range!$G$2:$G10001)</f>
        <v>0.9193884309</v>
      </c>
      <c r="G4561" s="13" t="str">
        <f t="array" ref="G4561">INDEX(range!$G$2:$G10001, RANDBETWEEN(1, ROWS(range!$G$2:$G10001)), 1)</f>
        <v>Confused</v>
      </c>
    </row>
    <row r="4562">
      <c r="A4562" s="11">
        <f>RANDOM_RANGE_PICKER(range!A$2:A10001, $G4562, range!$G$2:$G10001)</f>
        <v>98.47988528</v>
      </c>
      <c r="B4562" s="12">
        <f>RANDOM_RANGE_PICKER(range!B$2:B10001, $G4562, range!$G$2:$G10001)</f>
        <v>22.19554247</v>
      </c>
      <c r="C4562" s="12">
        <f>RANDOM_RANGE_PICKER(range!C$2:C10001, $G4562, range!$G$2:$G10001)</f>
        <v>47.50364412</v>
      </c>
      <c r="D4562" s="12">
        <f>RANDOM_RANGE_PICKER(range!D$2:D10001, $G4562, range!$G$2:$G10001)</f>
        <v>35.62199035</v>
      </c>
      <c r="E4562" s="12">
        <f>RANDOM_RANGE_PICKER(range!E$2:E10001, $G4562, range!$G$2:$G10001)</f>
        <v>0.5525359302</v>
      </c>
      <c r="F4562" s="12">
        <f>RANDOM_RANGE_PICKER(range!F$2:F10001, $G4562, range!$G$2:$G10001)</f>
        <v>1.205084527</v>
      </c>
      <c r="G4562" s="13" t="str">
        <f t="array" ref="G4562">INDEX(range!$G$2:$G10001, RANDBETWEEN(1, ROWS(range!$G$2:$G10001)), 1)</f>
        <v>Angry</v>
      </c>
    </row>
    <row r="4563">
      <c r="A4563" s="11">
        <f>RANDOM_RANGE_PICKER(range!A$2:A10001, $G4563, range!$G$2:$G10001)</f>
        <v>102.9298714</v>
      </c>
      <c r="B4563" s="12">
        <f>RANDOM_RANGE_PICKER(range!B$2:B10001, $G4563, range!$G$2:$G10001)</f>
        <v>24.49800734</v>
      </c>
      <c r="C4563" s="12">
        <f>RANDOM_RANGE_PICKER(range!C$2:C10001, $G4563, range!$G$2:$G10001)</f>
        <v>43.49925568</v>
      </c>
      <c r="D4563" s="12">
        <f>RANDOM_RANGE_PICKER(range!D$2:D10001, $G4563, range!$G$2:$G10001)</f>
        <v>35.09756394</v>
      </c>
      <c r="E4563" s="12">
        <f>RANDOM_RANGE_PICKER(range!E$2:E10001, $G4563, range!$G$2:$G10001)</f>
        <v>0.5370366258</v>
      </c>
      <c r="F4563" s="12">
        <f>RANDOM_RANGE_PICKER(range!F$2:F10001, $G4563, range!$G$2:$G10001)</f>
        <v>1.218713164</v>
      </c>
      <c r="G4563" s="13" t="str">
        <f t="array" ref="G4563">INDEX(range!$G$2:$G10001, RANDBETWEEN(1, ROWS(range!$G$2:$G10001)), 1)</f>
        <v>Angry</v>
      </c>
    </row>
    <row r="4564">
      <c r="A4564" s="11">
        <f>RANDOM_RANGE_PICKER(range!A$2:A10001, $G4564, range!$G$2:$G10001)</f>
        <v>88.02406918</v>
      </c>
      <c r="B4564" s="12">
        <f>RANDOM_RANGE_PICKER(range!B$2:B10001, $G4564, range!$G$2:$G10001)</f>
        <v>18.12326246</v>
      </c>
      <c r="C4564" s="12">
        <f>RANDOM_RANGE_PICKER(range!C$2:C10001, $G4564, range!$G$2:$G10001)</f>
        <v>52.79040981</v>
      </c>
      <c r="D4564" s="12">
        <f>RANDOM_RANGE_PICKER(range!D$2:D10001, $G4564, range!$G$2:$G10001)</f>
        <v>34.82212316</v>
      </c>
      <c r="E4564" s="12">
        <f>RANDOM_RANGE_PICKER(range!E$2:E10001, $G4564, range!$G$2:$G10001)</f>
        <v>0.3732232827</v>
      </c>
      <c r="F4564" s="12">
        <f>RANDOM_RANGE_PICKER(range!F$2:F10001, $G4564, range!$G$2:$G10001)</f>
        <v>0.9822141182</v>
      </c>
      <c r="G4564" s="13" t="str">
        <f t="array" ref="G4564">INDEX(range!$G$2:$G10001, RANDBETWEEN(1, ROWS(range!$G$2:$G10001)), 1)</f>
        <v>Exhausted</v>
      </c>
    </row>
    <row r="4565">
      <c r="A4565" s="11">
        <f>RANDOM_RANGE_PICKER(range!A$2:A10001, $G4565, range!$G$2:$G10001)</f>
        <v>107.1994717</v>
      </c>
      <c r="B4565" s="12">
        <f>RANDOM_RANGE_PICKER(range!B$2:B10001, $G4565, range!$G$2:$G10001)</f>
        <v>28.32225363</v>
      </c>
      <c r="C4565" s="12">
        <f>RANDOM_RANGE_PICKER(range!C$2:C10001, $G4565, range!$G$2:$G10001)</f>
        <v>37.77023323</v>
      </c>
      <c r="D4565" s="12">
        <f>RANDOM_RANGE_PICKER(range!D$2:D10001, $G4565, range!$G$2:$G10001)</f>
        <v>36.47890282</v>
      </c>
      <c r="E4565" s="12">
        <f>RANDOM_RANGE_PICKER(range!E$2:E10001, $G4565, range!$G$2:$G10001)</f>
        <v>0.6667475919</v>
      </c>
      <c r="F4565" s="12">
        <f>RANDOM_RANGE_PICKER(range!F$2:F10001, $G4565, range!$G$2:$G10001)</f>
        <v>1.276623195</v>
      </c>
      <c r="G4565" s="13" t="str">
        <f t="array" ref="G4565">INDEX(range!$G$2:$G10001, RANDBETWEEN(1, ROWS(range!$G$2:$G10001)), 1)</f>
        <v>Fearful</v>
      </c>
    </row>
    <row r="4566">
      <c r="A4566" s="11">
        <f>RANDOM_RANGE_PICKER(range!A$2:A10001, $G4566, range!$G$2:$G10001)</f>
        <v>67.92147512</v>
      </c>
      <c r="B4566" s="12">
        <f>RANDOM_RANGE_PICKER(range!B$2:B10001, $G4566, range!$G$2:$G10001)</f>
        <v>14.6697338</v>
      </c>
      <c r="C4566" s="12">
        <f>RANDOM_RANGE_PICKER(range!C$2:C10001, $G4566, range!$G$2:$G10001)</f>
        <v>62.48288465</v>
      </c>
      <c r="D4566" s="12">
        <f>RANDOM_RANGE_PICKER(range!D$2:D10001, $G4566, range!$G$2:$G10001)</f>
        <v>32.67501114</v>
      </c>
      <c r="E4566" s="12">
        <f>RANDOM_RANGE_PICKER(range!E$2:E10001, $G4566, range!$G$2:$G10001)</f>
        <v>0.2665589631</v>
      </c>
      <c r="F4566" s="12">
        <f>RANDOM_RANGE_PICKER(range!F$2:F10001, $G4566, range!$G$2:$G10001)</f>
        <v>0.7169027186</v>
      </c>
      <c r="G4566" s="13" t="str">
        <f t="array" ref="G4566">INDEX(range!$G$2:$G10001, RANDBETWEEN(1, ROWS(range!$G$2:$G10001)), 1)</f>
        <v>Happy</v>
      </c>
    </row>
    <row r="4567">
      <c r="A4567" s="11">
        <f>RANDOM_RANGE_PICKER(range!A$2:A10001, $G4567, range!$G$2:$G10001)</f>
        <v>111.8048838</v>
      </c>
      <c r="B4567" s="12">
        <f>RANDOM_RANGE_PICKER(range!B$2:B10001, $G4567, range!$G$2:$G10001)</f>
        <v>26.53410997</v>
      </c>
      <c r="C4567" s="12">
        <f>RANDOM_RANGE_PICKER(range!C$2:C10001, $G4567, range!$G$2:$G10001)</f>
        <v>33.50518572</v>
      </c>
      <c r="D4567" s="12">
        <f>RANDOM_RANGE_PICKER(range!D$2:D10001, $G4567, range!$G$2:$G10001)</f>
        <v>36.77921871</v>
      </c>
      <c r="E4567" s="12">
        <f>RANDOM_RANGE_PICKER(range!E$2:E10001, $G4567, range!$G$2:$G10001)</f>
        <v>0.6161203707</v>
      </c>
      <c r="F4567" s="12">
        <f>RANDOM_RANGE_PICKER(range!F$2:F10001, $G4567, range!$G$2:$G10001)</f>
        <v>1.367595468</v>
      </c>
      <c r="G4567" s="13" t="str">
        <f t="array" ref="G4567">INDEX(range!$G$2:$G10001, RANDBETWEEN(1, ROWS(range!$G$2:$G10001)), 1)</f>
        <v>Fearful</v>
      </c>
    </row>
    <row r="4568">
      <c r="A4568" s="11">
        <f>RANDOM_RANGE_PICKER(range!A$2:A10001, $G4568, range!$G$2:$G10001)</f>
        <v>104.6783111</v>
      </c>
      <c r="B4568" s="12">
        <f>RANDOM_RANGE_PICKER(range!B$2:B10001, $G4568, range!$G$2:$G10001)</f>
        <v>24.59629813</v>
      </c>
      <c r="C4568" s="12">
        <f>RANDOM_RANGE_PICKER(range!C$2:C10001, $G4568, range!$G$2:$G10001)</f>
        <v>43.79115768</v>
      </c>
      <c r="D4568" s="12">
        <f>RANDOM_RANGE_PICKER(range!D$2:D10001, $G4568, range!$G$2:$G10001)</f>
        <v>34.6606665</v>
      </c>
      <c r="E4568" s="12">
        <f>RANDOM_RANGE_PICKER(range!E$2:E10001, $G4568, range!$G$2:$G10001)</f>
        <v>0.5037504348</v>
      </c>
      <c r="F4568" s="12">
        <f>RANDOM_RANGE_PICKER(range!F$2:F10001, $G4568, range!$G$2:$G10001)</f>
        <v>1.298019326</v>
      </c>
      <c r="G4568" s="13" t="str">
        <f t="array" ref="G4568">INDEX(range!$G$2:$G10001, RANDBETWEEN(1, ROWS(range!$G$2:$G10001)), 1)</f>
        <v>Angry</v>
      </c>
    </row>
    <row r="4569">
      <c r="A4569" s="11">
        <f>RANDOM_RANGE_PICKER(range!A$2:A10001, $G4569, range!$G$2:$G10001)</f>
        <v>85.79005882</v>
      </c>
      <c r="B4569" s="12">
        <f>RANDOM_RANGE_PICKER(range!B$2:B10001, $G4569, range!$G$2:$G10001)</f>
        <v>21.92382968</v>
      </c>
      <c r="C4569" s="12">
        <f>RANDOM_RANGE_PICKER(range!C$2:C10001, $G4569, range!$G$2:$G10001)</f>
        <v>52.41593495</v>
      </c>
      <c r="D4569" s="12">
        <f>RANDOM_RANGE_PICKER(range!D$2:D10001, $G4569, range!$G$2:$G10001)</f>
        <v>33.60343716</v>
      </c>
      <c r="E4569" s="12">
        <f>RANDOM_RANGE_PICKER(range!E$2:E10001, $G4569, range!$G$2:$G10001)</f>
        <v>0.3895360809</v>
      </c>
      <c r="F4569" s="12">
        <f>RANDOM_RANGE_PICKER(range!F$2:F10001, $G4569, range!$G$2:$G10001)</f>
        <v>0.911195832</v>
      </c>
      <c r="G4569" s="13" t="str">
        <f t="array" ref="G4569">INDEX(range!$G$2:$G10001, RANDBETWEEN(1, ROWS(range!$G$2:$G10001)), 1)</f>
        <v>Confused</v>
      </c>
    </row>
    <row r="4570">
      <c r="A4570" s="11">
        <f>RANDOM_RANGE_PICKER(range!A$2:A10001, $G4570, range!$G$2:$G10001)</f>
        <v>93.87130453</v>
      </c>
      <c r="B4570" s="12">
        <f>RANDOM_RANGE_PICKER(range!B$2:B10001, $G4570, range!$G$2:$G10001)</f>
        <v>23.66555283</v>
      </c>
      <c r="C4570" s="12">
        <f>RANDOM_RANGE_PICKER(range!C$2:C10001, $G4570, range!$G$2:$G10001)</f>
        <v>38.71110098</v>
      </c>
      <c r="D4570" s="12">
        <f>RANDOM_RANGE_PICKER(range!D$2:D10001, $G4570, range!$G$2:$G10001)</f>
        <v>35.08268403</v>
      </c>
      <c r="E4570" s="12">
        <f>RANDOM_RANGE_PICKER(range!E$2:E10001, $G4570, range!$G$2:$G10001)</f>
        <v>0.5958075704</v>
      </c>
      <c r="F4570" s="12">
        <f>RANDOM_RANGE_PICKER(range!F$2:F10001, $G4570, range!$G$2:$G10001)</f>
        <v>1.167127549</v>
      </c>
      <c r="G4570" s="13" t="str">
        <f t="array" ref="G4570">INDEX(range!$G$2:$G10001, RANDBETWEEN(1, ROWS(range!$G$2:$G10001)), 1)</f>
        <v>Stressed</v>
      </c>
    </row>
    <row r="4571">
      <c r="A4571" s="11">
        <f>RANDOM_RANGE_PICKER(range!A$2:A10001, $G4571, range!$G$2:$G10001)</f>
        <v>97.21806387</v>
      </c>
      <c r="B4571" s="12">
        <f>RANDOM_RANGE_PICKER(range!B$2:B10001, $G4571, range!$G$2:$G10001)</f>
        <v>25.29980011</v>
      </c>
      <c r="C4571" s="12">
        <f>RANDOM_RANGE_PICKER(range!C$2:C10001, $G4571, range!$G$2:$G10001)</f>
        <v>46.5978709</v>
      </c>
      <c r="D4571" s="12">
        <f>RANDOM_RANGE_PICKER(range!D$2:D10001, $G4571, range!$G$2:$G10001)</f>
        <v>35.67696711</v>
      </c>
      <c r="E4571" s="12">
        <f>RANDOM_RANGE_PICKER(range!E$2:E10001, $G4571, range!$G$2:$G10001)</f>
        <v>0.589393222</v>
      </c>
      <c r="F4571" s="12">
        <f>RANDOM_RANGE_PICKER(range!F$2:F10001, $G4571, range!$G$2:$G10001)</f>
        <v>1.12924278</v>
      </c>
      <c r="G4571" s="13" t="str">
        <f t="array" ref="G4571">INDEX(range!$G$2:$G10001, RANDBETWEEN(1, ROWS(range!$G$2:$G10001)), 1)</f>
        <v>Stressed</v>
      </c>
    </row>
    <row r="4572">
      <c r="A4572" s="11">
        <f>RANDOM_RANGE_PICKER(range!A$2:A10001, $G4572, range!$G$2:$G10001)</f>
        <v>94.79214567</v>
      </c>
      <c r="B4572" s="12">
        <f>RANDOM_RANGE_PICKER(range!B$2:B10001, $G4572, range!$G$2:$G10001)</f>
        <v>21.21306151</v>
      </c>
      <c r="C4572" s="12">
        <f>RANDOM_RANGE_PICKER(range!C$2:C10001, $G4572, range!$G$2:$G10001)</f>
        <v>50.90476764</v>
      </c>
      <c r="D4572" s="12">
        <f>RANDOM_RANGE_PICKER(range!D$2:D10001, $G4572, range!$G$2:$G10001)</f>
        <v>34.39358433</v>
      </c>
      <c r="E4572" s="12">
        <f>RANDOM_RANGE_PICKER(range!E$2:E10001, $G4572, range!$G$2:$G10001)</f>
        <v>0.4215140503</v>
      </c>
      <c r="F4572" s="12">
        <f>RANDOM_RANGE_PICKER(range!F$2:F10001, $G4572, range!$G$2:$G10001)</f>
        <v>1.168897039</v>
      </c>
      <c r="G4572" s="13" t="str">
        <f t="array" ref="G4572">INDEX(range!$G$2:$G10001, RANDBETWEEN(1, ROWS(range!$G$2:$G10001)), 1)</f>
        <v>Surprised</v>
      </c>
    </row>
    <row r="4573">
      <c r="A4573" s="11">
        <f>RANDOM_RANGE_PICKER(range!A$2:A10001, $G4573, range!$G$2:$G10001)</f>
        <v>82.28145236</v>
      </c>
      <c r="B4573" s="12">
        <f>RANDOM_RANGE_PICKER(range!B$2:B10001, $G4573, range!$G$2:$G10001)</f>
        <v>16.96385774</v>
      </c>
      <c r="C4573" s="12">
        <f>RANDOM_RANGE_PICKER(range!C$2:C10001, $G4573, range!$G$2:$G10001)</f>
        <v>61.45976088</v>
      </c>
      <c r="D4573" s="12">
        <f>RANDOM_RANGE_PICKER(range!D$2:D10001, $G4573, range!$G$2:$G10001)</f>
        <v>32.31971949</v>
      </c>
      <c r="E4573" s="12">
        <f>RANDOM_RANGE_PICKER(range!E$2:E10001, $G4573, range!$G$2:$G10001)</f>
        <v>0.2565505981</v>
      </c>
      <c r="F4573" s="12">
        <f>RANDOM_RANGE_PICKER(range!F$2:F10001, $G4573, range!$G$2:$G10001)</f>
        <v>0.8355587955</v>
      </c>
      <c r="G4573" s="13" t="str">
        <f t="array" ref="G4573">INDEX(range!$G$2:$G10001, RANDBETWEEN(1, ROWS(range!$G$2:$G10001)), 1)</f>
        <v>Content</v>
      </c>
    </row>
    <row r="4574">
      <c r="A4574" s="11">
        <f>RANDOM_RANGE_PICKER(range!A$2:A10001, $G4574, range!$G$2:$G10001)</f>
        <v>70.72005063</v>
      </c>
      <c r="B4574" s="12">
        <f>RANDOM_RANGE_PICKER(range!B$2:B10001, $G4574, range!$G$2:$G10001)</f>
        <v>15.9162606</v>
      </c>
      <c r="C4574" s="12">
        <f>RANDOM_RANGE_PICKER(range!C$2:C10001, $G4574, range!$G$2:$G10001)</f>
        <v>62.77898556</v>
      </c>
      <c r="D4574" s="12">
        <f>RANDOM_RANGE_PICKER(range!D$2:D10001, $G4574, range!$G$2:$G10001)</f>
        <v>32.98140376</v>
      </c>
      <c r="E4574" s="12">
        <f>RANDOM_RANGE_PICKER(range!E$2:E10001, $G4574, range!$G$2:$G10001)</f>
        <v>0.3183894614</v>
      </c>
      <c r="F4574" s="12">
        <f>RANDOM_RANGE_PICKER(range!F$2:F10001, $G4574, range!$G$2:$G10001)</f>
        <v>0.9911308528</v>
      </c>
      <c r="G4574" s="13" t="str">
        <f t="array" ref="G4574">INDEX(range!$G$2:$G10001, RANDBETWEEN(1, ROWS(range!$G$2:$G10001)), 1)</f>
        <v>Joyful</v>
      </c>
    </row>
    <row r="4575">
      <c r="A4575" s="11">
        <f>RANDOM_RANGE_PICKER(range!A$2:A10001, $G4575, range!$G$2:$G10001)</f>
        <v>94.03669089</v>
      </c>
      <c r="B4575" s="12">
        <f>RANDOM_RANGE_PICKER(range!B$2:B10001, $G4575, range!$G$2:$G10001)</f>
        <v>22.58975512</v>
      </c>
      <c r="C4575" s="12">
        <f>RANDOM_RANGE_PICKER(range!C$2:C10001, $G4575, range!$G$2:$G10001)</f>
        <v>39.53012549</v>
      </c>
      <c r="D4575" s="12">
        <f>RANDOM_RANGE_PICKER(range!D$2:D10001, $G4575, range!$G$2:$G10001)</f>
        <v>33.0786492</v>
      </c>
      <c r="E4575" s="12">
        <f>RANDOM_RANGE_PICKER(range!E$2:E10001, $G4575, range!$G$2:$G10001)</f>
        <v>0.42395556</v>
      </c>
      <c r="F4575" s="12">
        <f>RANDOM_RANGE_PICKER(range!F$2:F10001, $G4575, range!$G$2:$G10001)</f>
        <v>1.046057814</v>
      </c>
      <c r="G4575" s="13" t="str">
        <f t="array" ref="G4575">INDEX(range!$G$2:$G10001, RANDBETWEEN(1, ROWS(range!$G$2:$G10001)), 1)</f>
        <v>Anxious</v>
      </c>
    </row>
    <row r="4576">
      <c r="A4576" s="11">
        <f>RANDOM_RANGE_PICKER(range!A$2:A10001, $G4576, range!$G$2:$G10001)</f>
        <v>110.4945886</v>
      </c>
      <c r="B4576" s="12">
        <f>RANDOM_RANGE_PICKER(range!B$2:B10001, $G4576, range!$G$2:$G10001)</f>
        <v>26.83921101</v>
      </c>
      <c r="C4576" s="12">
        <f>RANDOM_RANGE_PICKER(range!C$2:C10001, $G4576, range!$G$2:$G10001)</f>
        <v>37.8035539</v>
      </c>
      <c r="D4576" s="12">
        <f>RANDOM_RANGE_PICKER(range!D$2:D10001, $G4576, range!$G$2:$G10001)</f>
        <v>35.85883188</v>
      </c>
      <c r="E4576" s="12">
        <f>RANDOM_RANGE_PICKER(range!E$2:E10001, $G4576, range!$G$2:$G10001)</f>
        <v>0.6291982514</v>
      </c>
      <c r="F4576" s="12">
        <f>RANDOM_RANGE_PICKER(range!F$2:F10001, $G4576, range!$G$2:$G10001)</f>
        <v>1.344361778</v>
      </c>
      <c r="G4576" s="13" t="str">
        <f t="array" ref="G4576">INDEX(range!$G$2:$G10001, RANDBETWEEN(1, ROWS(range!$G$2:$G10001)), 1)</f>
        <v>Fearful</v>
      </c>
    </row>
    <row r="4577">
      <c r="A4577" s="11">
        <f>RANDOM_RANGE_PICKER(range!A$2:A10001, $G4577, range!$G$2:$G10001)</f>
        <v>79.03258818</v>
      </c>
      <c r="B4577" s="12">
        <f>RANDOM_RANGE_PICKER(range!B$2:B10001, $G4577, range!$G$2:$G10001)</f>
        <v>19.10321217</v>
      </c>
      <c r="C4577" s="12">
        <f>RANDOM_RANGE_PICKER(range!C$2:C10001, $G4577, range!$G$2:$G10001)</f>
        <v>56.49521084</v>
      </c>
      <c r="D4577" s="12">
        <f>RANDOM_RANGE_PICKER(range!D$2:D10001, $G4577, range!$G$2:$G10001)</f>
        <v>32.58817806</v>
      </c>
      <c r="E4577" s="12">
        <f>RANDOM_RANGE_PICKER(range!E$2:E10001, $G4577, range!$G$2:$G10001)</f>
        <v>0.3731711305</v>
      </c>
      <c r="F4577" s="12">
        <f>RANDOM_RANGE_PICKER(range!F$2:F10001, $G4577, range!$G$2:$G10001)</f>
        <v>0.8337437444</v>
      </c>
      <c r="G4577" s="13" t="str">
        <f t="array" ref="G4577">INDEX(range!$G$2:$G10001, RANDBETWEEN(1, ROWS(range!$G$2:$G10001)), 1)</f>
        <v>Sad</v>
      </c>
    </row>
    <row r="4578">
      <c r="A4578" s="11">
        <f>RANDOM_RANGE_PICKER(range!A$2:A10001, $G4578, range!$G$2:$G10001)</f>
        <v>96.78877288</v>
      </c>
      <c r="B4578" s="12">
        <f>RANDOM_RANGE_PICKER(range!B$2:B10001, $G4578, range!$G$2:$G10001)</f>
        <v>22.57337426</v>
      </c>
      <c r="C4578" s="12">
        <f>RANDOM_RANGE_PICKER(range!C$2:C10001, $G4578, range!$G$2:$G10001)</f>
        <v>39.21525858</v>
      </c>
      <c r="D4578" s="12">
        <f>RANDOM_RANGE_PICKER(range!D$2:D10001, $G4578, range!$G$2:$G10001)</f>
        <v>34.09235545</v>
      </c>
      <c r="E4578" s="12">
        <f>RANDOM_RANGE_PICKER(range!E$2:E10001, $G4578, range!$G$2:$G10001)</f>
        <v>0.4838316071</v>
      </c>
      <c r="F4578" s="12">
        <f>RANDOM_RANGE_PICKER(range!F$2:F10001, $G4578, range!$G$2:$G10001)</f>
        <v>1.173125149</v>
      </c>
      <c r="G4578" s="13" t="str">
        <f t="array" ref="G4578">INDEX(range!$G$2:$G10001, RANDBETWEEN(1, ROWS(range!$G$2:$G10001)), 1)</f>
        <v>Anxious</v>
      </c>
    </row>
    <row r="4579">
      <c r="A4579" s="11">
        <f>RANDOM_RANGE_PICKER(range!A$2:A10001, $G4579, range!$G$2:$G10001)</f>
        <v>96.82789402</v>
      </c>
      <c r="B4579" s="12">
        <f>RANDOM_RANGE_PICKER(range!B$2:B10001, $G4579, range!$G$2:$G10001)</f>
        <v>22.34308893</v>
      </c>
      <c r="C4579" s="12">
        <f>RANDOM_RANGE_PICKER(range!C$2:C10001, $G4579, range!$G$2:$G10001)</f>
        <v>46.1288848</v>
      </c>
      <c r="D4579" s="12">
        <f>RANDOM_RANGE_PICKER(range!D$2:D10001, $G4579, range!$G$2:$G10001)</f>
        <v>34.48442441</v>
      </c>
      <c r="E4579" s="12">
        <f>RANDOM_RANGE_PICKER(range!E$2:E10001, $G4579, range!$G$2:$G10001)</f>
        <v>0.447369484</v>
      </c>
      <c r="F4579" s="12">
        <f>RANDOM_RANGE_PICKER(range!F$2:F10001, $G4579, range!$G$2:$G10001)</f>
        <v>1.095453373</v>
      </c>
      <c r="G4579" s="13" t="str">
        <f t="array" ref="G4579">INDEX(range!$G$2:$G10001, RANDBETWEEN(1, ROWS(range!$G$2:$G10001)), 1)</f>
        <v>Anxious</v>
      </c>
    </row>
    <row r="4580">
      <c r="A4580" s="11">
        <f>RANDOM_RANGE_PICKER(range!A$2:A10001, $G4580, range!$G$2:$G10001)</f>
        <v>66.21331649</v>
      </c>
      <c r="B4580" s="12">
        <f>RANDOM_RANGE_PICKER(range!B$2:B10001, $G4580, range!$G$2:$G10001)</f>
        <v>17.94359587</v>
      </c>
      <c r="C4580" s="12">
        <f>RANDOM_RANGE_PICKER(range!C$2:C10001, $G4580, range!$G$2:$G10001)</f>
        <v>64.89302461</v>
      </c>
      <c r="D4580" s="12">
        <f>RANDOM_RANGE_PICKER(range!D$2:D10001, $G4580, range!$G$2:$G10001)</f>
        <v>32.0650077</v>
      </c>
      <c r="E4580" s="12">
        <f>RANDOM_RANGE_PICKER(range!E$2:E10001, $G4580, range!$G$2:$G10001)</f>
        <v>0.2519566595</v>
      </c>
      <c r="F4580" s="12">
        <f>RANDOM_RANGE_PICKER(range!F$2:F10001, $G4580, range!$G$2:$G10001)</f>
        <v>0.8097941191</v>
      </c>
      <c r="G4580" s="13" t="str">
        <f t="array" ref="G4580">INDEX(range!$G$2:$G10001, RANDBETWEEN(1, ROWS(range!$G$2:$G10001)), 1)</f>
        <v>Happy</v>
      </c>
    </row>
    <row r="4581">
      <c r="A4581" s="11">
        <f>RANDOM_RANGE_PICKER(range!A$2:A10001, $G4581, range!$G$2:$G10001)</f>
        <v>83.25140706</v>
      </c>
      <c r="B4581" s="12">
        <f>RANDOM_RANGE_PICKER(range!B$2:B10001, $G4581, range!$G$2:$G10001)</f>
        <v>20.87374976</v>
      </c>
      <c r="C4581" s="12">
        <f>RANDOM_RANGE_PICKER(range!C$2:C10001, $G4581, range!$G$2:$G10001)</f>
        <v>55.99428276</v>
      </c>
      <c r="D4581" s="12">
        <f>RANDOM_RANGE_PICKER(range!D$2:D10001, $G4581, range!$G$2:$G10001)</f>
        <v>32.81669792</v>
      </c>
      <c r="E4581" s="12">
        <f>RANDOM_RANGE_PICKER(range!E$2:E10001, $G4581, range!$G$2:$G10001)</f>
        <v>0.3851673676</v>
      </c>
      <c r="F4581" s="12">
        <f>RANDOM_RANGE_PICKER(range!F$2:F10001, $G4581, range!$G$2:$G10001)</f>
        <v>0.9411566637</v>
      </c>
      <c r="G4581" s="13" t="str">
        <f t="array" ref="G4581">INDEX(range!$G$2:$G10001, RANDBETWEEN(1, ROWS(range!$G$2:$G10001)), 1)</f>
        <v>Sad</v>
      </c>
    </row>
    <row r="4582">
      <c r="A4582" s="11">
        <f>RANDOM_RANGE_PICKER(range!A$2:A10001, $G4582, range!$G$2:$G10001)</f>
        <v>66.3844895</v>
      </c>
      <c r="B4582" s="12">
        <f>RANDOM_RANGE_PICKER(range!B$2:B10001, $G4582, range!$G$2:$G10001)</f>
        <v>17.51198136</v>
      </c>
      <c r="C4582" s="12">
        <f>RANDOM_RANGE_PICKER(range!C$2:C10001, $G4582, range!$G$2:$G10001)</f>
        <v>58.13051658</v>
      </c>
      <c r="D4582" s="12">
        <f>RANDOM_RANGE_PICKER(range!D$2:D10001, $G4582, range!$G$2:$G10001)</f>
        <v>32.3859669</v>
      </c>
      <c r="E4582" s="12">
        <f>RANDOM_RANGE_PICKER(range!E$2:E10001, $G4582, range!$G$2:$G10001)</f>
        <v>0.2492628138</v>
      </c>
      <c r="F4582" s="12">
        <f>RANDOM_RANGE_PICKER(range!F$2:F10001, $G4582, range!$G$2:$G10001)</f>
        <v>0.7876164932</v>
      </c>
      <c r="G4582" s="13" t="str">
        <f t="array" ref="G4582">INDEX(range!$G$2:$G10001, RANDBETWEEN(1, ROWS(range!$G$2:$G10001)), 1)</f>
        <v>Happy</v>
      </c>
    </row>
    <row r="4583">
      <c r="A4583" s="11">
        <f>RANDOM_RANGE_PICKER(range!A$2:A10001, $G4583, range!$G$2:$G10001)</f>
        <v>88.34471566</v>
      </c>
      <c r="B4583" s="12">
        <f>RANDOM_RANGE_PICKER(range!B$2:B10001, $G4583, range!$G$2:$G10001)</f>
        <v>21.05692117</v>
      </c>
      <c r="C4583" s="12">
        <f>RANDOM_RANGE_PICKER(range!C$2:C10001, $G4583, range!$G$2:$G10001)</f>
        <v>55.52640216</v>
      </c>
      <c r="D4583" s="12">
        <f>RANDOM_RANGE_PICKER(range!D$2:D10001, $G4583, range!$G$2:$G10001)</f>
        <v>33.24734805</v>
      </c>
      <c r="E4583" s="12">
        <f>RANDOM_RANGE_PICKER(range!E$2:E10001, $G4583, range!$G$2:$G10001)</f>
        <v>0.3783986543</v>
      </c>
      <c r="F4583" s="12">
        <f>RANDOM_RANGE_PICKER(range!F$2:F10001, $G4583, range!$G$2:$G10001)</f>
        <v>1.049242348</v>
      </c>
      <c r="G4583" s="13" t="str">
        <f t="array" ref="G4583">INDEX(range!$G$2:$G10001, RANDBETWEEN(1, ROWS(range!$G$2:$G10001)), 1)</f>
        <v>Confused</v>
      </c>
    </row>
    <row r="4584">
      <c r="A4584" s="11">
        <f>RANDOM_RANGE_PICKER(range!A$2:A10001, $G4584, range!$G$2:$G10001)</f>
        <v>110.4090011</v>
      </c>
      <c r="B4584" s="12">
        <f>RANDOM_RANGE_PICKER(range!B$2:B10001, $G4584, range!$G$2:$G10001)</f>
        <v>25.5098884</v>
      </c>
      <c r="C4584" s="12">
        <f>RANDOM_RANGE_PICKER(range!C$2:C10001, $G4584, range!$G$2:$G10001)</f>
        <v>42.82418471</v>
      </c>
      <c r="D4584" s="12">
        <f>RANDOM_RANGE_PICKER(range!D$2:D10001, $G4584, range!$G$2:$G10001)</f>
        <v>35.20315386</v>
      </c>
      <c r="E4584" s="12">
        <f>RANDOM_RANGE_PICKER(range!E$2:E10001, $G4584, range!$G$2:$G10001)</f>
        <v>0.6528541825</v>
      </c>
      <c r="F4584" s="12">
        <f>RANDOM_RANGE_PICKER(range!F$2:F10001, $G4584, range!$G$2:$G10001)</f>
        <v>1.24829732</v>
      </c>
      <c r="G4584" s="13" t="str">
        <f t="array" ref="G4584">INDEX(range!$G$2:$G10001, RANDBETWEEN(1, ROWS(range!$G$2:$G10001)), 1)</f>
        <v>Fearful</v>
      </c>
    </row>
    <row r="4585">
      <c r="A4585" s="11">
        <f>RANDOM_RANGE_PICKER(range!A$2:A10001, $G4585, range!$G$2:$G10001)</f>
        <v>84.37010349</v>
      </c>
      <c r="B4585" s="12">
        <f>RANDOM_RANGE_PICKER(range!B$2:B10001, $G4585, range!$G$2:$G10001)</f>
        <v>20.92807055</v>
      </c>
      <c r="C4585" s="12">
        <f>RANDOM_RANGE_PICKER(range!C$2:C10001, $G4585, range!$G$2:$G10001)</f>
        <v>53.97106372</v>
      </c>
      <c r="D4585" s="12">
        <f>RANDOM_RANGE_PICKER(range!D$2:D10001, $G4585, range!$G$2:$G10001)</f>
        <v>33.1841855</v>
      </c>
      <c r="E4585" s="12">
        <f>RANDOM_RANGE_PICKER(range!E$2:E10001, $G4585, range!$G$2:$G10001)</f>
        <v>0.3748196555</v>
      </c>
      <c r="F4585" s="12">
        <f>RANDOM_RANGE_PICKER(range!F$2:F10001, $G4585, range!$G$2:$G10001)</f>
        <v>0.8800059256</v>
      </c>
      <c r="G4585" s="13" t="str">
        <f t="array" ref="G4585">INDEX(range!$G$2:$G10001, RANDBETWEEN(1, ROWS(range!$G$2:$G10001)), 1)</f>
        <v>Sad</v>
      </c>
    </row>
    <row r="4586">
      <c r="A4586" s="11">
        <f>RANDOM_RANGE_PICKER(range!A$2:A10001, $G4586, range!$G$2:$G10001)</f>
        <v>100.2098668</v>
      </c>
      <c r="B4586" s="12">
        <f>RANDOM_RANGE_PICKER(range!B$2:B10001, $G4586, range!$G$2:$G10001)</f>
        <v>24.69186013</v>
      </c>
      <c r="C4586" s="12">
        <f>RANDOM_RANGE_PICKER(range!C$2:C10001, $G4586, range!$G$2:$G10001)</f>
        <v>38.06724379</v>
      </c>
      <c r="D4586" s="12">
        <f>RANDOM_RANGE_PICKER(range!D$2:D10001, $G4586, range!$G$2:$G10001)</f>
        <v>35.25717371</v>
      </c>
      <c r="E4586" s="12">
        <f>RANDOM_RANGE_PICKER(range!E$2:E10001, $G4586, range!$G$2:$G10001)</f>
        <v>0.5435338237</v>
      </c>
      <c r="F4586" s="12">
        <f>RANDOM_RANGE_PICKER(range!F$2:F10001, $G4586, range!$G$2:$G10001)</f>
        <v>1.10272964</v>
      </c>
      <c r="G4586" s="13" t="str">
        <f t="array" ref="G4586">INDEX(range!$G$2:$G10001, RANDBETWEEN(1, ROWS(range!$G$2:$G10001)), 1)</f>
        <v>Stressed</v>
      </c>
    </row>
    <row r="4587">
      <c r="A4587" s="11">
        <f>RANDOM_RANGE_PICKER(range!A$2:A10001, $G4587, range!$G$2:$G10001)</f>
        <v>98.72232077</v>
      </c>
      <c r="B4587" s="12">
        <f>RANDOM_RANGE_PICKER(range!B$2:B10001, $G4587, range!$G$2:$G10001)</f>
        <v>23.92082085</v>
      </c>
      <c r="C4587" s="12">
        <f>RANDOM_RANGE_PICKER(range!C$2:C10001, $G4587, range!$G$2:$G10001)</f>
        <v>41.81692164</v>
      </c>
      <c r="D4587" s="12">
        <f>RANDOM_RANGE_PICKER(range!D$2:D10001, $G4587, range!$G$2:$G10001)</f>
        <v>34.52995172</v>
      </c>
      <c r="E4587" s="12">
        <f>RANDOM_RANGE_PICKER(range!E$2:E10001, $G4587, range!$G$2:$G10001)</f>
        <v>0.490406247</v>
      </c>
      <c r="F4587" s="12">
        <f>RANDOM_RANGE_PICKER(range!F$2:F10001, $G4587, range!$G$2:$G10001)</f>
        <v>1.122684746</v>
      </c>
      <c r="G4587" s="13" t="str">
        <f t="array" ref="G4587">INDEX(range!$G$2:$G10001, RANDBETWEEN(1, ROWS(range!$G$2:$G10001)), 1)</f>
        <v>Anxious</v>
      </c>
    </row>
    <row r="4588">
      <c r="A4588" s="11">
        <f>RANDOM_RANGE_PICKER(range!A$2:A10001, $G4588, range!$G$2:$G10001)</f>
        <v>108.8486005</v>
      </c>
      <c r="B4588" s="12">
        <f>RANDOM_RANGE_PICKER(range!B$2:B10001, $G4588, range!$G$2:$G10001)</f>
        <v>26.0795219</v>
      </c>
      <c r="C4588" s="12">
        <f>RANDOM_RANGE_PICKER(range!C$2:C10001, $G4588, range!$G$2:$G10001)</f>
        <v>34.90465975</v>
      </c>
      <c r="D4588" s="12">
        <f>RANDOM_RANGE_PICKER(range!D$2:D10001, $G4588, range!$G$2:$G10001)</f>
        <v>36.80868229</v>
      </c>
      <c r="E4588" s="12">
        <f>RANDOM_RANGE_PICKER(range!E$2:E10001, $G4588, range!$G$2:$G10001)</f>
        <v>0.6821456487</v>
      </c>
      <c r="F4588" s="12">
        <f>RANDOM_RANGE_PICKER(range!F$2:F10001, $G4588, range!$G$2:$G10001)</f>
        <v>1.338513755</v>
      </c>
      <c r="G4588" s="13" t="str">
        <f t="array" ref="G4588">INDEX(range!$G$2:$G10001, RANDBETWEEN(1, ROWS(range!$G$2:$G10001)), 1)</f>
        <v>Fearful</v>
      </c>
    </row>
    <row r="4589">
      <c r="A4589" s="11">
        <f>RANDOM_RANGE_PICKER(range!A$2:A10001, $G4589, range!$G$2:$G10001)</f>
        <v>77.74236429</v>
      </c>
      <c r="B4589" s="12">
        <f>RANDOM_RANGE_PICKER(range!B$2:B10001, $G4589, range!$G$2:$G10001)</f>
        <v>15.21895367</v>
      </c>
      <c r="C4589" s="12">
        <f>RANDOM_RANGE_PICKER(range!C$2:C10001, $G4589, range!$G$2:$G10001)</f>
        <v>65.00296158</v>
      </c>
      <c r="D4589" s="12">
        <f>RANDOM_RANGE_PICKER(range!D$2:D10001, $G4589, range!$G$2:$G10001)</f>
        <v>31.04860045</v>
      </c>
      <c r="E4589" s="12">
        <f>RANDOM_RANGE_PICKER(range!E$2:E10001, $G4589, range!$G$2:$G10001)</f>
        <v>0.2322227488</v>
      </c>
      <c r="F4589" s="12">
        <f>RANDOM_RANGE_PICKER(range!F$2:F10001, $G4589, range!$G$2:$G10001)</f>
        <v>0.8276399662</v>
      </c>
      <c r="G4589" s="13" t="str">
        <f t="array" ref="G4589">INDEX(range!$G$2:$G10001, RANDBETWEEN(1, ROWS(range!$G$2:$G10001)), 1)</f>
        <v>Calm</v>
      </c>
    </row>
    <row r="4590">
      <c r="A4590" s="11">
        <f>RANDOM_RANGE_PICKER(range!A$2:A10001, $G4590, range!$G$2:$G10001)</f>
        <v>91.88391754</v>
      </c>
      <c r="B4590" s="12">
        <f>RANDOM_RANGE_PICKER(range!B$2:B10001, $G4590, range!$G$2:$G10001)</f>
        <v>21.10528816</v>
      </c>
      <c r="C4590" s="12">
        <f>RANDOM_RANGE_PICKER(range!C$2:C10001, $G4590, range!$G$2:$G10001)</f>
        <v>54.95350988</v>
      </c>
      <c r="D4590" s="12">
        <f>RANDOM_RANGE_PICKER(range!D$2:D10001, $G4590, range!$G$2:$G10001)</f>
        <v>34.80506418</v>
      </c>
      <c r="E4590" s="12">
        <f>RANDOM_RANGE_PICKER(range!E$2:E10001, $G4590, range!$G$2:$G10001)</f>
        <v>0.4814719998</v>
      </c>
      <c r="F4590" s="12">
        <f>RANDOM_RANGE_PICKER(range!F$2:F10001, $G4590, range!$G$2:$G10001)</f>
        <v>1.187574696</v>
      </c>
      <c r="G4590" s="13" t="str">
        <f t="array" ref="G4590">INDEX(range!$G$2:$G10001, RANDBETWEEN(1, ROWS(range!$G$2:$G10001)), 1)</f>
        <v>Surprised</v>
      </c>
    </row>
    <row r="4591">
      <c r="A4591" s="11">
        <f>RANDOM_RANGE_PICKER(range!A$2:A10001, $G4591, range!$G$2:$G10001)</f>
        <v>81.5147846</v>
      </c>
      <c r="B4591" s="12">
        <f>RANDOM_RANGE_PICKER(range!B$2:B10001, $G4591, range!$G$2:$G10001)</f>
        <v>19.47742342</v>
      </c>
      <c r="C4591" s="12">
        <f>RANDOM_RANGE_PICKER(range!C$2:C10001, $G4591, range!$G$2:$G10001)</f>
        <v>53.03488863</v>
      </c>
      <c r="D4591" s="12">
        <f>RANDOM_RANGE_PICKER(range!D$2:D10001, $G4591, range!$G$2:$G10001)</f>
        <v>34.43260168</v>
      </c>
      <c r="E4591" s="12">
        <f>RANDOM_RANGE_PICKER(range!E$2:E10001, $G4591, range!$G$2:$G10001)</f>
        <v>0.3740278167</v>
      </c>
      <c r="F4591" s="12">
        <f>RANDOM_RANGE_PICKER(range!F$2:F10001, $G4591, range!$G$2:$G10001)</f>
        <v>1.094081619</v>
      </c>
      <c r="G4591" s="13" t="str">
        <f t="array" ref="G4591">INDEX(range!$G$2:$G10001, RANDBETWEEN(1, ROWS(range!$G$2:$G10001)), 1)</f>
        <v>Exhausted</v>
      </c>
    </row>
    <row r="4592">
      <c r="A4592" s="11">
        <f>RANDOM_RANGE_PICKER(range!A$2:A10001, $G4592, range!$G$2:$G10001)</f>
        <v>70.01923168</v>
      </c>
      <c r="B4592" s="12">
        <f>RANDOM_RANGE_PICKER(range!B$2:B10001, $G4592, range!$G$2:$G10001)</f>
        <v>15.04470876</v>
      </c>
      <c r="C4592" s="12">
        <f>RANDOM_RANGE_PICKER(range!C$2:C10001, $G4592, range!$G$2:$G10001)</f>
        <v>61.40089077</v>
      </c>
      <c r="D4592" s="12">
        <f>RANDOM_RANGE_PICKER(range!D$2:D10001, $G4592, range!$G$2:$G10001)</f>
        <v>31.71093845</v>
      </c>
      <c r="E4592" s="12">
        <f>RANDOM_RANGE_PICKER(range!E$2:E10001, $G4592, range!$G$2:$G10001)</f>
        <v>0.2942200119</v>
      </c>
      <c r="F4592" s="12">
        <f>RANDOM_RANGE_PICKER(range!F$2:F10001, $G4592, range!$G$2:$G10001)</f>
        <v>0.7599649306</v>
      </c>
      <c r="G4592" s="13" t="str">
        <f t="array" ref="G4592">INDEX(range!$G$2:$G10001, RANDBETWEEN(1, ROWS(range!$G$2:$G10001)), 1)</f>
        <v>Calm</v>
      </c>
    </row>
    <row r="4593">
      <c r="A4593" s="11">
        <f>RANDOM_RANGE_PICKER(range!A$2:A10001, $G4593, range!$G$2:$G10001)</f>
        <v>90.98932506</v>
      </c>
      <c r="B4593" s="12">
        <f>RANDOM_RANGE_PICKER(range!B$2:B10001, $G4593, range!$G$2:$G10001)</f>
        <v>18.6422835</v>
      </c>
      <c r="C4593" s="12">
        <f>RANDOM_RANGE_PICKER(range!C$2:C10001, $G4593, range!$G$2:$G10001)</f>
        <v>54.95191855</v>
      </c>
      <c r="D4593" s="12">
        <f>RANDOM_RANGE_PICKER(range!D$2:D10001, $G4593, range!$G$2:$G10001)</f>
        <v>33.40948614</v>
      </c>
      <c r="E4593" s="12">
        <f>RANDOM_RANGE_PICKER(range!E$2:E10001, $G4593, range!$G$2:$G10001)</f>
        <v>0.355352116</v>
      </c>
      <c r="F4593" s="12">
        <f>RANDOM_RANGE_PICKER(range!F$2:F10001, $G4593, range!$G$2:$G10001)</f>
        <v>1.035110194</v>
      </c>
      <c r="G4593" s="13" t="str">
        <f t="array" ref="G4593">INDEX(range!$G$2:$G10001, RANDBETWEEN(1, ROWS(range!$G$2:$G10001)), 1)</f>
        <v>Confused</v>
      </c>
    </row>
    <row r="4594">
      <c r="A4594" s="11">
        <f>RANDOM_RANGE_PICKER(range!A$2:A10001, $G4594, range!$G$2:$G10001)</f>
        <v>71.28568423</v>
      </c>
      <c r="B4594" s="12">
        <f>RANDOM_RANGE_PICKER(range!B$2:B10001, $G4594, range!$G$2:$G10001)</f>
        <v>15.9244555</v>
      </c>
      <c r="C4594" s="12">
        <f>RANDOM_RANGE_PICKER(range!C$2:C10001, $G4594, range!$G$2:$G10001)</f>
        <v>67.5129526</v>
      </c>
      <c r="D4594" s="12">
        <f>RANDOM_RANGE_PICKER(range!D$2:D10001, $G4594, range!$G$2:$G10001)</f>
        <v>31.35148615</v>
      </c>
      <c r="E4594" s="12">
        <f>RANDOM_RANGE_PICKER(range!E$2:E10001, $G4594, range!$G$2:$G10001)</f>
        <v>0.2751134632</v>
      </c>
      <c r="F4594" s="12">
        <f>RANDOM_RANGE_PICKER(range!F$2:F10001, $G4594, range!$G$2:$G10001)</f>
        <v>0.8699259604</v>
      </c>
      <c r="G4594" s="13" t="str">
        <f t="array" ref="G4594">INDEX(range!$G$2:$G10001, RANDBETWEEN(1, ROWS(range!$G$2:$G10001)), 1)</f>
        <v>Calm</v>
      </c>
    </row>
    <row r="4595">
      <c r="A4595" s="11">
        <f>RANDOM_RANGE_PICKER(range!A$2:A10001, $G4595, range!$G$2:$G10001)</f>
        <v>99.98609371</v>
      </c>
      <c r="B4595" s="12">
        <f>RANDOM_RANGE_PICKER(range!B$2:B10001, $G4595, range!$G$2:$G10001)</f>
        <v>24.22779838</v>
      </c>
      <c r="C4595" s="12">
        <f>RANDOM_RANGE_PICKER(range!C$2:C10001, $G4595, range!$G$2:$G10001)</f>
        <v>45.13395351</v>
      </c>
      <c r="D4595" s="12">
        <f>RANDOM_RANGE_PICKER(range!D$2:D10001, $G4595, range!$G$2:$G10001)</f>
        <v>35.95604908</v>
      </c>
      <c r="E4595" s="12">
        <f>RANDOM_RANGE_PICKER(range!E$2:E10001, $G4595, range!$G$2:$G10001)</f>
        <v>0.5685679367</v>
      </c>
      <c r="F4595" s="12">
        <f>RANDOM_RANGE_PICKER(range!F$2:F10001, $G4595, range!$G$2:$G10001)</f>
        <v>1.20646987</v>
      </c>
      <c r="G4595" s="13" t="str">
        <f t="array" ref="G4595">INDEX(range!$G$2:$G10001, RANDBETWEEN(1, ROWS(range!$G$2:$G10001)), 1)</f>
        <v>Angry</v>
      </c>
    </row>
    <row r="4596">
      <c r="A4596" s="11">
        <f>RANDOM_RANGE_PICKER(range!A$2:A10001, $G4596, range!$G$2:$G10001)</f>
        <v>68.02057696</v>
      </c>
      <c r="B4596" s="12">
        <f>RANDOM_RANGE_PICKER(range!B$2:B10001, $G4596, range!$G$2:$G10001)</f>
        <v>15.70484385</v>
      </c>
      <c r="C4596" s="12">
        <f>RANDOM_RANGE_PICKER(range!C$2:C10001, $G4596, range!$G$2:$G10001)</f>
        <v>66.95997324</v>
      </c>
      <c r="D4596" s="12">
        <f>RANDOM_RANGE_PICKER(range!D$2:D10001, $G4596, range!$G$2:$G10001)</f>
        <v>31.10518076</v>
      </c>
      <c r="E4596" s="12">
        <f>RANDOM_RANGE_PICKER(range!E$2:E10001, $G4596, range!$G$2:$G10001)</f>
        <v>0.2134021586</v>
      </c>
      <c r="F4596" s="12">
        <f>RANDOM_RANGE_PICKER(range!F$2:F10001, $G4596, range!$G$2:$G10001)</f>
        <v>0.7972052585</v>
      </c>
      <c r="G4596" s="13" t="str">
        <f t="array" ref="G4596">INDEX(range!$G$2:$G10001, RANDBETWEEN(1, ROWS(range!$G$2:$G10001)), 1)</f>
        <v>Happy</v>
      </c>
    </row>
    <row r="4597">
      <c r="A4597" s="11">
        <f>RANDOM_RANGE_PICKER(range!A$2:A10001, $G4597, range!$G$2:$G10001)</f>
        <v>74.63541097</v>
      </c>
      <c r="B4597" s="12">
        <f>RANDOM_RANGE_PICKER(range!B$2:B10001, $G4597, range!$G$2:$G10001)</f>
        <v>15.10305973</v>
      </c>
      <c r="C4597" s="12">
        <f>RANDOM_RANGE_PICKER(range!C$2:C10001, $G4597, range!$G$2:$G10001)</f>
        <v>66.54240771</v>
      </c>
      <c r="D4597" s="12">
        <f>RANDOM_RANGE_PICKER(range!D$2:D10001, $G4597, range!$G$2:$G10001)</f>
        <v>33.6079209</v>
      </c>
      <c r="E4597" s="12">
        <f>RANDOM_RANGE_PICKER(range!E$2:E10001, $G4597, range!$G$2:$G10001)</f>
        <v>0.3112340147</v>
      </c>
      <c r="F4597" s="12">
        <f>RANDOM_RANGE_PICKER(range!F$2:F10001, $G4597, range!$G$2:$G10001)</f>
        <v>0.9845639093</v>
      </c>
      <c r="G4597" s="13" t="str">
        <f t="array" ref="G4597">INDEX(range!$G$2:$G10001, RANDBETWEEN(1, ROWS(range!$G$2:$G10001)), 1)</f>
        <v>Joyful</v>
      </c>
    </row>
    <row r="4598">
      <c r="A4598" s="11">
        <f>RANDOM_RANGE_PICKER(range!A$2:A10001, $G4598, range!$G$2:$G10001)</f>
        <v>68.45046043</v>
      </c>
      <c r="B4598" s="12">
        <f>RANDOM_RANGE_PICKER(range!B$2:B10001, $G4598, range!$G$2:$G10001)</f>
        <v>14.16842738</v>
      </c>
      <c r="C4598" s="12">
        <f>RANDOM_RANGE_PICKER(range!C$2:C10001, $G4598, range!$G$2:$G10001)</f>
        <v>61.00122382</v>
      </c>
      <c r="D4598" s="12">
        <f>RANDOM_RANGE_PICKER(range!D$2:D10001, $G4598, range!$G$2:$G10001)</f>
        <v>31.68671434</v>
      </c>
      <c r="E4598" s="12">
        <f>RANDOM_RANGE_PICKER(range!E$2:E10001, $G4598, range!$G$2:$G10001)</f>
        <v>0.2263838849</v>
      </c>
      <c r="F4598" s="12">
        <f>RANDOM_RANGE_PICKER(range!F$2:F10001, $G4598, range!$G$2:$G10001)</f>
        <v>0.7758353826</v>
      </c>
      <c r="G4598" s="13" t="str">
        <f t="array" ref="G4598">INDEX(range!$G$2:$G10001, RANDBETWEEN(1, ROWS(range!$G$2:$G10001)), 1)</f>
        <v>Happy</v>
      </c>
    </row>
    <row r="4599">
      <c r="A4599" s="11">
        <f>RANDOM_RANGE_PICKER(range!A$2:A10001, $G4599, range!$G$2:$G10001)</f>
        <v>100.9146985</v>
      </c>
      <c r="B4599" s="12">
        <f>RANDOM_RANGE_PICKER(range!B$2:B10001, $G4599, range!$G$2:$G10001)</f>
        <v>21.83842993</v>
      </c>
      <c r="C4599" s="12">
        <f>RANDOM_RANGE_PICKER(range!C$2:C10001, $G4599, range!$G$2:$G10001)</f>
        <v>45.99173456</v>
      </c>
      <c r="D4599" s="12">
        <f>RANDOM_RANGE_PICKER(range!D$2:D10001, $G4599, range!$G$2:$G10001)</f>
        <v>34.57972815</v>
      </c>
      <c r="E4599" s="12">
        <f>RANDOM_RANGE_PICKER(range!E$2:E10001, $G4599, range!$G$2:$G10001)</f>
        <v>0.5000265052</v>
      </c>
      <c r="F4599" s="12">
        <f>RANDOM_RANGE_PICKER(range!F$2:F10001, $G4599, range!$G$2:$G10001)</f>
        <v>1.224885957</v>
      </c>
      <c r="G4599" s="13" t="str">
        <f t="array" ref="G4599">INDEX(range!$G$2:$G10001, RANDBETWEEN(1, ROWS(range!$G$2:$G10001)), 1)</f>
        <v>Angry</v>
      </c>
    </row>
    <row r="4600">
      <c r="A4600" s="11">
        <f>RANDOM_RANGE_PICKER(range!A$2:A10001, $G4600, range!$G$2:$G10001)</f>
        <v>67.07260159</v>
      </c>
      <c r="B4600" s="12">
        <f>RANDOM_RANGE_PICKER(range!B$2:B10001, $G4600, range!$G$2:$G10001)</f>
        <v>17.61913142</v>
      </c>
      <c r="C4600" s="12">
        <f>RANDOM_RANGE_PICKER(range!C$2:C10001, $G4600, range!$G$2:$G10001)</f>
        <v>64.67854769</v>
      </c>
      <c r="D4600" s="12">
        <f>RANDOM_RANGE_PICKER(range!D$2:D10001, $G4600, range!$G$2:$G10001)</f>
        <v>33.59151885</v>
      </c>
      <c r="E4600" s="12">
        <f>RANDOM_RANGE_PICKER(range!E$2:E10001, $G4600, range!$G$2:$G10001)</f>
        <v>0.3355851976</v>
      </c>
      <c r="F4600" s="12">
        <f>RANDOM_RANGE_PICKER(range!F$2:F10001, $G4600, range!$G$2:$G10001)</f>
        <v>0.835056564</v>
      </c>
      <c r="G4600" s="13" t="str">
        <f t="array" ref="G4600">INDEX(range!$G$2:$G10001, RANDBETWEEN(1, ROWS(range!$G$2:$G10001)), 1)</f>
        <v>Joyful</v>
      </c>
    </row>
    <row r="4601">
      <c r="A4601" s="11">
        <f>RANDOM_RANGE_PICKER(range!A$2:A10001, $G4601, range!$G$2:$G10001)</f>
        <v>86.5521976</v>
      </c>
      <c r="B4601" s="12">
        <f>RANDOM_RANGE_PICKER(range!B$2:B10001, $G4601, range!$G$2:$G10001)</f>
        <v>19.01486753</v>
      </c>
      <c r="C4601" s="12">
        <f>RANDOM_RANGE_PICKER(range!C$2:C10001, $G4601, range!$G$2:$G10001)</f>
        <v>50.32996584</v>
      </c>
      <c r="D4601" s="12">
        <f>RANDOM_RANGE_PICKER(range!D$2:D10001, $G4601, range!$G$2:$G10001)</f>
        <v>34.97220381</v>
      </c>
      <c r="E4601" s="12">
        <f>RANDOM_RANGE_PICKER(range!E$2:E10001, $G4601, range!$G$2:$G10001)</f>
        <v>0.4843940605</v>
      </c>
      <c r="F4601" s="12">
        <f>RANDOM_RANGE_PICKER(range!F$2:F10001, $G4601, range!$G$2:$G10001)</f>
        <v>1.076611003</v>
      </c>
      <c r="G4601" s="13" t="str">
        <f t="array" ref="G4601">INDEX(range!$G$2:$G10001, RANDBETWEEN(1, ROWS(range!$G$2:$G10001)), 1)</f>
        <v>Surprised</v>
      </c>
    </row>
    <row r="4602">
      <c r="A4602" s="11">
        <f>RANDOM_RANGE_PICKER(range!A$2:A10001, $G4602, range!$G$2:$G10001)</f>
        <v>70.82818124</v>
      </c>
      <c r="B4602" s="12">
        <f>RANDOM_RANGE_PICKER(range!B$2:B10001, $G4602, range!$G$2:$G10001)</f>
        <v>14.54163587</v>
      </c>
      <c r="C4602" s="12">
        <f>RANDOM_RANGE_PICKER(range!C$2:C10001, $G4602, range!$G$2:$G10001)</f>
        <v>62.71915679</v>
      </c>
      <c r="D4602" s="12">
        <f>RANDOM_RANGE_PICKER(range!D$2:D10001, $G4602, range!$G$2:$G10001)</f>
        <v>32.69629166</v>
      </c>
      <c r="E4602" s="12">
        <f>RANDOM_RANGE_PICKER(range!E$2:E10001, $G4602, range!$G$2:$G10001)</f>
        <v>0.2329419733</v>
      </c>
      <c r="F4602" s="12">
        <f>RANDOM_RANGE_PICKER(range!F$2:F10001, $G4602, range!$G$2:$G10001)</f>
        <v>0.7494043779</v>
      </c>
      <c r="G4602" s="13" t="str">
        <f t="array" ref="G4602">INDEX(range!$G$2:$G10001, RANDBETWEEN(1, ROWS(range!$G$2:$G10001)), 1)</f>
        <v>Happy</v>
      </c>
    </row>
    <row r="4603">
      <c r="A4603" s="11">
        <f>RANDOM_RANGE_PICKER(range!A$2:A10001, $G4603, range!$G$2:$G10001)</f>
        <v>102.5791592</v>
      </c>
      <c r="B4603" s="12">
        <f>RANDOM_RANGE_PICKER(range!B$2:B10001, $G4603, range!$G$2:$G10001)</f>
        <v>26.46995106</v>
      </c>
      <c r="C4603" s="12">
        <f>RANDOM_RANGE_PICKER(range!C$2:C10001, $G4603, range!$G$2:$G10001)</f>
        <v>37.37350668</v>
      </c>
      <c r="D4603" s="12">
        <f>RANDOM_RANGE_PICKER(range!D$2:D10001, $G4603, range!$G$2:$G10001)</f>
        <v>36.66899714</v>
      </c>
      <c r="E4603" s="12">
        <f>RANDOM_RANGE_PICKER(range!E$2:E10001, $G4603, range!$G$2:$G10001)</f>
        <v>0.697742617</v>
      </c>
      <c r="F4603" s="12">
        <f>RANDOM_RANGE_PICKER(range!F$2:F10001, $G4603, range!$G$2:$G10001)</f>
        <v>1.315830526</v>
      </c>
      <c r="G4603" s="13" t="str">
        <f t="array" ref="G4603">INDEX(range!$G$2:$G10001, RANDBETWEEN(1, ROWS(range!$G$2:$G10001)), 1)</f>
        <v>Fearful</v>
      </c>
    </row>
    <row r="4604">
      <c r="A4604" s="11">
        <f>RANDOM_RANGE_PICKER(range!A$2:A10001, $G4604, range!$G$2:$G10001)</f>
        <v>80.63669207</v>
      </c>
      <c r="B4604" s="12">
        <f>RANDOM_RANGE_PICKER(range!B$2:B10001, $G4604, range!$G$2:$G10001)</f>
        <v>17.43280205</v>
      </c>
      <c r="C4604" s="12">
        <f>RANDOM_RANGE_PICKER(range!C$2:C10001, $G4604, range!$G$2:$G10001)</f>
        <v>45.70747442</v>
      </c>
      <c r="D4604" s="12">
        <f>RANDOM_RANGE_PICKER(range!D$2:D10001, $G4604, range!$G$2:$G10001)</f>
        <v>34.34762021</v>
      </c>
      <c r="E4604" s="12">
        <f>RANDOM_RANGE_PICKER(range!E$2:E10001, $G4604, range!$G$2:$G10001)</f>
        <v>0.3389386279</v>
      </c>
      <c r="F4604" s="12">
        <f>RANDOM_RANGE_PICKER(range!F$2:F10001, $G4604, range!$G$2:$G10001)</f>
        <v>0.919416588</v>
      </c>
      <c r="G4604" s="13" t="str">
        <f t="array" ref="G4604">INDEX(range!$G$2:$G10001, RANDBETWEEN(1, ROWS(range!$G$2:$G10001)), 1)</f>
        <v>Exhausted</v>
      </c>
    </row>
    <row r="4605">
      <c r="A4605" s="11">
        <f>RANDOM_RANGE_PICKER(range!A$2:A10001, $G4605, range!$G$2:$G10001)</f>
        <v>66.16786382</v>
      </c>
      <c r="B4605" s="12">
        <f>RANDOM_RANGE_PICKER(range!B$2:B10001, $G4605, range!$G$2:$G10001)</f>
        <v>17.9189656</v>
      </c>
      <c r="C4605" s="12">
        <f>RANDOM_RANGE_PICKER(range!C$2:C10001, $G4605, range!$G$2:$G10001)</f>
        <v>65.53346531</v>
      </c>
      <c r="D4605" s="12">
        <f>RANDOM_RANGE_PICKER(range!D$2:D10001, $G4605, range!$G$2:$G10001)</f>
        <v>32.95547762</v>
      </c>
      <c r="E4605" s="12">
        <f>RANDOM_RANGE_PICKER(range!E$2:E10001, $G4605, range!$G$2:$G10001)</f>
        <v>0.2504297978</v>
      </c>
      <c r="F4605" s="12">
        <f>RANDOM_RANGE_PICKER(range!F$2:F10001, $G4605, range!$G$2:$G10001)</f>
        <v>0.7725973176</v>
      </c>
      <c r="G4605" s="13" t="str">
        <f t="array" ref="G4605">INDEX(range!$G$2:$G10001, RANDBETWEEN(1, ROWS(range!$G$2:$G10001)), 1)</f>
        <v>Happy</v>
      </c>
    </row>
    <row r="4606">
      <c r="A4606" s="11">
        <f>RANDOM_RANGE_PICKER(range!A$2:A10001, $G4606, range!$G$2:$G10001)</f>
        <v>87.8561926</v>
      </c>
      <c r="B4606" s="12">
        <f>RANDOM_RANGE_PICKER(range!B$2:B10001, $G4606, range!$G$2:$G10001)</f>
        <v>20.05290723</v>
      </c>
      <c r="C4606" s="12">
        <f>RANDOM_RANGE_PICKER(range!C$2:C10001, $G4606, range!$G$2:$G10001)</f>
        <v>54.39548636</v>
      </c>
      <c r="D4606" s="12">
        <f>RANDOM_RANGE_PICKER(range!D$2:D10001, $G4606, range!$G$2:$G10001)</f>
        <v>33.00167414</v>
      </c>
      <c r="E4606" s="12">
        <f>RANDOM_RANGE_PICKER(range!E$2:E10001, $G4606, range!$G$2:$G10001)</f>
        <v>0.3595202559</v>
      </c>
      <c r="F4606" s="12">
        <f>RANDOM_RANGE_PICKER(range!F$2:F10001, $G4606, range!$G$2:$G10001)</f>
        <v>0.9987895555</v>
      </c>
      <c r="G4606" s="13" t="str">
        <f t="array" ref="G4606">INDEX(range!$G$2:$G10001, RANDBETWEEN(1, ROWS(range!$G$2:$G10001)), 1)</f>
        <v>Sad</v>
      </c>
    </row>
    <row r="4607">
      <c r="A4607" s="11">
        <f>RANDOM_RANGE_PICKER(range!A$2:A10001, $G4607, range!$G$2:$G10001)</f>
        <v>80.56312862</v>
      </c>
      <c r="B4607" s="12">
        <f>RANDOM_RANGE_PICKER(range!B$2:B10001, $G4607, range!$G$2:$G10001)</f>
        <v>19.23605413</v>
      </c>
      <c r="C4607" s="12">
        <f>RANDOM_RANGE_PICKER(range!C$2:C10001, $G4607, range!$G$2:$G10001)</f>
        <v>51.25868527</v>
      </c>
      <c r="D4607" s="12">
        <f>RANDOM_RANGE_PICKER(range!D$2:D10001, $G4607, range!$G$2:$G10001)</f>
        <v>34.66865915</v>
      </c>
      <c r="E4607" s="12">
        <f>RANDOM_RANGE_PICKER(range!E$2:E10001, $G4607, range!$G$2:$G10001)</f>
        <v>0.3613509486</v>
      </c>
      <c r="F4607" s="12">
        <f>RANDOM_RANGE_PICKER(range!F$2:F10001, $G4607, range!$G$2:$G10001)</f>
        <v>1.039980185</v>
      </c>
      <c r="G4607" s="13" t="str">
        <f t="array" ref="G4607">INDEX(range!$G$2:$G10001, RANDBETWEEN(1, ROWS(range!$G$2:$G10001)), 1)</f>
        <v>Exhausted</v>
      </c>
    </row>
    <row r="4608">
      <c r="A4608" s="11">
        <f>RANDOM_RANGE_PICKER(range!A$2:A10001, $G4608, range!$G$2:$G10001)</f>
        <v>105.0721525</v>
      </c>
      <c r="B4608" s="12">
        <f>RANDOM_RANGE_PICKER(range!B$2:B10001, $G4608, range!$G$2:$G10001)</f>
        <v>24.62382035</v>
      </c>
      <c r="C4608" s="12">
        <f>RANDOM_RANGE_PICKER(range!C$2:C10001, $G4608, range!$G$2:$G10001)</f>
        <v>45.70485257</v>
      </c>
      <c r="D4608" s="12">
        <f>RANDOM_RANGE_PICKER(range!D$2:D10001, $G4608, range!$G$2:$G10001)</f>
        <v>34.73675901</v>
      </c>
      <c r="E4608" s="12">
        <f>RANDOM_RANGE_PICKER(range!E$2:E10001, $G4608, range!$G$2:$G10001)</f>
        <v>0.594368826</v>
      </c>
      <c r="F4608" s="12">
        <f>RANDOM_RANGE_PICKER(range!F$2:F10001, $G4608, range!$G$2:$G10001)</f>
        <v>1.321611617</v>
      </c>
      <c r="G4608" s="13" t="str">
        <f t="array" ref="G4608">INDEX(range!$G$2:$G10001, RANDBETWEEN(1, ROWS(range!$G$2:$G10001)), 1)</f>
        <v>Angry</v>
      </c>
    </row>
    <row r="4609">
      <c r="A4609" s="11">
        <f>RANDOM_RANGE_PICKER(range!A$2:A10001, $G4609, range!$G$2:$G10001)</f>
        <v>90.40177883</v>
      </c>
      <c r="B4609" s="12">
        <f>RANDOM_RANGE_PICKER(range!B$2:B10001, $G4609, range!$G$2:$G10001)</f>
        <v>22.20992979</v>
      </c>
      <c r="C4609" s="12">
        <f>RANDOM_RANGE_PICKER(range!C$2:C10001, $G4609, range!$G$2:$G10001)</f>
        <v>46.70628793</v>
      </c>
      <c r="D4609" s="12">
        <f>RANDOM_RANGE_PICKER(range!D$2:D10001, $G4609, range!$G$2:$G10001)</f>
        <v>34.4618839</v>
      </c>
      <c r="E4609" s="12">
        <f>RANDOM_RANGE_PICKER(range!E$2:E10001, $G4609, range!$G$2:$G10001)</f>
        <v>0.468019768</v>
      </c>
      <c r="F4609" s="12">
        <f>RANDOM_RANGE_PICKER(range!F$2:F10001, $G4609, range!$G$2:$G10001)</f>
        <v>1.181756602</v>
      </c>
      <c r="G4609" s="13" t="str">
        <f t="array" ref="G4609">INDEX(range!$G$2:$G10001, RANDBETWEEN(1, ROWS(range!$G$2:$G10001)), 1)</f>
        <v>Anxious</v>
      </c>
    </row>
    <row r="4610">
      <c r="A4610" s="11">
        <f>RANDOM_RANGE_PICKER(range!A$2:A10001, $G4610, range!$G$2:$G10001)</f>
        <v>74.00368644</v>
      </c>
      <c r="B4610" s="12">
        <f>RANDOM_RANGE_PICKER(range!B$2:B10001, $G4610, range!$G$2:$G10001)</f>
        <v>17.60606669</v>
      </c>
      <c r="C4610" s="12">
        <f>RANDOM_RANGE_PICKER(range!C$2:C10001, $G4610, range!$G$2:$G10001)</f>
        <v>58.23703736</v>
      </c>
      <c r="D4610" s="12">
        <f>RANDOM_RANGE_PICKER(range!D$2:D10001, $G4610, range!$G$2:$G10001)</f>
        <v>32.03832424</v>
      </c>
      <c r="E4610" s="12">
        <f>RANDOM_RANGE_PICKER(range!E$2:E10001, $G4610, range!$G$2:$G10001)</f>
        <v>0.2291485538</v>
      </c>
      <c r="F4610" s="12">
        <f>RANDOM_RANGE_PICKER(range!F$2:F10001, $G4610, range!$G$2:$G10001)</f>
        <v>0.7436192757</v>
      </c>
      <c r="G4610" s="13" t="str">
        <f t="array" ref="G4610">INDEX(range!$G$2:$G10001, RANDBETWEEN(1, ROWS(range!$G$2:$G10001)), 1)</f>
        <v>Calm</v>
      </c>
    </row>
    <row r="4611">
      <c r="A4611" s="11">
        <f>RANDOM_RANGE_PICKER(range!A$2:A10001, $G4611, range!$G$2:$G10001)</f>
        <v>90.55112302</v>
      </c>
      <c r="B4611" s="12">
        <f>RANDOM_RANGE_PICKER(range!B$2:B10001, $G4611, range!$G$2:$G10001)</f>
        <v>23.91428193</v>
      </c>
      <c r="C4611" s="12">
        <f>RANDOM_RANGE_PICKER(range!C$2:C10001, $G4611, range!$G$2:$G10001)</f>
        <v>40.96717603</v>
      </c>
      <c r="D4611" s="12">
        <f>RANDOM_RANGE_PICKER(range!D$2:D10001, $G4611, range!$G$2:$G10001)</f>
        <v>33.09674001</v>
      </c>
      <c r="E4611" s="12">
        <f>RANDOM_RANGE_PICKER(range!E$2:E10001, $G4611, range!$G$2:$G10001)</f>
        <v>0.4150776574</v>
      </c>
      <c r="F4611" s="12">
        <f>RANDOM_RANGE_PICKER(range!F$2:F10001, $G4611, range!$G$2:$G10001)</f>
        <v>1.00485659</v>
      </c>
      <c r="G4611" s="13" t="str">
        <f t="array" ref="G4611">INDEX(range!$G$2:$G10001, RANDBETWEEN(1, ROWS(range!$G$2:$G10001)), 1)</f>
        <v>Anxious</v>
      </c>
    </row>
    <row r="4612">
      <c r="A4612" s="11">
        <f>RANDOM_RANGE_PICKER(range!A$2:A10001, $G4612, range!$G$2:$G10001)</f>
        <v>91.73631859</v>
      </c>
      <c r="B4612" s="12">
        <f>RANDOM_RANGE_PICKER(range!B$2:B10001, $G4612, range!$G$2:$G10001)</f>
        <v>20.51151336</v>
      </c>
      <c r="C4612" s="12">
        <f>RANDOM_RANGE_PICKER(range!C$2:C10001, $G4612, range!$G$2:$G10001)</f>
        <v>52.9362735</v>
      </c>
      <c r="D4612" s="12">
        <f>RANDOM_RANGE_PICKER(range!D$2:D10001, $G4612, range!$G$2:$G10001)</f>
        <v>33.60004881</v>
      </c>
      <c r="E4612" s="12">
        <f>RANDOM_RANGE_PICKER(range!E$2:E10001, $G4612, range!$G$2:$G10001)</f>
        <v>0.4798860269</v>
      </c>
      <c r="F4612" s="12">
        <f>RANDOM_RANGE_PICKER(range!F$2:F10001, $G4612, range!$G$2:$G10001)</f>
        <v>1.08898963</v>
      </c>
      <c r="G4612" s="13" t="str">
        <f t="array" ref="G4612">INDEX(range!$G$2:$G10001, RANDBETWEEN(1, ROWS(range!$G$2:$G10001)), 1)</f>
        <v>Surprised</v>
      </c>
    </row>
    <row r="4613">
      <c r="A4613" s="11">
        <f>RANDOM_RANGE_PICKER(range!A$2:A10001, $G4613, range!$G$2:$G10001)</f>
        <v>80.84820318</v>
      </c>
      <c r="B4613" s="12">
        <f>RANDOM_RANGE_PICKER(range!B$2:B10001, $G4613, range!$G$2:$G10001)</f>
        <v>19.8805726</v>
      </c>
      <c r="C4613" s="12">
        <f>RANDOM_RANGE_PICKER(range!C$2:C10001, $G4613, range!$G$2:$G10001)</f>
        <v>54.28600834</v>
      </c>
      <c r="D4613" s="12">
        <f>RANDOM_RANGE_PICKER(range!D$2:D10001, $G4613, range!$G$2:$G10001)</f>
        <v>33.52073456</v>
      </c>
      <c r="E4613" s="12">
        <f>RANDOM_RANGE_PICKER(range!E$2:E10001, $G4613, range!$G$2:$G10001)</f>
        <v>0.3615167838</v>
      </c>
      <c r="F4613" s="12">
        <f>RANDOM_RANGE_PICKER(range!F$2:F10001, $G4613, range!$G$2:$G10001)</f>
        <v>0.9795019945</v>
      </c>
      <c r="G4613" s="13" t="str">
        <f t="array" ref="G4613">INDEX(range!$G$2:$G10001, RANDBETWEEN(1, ROWS(range!$G$2:$G10001)), 1)</f>
        <v>Sad</v>
      </c>
    </row>
    <row r="4614">
      <c r="A4614" s="11">
        <f>RANDOM_RANGE_PICKER(range!A$2:A10001, $G4614, range!$G$2:$G10001)</f>
        <v>100.7126688</v>
      </c>
      <c r="B4614" s="12">
        <f>RANDOM_RANGE_PICKER(range!B$2:B10001, $G4614, range!$G$2:$G10001)</f>
        <v>24.96019027</v>
      </c>
      <c r="C4614" s="12">
        <f>RANDOM_RANGE_PICKER(range!C$2:C10001, $G4614, range!$G$2:$G10001)</f>
        <v>45.21187115</v>
      </c>
      <c r="D4614" s="12">
        <f>RANDOM_RANGE_PICKER(range!D$2:D10001, $G4614, range!$G$2:$G10001)</f>
        <v>34.59841326</v>
      </c>
      <c r="E4614" s="12">
        <f>RANDOM_RANGE_PICKER(range!E$2:E10001, $G4614, range!$G$2:$G10001)</f>
        <v>0.53132129</v>
      </c>
      <c r="F4614" s="12">
        <f>RANDOM_RANGE_PICKER(range!F$2:F10001, $G4614, range!$G$2:$G10001)</f>
        <v>1.149349662</v>
      </c>
      <c r="G4614" s="13" t="str">
        <f t="array" ref="G4614">INDEX(range!$G$2:$G10001, RANDBETWEEN(1, ROWS(range!$G$2:$G10001)), 1)</f>
        <v>Stressed</v>
      </c>
    </row>
    <row r="4615">
      <c r="A4615" s="11">
        <f>RANDOM_RANGE_PICKER(range!A$2:A10001, $G4615, range!$G$2:$G10001)</f>
        <v>100.3822266</v>
      </c>
      <c r="B4615" s="12">
        <f>RANDOM_RANGE_PICKER(range!B$2:B10001, $G4615, range!$G$2:$G10001)</f>
        <v>23.76868495</v>
      </c>
      <c r="C4615" s="12">
        <f>RANDOM_RANGE_PICKER(range!C$2:C10001, $G4615, range!$G$2:$G10001)</f>
        <v>37.11837036</v>
      </c>
      <c r="D4615" s="12">
        <f>RANDOM_RANGE_PICKER(range!D$2:D10001, $G4615, range!$G$2:$G10001)</f>
        <v>35.72163984</v>
      </c>
      <c r="E4615" s="12">
        <f>RANDOM_RANGE_PICKER(range!E$2:E10001, $G4615, range!$G$2:$G10001)</f>
        <v>0.5173597675</v>
      </c>
      <c r="F4615" s="12">
        <f>RANDOM_RANGE_PICKER(range!F$2:F10001, $G4615, range!$G$2:$G10001)</f>
        <v>1.111077108</v>
      </c>
      <c r="G4615" s="13" t="str">
        <f t="array" ref="G4615">INDEX(range!$G$2:$G10001, RANDBETWEEN(1, ROWS(range!$G$2:$G10001)), 1)</f>
        <v>Stressed</v>
      </c>
    </row>
    <row r="4616">
      <c r="A4616" s="11">
        <f>RANDOM_RANGE_PICKER(range!A$2:A10001, $G4616, range!$G$2:$G10001)</f>
        <v>70.48538806</v>
      </c>
      <c r="B4616" s="12">
        <f>RANDOM_RANGE_PICKER(range!B$2:B10001, $G4616, range!$G$2:$G10001)</f>
        <v>17.38808209</v>
      </c>
      <c r="C4616" s="12">
        <f>RANDOM_RANGE_PICKER(range!C$2:C10001, $G4616, range!$G$2:$G10001)</f>
        <v>60.37002459</v>
      </c>
      <c r="D4616" s="12">
        <f>RANDOM_RANGE_PICKER(range!D$2:D10001, $G4616, range!$G$2:$G10001)</f>
        <v>33.24146377</v>
      </c>
      <c r="E4616" s="12">
        <f>RANDOM_RANGE_PICKER(range!E$2:E10001, $G4616, range!$G$2:$G10001)</f>
        <v>0.2980043443</v>
      </c>
      <c r="F4616" s="12">
        <f>RANDOM_RANGE_PICKER(range!F$2:F10001, $G4616, range!$G$2:$G10001)</f>
        <v>0.8904271385</v>
      </c>
      <c r="G4616" s="13" t="str">
        <f t="array" ref="G4616">INDEX(range!$G$2:$G10001, RANDBETWEEN(1, ROWS(range!$G$2:$G10001)), 1)</f>
        <v>Joyful</v>
      </c>
    </row>
    <row r="4617">
      <c r="A4617" s="11">
        <f>RANDOM_RANGE_PICKER(range!A$2:A10001, $G4617, range!$G$2:$G10001)</f>
        <v>66.86004788</v>
      </c>
      <c r="B4617" s="12">
        <f>RANDOM_RANGE_PICKER(range!B$2:B10001, $G4617, range!$G$2:$G10001)</f>
        <v>14.74963917</v>
      </c>
      <c r="C4617" s="12">
        <f>RANDOM_RANGE_PICKER(range!C$2:C10001, $G4617, range!$G$2:$G10001)</f>
        <v>65.68915488</v>
      </c>
      <c r="D4617" s="12">
        <f>RANDOM_RANGE_PICKER(range!D$2:D10001, $G4617, range!$G$2:$G10001)</f>
        <v>31.24357618</v>
      </c>
      <c r="E4617" s="12">
        <f>RANDOM_RANGE_PICKER(range!E$2:E10001, $G4617, range!$G$2:$G10001)</f>
        <v>0.1529900994</v>
      </c>
      <c r="F4617" s="12">
        <f>RANDOM_RANGE_PICKER(range!F$2:F10001, $G4617, range!$G$2:$G10001)</f>
        <v>0.6706571448</v>
      </c>
      <c r="G4617" s="13" t="str">
        <f t="array" ref="G4617">INDEX(range!$G$2:$G10001, RANDBETWEEN(1, ROWS(range!$G$2:$G10001)), 1)</f>
        <v>Relaxed</v>
      </c>
    </row>
    <row r="4618">
      <c r="A4618" s="11">
        <f>RANDOM_RANGE_PICKER(range!A$2:A10001, $G4618, range!$G$2:$G10001)</f>
        <v>105.9904035</v>
      </c>
      <c r="B4618" s="12">
        <f>RANDOM_RANGE_PICKER(range!B$2:B10001, $G4618, range!$G$2:$G10001)</f>
        <v>26.28960842</v>
      </c>
      <c r="C4618" s="12">
        <f>RANDOM_RANGE_PICKER(range!C$2:C10001, $G4618, range!$G$2:$G10001)</f>
        <v>37.96095724</v>
      </c>
      <c r="D4618" s="12">
        <f>RANDOM_RANGE_PICKER(range!D$2:D10001, $G4618, range!$G$2:$G10001)</f>
        <v>36.28130943</v>
      </c>
      <c r="E4618" s="12">
        <f>RANDOM_RANGE_PICKER(range!E$2:E10001, $G4618, range!$G$2:$G10001)</f>
        <v>0.6274705623</v>
      </c>
      <c r="F4618" s="12">
        <f>RANDOM_RANGE_PICKER(range!F$2:F10001, $G4618, range!$G$2:$G10001)</f>
        <v>1.325690157</v>
      </c>
      <c r="G4618" s="13" t="str">
        <f t="array" ref="G4618">INDEX(range!$G$2:$G10001, RANDBETWEEN(1, ROWS(range!$G$2:$G10001)), 1)</f>
        <v>Fearful</v>
      </c>
    </row>
    <row r="4619">
      <c r="A4619" s="11">
        <f>RANDOM_RANGE_PICKER(range!A$2:A10001, $G4619, range!$G$2:$G10001)</f>
        <v>75.28708822</v>
      </c>
      <c r="B4619" s="12">
        <f>RANDOM_RANGE_PICKER(range!B$2:B10001, $G4619, range!$G$2:$G10001)</f>
        <v>19.70761149</v>
      </c>
      <c r="C4619" s="12">
        <f>RANDOM_RANGE_PICKER(range!C$2:C10001, $G4619, range!$G$2:$G10001)</f>
        <v>53.61376203</v>
      </c>
      <c r="D4619" s="12">
        <f>RANDOM_RANGE_PICKER(range!D$2:D10001, $G4619, range!$G$2:$G10001)</f>
        <v>33.98741808</v>
      </c>
      <c r="E4619" s="12">
        <f>RANDOM_RANGE_PICKER(range!E$2:E10001, $G4619, range!$G$2:$G10001)</f>
        <v>0.2903541132</v>
      </c>
      <c r="F4619" s="12">
        <f>RANDOM_RANGE_PICKER(range!F$2:F10001, $G4619, range!$G$2:$G10001)</f>
        <v>0.843975354</v>
      </c>
      <c r="G4619" s="13" t="str">
        <f t="array" ref="G4619">INDEX(range!$G$2:$G10001, RANDBETWEEN(1, ROWS(range!$G$2:$G10001)), 1)</f>
        <v>Content</v>
      </c>
    </row>
    <row r="4620">
      <c r="A4620" s="11">
        <f>RANDOM_RANGE_PICKER(range!A$2:A10001, $G4620, range!$G$2:$G10001)</f>
        <v>105.6443822</v>
      </c>
      <c r="B4620" s="12">
        <f>RANDOM_RANGE_PICKER(range!B$2:B10001, $G4620, range!$G$2:$G10001)</f>
        <v>24.77848862</v>
      </c>
      <c r="C4620" s="12">
        <f>RANDOM_RANGE_PICKER(range!C$2:C10001, $G4620, range!$G$2:$G10001)</f>
        <v>49.72629116</v>
      </c>
      <c r="D4620" s="12">
        <f>RANDOM_RANGE_PICKER(range!D$2:D10001, $G4620, range!$G$2:$G10001)</f>
        <v>34.68652078</v>
      </c>
      <c r="E4620" s="12">
        <f>RANDOM_RANGE_PICKER(range!E$2:E10001, $G4620, range!$G$2:$G10001)</f>
        <v>0.5980117835</v>
      </c>
      <c r="F4620" s="12">
        <f>RANDOM_RANGE_PICKER(range!F$2:F10001, $G4620, range!$G$2:$G10001)</f>
        <v>1.372649364</v>
      </c>
      <c r="G4620" s="13" t="str">
        <f t="array" ref="G4620">INDEX(range!$G$2:$G10001, RANDBETWEEN(1, ROWS(range!$G$2:$G10001)), 1)</f>
        <v>Angry</v>
      </c>
    </row>
    <row r="4621">
      <c r="A4621" s="11">
        <f>RANDOM_RANGE_PICKER(range!A$2:A10001, $G4621, range!$G$2:$G10001)</f>
        <v>87.87308334</v>
      </c>
      <c r="B4621" s="12">
        <f>RANDOM_RANGE_PICKER(range!B$2:B10001, $G4621, range!$G$2:$G10001)</f>
        <v>19.81156227</v>
      </c>
      <c r="C4621" s="12">
        <f>RANDOM_RANGE_PICKER(range!C$2:C10001, $G4621, range!$G$2:$G10001)</f>
        <v>47.8070642</v>
      </c>
      <c r="D4621" s="12">
        <f>RANDOM_RANGE_PICKER(range!D$2:D10001, $G4621, range!$G$2:$G10001)</f>
        <v>32.08691199</v>
      </c>
      <c r="E4621" s="12">
        <f>RANDOM_RANGE_PICKER(range!E$2:E10001, $G4621, range!$G$2:$G10001)</f>
        <v>0.3767519844</v>
      </c>
      <c r="F4621" s="12">
        <f>RANDOM_RANGE_PICKER(range!F$2:F10001, $G4621, range!$G$2:$G10001)</f>
        <v>0.8702160618</v>
      </c>
      <c r="G4621" s="13" t="str">
        <f t="array" ref="G4621">INDEX(range!$G$2:$G10001, RANDBETWEEN(1, ROWS(range!$G$2:$G10001)), 1)</f>
        <v>Sad</v>
      </c>
    </row>
    <row r="4622">
      <c r="A4622" s="11">
        <f>RANDOM_RANGE_PICKER(range!A$2:A10001, $G4622, range!$G$2:$G10001)</f>
        <v>70.80085274</v>
      </c>
      <c r="B4622" s="12">
        <f>RANDOM_RANGE_PICKER(range!B$2:B10001, $G4622, range!$G$2:$G10001)</f>
        <v>15.03079263</v>
      </c>
      <c r="C4622" s="12">
        <f>RANDOM_RANGE_PICKER(range!C$2:C10001, $G4622, range!$G$2:$G10001)</f>
        <v>62.62652048</v>
      </c>
      <c r="D4622" s="12">
        <f>RANDOM_RANGE_PICKER(range!D$2:D10001, $G4622, range!$G$2:$G10001)</f>
        <v>32.52354305</v>
      </c>
      <c r="E4622" s="12">
        <f>RANDOM_RANGE_PICKER(range!E$2:E10001, $G4622, range!$G$2:$G10001)</f>
        <v>0.2580327299</v>
      </c>
      <c r="F4622" s="12">
        <f>RANDOM_RANGE_PICKER(range!F$2:F10001, $G4622, range!$G$2:$G10001)</f>
        <v>0.8390803466</v>
      </c>
      <c r="G4622" s="13" t="str">
        <f t="array" ref="G4622">INDEX(range!$G$2:$G10001, RANDBETWEEN(1, ROWS(range!$G$2:$G10001)), 1)</f>
        <v>Calm</v>
      </c>
    </row>
    <row r="4623">
      <c r="A4623" s="11">
        <f>RANDOM_RANGE_PICKER(range!A$2:A10001, $G4623, range!$G$2:$G10001)</f>
        <v>81.45426526</v>
      </c>
      <c r="B4623" s="12">
        <f>RANDOM_RANGE_PICKER(range!B$2:B10001, $G4623, range!$G$2:$G10001)</f>
        <v>20.98817742</v>
      </c>
      <c r="C4623" s="12">
        <f>RANDOM_RANGE_PICKER(range!C$2:C10001, $G4623, range!$G$2:$G10001)</f>
        <v>48.55486867</v>
      </c>
      <c r="D4623" s="12">
        <f>RANDOM_RANGE_PICKER(range!D$2:D10001, $G4623, range!$G$2:$G10001)</f>
        <v>33.74610948</v>
      </c>
      <c r="E4623" s="12">
        <f>RANDOM_RANGE_PICKER(range!E$2:E10001, $G4623, range!$G$2:$G10001)</f>
        <v>0.3961088906</v>
      </c>
      <c r="F4623" s="12">
        <f>RANDOM_RANGE_PICKER(range!F$2:F10001, $G4623, range!$G$2:$G10001)</f>
        <v>0.8117941151</v>
      </c>
      <c r="G4623" s="13" t="str">
        <f t="array" ref="G4623">INDEX(range!$G$2:$G10001, RANDBETWEEN(1, ROWS(range!$G$2:$G10001)), 1)</f>
        <v>Sad</v>
      </c>
    </row>
    <row r="4624">
      <c r="A4624" s="11">
        <f>RANDOM_RANGE_PICKER(range!A$2:A10001, $G4624, range!$G$2:$G10001)</f>
        <v>84.68848985</v>
      </c>
      <c r="B4624" s="12">
        <f>RANDOM_RANGE_PICKER(range!B$2:B10001, $G4624, range!$G$2:$G10001)</f>
        <v>19.60374389</v>
      </c>
      <c r="C4624" s="12">
        <f>RANDOM_RANGE_PICKER(range!C$2:C10001, $G4624, range!$G$2:$G10001)</f>
        <v>52.11322688</v>
      </c>
      <c r="D4624" s="12">
        <f>RANDOM_RANGE_PICKER(range!D$2:D10001, $G4624, range!$G$2:$G10001)</f>
        <v>33.1802594</v>
      </c>
      <c r="E4624" s="12">
        <f>RANDOM_RANGE_PICKER(range!E$2:E10001, $G4624, range!$G$2:$G10001)</f>
        <v>0.3569390025</v>
      </c>
      <c r="F4624" s="12">
        <f>RANDOM_RANGE_PICKER(range!F$2:F10001, $G4624, range!$G$2:$G10001)</f>
        <v>0.9317399691</v>
      </c>
      <c r="G4624" s="13" t="str">
        <f t="array" ref="G4624">INDEX(range!$G$2:$G10001, RANDBETWEEN(1, ROWS(range!$G$2:$G10001)), 1)</f>
        <v>Exhausted</v>
      </c>
    </row>
    <row r="4625">
      <c r="A4625" s="11">
        <f>RANDOM_RANGE_PICKER(range!A$2:A10001, $G4625, range!$G$2:$G10001)</f>
        <v>81.56294378</v>
      </c>
      <c r="B4625" s="12">
        <f>RANDOM_RANGE_PICKER(range!B$2:B10001, $G4625, range!$G$2:$G10001)</f>
        <v>17.14833949</v>
      </c>
      <c r="C4625" s="12">
        <f>RANDOM_RANGE_PICKER(range!C$2:C10001, $G4625, range!$G$2:$G10001)</f>
        <v>56.5108021</v>
      </c>
      <c r="D4625" s="12">
        <f>RANDOM_RANGE_PICKER(range!D$2:D10001, $G4625, range!$G$2:$G10001)</f>
        <v>32.84373941</v>
      </c>
      <c r="E4625" s="12">
        <f>RANDOM_RANGE_PICKER(range!E$2:E10001, $G4625, range!$G$2:$G10001)</f>
        <v>0.2969876489</v>
      </c>
      <c r="F4625" s="12">
        <f>RANDOM_RANGE_PICKER(range!F$2:F10001, $G4625, range!$G$2:$G10001)</f>
        <v>0.9642598459</v>
      </c>
      <c r="G4625" s="13" t="str">
        <f t="array" ref="G4625">INDEX(range!$G$2:$G10001, RANDBETWEEN(1, ROWS(range!$G$2:$G10001)), 1)</f>
        <v>Content</v>
      </c>
    </row>
    <row r="4626">
      <c r="A4626" s="11">
        <f>RANDOM_RANGE_PICKER(range!A$2:A10001, $G4626, range!$G$2:$G10001)</f>
        <v>73.85771698</v>
      </c>
      <c r="B4626" s="12">
        <f>RANDOM_RANGE_PICKER(range!B$2:B10001, $G4626, range!$G$2:$G10001)</f>
        <v>16.78529241</v>
      </c>
      <c r="C4626" s="12">
        <f>RANDOM_RANGE_PICKER(range!C$2:C10001, $G4626, range!$G$2:$G10001)</f>
        <v>58.84028576</v>
      </c>
      <c r="D4626" s="12">
        <f>RANDOM_RANGE_PICKER(range!D$2:D10001, $G4626, range!$G$2:$G10001)</f>
        <v>31.92095642</v>
      </c>
      <c r="E4626" s="12">
        <f>RANDOM_RANGE_PICKER(range!E$2:E10001, $G4626, range!$G$2:$G10001)</f>
        <v>0.2199469643</v>
      </c>
      <c r="F4626" s="12">
        <f>RANDOM_RANGE_PICKER(range!F$2:F10001, $G4626, range!$G$2:$G10001)</f>
        <v>0.8433012451</v>
      </c>
      <c r="G4626" s="13" t="str">
        <f t="array" ref="G4626">INDEX(range!$G$2:$G10001, RANDBETWEEN(1, ROWS(range!$G$2:$G10001)), 1)</f>
        <v>Happy</v>
      </c>
    </row>
    <row r="4627">
      <c r="A4627" s="11">
        <f>RANDOM_RANGE_PICKER(range!A$2:A10001, $G4627, range!$G$2:$G10001)</f>
        <v>110.8551747</v>
      </c>
      <c r="B4627" s="12">
        <f>RANDOM_RANGE_PICKER(range!B$2:B10001, $G4627, range!$G$2:$G10001)</f>
        <v>27.29224667</v>
      </c>
      <c r="C4627" s="12">
        <f>RANDOM_RANGE_PICKER(range!C$2:C10001, $G4627, range!$G$2:$G10001)</f>
        <v>40.29134281</v>
      </c>
      <c r="D4627" s="12">
        <f>RANDOM_RANGE_PICKER(range!D$2:D10001, $G4627, range!$G$2:$G10001)</f>
        <v>35.66261194</v>
      </c>
      <c r="E4627" s="12">
        <f>RANDOM_RANGE_PICKER(range!E$2:E10001, $G4627, range!$G$2:$G10001)</f>
        <v>0.6140029384</v>
      </c>
      <c r="F4627" s="12">
        <f>RANDOM_RANGE_PICKER(range!F$2:F10001, $G4627, range!$G$2:$G10001)</f>
        <v>1.312316936</v>
      </c>
      <c r="G4627" s="13" t="str">
        <f t="array" ref="G4627">INDEX(range!$G$2:$G10001, RANDBETWEEN(1, ROWS(range!$G$2:$G10001)), 1)</f>
        <v>Fearful</v>
      </c>
    </row>
    <row r="4628">
      <c r="A4628" s="11">
        <f>RANDOM_RANGE_PICKER(range!A$2:A10001, $G4628, range!$G$2:$G10001)</f>
        <v>71.1143701</v>
      </c>
      <c r="B4628" s="12">
        <f>RANDOM_RANGE_PICKER(range!B$2:B10001, $G4628, range!$G$2:$G10001)</f>
        <v>15.41715171</v>
      </c>
      <c r="C4628" s="12">
        <f>RANDOM_RANGE_PICKER(range!C$2:C10001, $G4628, range!$G$2:$G10001)</f>
        <v>64.61909768</v>
      </c>
      <c r="D4628" s="12">
        <f>RANDOM_RANGE_PICKER(range!D$2:D10001, $G4628, range!$G$2:$G10001)</f>
        <v>32.08742246</v>
      </c>
      <c r="E4628" s="12">
        <f>RANDOM_RANGE_PICKER(range!E$2:E10001, $G4628, range!$G$2:$G10001)</f>
        <v>0.3179129775</v>
      </c>
      <c r="F4628" s="12">
        <f>RANDOM_RANGE_PICKER(range!F$2:F10001, $G4628, range!$G$2:$G10001)</f>
        <v>0.973943108</v>
      </c>
      <c r="G4628" s="13" t="str">
        <f t="array" ref="G4628">INDEX(range!$G$2:$G10001, RANDBETWEEN(1, ROWS(range!$G$2:$G10001)), 1)</f>
        <v>Joyful</v>
      </c>
    </row>
    <row r="4629">
      <c r="A4629" s="11">
        <f>RANDOM_RANGE_PICKER(range!A$2:A10001, $G4629, range!$G$2:$G10001)</f>
        <v>82.24172824</v>
      </c>
      <c r="B4629" s="12">
        <f>RANDOM_RANGE_PICKER(range!B$2:B10001, $G4629, range!$G$2:$G10001)</f>
        <v>21.26937771</v>
      </c>
      <c r="C4629" s="12">
        <f>RANDOM_RANGE_PICKER(range!C$2:C10001, $G4629, range!$G$2:$G10001)</f>
        <v>54.0875738</v>
      </c>
      <c r="D4629" s="12">
        <f>RANDOM_RANGE_PICKER(range!D$2:D10001, $G4629, range!$G$2:$G10001)</f>
        <v>33.49994986</v>
      </c>
      <c r="E4629" s="12">
        <f>RANDOM_RANGE_PICKER(range!E$2:E10001, $G4629, range!$G$2:$G10001)</f>
        <v>0.3528690148</v>
      </c>
      <c r="F4629" s="12">
        <f>RANDOM_RANGE_PICKER(range!F$2:F10001, $G4629, range!$G$2:$G10001)</f>
        <v>1.034947573</v>
      </c>
      <c r="G4629" s="13" t="str">
        <f t="array" ref="G4629">INDEX(range!$G$2:$G10001, RANDBETWEEN(1, ROWS(range!$G$2:$G10001)), 1)</f>
        <v>Confused</v>
      </c>
    </row>
    <row r="4630">
      <c r="A4630" s="11">
        <f>RANDOM_RANGE_PICKER(range!A$2:A10001, $G4630, range!$G$2:$G10001)</f>
        <v>69.93925072</v>
      </c>
      <c r="B4630" s="12">
        <f>RANDOM_RANGE_PICKER(range!B$2:B10001, $G4630, range!$G$2:$G10001)</f>
        <v>17.7549174</v>
      </c>
      <c r="C4630" s="12">
        <f>RANDOM_RANGE_PICKER(range!C$2:C10001, $G4630, range!$G$2:$G10001)</f>
        <v>61.13242471</v>
      </c>
      <c r="D4630" s="12">
        <f>RANDOM_RANGE_PICKER(range!D$2:D10001, $G4630, range!$G$2:$G10001)</f>
        <v>31.40926211</v>
      </c>
      <c r="E4630" s="12">
        <f>RANDOM_RANGE_PICKER(range!E$2:E10001, $G4630, range!$G$2:$G10001)</f>
        <v>0.2886001221</v>
      </c>
      <c r="F4630" s="12">
        <f>RANDOM_RANGE_PICKER(range!F$2:F10001, $G4630, range!$G$2:$G10001)</f>
        <v>0.8676559252</v>
      </c>
      <c r="G4630" s="13" t="str">
        <f t="array" ref="G4630">INDEX(range!$G$2:$G10001, RANDBETWEEN(1, ROWS(range!$G$2:$G10001)), 1)</f>
        <v>Happy</v>
      </c>
    </row>
    <row r="4631">
      <c r="A4631" s="11">
        <f>RANDOM_RANGE_PICKER(range!A$2:A10001, $G4631, range!$G$2:$G10001)</f>
        <v>86.60261723</v>
      </c>
      <c r="B4631" s="12">
        <f>RANDOM_RANGE_PICKER(range!B$2:B10001, $G4631, range!$G$2:$G10001)</f>
        <v>20.23703022</v>
      </c>
      <c r="C4631" s="12">
        <f>RANDOM_RANGE_PICKER(range!C$2:C10001, $G4631, range!$G$2:$G10001)</f>
        <v>51.63986301</v>
      </c>
      <c r="D4631" s="12">
        <f>RANDOM_RANGE_PICKER(range!D$2:D10001, $G4631, range!$G$2:$G10001)</f>
        <v>34.27682518</v>
      </c>
      <c r="E4631" s="12">
        <f>RANDOM_RANGE_PICKER(range!E$2:E10001, $G4631, range!$G$2:$G10001)</f>
        <v>0.3675148652</v>
      </c>
      <c r="F4631" s="12">
        <f>RANDOM_RANGE_PICKER(range!F$2:F10001, $G4631, range!$G$2:$G10001)</f>
        <v>0.9217190644</v>
      </c>
      <c r="G4631" s="13" t="str">
        <f t="array" ref="G4631">INDEX(range!$G$2:$G10001, RANDBETWEEN(1, ROWS(range!$G$2:$G10001)), 1)</f>
        <v>Confused</v>
      </c>
    </row>
    <row r="4632">
      <c r="A4632" s="11">
        <f>RANDOM_RANGE_PICKER(range!A$2:A10001, $G4632, range!$G$2:$G10001)</f>
        <v>86.27881896</v>
      </c>
      <c r="B4632" s="12">
        <f>RANDOM_RANGE_PICKER(range!B$2:B10001, $G4632, range!$G$2:$G10001)</f>
        <v>19.90259556</v>
      </c>
      <c r="C4632" s="12">
        <f>RANDOM_RANGE_PICKER(range!C$2:C10001, $G4632, range!$G$2:$G10001)</f>
        <v>51.02852595</v>
      </c>
      <c r="D4632" s="12">
        <f>RANDOM_RANGE_PICKER(range!D$2:D10001, $G4632, range!$G$2:$G10001)</f>
        <v>34.367506</v>
      </c>
      <c r="E4632" s="12">
        <f>RANDOM_RANGE_PICKER(range!E$2:E10001, $G4632, range!$G$2:$G10001)</f>
        <v>0.3738627237</v>
      </c>
      <c r="F4632" s="12">
        <f>RANDOM_RANGE_PICKER(range!F$2:F10001, $G4632, range!$G$2:$G10001)</f>
        <v>1.09083716</v>
      </c>
      <c r="G4632" s="13" t="str">
        <f t="array" ref="G4632">INDEX(range!$G$2:$G10001, RANDBETWEEN(1, ROWS(range!$G$2:$G10001)), 1)</f>
        <v>Confused</v>
      </c>
    </row>
    <row r="4633">
      <c r="A4633" s="11">
        <f>RANDOM_RANGE_PICKER(range!A$2:A10001, $G4633, range!$G$2:$G10001)</f>
        <v>70.27794834</v>
      </c>
      <c r="B4633" s="12">
        <f>RANDOM_RANGE_PICKER(range!B$2:B10001, $G4633, range!$G$2:$G10001)</f>
        <v>17.79593036</v>
      </c>
      <c r="C4633" s="12">
        <f>RANDOM_RANGE_PICKER(range!C$2:C10001, $G4633, range!$G$2:$G10001)</f>
        <v>63.40800173</v>
      </c>
      <c r="D4633" s="12">
        <f>RANDOM_RANGE_PICKER(range!D$2:D10001, $G4633, range!$G$2:$G10001)</f>
        <v>31.11702909</v>
      </c>
      <c r="E4633" s="12">
        <f>RANDOM_RANGE_PICKER(range!E$2:E10001, $G4633, range!$G$2:$G10001)</f>
        <v>0.2193023487</v>
      </c>
      <c r="F4633" s="12">
        <f>RANDOM_RANGE_PICKER(range!F$2:F10001, $G4633, range!$G$2:$G10001)</f>
        <v>0.8860375825</v>
      </c>
      <c r="G4633" s="13" t="str">
        <f t="array" ref="G4633">INDEX(range!$G$2:$G10001, RANDBETWEEN(1, ROWS(range!$G$2:$G10001)), 1)</f>
        <v>Calm</v>
      </c>
    </row>
    <row r="4634">
      <c r="A4634" s="11">
        <f>RANDOM_RANGE_PICKER(range!A$2:A10001, $G4634, range!$G$2:$G10001)</f>
        <v>73.42511031</v>
      </c>
      <c r="B4634" s="12">
        <f>RANDOM_RANGE_PICKER(range!B$2:B10001, $G4634, range!$G$2:$G10001)</f>
        <v>17.5173926</v>
      </c>
      <c r="C4634" s="12">
        <f>RANDOM_RANGE_PICKER(range!C$2:C10001, $G4634, range!$G$2:$G10001)</f>
        <v>61.10208673</v>
      </c>
      <c r="D4634" s="12">
        <f>RANDOM_RANGE_PICKER(range!D$2:D10001, $G4634, range!$G$2:$G10001)</f>
        <v>33.53524746</v>
      </c>
      <c r="E4634" s="12">
        <f>RANDOM_RANGE_PICKER(range!E$2:E10001, $G4634, range!$G$2:$G10001)</f>
        <v>0.2080658168</v>
      </c>
      <c r="F4634" s="12">
        <f>RANDOM_RANGE_PICKER(range!F$2:F10001, $G4634, range!$G$2:$G10001)</f>
        <v>0.8187558274</v>
      </c>
      <c r="G4634" s="13" t="str">
        <f t="array" ref="G4634">INDEX(range!$G$2:$G10001, RANDBETWEEN(1, ROWS(range!$G$2:$G10001)), 1)</f>
        <v>Joyful</v>
      </c>
    </row>
    <row r="4635">
      <c r="A4635" s="11">
        <f>RANDOM_RANGE_PICKER(range!A$2:A10001, $G4635, range!$G$2:$G10001)</f>
        <v>103.0260373</v>
      </c>
      <c r="B4635" s="12">
        <f>RANDOM_RANGE_PICKER(range!B$2:B10001, $G4635, range!$G$2:$G10001)</f>
        <v>23.24669794</v>
      </c>
      <c r="C4635" s="12">
        <f>RANDOM_RANGE_PICKER(range!C$2:C10001, $G4635, range!$G$2:$G10001)</f>
        <v>41.72259222</v>
      </c>
      <c r="D4635" s="12">
        <f>RANDOM_RANGE_PICKER(range!D$2:D10001, $G4635, range!$G$2:$G10001)</f>
        <v>35.63936167</v>
      </c>
      <c r="E4635" s="12">
        <f>RANDOM_RANGE_PICKER(range!E$2:E10001, $G4635, range!$G$2:$G10001)</f>
        <v>0.5074661933</v>
      </c>
      <c r="F4635" s="12">
        <f>RANDOM_RANGE_PICKER(range!F$2:F10001, $G4635, range!$G$2:$G10001)</f>
        <v>1.342582191</v>
      </c>
      <c r="G4635" s="13" t="str">
        <f t="array" ref="G4635">INDEX(range!$G$2:$G10001, RANDBETWEEN(1, ROWS(range!$G$2:$G10001)), 1)</f>
        <v>Angry</v>
      </c>
    </row>
    <row r="4636">
      <c r="A4636" s="11">
        <f>RANDOM_RANGE_PICKER(range!A$2:A10001, $G4636, range!$G$2:$G10001)</f>
        <v>99.34353021</v>
      </c>
      <c r="B4636" s="12">
        <f>RANDOM_RANGE_PICKER(range!B$2:B10001, $G4636, range!$G$2:$G10001)</f>
        <v>24.46848631</v>
      </c>
      <c r="C4636" s="12">
        <f>RANDOM_RANGE_PICKER(range!C$2:C10001, $G4636, range!$G$2:$G10001)</f>
        <v>46.69219482</v>
      </c>
      <c r="D4636" s="12">
        <f>RANDOM_RANGE_PICKER(range!D$2:D10001, $G4636, range!$G$2:$G10001)</f>
        <v>35.61961202</v>
      </c>
      <c r="E4636" s="12">
        <f>RANDOM_RANGE_PICKER(range!E$2:E10001, $G4636, range!$G$2:$G10001)</f>
        <v>0.5448175301</v>
      </c>
      <c r="F4636" s="12">
        <f>RANDOM_RANGE_PICKER(range!F$2:F10001, $G4636, range!$G$2:$G10001)</f>
        <v>1.306186094</v>
      </c>
      <c r="G4636" s="13" t="str">
        <f t="array" ref="G4636">INDEX(range!$G$2:$G10001, RANDBETWEEN(1, ROWS(range!$G$2:$G10001)), 1)</f>
        <v>Angry</v>
      </c>
    </row>
    <row r="4637">
      <c r="A4637" s="11">
        <f>RANDOM_RANGE_PICKER(range!A$2:A10001, $G4637, range!$G$2:$G10001)</f>
        <v>77.2630299</v>
      </c>
      <c r="B4637" s="12">
        <f>RANDOM_RANGE_PICKER(range!B$2:B10001, $G4637, range!$G$2:$G10001)</f>
        <v>16.08253524</v>
      </c>
      <c r="C4637" s="12">
        <f>RANDOM_RANGE_PICKER(range!C$2:C10001, $G4637, range!$G$2:$G10001)</f>
        <v>66.06310181</v>
      </c>
      <c r="D4637" s="12">
        <f>RANDOM_RANGE_PICKER(range!D$2:D10001, $G4637, range!$G$2:$G10001)</f>
        <v>32.24038632</v>
      </c>
      <c r="E4637" s="12">
        <f>RANDOM_RANGE_PICKER(range!E$2:E10001, $G4637, range!$G$2:$G10001)</f>
        <v>0.2508543275</v>
      </c>
      <c r="F4637" s="12">
        <f>RANDOM_RANGE_PICKER(range!F$2:F10001, $G4637, range!$G$2:$G10001)</f>
        <v>0.8891846146</v>
      </c>
      <c r="G4637" s="13" t="str">
        <f t="array" ref="G4637">INDEX(range!$G$2:$G10001, RANDBETWEEN(1, ROWS(range!$G$2:$G10001)), 1)</f>
        <v>Calm</v>
      </c>
    </row>
    <row r="4638">
      <c r="A4638" s="11">
        <f>RANDOM_RANGE_PICKER(range!A$2:A10001, $G4638, range!$G$2:$G10001)</f>
        <v>100.3980691</v>
      </c>
      <c r="B4638" s="12">
        <f>RANDOM_RANGE_PICKER(range!B$2:B10001, $G4638, range!$G$2:$G10001)</f>
        <v>24.90774592</v>
      </c>
      <c r="C4638" s="12">
        <f>RANDOM_RANGE_PICKER(range!C$2:C10001, $G4638, range!$G$2:$G10001)</f>
        <v>48.83297217</v>
      </c>
      <c r="D4638" s="12">
        <f>RANDOM_RANGE_PICKER(range!D$2:D10001, $G4638, range!$G$2:$G10001)</f>
        <v>34.52938071</v>
      </c>
      <c r="E4638" s="12">
        <f>RANDOM_RANGE_PICKER(range!E$2:E10001, $G4638, range!$G$2:$G10001)</f>
        <v>0.5276482739</v>
      </c>
      <c r="F4638" s="12">
        <f>RANDOM_RANGE_PICKER(range!F$2:F10001, $G4638, range!$G$2:$G10001)</f>
        <v>1.249800701</v>
      </c>
      <c r="G4638" s="13" t="str">
        <f t="array" ref="G4638">INDEX(range!$G$2:$G10001, RANDBETWEEN(1, ROWS(range!$G$2:$G10001)), 1)</f>
        <v>Angry</v>
      </c>
    </row>
    <row r="4639">
      <c r="A4639" s="11">
        <f>RANDOM_RANGE_PICKER(range!A$2:A10001, $G4639, range!$G$2:$G10001)</f>
        <v>98.11739075</v>
      </c>
      <c r="B4639" s="12">
        <f>RANDOM_RANGE_PICKER(range!B$2:B10001, $G4639, range!$G$2:$G10001)</f>
        <v>21.1996739</v>
      </c>
      <c r="C4639" s="12">
        <f>RANDOM_RANGE_PICKER(range!C$2:C10001, $G4639, range!$G$2:$G10001)</f>
        <v>43.84470183</v>
      </c>
      <c r="D4639" s="12">
        <f>RANDOM_RANGE_PICKER(range!D$2:D10001, $G4639, range!$G$2:$G10001)</f>
        <v>34.68129146</v>
      </c>
      <c r="E4639" s="12">
        <f>RANDOM_RANGE_PICKER(range!E$2:E10001, $G4639, range!$G$2:$G10001)</f>
        <v>0.4835897216</v>
      </c>
      <c r="F4639" s="12">
        <f>RANDOM_RANGE_PICKER(range!F$2:F10001, $G4639, range!$G$2:$G10001)</f>
        <v>1.022431739</v>
      </c>
      <c r="G4639" s="13" t="str">
        <f t="array" ref="G4639">INDEX(range!$G$2:$G10001, RANDBETWEEN(1, ROWS(range!$G$2:$G10001)), 1)</f>
        <v>Anxious</v>
      </c>
    </row>
    <row r="4640">
      <c r="A4640" s="11">
        <f>RANDOM_RANGE_PICKER(range!A$2:A10001, $G4640, range!$G$2:$G10001)</f>
        <v>71.88851687</v>
      </c>
      <c r="B4640" s="12">
        <f>RANDOM_RANGE_PICKER(range!B$2:B10001, $G4640, range!$G$2:$G10001)</f>
        <v>18.04052128</v>
      </c>
      <c r="C4640" s="12">
        <f>RANDOM_RANGE_PICKER(range!C$2:C10001, $G4640, range!$G$2:$G10001)</f>
        <v>59.50319881</v>
      </c>
      <c r="D4640" s="12">
        <f>RANDOM_RANGE_PICKER(range!D$2:D10001, $G4640, range!$G$2:$G10001)</f>
        <v>31.32680473</v>
      </c>
      <c r="E4640" s="12">
        <f>RANDOM_RANGE_PICKER(range!E$2:E10001, $G4640, range!$G$2:$G10001)</f>
        <v>0.2117739434</v>
      </c>
      <c r="F4640" s="12">
        <f>RANDOM_RANGE_PICKER(range!F$2:F10001, $G4640, range!$G$2:$G10001)</f>
        <v>0.8652508194</v>
      </c>
      <c r="G4640" s="13" t="str">
        <f t="array" ref="G4640">INDEX(range!$G$2:$G10001, RANDBETWEEN(1, ROWS(range!$G$2:$G10001)), 1)</f>
        <v>Calm</v>
      </c>
    </row>
    <row r="4641">
      <c r="A4641" s="11">
        <f>RANDOM_RANGE_PICKER(range!A$2:A10001, $G4641, range!$G$2:$G10001)</f>
        <v>87.14952667</v>
      </c>
      <c r="B4641" s="12">
        <f>RANDOM_RANGE_PICKER(range!B$2:B10001, $G4641, range!$G$2:$G10001)</f>
        <v>21.66864071</v>
      </c>
      <c r="C4641" s="12">
        <f>RANDOM_RANGE_PICKER(range!C$2:C10001, $G4641, range!$G$2:$G10001)</f>
        <v>56.71174021</v>
      </c>
      <c r="D4641" s="12">
        <f>RANDOM_RANGE_PICKER(range!D$2:D10001, $G4641, range!$G$2:$G10001)</f>
        <v>33.98303207</v>
      </c>
      <c r="E4641" s="12">
        <f>RANDOM_RANGE_PICKER(range!E$2:E10001, $G4641, range!$G$2:$G10001)</f>
        <v>0.4714206174</v>
      </c>
      <c r="F4641" s="12">
        <f>RANDOM_RANGE_PICKER(range!F$2:F10001, $G4641, range!$G$2:$G10001)</f>
        <v>1.086297094</v>
      </c>
      <c r="G4641" s="13" t="str">
        <f t="array" ref="G4641">INDEX(range!$G$2:$G10001, RANDBETWEEN(1, ROWS(range!$G$2:$G10001)), 1)</f>
        <v>Surprised</v>
      </c>
    </row>
    <row r="4642">
      <c r="A4642" s="11">
        <f>RANDOM_RANGE_PICKER(range!A$2:A10001, $G4642, range!$G$2:$G10001)</f>
        <v>98.35851243</v>
      </c>
      <c r="B4642" s="12">
        <f>RANDOM_RANGE_PICKER(range!B$2:B10001, $G4642, range!$G$2:$G10001)</f>
        <v>20.35271754</v>
      </c>
      <c r="C4642" s="12">
        <f>RANDOM_RANGE_PICKER(range!C$2:C10001, $G4642, range!$G$2:$G10001)</f>
        <v>38.24248501</v>
      </c>
      <c r="D4642" s="12">
        <f>RANDOM_RANGE_PICKER(range!D$2:D10001, $G4642, range!$G$2:$G10001)</f>
        <v>33.18158796</v>
      </c>
      <c r="E4642" s="12">
        <f>RANDOM_RANGE_PICKER(range!E$2:E10001, $G4642, range!$G$2:$G10001)</f>
        <v>0.4027135822</v>
      </c>
      <c r="F4642" s="12">
        <f>RANDOM_RANGE_PICKER(range!F$2:F10001, $G4642, range!$G$2:$G10001)</f>
        <v>1.030341662</v>
      </c>
      <c r="G4642" s="13" t="str">
        <f t="array" ref="G4642">INDEX(range!$G$2:$G10001, RANDBETWEEN(1, ROWS(range!$G$2:$G10001)), 1)</f>
        <v>Anxious</v>
      </c>
    </row>
    <row r="4643">
      <c r="A4643" s="11">
        <f>RANDOM_RANGE_PICKER(range!A$2:A10001, $G4643, range!$G$2:$G10001)</f>
        <v>72.03469388</v>
      </c>
      <c r="B4643" s="12">
        <f>RANDOM_RANGE_PICKER(range!B$2:B10001, $G4643, range!$G$2:$G10001)</f>
        <v>16.37957058</v>
      </c>
      <c r="C4643" s="12">
        <f>RANDOM_RANGE_PICKER(range!C$2:C10001, $G4643, range!$G$2:$G10001)</f>
        <v>66.36365834</v>
      </c>
      <c r="D4643" s="12">
        <f>RANDOM_RANGE_PICKER(range!D$2:D10001, $G4643, range!$G$2:$G10001)</f>
        <v>32.03502224</v>
      </c>
      <c r="E4643" s="12">
        <f>RANDOM_RANGE_PICKER(range!E$2:E10001, $G4643, range!$G$2:$G10001)</f>
        <v>0.2266063245</v>
      </c>
      <c r="F4643" s="12">
        <f>RANDOM_RANGE_PICKER(range!F$2:F10001, $G4643, range!$G$2:$G10001)</f>
        <v>0.8598193068</v>
      </c>
      <c r="G4643" s="13" t="str">
        <f t="array" ref="G4643">INDEX(range!$G$2:$G10001, RANDBETWEEN(1, ROWS(range!$G$2:$G10001)), 1)</f>
        <v>Calm</v>
      </c>
    </row>
    <row r="4644">
      <c r="A4644" s="11">
        <f>RANDOM_RANGE_PICKER(range!A$2:A10001, $G4644, range!$G$2:$G10001)</f>
        <v>94.24307548</v>
      </c>
      <c r="B4644" s="12">
        <f>RANDOM_RANGE_PICKER(range!B$2:B10001, $G4644, range!$G$2:$G10001)</f>
        <v>19.05093367</v>
      </c>
      <c r="C4644" s="12">
        <f>RANDOM_RANGE_PICKER(range!C$2:C10001, $G4644, range!$G$2:$G10001)</f>
        <v>55.91955218</v>
      </c>
      <c r="D4644" s="12">
        <f>RANDOM_RANGE_PICKER(range!D$2:D10001, $G4644, range!$G$2:$G10001)</f>
        <v>34.37693472</v>
      </c>
      <c r="E4644" s="12">
        <f>RANDOM_RANGE_PICKER(range!E$2:E10001, $G4644, range!$G$2:$G10001)</f>
        <v>0.4399077948</v>
      </c>
      <c r="F4644" s="12">
        <f>RANDOM_RANGE_PICKER(range!F$2:F10001, $G4644, range!$G$2:$G10001)</f>
        <v>1.032069689</v>
      </c>
      <c r="G4644" s="13" t="str">
        <f t="array" ref="G4644">INDEX(range!$G$2:$G10001, RANDBETWEEN(1, ROWS(range!$G$2:$G10001)), 1)</f>
        <v>Surprised</v>
      </c>
    </row>
    <row r="4645">
      <c r="A4645" s="11">
        <f>RANDOM_RANGE_PICKER(range!A$2:A10001, $G4645, range!$G$2:$G10001)</f>
        <v>87.65065789</v>
      </c>
      <c r="B4645" s="12">
        <f>RANDOM_RANGE_PICKER(range!B$2:B10001, $G4645, range!$G$2:$G10001)</f>
        <v>17.37939089</v>
      </c>
      <c r="C4645" s="12">
        <f>RANDOM_RANGE_PICKER(range!C$2:C10001, $G4645, range!$G$2:$G10001)</f>
        <v>52.44381019</v>
      </c>
      <c r="D4645" s="12">
        <f>RANDOM_RANGE_PICKER(range!D$2:D10001, $G4645, range!$G$2:$G10001)</f>
        <v>32.89721365</v>
      </c>
      <c r="E4645" s="12">
        <f>RANDOM_RANGE_PICKER(range!E$2:E10001, $G4645, range!$G$2:$G10001)</f>
        <v>0.3828455719</v>
      </c>
      <c r="F4645" s="12">
        <f>RANDOM_RANGE_PICKER(range!F$2:F10001, $G4645, range!$G$2:$G10001)</f>
        <v>0.9295281806</v>
      </c>
      <c r="G4645" s="13" t="str">
        <f t="array" ref="G4645">INDEX(range!$G$2:$G10001, RANDBETWEEN(1, ROWS(range!$G$2:$G10001)), 1)</f>
        <v>Sad</v>
      </c>
    </row>
    <row r="4646">
      <c r="A4646" s="11">
        <f>RANDOM_RANGE_PICKER(range!A$2:A10001, $G4646, range!$G$2:$G10001)</f>
        <v>65.36720266</v>
      </c>
      <c r="B4646" s="12">
        <f>RANDOM_RANGE_PICKER(range!B$2:B10001, $G4646, range!$G$2:$G10001)</f>
        <v>14.21251232</v>
      </c>
      <c r="C4646" s="12">
        <f>RANDOM_RANGE_PICKER(range!C$2:C10001, $G4646, range!$G$2:$G10001)</f>
        <v>64.32058366</v>
      </c>
      <c r="D4646" s="12">
        <f>RANDOM_RANGE_PICKER(range!D$2:D10001, $G4646, range!$G$2:$G10001)</f>
        <v>30.625487</v>
      </c>
      <c r="E4646" s="12">
        <f>RANDOM_RANGE_PICKER(range!E$2:E10001, $G4646, range!$G$2:$G10001)</f>
        <v>0.1196240299</v>
      </c>
      <c r="F4646" s="12">
        <f>RANDOM_RANGE_PICKER(range!F$2:F10001, $G4646, range!$G$2:$G10001)</f>
        <v>0.7098684805</v>
      </c>
      <c r="G4646" s="13" t="str">
        <f t="array" ref="G4646">INDEX(range!$G$2:$G10001, RANDBETWEEN(1, ROWS(range!$G$2:$G10001)), 1)</f>
        <v>Relaxed</v>
      </c>
    </row>
    <row r="4647">
      <c r="A4647" s="11">
        <f>RANDOM_RANGE_PICKER(range!A$2:A10001, $G4647, range!$G$2:$G10001)</f>
        <v>72.94602729</v>
      </c>
      <c r="B4647" s="12">
        <f>RANDOM_RANGE_PICKER(range!B$2:B10001, $G4647, range!$G$2:$G10001)</f>
        <v>16.9959964</v>
      </c>
      <c r="C4647" s="12">
        <f>RANDOM_RANGE_PICKER(range!C$2:C10001, $G4647, range!$G$2:$G10001)</f>
        <v>63.59867246</v>
      </c>
      <c r="D4647" s="12">
        <f>RANDOM_RANGE_PICKER(range!D$2:D10001, $G4647, range!$G$2:$G10001)</f>
        <v>32.89255792</v>
      </c>
      <c r="E4647" s="12">
        <f>RANDOM_RANGE_PICKER(range!E$2:E10001, $G4647, range!$G$2:$G10001)</f>
        <v>0.2189504672</v>
      </c>
      <c r="F4647" s="12">
        <f>RANDOM_RANGE_PICKER(range!F$2:F10001, $G4647, range!$G$2:$G10001)</f>
        <v>0.7518871324</v>
      </c>
      <c r="G4647" s="13" t="str">
        <f t="array" ref="G4647">INDEX(range!$G$2:$G10001, RANDBETWEEN(1, ROWS(range!$G$2:$G10001)), 1)</f>
        <v>Calm</v>
      </c>
    </row>
    <row r="4648">
      <c r="A4648" s="11">
        <f>RANDOM_RANGE_PICKER(range!A$2:A10001, $G4648, range!$G$2:$G10001)</f>
        <v>99.13201719</v>
      </c>
      <c r="B4648" s="12">
        <f>RANDOM_RANGE_PICKER(range!B$2:B10001, $G4648, range!$G$2:$G10001)</f>
        <v>22.14144569</v>
      </c>
      <c r="C4648" s="12">
        <f>RANDOM_RANGE_PICKER(range!C$2:C10001, $G4648, range!$G$2:$G10001)</f>
        <v>37.02120209</v>
      </c>
      <c r="D4648" s="12">
        <f>RANDOM_RANGE_PICKER(range!D$2:D10001, $G4648, range!$G$2:$G10001)</f>
        <v>34.19666235</v>
      </c>
      <c r="E4648" s="12">
        <f>RANDOM_RANGE_PICKER(range!E$2:E10001, $G4648, range!$G$2:$G10001)</f>
        <v>0.5968347185</v>
      </c>
      <c r="F4648" s="12">
        <f>RANDOM_RANGE_PICKER(range!F$2:F10001, $G4648, range!$G$2:$G10001)</f>
        <v>1.236193686</v>
      </c>
      <c r="G4648" s="13" t="str">
        <f t="array" ref="G4648">INDEX(range!$G$2:$G10001, RANDBETWEEN(1, ROWS(range!$G$2:$G10001)), 1)</f>
        <v>Stressed</v>
      </c>
    </row>
    <row r="4649">
      <c r="A4649" s="11">
        <f>RANDOM_RANGE_PICKER(range!A$2:A10001, $G4649, range!$G$2:$G10001)</f>
        <v>74.81773485</v>
      </c>
      <c r="B4649" s="12">
        <f>RANDOM_RANGE_PICKER(range!B$2:B10001, $G4649, range!$G$2:$G10001)</f>
        <v>16.44531972</v>
      </c>
      <c r="C4649" s="12">
        <f>RANDOM_RANGE_PICKER(range!C$2:C10001, $G4649, range!$G$2:$G10001)</f>
        <v>63.09131532</v>
      </c>
      <c r="D4649" s="12">
        <f>RANDOM_RANGE_PICKER(range!D$2:D10001, $G4649, range!$G$2:$G10001)</f>
        <v>31.02200975</v>
      </c>
      <c r="E4649" s="12">
        <f>RANDOM_RANGE_PICKER(range!E$2:E10001, $G4649, range!$G$2:$G10001)</f>
        <v>0.2919712217</v>
      </c>
      <c r="F4649" s="12">
        <f>RANDOM_RANGE_PICKER(range!F$2:F10001, $G4649, range!$G$2:$G10001)</f>
        <v>0.7180130502</v>
      </c>
      <c r="G4649" s="13" t="str">
        <f t="array" ref="G4649">INDEX(range!$G$2:$G10001, RANDBETWEEN(1, ROWS(range!$G$2:$G10001)), 1)</f>
        <v>Happy</v>
      </c>
    </row>
    <row r="4650">
      <c r="A4650" s="11">
        <f>RANDOM_RANGE_PICKER(range!A$2:A10001, $G4650, range!$G$2:$G10001)</f>
        <v>73.26188312</v>
      </c>
      <c r="B4650" s="12">
        <f>RANDOM_RANGE_PICKER(range!B$2:B10001, $G4650, range!$G$2:$G10001)</f>
        <v>16.51624855</v>
      </c>
      <c r="C4650" s="12">
        <f>RANDOM_RANGE_PICKER(range!C$2:C10001, $G4650, range!$G$2:$G10001)</f>
        <v>66.54452018</v>
      </c>
      <c r="D4650" s="12">
        <f>RANDOM_RANGE_PICKER(range!D$2:D10001, $G4650, range!$G$2:$G10001)</f>
        <v>32.05237944</v>
      </c>
      <c r="E4650" s="12">
        <f>RANDOM_RANGE_PICKER(range!E$2:E10001, $G4650, range!$G$2:$G10001)</f>
        <v>0.2951954494</v>
      </c>
      <c r="F4650" s="12">
        <f>RANDOM_RANGE_PICKER(range!F$2:F10001, $G4650, range!$G$2:$G10001)</f>
        <v>0.7101636467</v>
      </c>
      <c r="G4650" s="13" t="str">
        <f t="array" ref="G4650">INDEX(range!$G$2:$G10001, RANDBETWEEN(1, ROWS(range!$G$2:$G10001)), 1)</f>
        <v>Happy</v>
      </c>
    </row>
    <row r="4651">
      <c r="A4651" s="11">
        <f>RANDOM_RANGE_PICKER(range!A$2:A10001, $G4651, range!$G$2:$G10001)</f>
        <v>74.65497461</v>
      </c>
      <c r="B4651" s="12">
        <f>RANDOM_RANGE_PICKER(range!B$2:B10001, $G4651, range!$G$2:$G10001)</f>
        <v>17.90475439</v>
      </c>
      <c r="C4651" s="12">
        <f>RANDOM_RANGE_PICKER(range!C$2:C10001, $G4651, range!$G$2:$G10001)</f>
        <v>59.48691454</v>
      </c>
      <c r="D4651" s="12">
        <f>RANDOM_RANGE_PICKER(range!D$2:D10001, $G4651, range!$G$2:$G10001)</f>
        <v>33.66901879</v>
      </c>
      <c r="E4651" s="12">
        <f>RANDOM_RANGE_PICKER(range!E$2:E10001, $G4651, range!$G$2:$G10001)</f>
        <v>0.2538666834</v>
      </c>
      <c r="F4651" s="12">
        <f>RANDOM_RANGE_PICKER(range!F$2:F10001, $G4651, range!$G$2:$G10001)</f>
        <v>0.9055153242</v>
      </c>
      <c r="G4651" s="13" t="str">
        <f t="array" ref="G4651">INDEX(range!$G$2:$G10001, RANDBETWEEN(1, ROWS(range!$G$2:$G10001)), 1)</f>
        <v>Content</v>
      </c>
    </row>
    <row r="4652">
      <c r="A4652" s="11">
        <f>RANDOM_RANGE_PICKER(range!A$2:A10001, $G4652, range!$G$2:$G10001)</f>
        <v>73.84620587</v>
      </c>
      <c r="B4652" s="12">
        <f>RANDOM_RANGE_PICKER(range!B$2:B10001, $G4652, range!$G$2:$G10001)</f>
        <v>16.24166783</v>
      </c>
      <c r="C4652" s="12">
        <f>RANDOM_RANGE_PICKER(range!C$2:C10001, $G4652, range!$G$2:$G10001)</f>
        <v>60.70121142</v>
      </c>
      <c r="D4652" s="12">
        <f>RANDOM_RANGE_PICKER(range!D$2:D10001, $G4652, range!$G$2:$G10001)</f>
        <v>33.90767716</v>
      </c>
      <c r="E4652" s="12">
        <f>RANDOM_RANGE_PICKER(range!E$2:E10001, $G4652, range!$G$2:$G10001)</f>
        <v>0.2385175079</v>
      </c>
      <c r="F4652" s="12">
        <f>RANDOM_RANGE_PICKER(range!F$2:F10001, $G4652, range!$G$2:$G10001)</f>
        <v>0.8675884181</v>
      </c>
      <c r="G4652" s="13" t="str">
        <f t="array" ref="G4652">INDEX(range!$G$2:$G10001, RANDBETWEEN(1, ROWS(range!$G$2:$G10001)), 1)</f>
        <v>Content</v>
      </c>
    </row>
    <row r="4653">
      <c r="A4653" s="11">
        <f>RANDOM_RANGE_PICKER(range!A$2:A10001, $G4653, range!$G$2:$G10001)</f>
        <v>90.9014943</v>
      </c>
      <c r="B4653" s="12">
        <f>RANDOM_RANGE_PICKER(range!B$2:B10001, $G4653, range!$G$2:$G10001)</f>
        <v>18.18648726</v>
      </c>
      <c r="C4653" s="12">
        <f>RANDOM_RANGE_PICKER(range!C$2:C10001, $G4653, range!$G$2:$G10001)</f>
        <v>55.10900658</v>
      </c>
      <c r="D4653" s="12">
        <f>RANDOM_RANGE_PICKER(range!D$2:D10001, $G4653, range!$G$2:$G10001)</f>
        <v>33.08277429</v>
      </c>
      <c r="E4653" s="12">
        <f>RANDOM_RANGE_PICKER(range!E$2:E10001, $G4653, range!$G$2:$G10001)</f>
        <v>0.3974882175</v>
      </c>
      <c r="F4653" s="12">
        <f>RANDOM_RANGE_PICKER(range!F$2:F10001, $G4653, range!$G$2:$G10001)</f>
        <v>1.099254026</v>
      </c>
      <c r="G4653" s="13" t="str">
        <f t="array" ref="G4653">INDEX(range!$G$2:$G10001, RANDBETWEEN(1, ROWS(range!$G$2:$G10001)), 1)</f>
        <v>Confused</v>
      </c>
    </row>
    <row r="4654">
      <c r="A4654" s="11">
        <f>RANDOM_RANGE_PICKER(range!A$2:A10001, $G4654, range!$G$2:$G10001)</f>
        <v>83.48586923</v>
      </c>
      <c r="B4654" s="12">
        <f>RANDOM_RANGE_PICKER(range!B$2:B10001, $G4654, range!$G$2:$G10001)</f>
        <v>18.93448592</v>
      </c>
      <c r="C4654" s="12">
        <f>RANDOM_RANGE_PICKER(range!C$2:C10001, $G4654, range!$G$2:$G10001)</f>
        <v>49.14824139</v>
      </c>
      <c r="D4654" s="12">
        <f>RANDOM_RANGE_PICKER(range!D$2:D10001, $G4654, range!$G$2:$G10001)</f>
        <v>33.10481733</v>
      </c>
      <c r="E4654" s="12">
        <f>RANDOM_RANGE_PICKER(range!E$2:E10001, $G4654, range!$G$2:$G10001)</f>
        <v>0.3241805049</v>
      </c>
      <c r="F4654" s="12">
        <f>RANDOM_RANGE_PICKER(range!F$2:F10001, $G4654, range!$G$2:$G10001)</f>
        <v>0.9042174846</v>
      </c>
      <c r="G4654" s="13" t="str">
        <f t="array" ref="G4654">INDEX(range!$G$2:$G10001, RANDBETWEEN(1, ROWS(range!$G$2:$G10001)), 1)</f>
        <v>Confused</v>
      </c>
    </row>
    <row r="4655">
      <c r="A4655" s="11">
        <f>RANDOM_RANGE_PICKER(range!A$2:A10001, $G4655, range!$G$2:$G10001)</f>
        <v>73.16917995</v>
      </c>
      <c r="B4655" s="12">
        <f>RANDOM_RANGE_PICKER(range!B$2:B10001, $G4655, range!$G$2:$G10001)</f>
        <v>16.14522859</v>
      </c>
      <c r="C4655" s="12">
        <f>RANDOM_RANGE_PICKER(range!C$2:C10001, $G4655, range!$G$2:$G10001)</f>
        <v>66.9138057</v>
      </c>
      <c r="D4655" s="12">
        <f>RANDOM_RANGE_PICKER(range!D$2:D10001, $G4655, range!$G$2:$G10001)</f>
        <v>31.73344729</v>
      </c>
      <c r="E4655" s="12">
        <f>RANDOM_RANGE_PICKER(range!E$2:E10001, $G4655, range!$G$2:$G10001)</f>
        <v>0.269806396</v>
      </c>
      <c r="F4655" s="12">
        <f>RANDOM_RANGE_PICKER(range!F$2:F10001, $G4655, range!$G$2:$G10001)</f>
        <v>0.8335667938</v>
      </c>
      <c r="G4655" s="13" t="str">
        <f t="array" ref="G4655">INDEX(range!$G$2:$G10001, RANDBETWEEN(1, ROWS(range!$G$2:$G10001)), 1)</f>
        <v>Happy</v>
      </c>
    </row>
    <row r="4656">
      <c r="A4656" s="11">
        <f>RANDOM_RANGE_PICKER(range!A$2:A10001, $G4656, range!$G$2:$G10001)</f>
        <v>76.82028059</v>
      </c>
      <c r="B4656" s="12">
        <f>RANDOM_RANGE_PICKER(range!B$2:B10001, $G4656, range!$G$2:$G10001)</f>
        <v>18.45421912</v>
      </c>
      <c r="C4656" s="12">
        <f>RANDOM_RANGE_PICKER(range!C$2:C10001, $G4656, range!$G$2:$G10001)</f>
        <v>53.26461445</v>
      </c>
      <c r="D4656" s="12">
        <f>RANDOM_RANGE_PICKER(range!D$2:D10001, $G4656, range!$G$2:$G10001)</f>
        <v>33.79887514</v>
      </c>
      <c r="E4656" s="12">
        <f>RANDOM_RANGE_PICKER(range!E$2:E10001, $G4656, range!$G$2:$G10001)</f>
        <v>0.2705050499</v>
      </c>
      <c r="F4656" s="12">
        <f>RANDOM_RANGE_PICKER(range!F$2:F10001, $G4656, range!$G$2:$G10001)</f>
        <v>0.8568917198</v>
      </c>
      <c r="G4656" s="13" t="str">
        <f t="array" ref="G4656">INDEX(range!$G$2:$G10001, RANDBETWEEN(1, ROWS(range!$G$2:$G10001)), 1)</f>
        <v>Content</v>
      </c>
    </row>
    <row r="4657">
      <c r="A4657" s="11">
        <f>RANDOM_RANGE_PICKER(range!A$2:A10001, $G4657, range!$G$2:$G10001)</f>
        <v>78.35531004</v>
      </c>
      <c r="B4657" s="12">
        <f>RANDOM_RANGE_PICKER(range!B$2:B10001, $G4657, range!$G$2:$G10001)</f>
        <v>17.60737061</v>
      </c>
      <c r="C4657" s="12">
        <f>RANDOM_RANGE_PICKER(range!C$2:C10001, $G4657, range!$G$2:$G10001)</f>
        <v>60.89816448</v>
      </c>
      <c r="D4657" s="12">
        <f>RANDOM_RANGE_PICKER(range!D$2:D10001, $G4657, range!$G$2:$G10001)</f>
        <v>32.71871238</v>
      </c>
      <c r="E4657" s="12">
        <f>RANDOM_RANGE_PICKER(range!E$2:E10001, $G4657, range!$G$2:$G10001)</f>
        <v>0.2354809393</v>
      </c>
      <c r="F4657" s="12">
        <f>RANDOM_RANGE_PICKER(range!F$2:F10001, $G4657, range!$G$2:$G10001)</f>
        <v>0.8430942837</v>
      </c>
      <c r="G4657" s="13" t="str">
        <f t="array" ref="G4657">INDEX(range!$G$2:$G10001, RANDBETWEEN(1, ROWS(range!$G$2:$G10001)), 1)</f>
        <v>Content</v>
      </c>
    </row>
    <row r="4658">
      <c r="A4658" s="11">
        <f>RANDOM_RANGE_PICKER(range!A$2:A10001, $G4658, range!$G$2:$G10001)</f>
        <v>77.02184925</v>
      </c>
      <c r="B4658" s="12">
        <f>RANDOM_RANGE_PICKER(range!B$2:B10001, $G4658, range!$G$2:$G10001)</f>
        <v>18.91424838</v>
      </c>
      <c r="C4658" s="12">
        <f>RANDOM_RANGE_PICKER(range!C$2:C10001, $G4658, range!$G$2:$G10001)</f>
        <v>66.38030347</v>
      </c>
      <c r="D4658" s="12">
        <f>RANDOM_RANGE_PICKER(range!D$2:D10001, $G4658, range!$G$2:$G10001)</f>
        <v>32.24057781</v>
      </c>
      <c r="E4658" s="12">
        <f>RANDOM_RANGE_PICKER(range!E$2:E10001, $G4658, range!$G$2:$G10001)</f>
        <v>0.2507530117</v>
      </c>
      <c r="F4658" s="12">
        <f>RANDOM_RANGE_PICKER(range!F$2:F10001, $G4658, range!$G$2:$G10001)</f>
        <v>0.8436000298</v>
      </c>
      <c r="G4658" s="13" t="str">
        <f t="array" ref="G4658">INDEX(range!$G$2:$G10001, RANDBETWEEN(1, ROWS(range!$G$2:$G10001)), 1)</f>
        <v>Calm</v>
      </c>
    </row>
    <row r="4659">
      <c r="A4659" s="11">
        <f>RANDOM_RANGE_PICKER(range!A$2:A10001, $G4659, range!$G$2:$G10001)</f>
        <v>94.65690568</v>
      </c>
      <c r="B4659" s="12">
        <f>RANDOM_RANGE_PICKER(range!B$2:B10001, $G4659, range!$G$2:$G10001)</f>
        <v>20.52603793</v>
      </c>
      <c r="C4659" s="12">
        <f>RANDOM_RANGE_PICKER(range!C$2:C10001, $G4659, range!$G$2:$G10001)</f>
        <v>51.42789274</v>
      </c>
      <c r="D4659" s="12">
        <f>RANDOM_RANGE_PICKER(range!D$2:D10001, $G4659, range!$G$2:$G10001)</f>
        <v>33.27556366</v>
      </c>
      <c r="E4659" s="12">
        <f>RANDOM_RANGE_PICKER(range!E$2:E10001, $G4659, range!$G$2:$G10001)</f>
        <v>0.4998863761</v>
      </c>
      <c r="F4659" s="12">
        <f>RANDOM_RANGE_PICKER(range!F$2:F10001, $G4659, range!$G$2:$G10001)</f>
        <v>1.188408862</v>
      </c>
      <c r="G4659" s="13" t="str">
        <f t="array" ref="G4659">INDEX(range!$G$2:$G10001, RANDBETWEEN(1, ROWS(range!$G$2:$G10001)), 1)</f>
        <v>Surprised</v>
      </c>
    </row>
    <row r="4660">
      <c r="A4660" s="11">
        <f>RANDOM_RANGE_PICKER(range!A$2:A10001, $G4660, range!$G$2:$G10001)</f>
        <v>88.23676067</v>
      </c>
      <c r="B4660" s="12">
        <f>RANDOM_RANGE_PICKER(range!B$2:B10001, $G4660, range!$G$2:$G10001)</f>
        <v>20.57237314</v>
      </c>
      <c r="C4660" s="12">
        <f>RANDOM_RANGE_PICKER(range!C$2:C10001, $G4660, range!$G$2:$G10001)</f>
        <v>55.94476964</v>
      </c>
      <c r="D4660" s="12">
        <f>RANDOM_RANGE_PICKER(range!D$2:D10001, $G4660, range!$G$2:$G10001)</f>
        <v>33.10552198</v>
      </c>
      <c r="E4660" s="12">
        <f>RANDOM_RANGE_PICKER(range!E$2:E10001, $G4660, range!$G$2:$G10001)</f>
        <v>0.4485074052</v>
      </c>
      <c r="F4660" s="12">
        <f>RANDOM_RANGE_PICKER(range!F$2:F10001, $G4660, range!$G$2:$G10001)</f>
        <v>1.097942098</v>
      </c>
      <c r="G4660" s="13" t="str">
        <f t="array" ref="G4660">INDEX(range!$G$2:$G10001, RANDBETWEEN(1, ROWS(range!$G$2:$G10001)), 1)</f>
        <v>Surprised</v>
      </c>
    </row>
    <row r="4661">
      <c r="A4661" s="11">
        <f>RANDOM_RANGE_PICKER(range!A$2:A10001, $G4661, range!$G$2:$G10001)</f>
        <v>94.15270692</v>
      </c>
      <c r="B4661" s="12">
        <f>RANDOM_RANGE_PICKER(range!B$2:B10001, $G4661, range!$G$2:$G10001)</f>
        <v>22.67460518</v>
      </c>
      <c r="C4661" s="12">
        <f>RANDOM_RANGE_PICKER(range!C$2:C10001, $G4661, range!$G$2:$G10001)</f>
        <v>54.26158028</v>
      </c>
      <c r="D4661" s="12">
        <f>RANDOM_RANGE_PICKER(range!D$2:D10001, $G4661, range!$G$2:$G10001)</f>
        <v>33.82775939</v>
      </c>
      <c r="E4661" s="12">
        <f>RANDOM_RANGE_PICKER(range!E$2:E10001, $G4661, range!$G$2:$G10001)</f>
        <v>0.4557035404</v>
      </c>
      <c r="F4661" s="12">
        <f>RANDOM_RANGE_PICKER(range!F$2:F10001, $G4661, range!$G$2:$G10001)</f>
        <v>1.0675098</v>
      </c>
      <c r="G4661" s="13" t="str">
        <f t="array" ref="G4661">INDEX(range!$G$2:$G10001, RANDBETWEEN(1, ROWS(range!$G$2:$G10001)), 1)</f>
        <v>Surprised</v>
      </c>
    </row>
    <row r="4662">
      <c r="A4662" s="11">
        <f>RANDOM_RANGE_PICKER(range!A$2:A10001, $G4662, range!$G$2:$G10001)</f>
        <v>64.94170178</v>
      </c>
      <c r="B4662" s="12">
        <f>RANDOM_RANGE_PICKER(range!B$2:B10001, $G4662, range!$G$2:$G10001)</f>
        <v>14.60898757</v>
      </c>
      <c r="C4662" s="12">
        <f>RANDOM_RANGE_PICKER(range!C$2:C10001, $G4662, range!$G$2:$G10001)</f>
        <v>68.4017251</v>
      </c>
      <c r="D4662" s="12">
        <f>RANDOM_RANGE_PICKER(range!D$2:D10001, $G4662, range!$G$2:$G10001)</f>
        <v>30.71139299</v>
      </c>
      <c r="E4662" s="12">
        <f>RANDOM_RANGE_PICKER(range!E$2:E10001, $G4662, range!$G$2:$G10001)</f>
        <v>0.137880906</v>
      </c>
      <c r="F4662" s="12">
        <f>RANDOM_RANGE_PICKER(range!F$2:F10001, $G4662, range!$G$2:$G10001)</f>
        <v>0.7815369459</v>
      </c>
      <c r="G4662" s="13" t="str">
        <f t="array" ref="G4662">INDEX(range!$G$2:$G10001, RANDBETWEEN(1, ROWS(range!$G$2:$G10001)), 1)</f>
        <v>Relaxed</v>
      </c>
    </row>
    <row r="4663">
      <c r="A4663" s="11">
        <f>RANDOM_RANGE_PICKER(range!A$2:A10001, $G4663, range!$G$2:$G10001)</f>
        <v>93.08218226</v>
      </c>
      <c r="B4663" s="12">
        <f>RANDOM_RANGE_PICKER(range!B$2:B10001, $G4663, range!$G$2:$G10001)</f>
        <v>25.72831762</v>
      </c>
      <c r="C4663" s="12">
        <f>RANDOM_RANGE_PICKER(range!C$2:C10001, $G4663, range!$G$2:$G10001)</f>
        <v>42.39651987</v>
      </c>
      <c r="D4663" s="12">
        <f>RANDOM_RANGE_PICKER(range!D$2:D10001, $G4663, range!$G$2:$G10001)</f>
        <v>34.49627718</v>
      </c>
      <c r="E4663" s="12">
        <f>RANDOM_RANGE_PICKER(range!E$2:E10001, $G4663, range!$G$2:$G10001)</f>
        <v>0.5946272752</v>
      </c>
      <c r="F4663" s="12">
        <f>RANDOM_RANGE_PICKER(range!F$2:F10001, $G4663, range!$G$2:$G10001)</f>
        <v>1.146804485</v>
      </c>
      <c r="G4663" s="13" t="str">
        <f t="array" ref="G4663">INDEX(range!$G$2:$G10001, RANDBETWEEN(1, ROWS(range!$G$2:$G10001)), 1)</f>
        <v>Stressed</v>
      </c>
    </row>
    <row r="4664">
      <c r="A4664" s="11">
        <f>RANDOM_RANGE_PICKER(range!A$2:A10001, $G4664, range!$G$2:$G10001)</f>
        <v>92.07456663</v>
      </c>
      <c r="B4664" s="12">
        <f>RANDOM_RANGE_PICKER(range!B$2:B10001, $G4664, range!$G$2:$G10001)</f>
        <v>23.07556799</v>
      </c>
      <c r="C4664" s="12">
        <f>RANDOM_RANGE_PICKER(range!C$2:C10001, $G4664, range!$G$2:$G10001)</f>
        <v>42.14586449</v>
      </c>
      <c r="D4664" s="12">
        <f>RANDOM_RANGE_PICKER(range!D$2:D10001, $G4664, range!$G$2:$G10001)</f>
        <v>34.59619556</v>
      </c>
      <c r="E4664" s="12">
        <f>RANDOM_RANGE_PICKER(range!E$2:E10001, $G4664, range!$G$2:$G10001)</f>
        <v>0.4702997416</v>
      </c>
      <c r="F4664" s="12">
        <f>RANDOM_RANGE_PICKER(range!F$2:F10001, $G4664, range!$G$2:$G10001)</f>
        <v>1.170469854</v>
      </c>
      <c r="G4664" s="13" t="str">
        <f t="array" ref="G4664">INDEX(range!$G$2:$G10001, RANDBETWEEN(1, ROWS(range!$G$2:$G10001)), 1)</f>
        <v>Anxious</v>
      </c>
    </row>
    <row r="4665">
      <c r="A4665" s="11">
        <f>RANDOM_RANGE_PICKER(range!A$2:A10001, $G4665, range!$G$2:$G10001)</f>
        <v>68.46855458</v>
      </c>
      <c r="B4665" s="12">
        <f>RANDOM_RANGE_PICKER(range!B$2:B10001, $G4665, range!$G$2:$G10001)</f>
        <v>15.10045162</v>
      </c>
      <c r="C4665" s="12">
        <f>RANDOM_RANGE_PICKER(range!C$2:C10001, $G4665, range!$G$2:$G10001)</f>
        <v>67.05473618</v>
      </c>
      <c r="D4665" s="12">
        <f>RANDOM_RANGE_PICKER(range!D$2:D10001, $G4665, range!$G$2:$G10001)</f>
        <v>31.64332751</v>
      </c>
      <c r="E4665" s="12">
        <f>RANDOM_RANGE_PICKER(range!E$2:E10001, $G4665, range!$G$2:$G10001)</f>
        <v>0.2893931553</v>
      </c>
      <c r="F4665" s="12">
        <f>RANDOM_RANGE_PICKER(range!F$2:F10001, $G4665, range!$G$2:$G10001)</f>
        <v>0.7979883807</v>
      </c>
      <c r="G4665" s="13" t="str">
        <f t="array" ref="G4665">INDEX(range!$G$2:$G10001, RANDBETWEEN(1, ROWS(range!$G$2:$G10001)), 1)</f>
        <v>Calm</v>
      </c>
    </row>
    <row r="4666">
      <c r="A4666" s="11">
        <f>RANDOM_RANGE_PICKER(range!A$2:A10001, $G4666, range!$G$2:$G10001)</f>
        <v>74.1632064</v>
      </c>
      <c r="B4666" s="12">
        <f>RANDOM_RANGE_PICKER(range!B$2:B10001, $G4666, range!$G$2:$G10001)</f>
        <v>16.56796543</v>
      </c>
      <c r="C4666" s="12">
        <f>RANDOM_RANGE_PICKER(range!C$2:C10001, $G4666, range!$G$2:$G10001)</f>
        <v>68.05528825</v>
      </c>
      <c r="D4666" s="12">
        <f>RANDOM_RANGE_PICKER(range!D$2:D10001, $G4666, range!$G$2:$G10001)</f>
        <v>33.96679933</v>
      </c>
      <c r="E4666" s="12">
        <f>RANDOM_RANGE_PICKER(range!E$2:E10001, $G4666, range!$G$2:$G10001)</f>
        <v>0.3666184172</v>
      </c>
      <c r="F4666" s="12">
        <f>RANDOM_RANGE_PICKER(range!F$2:F10001, $G4666, range!$G$2:$G10001)</f>
        <v>0.9055384392</v>
      </c>
      <c r="G4666" s="13" t="str">
        <f t="array" ref="G4666">INDEX(range!$G$2:$G10001, RANDBETWEEN(1, ROWS(range!$G$2:$G10001)), 1)</f>
        <v>Joyful</v>
      </c>
    </row>
    <row r="4667">
      <c r="A4667" s="11">
        <f>RANDOM_RANGE_PICKER(range!A$2:A10001, $G4667, range!$G$2:$G10001)</f>
        <v>85.2173405</v>
      </c>
      <c r="B4667" s="12">
        <f>RANDOM_RANGE_PICKER(range!B$2:B10001, $G4667, range!$G$2:$G10001)</f>
        <v>20.25927056</v>
      </c>
      <c r="C4667" s="12">
        <f>RANDOM_RANGE_PICKER(range!C$2:C10001, $G4667, range!$G$2:$G10001)</f>
        <v>52.56671676</v>
      </c>
      <c r="D4667" s="12">
        <f>RANDOM_RANGE_PICKER(range!D$2:D10001, $G4667, range!$G$2:$G10001)</f>
        <v>34.74139794</v>
      </c>
      <c r="E4667" s="12">
        <f>RANDOM_RANGE_PICKER(range!E$2:E10001, $G4667, range!$G$2:$G10001)</f>
        <v>0.3602725972</v>
      </c>
      <c r="F4667" s="12">
        <f>RANDOM_RANGE_PICKER(range!F$2:F10001, $G4667, range!$G$2:$G10001)</f>
        <v>1.053430285</v>
      </c>
      <c r="G4667" s="13" t="str">
        <f t="array" ref="G4667">INDEX(range!$G$2:$G10001, RANDBETWEEN(1, ROWS(range!$G$2:$G10001)), 1)</f>
        <v>Confused</v>
      </c>
    </row>
    <row r="4668">
      <c r="A4668" s="11">
        <f>RANDOM_RANGE_PICKER(range!A$2:A10001, $G4668, range!$G$2:$G10001)</f>
        <v>73.88131203</v>
      </c>
      <c r="B4668" s="12">
        <f>RANDOM_RANGE_PICKER(range!B$2:B10001, $G4668, range!$G$2:$G10001)</f>
        <v>15.09264769</v>
      </c>
      <c r="C4668" s="12">
        <f>RANDOM_RANGE_PICKER(range!C$2:C10001, $G4668, range!$G$2:$G10001)</f>
        <v>63.58155628</v>
      </c>
      <c r="D4668" s="12">
        <f>RANDOM_RANGE_PICKER(range!D$2:D10001, $G4668, range!$G$2:$G10001)</f>
        <v>32.79056667</v>
      </c>
      <c r="E4668" s="12">
        <f>RANDOM_RANGE_PICKER(range!E$2:E10001, $G4668, range!$G$2:$G10001)</f>
        <v>0.3791226225</v>
      </c>
      <c r="F4668" s="12">
        <f>RANDOM_RANGE_PICKER(range!F$2:F10001, $G4668, range!$G$2:$G10001)</f>
        <v>0.9030693397</v>
      </c>
      <c r="G4668" s="13" t="str">
        <f t="array" ref="G4668">INDEX(range!$G$2:$G10001, RANDBETWEEN(1, ROWS(range!$G$2:$G10001)), 1)</f>
        <v>Joyful</v>
      </c>
    </row>
    <row r="4669">
      <c r="A4669" s="11">
        <f>RANDOM_RANGE_PICKER(range!A$2:A10001, $G4669, range!$G$2:$G10001)</f>
        <v>73.21277183</v>
      </c>
      <c r="B4669" s="12">
        <f>RANDOM_RANGE_PICKER(range!B$2:B10001, $G4669, range!$G$2:$G10001)</f>
        <v>17.1306458</v>
      </c>
      <c r="C4669" s="12">
        <f>RANDOM_RANGE_PICKER(range!C$2:C10001, $G4669, range!$G$2:$G10001)</f>
        <v>65.0376387</v>
      </c>
      <c r="D4669" s="12">
        <f>RANDOM_RANGE_PICKER(range!D$2:D10001, $G4669, range!$G$2:$G10001)</f>
        <v>33.99537237</v>
      </c>
      <c r="E4669" s="12">
        <f>RANDOM_RANGE_PICKER(range!E$2:E10001, $G4669, range!$G$2:$G10001)</f>
        <v>0.3476422494</v>
      </c>
      <c r="F4669" s="12">
        <f>RANDOM_RANGE_PICKER(range!F$2:F10001, $G4669, range!$G$2:$G10001)</f>
        <v>0.976053654</v>
      </c>
      <c r="G4669" s="13" t="str">
        <f t="array" ref="G4669">INDEX(range!$G$2:$G10001, RANDBETWEEN(1, ROWS(range!$G$2:$G10001)), 1)</f>
        <v>Joyful</v>
      </c>
    </row>
    <row r="4670">
      <c r="A4670" s="11">
        <f>RANDOM_RANGE_PICKER(range!A$2:A10001, $G4670, range!$G$2:$G10001)</f>
        <v>105.1471121</v>
      </c>
      <c r="B4670" s="12">
        <f>RANDOM_RANGE_PICKER(range!B$2:B10001, $G4670, range!$G$2:$G10001)</f>
        <v>21.10656329</v>
      </c>
      <c r="C4670" s="12">
        <f>RANDOM_RANGE_PICKER(range!C$2:C10001, $G4670, range!$G$2:$G10001)</f>
        <v>43.38037013</v>
      </c>
      <c r="D4670" s="12">
        <f>RANDOM_RANGE_PICKER(range!D$2:D10001, $G4670, range!$G$2:$G10001)</f>
        <v>35.27198615</v>
      </c>
      <c r="E4670" s="12">
        <f>RANDOM_RANGE_PICKER(range!E$2:E10001, $G4670, range!$G$2:$G10001)</f>
        <v>0.5423000435</v>
      </c>
      <c r="F4670" s="12">
        <f>RANDOM_RANGE_PICKER(range!F$2:F10001, $G4670, range!$G$2:$G10001)</f>
        <v>1.341281558</v>
      </c>
      <c r="G4670" s="13" t="str">
        <f t="array" ref="G4670">INDEX(range!$G$2:$G10001, RANDBETWEEN(1, ROWS(range!$G$2:$G10001)), 1)</f>
        <v>Angry</v>
      </c>
    </row>
    <row r="4671">
      <c r="A4671" s="11">
        <f>RANDOM_RANGE_PICKER(range!A$2:A10001, $G4671, range!$G$2:$G10001)</f>
        <v>94.70241975</v>
      </c>
      <c r="B4671" s="12">
        <f>RANDOM_RANGE_PICKER(range!B$2:B10001, $G4671, range!$G$2:$G10001)</f>
        <v>20.07691015</v>
      </c>
      <c r="C4671" s="12">
        <f>RANDOM_RANGE_PICKER(range!C$2:C10001, $G4671, range!$G$2:$G10001)</f>
        <v>45.46641855</v>
      </c>
      <c r="D4671" s="12">
        <f>RANDOM_RANGE_PICKER(range!D$2:D10001, $G4671, range!$G$2:$G10001)</f>
        <v>33.94213687</v>
      </c>
      <c r="E4671" s="12">
        <f>RANDOM_RANGE_PICKER(range!E$2:E10001, $G4671, range!$G$2:$G10001)</f>
        <v>0.4046955935</v>
      </c>
      <c r="F4671" s="12">
        <f>RANDOM_RANGE_PICKER(range!F$2:F10001, $G4671, range!$G$2:$G10001)</f>
        <v>1.054692409</v>
      </c>
      <c r="G4671" s="13" t="str">
        <f t="array" ref="G4671">INDEX(range!$G$2:$G10001, RANDBETWEEN(1, ROWS(range!$G$2:$G10001)), 1)</f>
        <v>Anxious</v>
      </c>
    </row>
    <row r="4672">
      <c r="A4672" s="11">
        <f>RANDOM_RANGE_PICKER(range!A$2:A10001, $G4672, range!$G$2:$G10001)</f>
        <v>102.4725537</v>
      </c>
      <c r="B4672" s="12">
        <f>RANDOM_RANGE_PICKER(range!B$2:B10001, $G4672, range!$G$2:$G10001)</f>
        <v>26.09223397</v>
      </c>
      <c r="C4672" s="12">
        <f>RANDOM_RANGE_PICKER(range!C$2:C10001, $G4672, range!$G$2:$G10001)</f>
        <v>34.90355843</v>
      </c>
      <c r="D4672" s="12">
        <f>RANDOM_RANGE_PICKER(range!D$2:D10001, $G4672, range!$G$2:$G10001)</f>
        <v>36.76584324</v>
      </c>
      <c r="E4672" s="12">
        <f>RANDOM_RANGE_PICKER(range!E$2:E10001, $G4672, range!$G$2:$G10001)</f>
        <v>0.6514937321</v>
      </c>
      <c r="F4672" s="12">
        <f>RANDOM_RANGE_PICKER(range!F$2:F10001, $G4672, range!$G$2:$G10001)</f>
        <v>1.280047265</v>
      </c>
      <c r="G4672" s="13" t="str">
        <f t="array" ref="G4672">INDEX(range!$G$2:$G10001, RANDBETWEEN(1, ROWS(range!$G$2:$G10001)), 1)</f>
        <v>Fearful</v>
      </c>
    </row>
    <row r="4673">
      <c r="A4673" s="11">
        <f>RANDOM_RANGE_PICKER(range!A$2:A10001, $G4673, range!$G$2:$G10001)</f>
        <v>75.90732549</v>
      </c>
      <c r="B4673" s="12">
        <f>RANDOM_RANGE_PICKER(range!B$2:B10001, $G4673, range!$G$2:$G10001)</f>
        <v>18.13607019</v>
      </c>
      <c r="C4673" s="12">
        <f>RANDOM_RANGE_PICKER(range!C$2:C10001, $G4673, range!$G$2:$G10001)</f>
        <v>62.43371923</v>
      </c>
      <c r="D4673" s="12">
        <f>RANDOM_RANGE_PICKER(range!D$2:D10001, $G4673, range!$G$2:$G10001)</f>
        <v>32.35862446</v>
      </c>
      <c r="E4673" s="12">
        <f>RANDOM_RANGE_PICKER(range!E$2:E10001, $G4673, range!$G$2:$G10001)</f>
        <v>0.2188025403</v>
      </c>
      <c r="F4673" s="12">
        <f>RANDOM_RANGE_PICKER(range!F$2:F10001, $G4673, range!$G$2:$G10001)</f>
        <v>0.8975308778</v>
      </c>
      <c r="G4673" s="13" t="str">
        <f t="array" ref="G4673">INDEX(range!$G$2:$G10001, RANDBETWEEN(1, ROWS(range!$G$2:$G10001)), 1)</f>
        <v>Calm</v>
      </c>
    </row>
    <row r="4674">
      <c r="A4674" s="11">
        <f>RANDOM_RANGE_PICKER(range!A$2:A10001, $G4674, range!$G$2:$G10001)</f>
        <v>79.4730965</v>
      </c>
      <c r="B4674" s="12">
        <f>RANDOM_RANGE_PICKER(range!B$2:B10001, $G4674, range!$G$2:$G10001)</f>
        <v>18.86105904</v>
      </c>
      <c r="C4674" s="12">
        <f>RANDOM_RANGE_PICKER(range!C$2:C10001, $G4674, range!$G$2:$G10001)</f>
        <v>55.45246763</v>
      </c>
      <c r="D4674" s="12">
        <f>RANDOM_RANGE_PICKER(range!D$2:D10001, $G4674, range!$G$2:$G10001)</f>
        <v>33.11953718</v>
      </c>
      <c r="E4674" s="12">
        <f>RANDOM_RANGE_PICKER(range!E$2:E10001, $G4674, range!$G$2:$G10001)</f>
        <v>0.2693275951</v>
      </c>
      <c r="F4674" s="12">
        <f>RANDOM_RANGE_PICKER(range!F$2:F10001, $G4674, range!$G$2:$G10001)</f>
        <v>0.9185478782</v>
      </c>
      <c r="G4674" s="13" t="str">
        <f t="array" ref="G4674">INDEX(range!$G$2:$G10001, RANDBETWEEN(1, ROWS(range!$G$2:$G10001)), 1)</f>
        <v>Content</v>
      </c>
    </row>
    <row r="4675">
      <c r="A4675" s="11">
        <f>RANDOM_RANGE_PICKER(range!A$2:A10001, $G4675, range!$G$2:$G10001)</f>
        <v>79.3541514</v>
      </c>
      <c r="B4675" s="12">
        <f>RANDOM_RANGE_PICKER(range!B$2:B10001, $G4675, range!$G$2:$G10001)</f>
        <v>18.82019962</v>
      </c>
      <c r="C4675" s="12">
        <f>RANDOM_RANGE_PICKER(range!C$2:C10001, $G4675, range!$G$2:$G10001)</f>
        <v>52.11434349</v>
      </c>
      <c r="D4675" s="12">
        <f>RANDOM_RANGE_PICKER(range!D$2:D10001, $G4675, range!$G$2:$G10001)</f>
        <v>32.7826196</v>
      </c>
      <c r="E4675" s="12">
        <f>RANDOM_RANGE_PICKER(range!E$2:E10001, $G4675, range!$G$2:$G10001)</f>
        <v>0.3982335469</v>
      </c>
      <c r="F4675" s="12">
        <f>RANDOM_RANGE_PICKER(range!F$2:F10001, $G4675, range!$G$2:$G10001)</f>
        <v>0.910175546</v>
      </c>
      <c r="G4675" s="13" t="str">
        <f t="array" ref="G4675">INDEX(range!$G$2:$G10001, RANDBETWEEN(1, ROWS(range!$G$2:$G10001)), 1)</f>
        <v>Sad</v>
      </c>
    </row>
    <row r="4676">
      <c r="A4676" s="11">
        <f>RANDOM_RANGE_PICKER(range!A$2:A10001, $G4676, range!$G$2:$G10001)</f>
        <v>89.74751423</v>
      </c>
      <c r="B4676" s="12">
        <f>RANDOM_RANGE_PICKER(range!B$2:B10001, $G4676, range!$G$2:$G10001)</f>
        <v>19.95416008</v>
      </c>
      <c r="C4676" s="12">
        <f>RANDOM_RANGE_PICKER(range!C$2:C10001, $G4676, range!$G$2:$G10001)</f>
        <v>52.90031367</v>
      </c>
      <c r="D4676" s="12">
        <f>RANDOM_RANGE_PICKER(range!D$2:D10001, $G4676, range!$G$2:$G10001)</f>
        <v>34.45696757</v>
      </c>
      <c r="E4676" s="12">
        <f>RANDOM_RANGE_PICKER(range!E$2:E10001, $G4676, range!$G$2:$G10001)</f>
        <v>0.3099262758</v>
      </c>
      <c r="F4676" s="12">
        <f>RANDOM_RANGE_PICKER(range!F$2:F10001, $G4676, range!$G$2:$G10001)</f>
        <v>0.9404686212</v>
      </c>
      <c r="G4676" s="13" t="str">
        <f t="array" ref="G4676">INDEX(range!$G$2:$G10001, RANDBETWEEN(1, ROWS(range!$G$2:$G10001)), 1)</f>
        <v>Exhausted</v>
      </c>
    </row>
    <row r="4677">
      <c r="A4677" s="11">
        <f>RANDOM_RANGE_PICKER(range!A$2:A10001, $G4677, range!$G$2:$G10001)</f>
        <v>106.9617596</v>
      </c>
      <c r="B4677" s="12">
        <f>RANDOM_RANGE_PICKER(range!B$2:B10001, $G4677, range!$G$2:$G10001)</f>
        <v>28.73346705</v>
      </c>
      <c r="C4677" s="12">
        <f>RANDOM_RANGE_PICKER(range!C$2:C10001, $G4677, range!$G$2:$G10001)</f>
        <v>41.76665636</v>
      </c>
      <c r="D4677" s="12">
        <f>RANDOM_RANGE_PICKER(range!D$2:D10001, $G4677, range!$G$2:$G10001)</f>
        <v>36.75372005</v>
      </c>
      <c r="E4677" s="12">
        <f>RANDOM_RANGE_PICKER(range!E$2:E10001, $G4677, range!$G$2:$G10001)</f>
        <v>0.6360289876</v>
      </c>
      <c r="F4677" s="12">
        <f>RANDOM_RANGE_PICKER(range!F$2:F10001, $G4677, range!$G$2:$G10001)</f>
        <v>1.25744064</v>
      </c>
      <c r="G4677" s="13" t="str">
        <f t="array" ref="G4677">INDEX(range!$G$2:$G10001, RANDBETWEEN(1, ROWS(range!$G$2:$G10001)), 1)</f>
        <v>Fearful</v>
      </c>
    </row>
    <row r="4678">
      <c r="A4678" s="11">
        <f>RANDOM_RANGE_PICKER(range!A$2:A10001, $G4678, range!$G$2:$G10001)</f>
        <v>96.50073598</v>
      </c>
      <c r="B4678" s="12">
        <f>RANDOM_RANGE_PICKER(range!B$2:B10001, $G4678, range!$G$2:$G10001)</f>
        <v>25.23844204</v>
      </c>
      <c r="C4678" s="12">
        <f>RANDOM_RANGE_PICKER(range!C$2:C10001, $G4678, range!$G$2:$G10001)</f>
        <v>46.89415816</v>
      </c>
      <c r="D4678" s="12">
        <f>RANDOM_RANGE_PICKER(range!D$2:D10001, $G4678, range!$G$2:$G10001)</f>
        <v>34.61847758</v>
      </c>
      <c r="E4678" s="12">
        <f>RANDOM_RANGE_PICKER(range!E$2:E10001, $G4678, range!$G$2:$G10001)</f>
        <v>0.5836016913</v>
      </c>
      <c r="F4678" s="12">
        <f>RANDOM_RANGE_PICKER(range!F$2:F10001, $G4678, range!$G$2:$G10001)</f>
        <v>1.100370157</v>
      </c>
      <c r="G4678" s="13" t="str">
        <f t="array" ref="G4678">INDEX(range!$G$2:$G10001, RANDBETWEEN(1, ROWS(range!$G$2:$G10001)), 1)</f>
        <v>Stressed</v>
      </c>
    </row>
    <row r="4679">
      <c r="A4679" s="11">
        <f>RANDOM_RANGE_PICKER(range!A$2:A10001, $G4679, range!$G$2:$G10001)</f>
        <v>75.02291788</v>
      </c>
      <c r="B4679" s="12">
        <f>RANDOM_RANGE_PICKER(range!B$2:B10001, $G4679, range!$G$2:$G10001)</f>
        <v>15.31707316</v>
      </c>
      <c r="C4679" s="12">
        <f>RANDOM_RANGE_PICKER(range!C$2:C10001, $G4679, range!$G$2:$G10001)</f>
        <v>60.1025537</v>
      </c>
      <c r="D4679" s="12">
        <f>RANDOM_RANGE_PICKER(range!D$2:D10001, $G4679, range!$G$2:$G10001)</f>
        <v>32.38378294</v>
      </c>
      <c r="E4679" s="12">
        <f>RANDOM_RANGE_PICKER(range!E$2:E10001, $G4679, range!$G$2:$G10001)</f>
        <v>0.2377459436</v>
      </c>
      <c r="F4679" s="12">
        <f>RANDOM_RANGE_PICKER(range!F$2:F10001, $G4679, range!$G$2:$G10001)</f>
        <v>0.8559742479</v>
      </c>
      <c r="G4679" s="13" t="str">
        <f t="array" ref="G4679">INDEX(range!$G$2:$G10001, RANDBETWEEN(1, ROWS(range!$G$2:$G10001)), 1)</f>
        <v>Calm</v>
      </c>
    </row>
    <row r="4680">
      <c r="A4680" s="11">
        <f>RANDOM_RANGE_PICKER(range!A$2:A10001, $G4680, range!$G$2:$G10001)</f>
        <v>63.85961968</v>
      </c>
      <c r="B4680" s="12">
        <f>RANDOM_RANGE_PICKER(range!B$2:B10001, $G4680, range!$G$2:$G10001)</f>
        <v>15.59542795</v>
      </c>
      <c r="C4680" s="12">
        <f>RANDOM_RANGE_PICKER(range!C$2:C10001, $G4680, range!$G$2:$G10001)</f>
        <v>67.89471805</v>
      </c>
      <c r="D4680" s="12">
        <f>RANDOM_RANGE_PICKER(range!D$2:D10001, $G4680, range!$G$2:$G10001)</f>
        <v>31.11542332</v>
      </c>
      <c r="E4680" s="12">
        <f>RANDOM_RANGE_PICKER(range!E$2:E10001, $G4680, range!$G$2:$G10001)</f>
        <v>0.13610406</v>
      </c>
      <c r="F4680" s="12">
        <f>RANDOM_RANGE_PICKER(range!F$2:F10001, $G4680, range!$G$2:$G10001)</f>
        <v>0.643698323</v>
      </c>
      <c r="G4680" s="13" t="str">
        <f t="array" ref="G4680">INDEX(range!$G$2:$G10001, RANDBETWEEN(1, ROWS(range!$G$2:$G10001)), 1)</f>
        <v>Relaxed</v>
      </c>
    </row>
    <row r="4681">
      <c r="A4681" s="11">
        <f>RANDOM_RANGE_PICKER(range!A$2:A10001, $G4681, range!$G$2:$G10001)</f>
        <v>63.52944551</v>
      </c>
      <c r="B4681" s="12">
        <f>RANDOM_RANGE_PICKER(range!B$2:B10001, $G4681, range!$G$2:$G10001)</f>
        <v>13.71119363</v>
      </c>
      <c r="C4681" s="12">
        <f>RANDOM_RANGE_PICKER(range!C$2:C10001, $G4681, range!$G$2:$G10001)</f>
        <v>65.17294068</v>
      </c>
      <c r="D4681" s="12">
        <f>RANDOM_RANGE_PICKER(range!D$2:D10001, $G4681, range!$G$2:$G10001)</f>
        <v>31.34235744</v>
      </c>
      <c r="E4681" s="12">
        <f>RANDOM_RANGE_PICKER(range!E$2:E10001, $G4681, range!$G$2:$G10001)</f>
        <v>0.1033589011</v>
      </c>
      <c r="F4681" s="12">
        <f>RANDOM_RANGE_PICKER(range!F$2:F10001, $G4681, range!$G$2:$G10001)</f>
        <v>0.7059453964</v>
      </c>
      <c r="G4681" s="13" t="str">
        <f t="array" ref="G4681">INDEX(range!$G$2:$G10001, RANDBETWEEN(1, ROWS(range!$G$2:$G10001)), 1)</f>
        <v>Relaxed</v>
      </c>
    </row>
    <row r="4682">
      <c r="A4682" s="11">
        <f>RANDOM_RANGE_PICKER(range!A$2:A10001, $G4682, range!$G$2:$G10001)</f>
        <v>74.65167574</v>
      </c>
      <c r="B4682" s="12">
        <f>RANDOM_RANGE_PICKER(range!B$2:B10001, $G4682, range!$G$2:$G10001)</f>
        <v>15.30387015</v>
      </c>
      <c r="C4682" s="12">
        <f>RANDOM_RANGE_PICKER(range!C$2:C10001, $G4682, range!$G$2:$G10001)</f>
        <v>59.23431155</v>
      </c>
      <c r="D4682" s="12">
        <f>RANDOM_RANGE_PICKER(range!D$2:D10001, $G4682, range!$G$2:$G10001)</f>
        <v>32.46005067</v>
      </c>
      <c r="E4682" s="12">
        <f>RANDOM_RANGE_PICKER(range!E$2:E10001, $G4682, range!$G$2:$G10001)</f>
        <v>0.2965943948</v>
      </c>
      <c r="F4682" s="12">
        <f>RANDOM_RANGE_PICKER(range!F$2:F10001, $G4682, range!$G$2:$G10001)</f>
        <v>0.8681430732</v>
      </c>
      <c r="G4682" s="13" t="str">
        <f t="array" ref="G4682">INDEX(range!$G$2:$G10001, RANDBETWEEN(1, ROWS(range!$G$2:$G10001)), 1)</f>
        <v>Happy</v>
      </c>
    </row>
    <row r="4683">
      <c r="A4683" s="11">
        <f>RANDOM_RANGE_PICKER(range!A$2:A10001, $G4683, range!$G$2:$G10001)</f>
        <v>87.95429118</v>
      </c>
      <c r="B4683" s="12">
        <f>RANDOM_RANGE_PICKER(range!B$2:B10001, $G4683, range!$G$2:$G10001)</f>
        <v>19.40610499</v>
      </c>
      <c r="C4683" s="12">
        <f>RANDOM_RANGE_PICKER(range!C$2:C10001, $G4683, range!$G$2:$G10001)</f>
        <v>56.27392638</v>
      </c>
      <c r="D4683" s="12">
        <f>RANDOM_RANGE_PICKER(range!D$2:D10001, $G4683, range!$G$2:$G10001)</f>
        <v>34.97466168</v>
      </c>
      <c r="E4683" s="12">
        <f>RANDOM_RANGE_PICKER(range!E$2:E10001, $G4683, range!$G$2:$G10001)</f>
        <v>0.3487750828</v>
      </c>
      <c r="F4683" s="12">
        <f>RANDOM_RANGE_PICKER(range!F$2:F10001, $G4683, range!$G$2:$G10001)</f>
        <v>0.9123199882</v>
      </c>
      <c r="G4683" s="13" t="str">
        <f t="array" ref="G4683">INDEX(range!$G$2:$G10001, RANDBETWEEN(1, ROWS(range!$G$2:$G10001)), 1)</f>
        <v>Confused</v>
      </c>
    </row>
    <row r="4684">
      <c r="A4684" s="11">
        <f>RANDOM_RANGE_PICKER(range!A$2:A10001, $G4684, range!$G$2:$G10001)</f>
        <v>87.09152055</v>
      </c>
      <c r="B4684" s="12">
        <f>RANDOM_RANGE_PICKER(range!B$2:B10001, $G4684, range!$G$2:$G10001)</f>
        <v>19.46868193</v>
      </c>
      <c r="C4684" s="12">
        <f>RANDOM_RANGE_PICKER(range!C$2:C10001, $G4684, range!$G$2:$G10001)</f>
        <v>45.58119579</v>
      </c>
      <c r="D4684" s="12">
        <f>RANDOM_RANGE_PICKER(range!D$2:D10001, $G4684, range!$G$2:$G10001)</f>
        <v>33.16377312</v>
      </c>
      <c r="E4684" s="12">
        <f>RANDOM_RANGE_PICKER(range!E$2:E10001, $G4684, range!$G$2:$G10001)</f>
        <v>0.3704683664</v>
      </c>
      <c r="F4684" s="12">
        <f>RANDOM_RANGE_PICKER(range!F$2:F10001, $G4684, range!$G$2:$G10001)</f>
        <v>0.9829632031</v>
      </c>
      <c r="G4684" s="13" t="str">
        <f t="array" ref="G4684">INDEX(range!$G$2:$G10001, RANDBETWEEN(1, ROWS(range!$G$2:$G10001)), 1)</f>
        <v>Exhausted</v>
      </c>
    </row>
    <row r="4685">
      <c r="A4685" s="11">
        <f>RANDOM_RANGE_PICKER(range!A$2:A10001, $G4685, range!$G$2:$G10001)</f>
        <v>104.816196</v>
      </c>
      <c r="B4685" s="12">
        <f>RANDOM_RANGE_PICKER(range!B$2:B10001, $G4685, range!$G$2:$G10001)</f>
        <v>27.21180146</v>
      </c>
      <c r="C4685" s="12">
        <f>RANDOM_RANGE_PICKER(range!C$2:C10001, $G4685, range!$G$2:$G10001)</f>
        <v>34.57744852</v>
      </c>
      <c r="D4685" s="12">
        <f>RANDOM_RANGE_PICKER(range!D$2:D10001, $G4685, range!$G$2:$G10001)</f>
        <v>35.64549387</v>
      </c>
      <c r="E4685" s="12">
        <f>RANDOM_RANGE_PICKER(range!E$2:E10001, $G4685, range!$G$2:$G10001)</f>
        <v>0.6030944427</v>
      </c>
      <c r="F4685" s="12">
        <f>RANDOM_RANGE_PICKER(range!F$2:F10001, $G4685, range!$G$2:$G10001)</f>
        <v>1.378563079</v>
      </c>
      <c r="G4685" s="13" t="str">
        <f t="array" ref="G4685">INDEX(range!$G$2:$G10001, RANDBETWEEN(1, ROWS(range!$G$2:$G10001)), 1)</f>
        <v>Fearful</v>
      </c>
    </row>
    <row r="4686">
      <c r="A4686" s="11">
        <f>RANDOM_RANGE_PICKER(range!A$2:A10001, $G4686, range!$G$2:$G10001)</f>
        <v>103.2417759</v>
      </c>
      <c r="B4686" s="12">
        <f>RANDOM_RANGE_PICKER(range!B$2:B10001, $G4686, range!$G$2:$G10001)</f>
        <v>22.1054009</v>
      </c>
      <c r="C4686" s="12">
        <f>RANDOM_RANGE_PICKER(range!C$2:C10001, $G4686, range!$G$2:$G10001)</f>
        <v>46.18495327</v>
      </c>
      <c r="D4686" s="12">
        <f>RANDOM_RANGE_PICKER(range!D$2:D10001, $G4686, range!$G$2:$G10001)</f>
        <v>34.28816817</v>
      </c>
      <c r="E4686" s="12">
        <f>RANDOM_RANGE_PICKER(range!E$2:E10001, $G4686, range!$G$2:$G10001)</f>
        <v>0.5136698874</v>
      </c>
      <c r="F4686" s="12">
        <f>RANDOM_RANGE_PICKER(range!F$2:F10001, $G4686, range!$G$2:$G10001)</f>
        <v>1.328304757</v>
      </c>
      <c r="G4686" s="13" t="str">
        <f t="array" ref="G4686">INDEX(range!$G$2:$G10001, RANDBETWEEN(1, ROWS(range!$G$2:$G10001)), 1)</f>
        <v>Angry</v>
      </c>
    </row>
    <row r="4687">
      <c r="A4687" s="11">
        <f>RANDOM_RANGE_PICKER(range!A$2:A10001, $G4687, range!$G$2:$G10001)</f>
        <v>82.83245802</v>
      </c>
      <c r="B4687" s="12">
        <f>RANDOM_RANGE_PICKER(range!B$2:B10001, $G4687, range!$G$2:$G10001)</f>
        <v>17.09587502</v>
      </c>
      <c r="C4687" s="12">
        <f>RANDOM_RANGE_PICKER(range!C$2:C10001, $G4687, range!$G$2:$G10001)</f>
        <v>52.93746899</v>
      </c>
      <c r="D4687" s="12">
        <f>RANDOM_RANGE_PICKER(range!D$2:D10001, $G4687, range!$G$2:$G10001)</f>
        <v>33.01621494</v>
      </c>
      <c r="E4687" s="12">
        <f>RANDOM_RANGE_PICKER(range!E$2:E10001, $G4687, range!$G$2:$G10001)</f>
        <v>0.3728946995</v>
      </c>
      <c r="F4687" s="12">
        <f>RANDOM_RANGE_PICKER(range!F$2:F10001, $G4687, range!$G$2:$G10001)</f>
        <v>0.8773312819</v>
      </c>
      <c r="G4687" s="13" t="str">
        <f t="array" ref="G4687">INDEX(range!$G$2:$G10001, RANDBETWEEN(1, ROWS(range!$G$2:$G10001)), 1)</f>
        <v>Sad</v>
      </c>
    </row>
    <row r="4688">
      <c r="A4688" s="11">
        <f>RANDOM_RANGE_PICKER(range!A$2:A10001, $G4688, range!$G$2:$G10001)</f>
        <v>82.95809788</v>
      </c>
      <c r="B4688" s="12">
        <f>RANDOM_RANGE_PICKER(range!B$2:B10001, $G4688, range!$G$2:$G10001)</f>
        <v>20.02072342</v>
      </c>
      <c r="C4688" s="12">
        <f>RANDOM_RANGE_PICKER(range!C$2:C10001, $G4688, range!$G$2:$G10001)</f>
        <v>53.21624266</v>
      </c>
      <c r="D4688" s="12">
        <f>RANDOM_RANGE_PICKER(range!D$2:D10001, $G4688, range!$G$2:$G10001)</f>
        <v>32.06781462</v>
      </c>
      <c r="E4688" s="12">
        <f>RANDOM_RANGE_PICKER(range!E$2:E10001, $G4688, range!$G$2:$G10001)</f>
        <v>0.3004765433</v>
      </c>
      <c r="F4688" s="12">
        <f>RANDOM_RANGE_PICKER(range!F$2:F10001, $G4688, range!$G$2:$G10001)</f>
        <v>0.8169355753</v>
      </c>
      <c r="G4688" s="13" t="str">
        <f t="array" ref="G4688">INDEX(range!$G$2:$G10001, RANDBETWEEN(1, ROWS(range!$G$2:$G10001)), 1)</f>
        <v>Sad</v>
      </c>
    </row>
    <row r="4689">
      <c r="A4689" s="11">
        <f>RANDOM_RANGE_PICKER(range!A$2:A10001, $G4689, range!$G$2:$G10001)</f>
        <v>99.96484107</v>
      </c>
      <c r="B4689" s="12">
        <f>RANDOM_RANGE_PICKER(range!B$2:B10001, $G4689, range!$G$2:$G10001)</f>
        <v>23.42400396</v>
      </c>
      <c r="C4689" s="12">
        <f>RANDOM_RANGE_PICKER(range!C$2:C10001, $G4689, range!$G$2:$G10001)</f>
        <v>47.87124356</v>
      </c>
      <c r="D4689" s="12">
        <f>RANDOM_RANGE_PICKER(range!D$2:D10001, $G4689, range!$G$2:$G10001)</f>
        <v>33.71399068</v>
      </c>
      <c r="E4689" s="12">
        <f>RANDOM_RANGE_PICKER(range!E$2:E10001, $G4689, range!$G$2:$G10001)</f>
        <v>0.4557933624</v>
      </c>
      <c r="F4689" s="12">
        <f>RANDOM_RANGE_PICKER(range!F$2:F10001, $G4689, range!$G$2:$G10001)</f>
        <v>1.153900838</v>
      </c>
      <c r="G4689" s="13" t="str">
        <f t="array" ref="G4689">INDEX(range!$G$2:$G10001, RANDBETWEEN(1, ROWS(range!$G$2:$G10001)), 1)</f>
        <v>Anxious</v>
      </c>
    </row>
    <row r="4690">
      <c r="A4690" s="11">
        <f>RANDOM_RANGE_PICKER(range!A$2:A10001, $G4690, range!$G$2:$G10001)</f>
        <v>76.24708212</v>
      </c>
      <c r="B4690" s="12">
        <f>RANDOM_RANGE_PICKER(range!B$2:B10001, $G4690, range!$G$2:$G10001)</f>
        <v>17.51766287</v>
      </c>
      <c r="C4690" s="12">
        <f>RANDOM_RANGE_PICKER(range!C$2:C10001, $G4690, range!$G$2:$G10001)</f>
        <v>58.86025399</v>
      </c>
      <c r="D4690" s="12">
        <f>RANDOM_RANGE_PICKER(range!D$2:D10001, $G4690, range!$G$2:$G10001)</f>
        <v>33.34348992</v>
      </c>
      <c r="E4690" s="12">
        <f>RANDOM_RANGE_PICKER(range!E$2:E10001, $G4690, range!$G$2:$G10001)</f>
        <v>0.2364685866</v>
      </c>
      <c r="F4690" s="12">
        <f>RANDOM_RANGE_PICKER(range!F$2:F10001, $G4690, range!$G$2:$G10001)</f>
        <v>0.8602973223</v>
      </c>
      <c r="G4690" s="13" t="str">
        <f t="array" ref="G4690">INDEX(range!$G$2:$G10001, RANDBETWEEN(1, ROWS(range!$G$2:$G10001)), 1)</f>
        <v>Content</v>
      </c>
    </row>
    <row r="4691">
      <c r="A4691" s="11">
        <f>RANDOM_RANGE_PICKER(range!A$2:A10001, $G4691, range!$G$2:$G10001)</f>
        <v>83.46604153</v>
      </c>
      <c r="B4691" s="12">
        <f>RANDOM_RANGE_PICKER(range!B$2:B10001, $G4691, range!$G$2:$G10001)</f>
        <v>17.69935875</v>
      </c>
      <c r="C4691" s="12">
        <f>RANDOM_RANGE_PICKER(range!C$2:C10001, $G4691, range!$G$2:$G10001)</f>
        <v>47.84761355</v>
      </c>
      <c r="D4691" s="12">
        <f>RANDOM_RANGE_PICKER(range!D$2:D10001, $G4691, range!$G$2:$G10001)</f>
        <v>34.54948159</v>
      </c>
      <c r="E4691" s="12">
        <f>RANDOM_RANGE_PICKER(range!E$2:E10001, $G4691, range!$G$2:$G10001)</f>
        <v>0.3651641964</v>
      </c>
      <c r="F4691" s="12">
        <f>RANDOM_RANGE_PICKER(range!F$2:F10001, $G4691, range!$G$2:$G10001)</f>
        <v>1.029378342</v>
      </c>
      <c r="G4691" s="13" t="str">
        <f t="array" ref="G4691">INDEX(range!$G$2:$G10001, RANDBETWEEN(1, ROWS(range!$G$2:$G10001)), 1)</f>
        <v>Exhausted</v>
      </c>
    </row>
    <row r="4692">
      <c r="A4692" s="11">
        <f>RANDOM_RANGE_PICKER(range!A$2:A10001, $G4692, range!$G$2:$G10001)</f>
        <v>69.29727897</v>
      </c>
      <c r="B4692" s="12">
        <f>RANDOM_RANGE_PICKER(range!B$2:B10001, $G4692, range!$G$2:$G10001)</f>
        <v>15.59312278</v>
      </c>
      <c r="C4692" s="12">
        <f>RANDOM_RANGE_PICKER(range!C$2:C10001, $G4692, range!$G$2:$G10001)</f>
        <v>63.81289647</v>
      </c>
      <c r="D4692" s="12">
        <f>RANDOM_RANGE_PICKER(range!D$2:D10001, $G4692, range!$G$2:$G10001)</f>
        <v>32.04550753</v>
      </c>
      <c r="E4692" s="12">
        <f>RANDOM_RANGE_PICKER(range!E$2:E10001, $G4692, range!$G$2:$G10001)</f>
        <v>0.269872287</v>
      </c>
      <c r="F4692" s="12">
        <f>RANDOM_RANGE_PICKER(range!F$2:F10001, $G4692, range!$G$2:$G10001)</f>
        <v>0.7590661968</v>
      </c>
      <c r="G4692" s="13" t="str">
        <f t="array" ref="G4692">INDEX(range!$G$2:$G10001, RANDBETWEEN(1, ROWS(range!$G$2:$G10001)), 1)</f>
        <v>Calm</v>
      </c>
    </row>
    <row r="4693">
      <c r="A4693" s="11">
        <f>RANDOM_RANGE_PICKER(range!A$2:A10001, $G4693, range!$G$2:$G10001)</f>
        <v>79.4538104</v>
      </c>
      <c r="B4693" s="12">
        <f>RANDOM_RANGE_PICKER(range!B$2:B10001, $G4693, range!$G$2:$G10001)</f>
        <v>18.46237727</v>
      </c>
      <c r="C4693" s="12">
        <f>RANDOM_RANGE_PICKER(range!C$2:C10001, $G4693, range!$G$2:$G10001)</f>
        <v>50.54528404</v>
      </c>
      <c r="D4693" s="12">
        <f>RANDOM_RANGE_PICKER(range!D$2:D10001, $G4693, range!$G$2:$G10001)</f>
        <v>33.29400355</v>
      </c>
      <c r="E4693" s="12">
        <f>RANDOM_RANGE_PICKER(range!E$2:E10001, $G4693, range!$G$2:$G10001)</f>
        <v>0.3693088651</v>
      </c>
      <c r="F4693" s="12">
        <f>RANDOM_RANGE_PICKER(range!F$2:F10001, $G4693, range!$G$2:$G10001)</f>
        <v>0.913451206</v>
      </c>
      <c r="G4693" s="13" t="str">
        <f t="array" ref="G4693">INDEX(range!$G$2:$G10001, RANDBETWEEN(1, ROWS(range!$G$2:$G10001)), 1)</f>
        <v>Sad</v>
      </c>
    </row>
    <row r="4694">
      <c r="A4694" s="11">
        <f>RANDOM_RANGE_PICKER(range!A$2:A10001, $G4694, range!$G$2:$G10001)</f>
        <v>96.90504887</v>
      </c>
      <c r="B4694" s="12">
        <f>RANDOM_RANGE_PICKER(range!B$2:B10001, $G4694, range!$G$2:$G10001)</f>
        <v>24.39316376</v>
      </c>
      <c r="C4694" s="12">
        <f>RANDOM_RANGE_PICKER(range!C$2:C10001, $G4694, range!$G$2:$G10001)</f>
        <v>38.97969536</v>
      </c>
      <c r="D4694" s="12">
        <f>RANDOM_RANGE_PICKER(range!D$2:D10001, $G4694, range!$G$2:$G10001)</f>
        <v>35.10360732</v>
      </c>
      <c r="E4694" s="12">
        <f>RANDOM_RANGE_PICKER(range!E$2:E10001, $G4694, range!$G$2:$G10001)</f>
        <v>0.5478723243</v>
      </c>
      <c r="F4694" s="12">
        <f>RANDOM_RANGE_PICKER(range!F$2:F10001, $G4694, range!$G$2:$G10001)</f>
        <v>1.160866274</v>
      </c>
      <c r="G4694" s="13" t="str">
        <f t="array" ref="G4694">INDEX(range!$G$2:$G10001, RANDBETWEEN(1, ROWS(range!$G$2:$G10001)), 1)</f>
        <v>Stressed</v>
      </c>
    </row>
    <row r="4695">
      <c r="A4695" s="11">
        <f>RANDOM_RANGE_PICKER(range!A$2:A10001, $G4695, range!$G$2:$G10001)</f>
        <v>86.422534</v>
      </c>
      <c r="B4695" s="12">
        <f>RANDOM_RANGE_PICKER(range!B$2:B10001, $G4695, range!$G$2:$G10001)</f>
        <v>22.81895383</v>
      </c>
      <c r="C4695" s="12">
        <f>RANDOM_RANGE_PICKER(range!C$2:C10001, $G4695, range!$G$2:$G10001)</f>
        <v>53.01932966</v>
      </c>
      <c r="D4695" s="12">
        <f>RANDOM_RANGE_PICKER(range!D$2:D10001, $G4695, range!$G$2:$G10001)</f>
        <v>33.15899462</v>
      </c>
      <c r="E4695" s="12">
        <f>RANDOM_RANGE_PICKER(range!E$2:E10001, $G4695, range!$G$2:$G10001)</f>
        <v>0.4700631092</v>
      </c>
      <c r="F4695" s="12">
        <f>RANDOM_RANGE_PICKER(range!F$2:F10001, $G4695, range!$G$2:$G10001)</f>
        <v>1.07246781</v>
      </c>
      <c r="G4695" s="13" t="str">
        <f t="array" ref="G4695">INDEX(range!$G$2:$G10001, RANDBETWEEN(1, ROWS(range!$G$2:$G10001)), 1)</f>
        <v>Surprised</v>
      </c>
    </row>
    <row r="4696">
      <c r="A4696" s="11">
        <f>RANDOM_RANGE_PICKER(range!A$2:A10001, $G4696, range!$G$2:$G10001)</f>
        <v>99.40731711</v>
      </c>
      <c r="B4696" s="12">
        <f>RANDOM_RANGE_PICKER(range!B$2:B10001, $G4696, range!$G$2:$G10001)</f>
        <v>24.26651416</v>
      </c>
      <c r="C4696" s="12">
        <f>RANDOM_RANGE_PICKER(range!C$2:C10001, $G4696, range!$G$2:$G10001)</f>
        <v>39.78840696</v>
      </c>
      <c r="D4696" s="12">
        <f>RANDOM_RANGE_PICKER(range!D$2:D10001, $G4696, range!$G$2:$G10001)</f>
        <v>35.44158991</v>
      </c>
      <c r="E4696" s="12">
        <f>RANDOM_RANGE_PICKER(range!E$2:E10001, $G4696, range!$G$2:$G10001)</f>
        <v>0.5378053344</v>
      </c>
      <c r="F4696" s="12">
        <f>RANDOM_RANGE_PICKER(range!F$2:F10001, $G4696, range!$G$2:$G10001)</f>
        <v>1.115370898</v>
      </c>
      <c r="G4696" s="13" t="str">
        <f t="array" ref="G4696">INDEX(range!$G$2:$G10001, RANDBETWEEN(1, ROWS(range!$G$2:$G10001)), 1)</f>
        <v>Stressed</v>
      </c>
    </row>
    <row r="4697">
      <c r="A4697" s="11">
        <f>RANDOM_RANGE_PICKER(range!A$2:A10001, $G4697, range!$G$2:$G10001)</f>
        <v>88.32472996</v>
      </c>
      <c r="B4697" s="12">
        <f>RANDOM_RANGE_PICKER(range!B$2:B10001, $G4697, range!$G$2:$G10001)</f>
        <v>20.1639186</v>
      </c>
      <c r="C4697" s="12">
        <f>RANDOM_RANGE_PICKER(range!C$2:C10001, $G4697, range!$G$2:$G10001)</f>
        <v>53.11066088</v>
      </c>
      <c r="D4697" s="12">
        <f>RANDOM_RANGE_PICKER(range!D$2:D10001, $G4697, range!$G$2:$G10001)</f>
        <v>34.05480626</v>
      </c>
      <c r="E4697" s="12">
        <f>RANDOM_RANGE_PICKER(range!E$2:E10001, $G4697, range!$G$2:$G10001)</f>
        <v>0.4365199689</v>
      </c>
      <c r="F4697" s="12">
        <f>RANDOM_RANGE_PICKER(range!F$2:F10001, $G4697, range!$G$2:$G10001)</f>
        <v>1.130532003</v>
      </c>
      <c r="G4697" s="13" t="str">
        <f t="array" ref="G4697">INDEX(range!$G$2:$G10001, RANDBETWEEN(1, ROWS(range!$G$2:$G10001)), 1)</f>
        <v>Surprised</v>
      </c>
    </row>
    <row r="4698">
      <c r="A4698" s="11">
        <f>RANDOM_RANGE_PICKER(range!A$2:A10001, $G4698, range!$G$2:$G10001)</f>
        <v>98.63252039</v>
      </c>
      <c r="B4698" s="12">
        <f>RANDOM_RANGE_PICKER(range!B$2:B10001, $G4698, range!$G$2:$G10001)</f>
        <v>21.14196148</v>
      </c>
      <c r="C4698" s="12">
        <f>RANDOM_RANGE_PICKER(range!C$2:C10001, $G4698, range!$G$2:$G10001)</f>
        <v>46.17754757</v>
      </c>
      <c r="D4698" s="12">
        <f>RANDOM_RANGE_PICKER(range!D$2:D10001, $G4698, range!$G$2:$G10001)</f>
        <v>35.30781844</v>
      </c>
      <c r="E4698" s="12">
        <f>RANDOM_RANGE_PICKER(range!E$2:E10001, $G4698, range!$G$2:$G10001)</f>
        <v>0.5571781231</v>
      </c>
      <c r="F4698" s="12">
        <f>RANDOM_RANGE_PICKER(range!F$2:F10001, $G4698, range!$G$2:$G10001)</f>
        <v>1.256360123</v>
      </c>
      <c r="G4698" s="13" t="str">
        <f t="array" ref="G4698">INDEX(range!$G$2:$G10001, RANDBETWEEN(1, ROWS(range!$G$2:$G10001)), 1)</f>
        <v>Angry</v>
      </c>
    </row>
    <row r="4699">
      <c r="A4699" s="11">
        <f>RANDOM_RANGE_PICKER(range!A$2:A10001, $G4699, range!$G$2:$G10001)</f>
        <v>76.82575657</v>
      </c>
      <c r="B4699" s="12">
        <f>RANDOM_RANGE_PICKER(range!B$2:B10001, $G4699, range!$G$2:$G10001)</f>
        <v>19.92103274</v>
      </c>
      <c r="C4699" s="12">
        <f>RANDOM_RANGE_PICKER(range!C$2:C10001, $G4699, range!$G$2:$G10001)</f>
        <v>57.85909328</v>
      </c>
      <c r="D4699" s="12">
        <f>RANDOM_RANGE_PICKER(range!D$2:D10001, $G4699, range!$G$2:$G10001)</f>
        <v>32.8740256</v>
      </c>
      <c r="E4699" s="12">
        <f>RANDOM_RANGE_PICKER(range!E$2:E10001, $G4699, range!$G$2:$G10001)</f>
        <v>0.2533624903</v>
      </c>
      <c r="F4699" s="12">
        <f>RANDOM_RANGE_PICKER(range!F$2:F10001, $G4699, range!$G$2:$G10001)</f>
        <v>0.9022171257</v>
      </c>
      <c r="G4699" s="13" t="str">
        <f t="array" ref="G4699">INDEX(range!$G$2:$G10001, RANDBETWEEN(1, ROWS(range!$G$2:$G10001)), 1)</f>
        <v>Content</v>
      </c>
    </row>
    <row r="4700">
      <c r="A4700" s="11">
        <f>RANDOM_RANGE_PICKER(range!A$2:A10001, $G4700, range!$G$2:$G10001)</f>
        <v>72.65052128</v>
      </c>
      <c r="B4700" s="12">
        <f>RANDOM_RANGE_PICKER(range!B$2:B10001, $G4700, range!$G$2:$G10001)</f>
        <v>16.7946925</v>
      </c>
      <c r="C4700" s="12">
        <f>RANDOM_RANGE_PICKER(range!C$2:C10001, $G4700, range!$G$2:$G10001)</f>
        <v>63.37572027</v>
      </c>
      <c r="D4700" s="12">
        <f>RANDOM_RANGE_PICKER(range!D$2:D10001, $G4700, range!$G$2:$G10001)</f>
        <v>32.41906826</v>
      </c>
      <c r="E4700" s="12">
        <f>RANDOM_RANGE_PICKER(range!E$2:E10001, $G4700, range!$G$2:$G10001)</f>
        <v>0.2196257959</v>
      </c>
      <c r="F4700" s="12">
        <f>RANDOM_RANGE_PICKER(range!F$2:F10001, $G4700, range!$G$2:$G10001)</f>
        <v>0.9936018947</v>
      </c>
      <c r="G4700" s="13" t="str">
        <f t="array" ref="G4700">INDEX(range!$G$2:$G10001, RANDBETWEEN(1, ROWS(range!$G$2:$G10001)), 1)</f>
        <v>Joyful</v>
      </c>
    </row>
    <row r="4701">
      <c r="A4701" s="11">
        <f>RANDOM_RANGE_PICKER(range!A$2:A10001, $G4701, range!$G$2:$G10001)</f>
        <v>105.4934851</v>
      </c>
      <c r="B4701" s="12">
        <f>RANDOM_RANGE_PICKER(range!B$2:B10001, $G4701, range!$G$2:$G10001)</f>
        <v>22.20637153</v>
      </c>
      <c r="C4701" s="12">
        <f>RANDOM_RANGE_PICKER(range!C$2:C10001, $G4701, range!$G$2:$G10001)</f>
        <v>40.07544702</v>
      </c>
      <c r="D4701" s="12">
        <f>RANDOM_RANGE_PICKER(range!D$2:D10001, $G4701, range!$G$2:$G10001)</f>
        <v>35.28462584</v>
      </c>
      <c r="E4701" s="12">
        <f>RANDOM_RANGE_PICKER(range!E$2:E10001, $G4701, range!$G$2:$G10001)</f>
        <v>0.5446094368</v>
      </c>
      <c r="F4701" s="12">
        <f>RANDOM_RANGE_PICKER(range!F$2:F10001, $G4701, range!$G$2:$G10001)</f>
        <v>1.299240294</v>
      </c>
      <c r="G4701" s="13" t="str">
        <f t="array" ref="G4701">INDEX(range!$G$2:$G10001, RANDBETWEEN(1, ROWS(range!$G$2:$G10001)), 1)</f>
        <v>Angry</v>
      </c>
    </row>
    <row r="4702">
      <c r="A4702" s="11">
        <f>RANDOM_RANGE_PICKER(range!A$2:A10001, $G4702, range!$G$2:$G10001)</f>
        <v>88.38455807</v>
      </c>
      <c r="B4702" s="12">
        <f>RANDOM_RANGE_PICKER(range!B$2:B10001, $G4702, range!$G$2:$G10001)</f>
        <v>17.81745853</v>
      </c>
      <c r="C4702" s="12">
        <f>RANDOM_RANGE_PICKER(range!C$2:C10001, $G4702, range!$G$2:$G10001)</f>
        <v>53.68336543</v>
      </c>
      <c r="D4702" s="12">
        <f>RANDOM_RANGE_PICKER(range!D$2:D10001, $G4702, range!$G$2:$G10001)</f>
        <v>33.23350009</v>
      </c>
      <c r="E4702" s="12">
        <f>RANDOM_RANGE_PICKER(range!E$2:E10001, $G4702, range!$G$2:$G10001)</f>
        <v>0.3195339294</v>
      </c>
      <c r="F4702" s="12">
        <f>RANDOM_RANGE_PICKER(range!F$2:F10001, $G4702, range!$G$2:$G10001)</f>
        <v>1.052543158</v>
      </c>
      <c r="G4702" s="13" t="str">
        <f t="array" ref="G4702">INDEX(range!$G$2:$G10001, RANDBETWEEN(1, ROWS(range!$G$2:$G10001)), 1)</f>
        <v>Exhausted</v>
      </c>
    </row>
    <row r="4703">
      <c r="A4703" s="11">
        <f>RANDOM_RANGE_PICKER(range!A$2:A10001, $G4703, range!$G$2:$G10001)</f>
        <v>98.0014632</v>
      </c>
      <c r="B4703" s="12">
        <f>RANDOM_RANGE_PICKER(range!B$2:B10001, $G4703, range!$G$2:$G10001)</f>
        <v>21.72719638</v>
      </c>
      <c r="C4703" s="12">
        <f>RANDOM_RANGE_PICKER(range!C$2:C10001, $G4703, range!$G$2:$G10001)</f>
        <v>49.06246141</v>
      </c>
      <c r="D4703" s="12">
        <f>RANDOM_RANGE_PICKER(range!D$2:D10001, $G4703, range!$G$2:$G10001)</f>
        <v>35.57437067</v>
      </c>
      <c r="E4703" s="12">
        <f>RANDOM_RANGE_PICKER(range!E$2:E10001, $G4703, range!$G$2:$G10001)</f>
        <v>0.5420969011</v>
      </c>
      <c r="F4703" s="12">
        <f>RANDOM_RANGE_PICKER(range!F$2:F10001, $G4703, range!$G$2:$G10001)</f>
        <v>1.244402148</v>
      </c>
      <c r="G4703" s="13" t="str">
        <f t="array" ref="G4703">INDEX(range!$G$2:$G10001, RANDBETWEEN(1, ROWS(range!$G$2:$G10001)), 1)</f>
        <v>Angry</v>
      </c>
    </row>
    <row r="4704">
      <c r="A4704" s="11">
        <f>RANDOM_RANGE_PICKER(range!A$2:A10001, $G4704, range!$G$2:$G10001)</f>
        <v>84.36724173</v>
      </c>
      <c r="B4704" s="12">
        <f>RANDOM_RANGE_PICKER(range!B$2:B10001, $G4704, range!$G$2:$G10001)</f>
        <v>18.04416158</v>
      </c>
      <c r="C4704" s="12">
        <f>RANDOM_RANGE_PICKER(range!C$2:C10001, $G4704, range!$G$2:$G10001)</f>
        <v>48.03320777</v>
      </c>
      <c r="D4704" s="12">
        <f>RANDOM_RANGE_PICKER(range!D$2:D10001, $G4704, range!$G$2:$G10001)</f>
        <v>34.25353081</v>
      </c>
      <c r="E4704" s="12">
        <f>RANDOM_RANGE_PICKER(range!E$2:E10001, $G4704, range!$G$2:$G10001)</f>
        <v>0.3569134576</v>
      </c>
      <c r="F4704" s="12">
        <f>RANDOM_RANGE_PICKER(range!F$2:F10001, $G4704, range!$G$2:$G10001)</f>
        <v>0.9202111313</v>
      </c>
      <c r="G4704" s="13" t="str">
        <f t="array" ref="G4704">INDEX(range!$G$2:$G10001, RANDBETWEEN(1, ROWS(range!$G$2:$G10001)), 1)</f>
        <v>Exhausted</v>
      </c>
    </row>
    <row r="4705">
      <c r="A4705" s="11">
        <f>RANDOM_RANGE_PICKER(range!A$2:A10001, $G4705, range!$G$2:$G10001)</f>
        <v>88.90116005</v>
      </c>
      <c r="B4705" s="12">
        <f>RANDOM_RANGE_PICKER(range!B$2:B10001, $G4705, range!$G$2:$G10001)</f>
        <v>18.25400496</v>
      </c>
      <c r="C4705" s="12">
        <f>RANDOM_RANGE_PICKER(range!C$2:C10001, $G4705, range!$G$2:$G10001)</f>
        <v>56.25019459</v>
      </c>
      <c r="D4705" s="12">
        <f>RANDOM_RANGE_PICKER(range!D$2:D10001, $G4705, range!$G$2:$G10001)</f>
        <v>33.1104593</v>
      </c>
      <c r="E4705" s="12">
        <f>RANDOM_RANGE_PICKER(range!E$2:E10001, $G4705, range!$G$2:$G10001)</f>
        <v>0.3037658673</v>
      </c>
      <c r="F4705" s="12">
        <f>RANDOM_RANGE_PICKER(range!F$2:F10001, $G4705, range!$G$2:$G10001)</f>
        <v>0.9293298403</v>
      </c>
      <c r="G4705" s="13" t="str">
        <f t="array" ref="G4705">INDEX(range!$G$2:$G10001, RANDBETWEEN(1, ROWS(range!$G$2:$G10001)), 1)</f>
        <v>Confused</v>
      </c>
    </row>
    <row r="4706">
      <c r="A4706" s="11">
        <f>RANDOM_RANGE_PICKER(range!A$2:A10001, $G4706, range!$G$2:$G10001)</f>
        <v>84.2832708</v>
      </c>
      <c r="B4706" s="12">
        <f>RANDOM_RANGE_PICKER(range!B$2:B10001, $G4706, range!$G$2:$G10001)</f>
        <v>20.36810858</v>
      </c>
      <c r="C4706" s="12">
        <f>RANDOM_RANGE_PICKER(range!C$2:C10001, $G4706, range!$G$2:$G10001)</f>
        <v>49.84329141</v>
      </c>
      <c r="D4706" s="12">
        <f>RANDOM_RANGE_PICKER(range!D$2:D10001, $G4706, range!$G$2:$G10001)</f>
        <v>33.38209579</v>
      </c>
      <c r="E4706" s="12">
        <f>RANDOM_RANGE_PICKER(range!E$2:E10001, $G4706, range!$G$2:$G10001)</f>
        <v>0.3207404225</v>
      </c>
      <c r="F4706" s="12">
        <f>RANDOM_RANGE_PICKER(range!F$2:F10001, $G4706, range!$G$2:$G10001)</f>
        <v>0.9705358783</v>
      </c>
      <c r="G4706" s="13" t="str">
        <f t="array" ref="G4706">INDEX(range!$G$2:$G10001, RANDBETWEEN(1, ROWS(range!$G$2:$G10001)), 1)</f>
        <v>Confused</v>
      </c>
    </row>
    <row r="4707">
      <c r="A4707" s="11">
        <f>RANDOM_RANGE_PICKER(range!A$2:A10001, $G4707, range!$G$2:$G10001)</f>
        <v>93.68941769</v>
      </c>
      <c r="B4707" s="12">
        <f>RANDOM_RANGE_PICKER(range!B$2:B10001, $G4707, range!$G$2:$G10001)</f>
        <v>21.76268061</v>
      </c>
      <c r="C4707" s="12">
        <f>RANDOM_RANGE_PICKER(range!C$2:C10001, $G4707, range!$G$2:$G10001)</f>
        <v>40.26219823</v>
      </c>
      <c r="D4707" s="12">
        <f>RANDOM_RANGE_PICKER(range!D$2:D10001, $G4707, range!$G$2:$G10001)</f>
        <v>33.02402962</v>
      </c>
      <c r="E4707" s="12">
        <f>RANDOM_RANGE_PICKER(range!E$2:E10001, $G4707, range!$G$2:$G10001)</f>
        <v>0.4651327233</v>
      </c>
      <c r="F4707" s="12">
        <f>RANDOM_RANGE_PICKER(range!F$2:F10001, $G4707, range!$G$2:$G10001)</f>
        <v>1.023725798</v>
      </c>
      <c r="G4707" s="13" t="str">
        <f t="array" ref="G4707">INDEX(range!$G$2:$G10001, RANDBETWEEN(1, ROWS(range!$G$2:$G10001)), 1)</f>
        <v>Anxious</v>
      </c>
    </row>
    <row r="4708">
      <c r="A4708" s="11">
        <f>RANDOM_RANGE_PICKER(range!A$2:A10001, $G4708, range!$G$2:$G10001)</f>
        <v>93.43025671</v>
      </c>
      <c r="B4708" s="12">
        <f>RANDOM_RANGE_PICKER(range!B$2:B10001, $G4708, range!$G$2:$G10001)</f>
        <v>23.24931439</v>
      </c>
      <c r="C4708" s="12">
        <f>RANDOM_RANGE_PICKER(range!C$2:C10001, $G4708, range!$G$2:$G10001)</f>
        <v>45.07340828</v>
      </c>
      <c r="D4708" s="12">
        <f>RANDOM_RANGE_PICKER(range!D$2:D10001, $G4708, range!$G$2:$G10001)</f>
        <v>34.96349927</v>
      </c>
      <c r="E4708" s="12">
        <f>RANDOM_RANGE_PICKER(range!E$2:E10001, $G4708, range!$G$2:$G10001)</f>
        <v>0.523926794</v>
      </c>
      <c r="F4708" s="12">
        <f>RANDOM_RANGE_PICKER(range!F$2:F10001, $G4708, range!$G$2:$G10001)</f>
        <v>1.196239782</v>
      </c>
      <c r="G4708" s="13" t="str">
        <f t="array" ref="G4708">INDEX(range!$G$2:$G10001, RANDBETWEEN(1, ROWS(range!$G$2:$G10001)), 1)</f>
        <v>Stressed</v>
      </c>
    </row>
    <row r="4709">
      <c r="A4709" s="11">
        <f>RANDOM_RANGE_PICKER(range!A$2:A10001, $G4709, range!$G$2:$G10001)</f>
        <v>73.32571591</v>
      </c>
      <c r="B4709" s="12">
        <f>RANDOM_RANGE_PICKER(range!B$2:B10001, $G4709, range!$G$2:$G10001)</f>
        <v>16.76231675</v>
      </c>
      <c r="C4709" s="12">
        <f>RANDOM_RANGE_PICKER(range!C$2:C10001, $G4709, range!$G$2:$G10001)</f>
        <v>67.71856141</v>
      </c>
      <c r="D4709" s="12">
        <f>RANDOM_RANGE_PICKER(range!D$2:D10001, $G4709, range!$G$2:$G10001)</f>
        <v>32.26073081</v>
      </c>
      <c r="E4709" s="12">
        <f>RANDOM_RANGE_PICKER(range!E$2:E10001, $G4709, range!$G$2:$G10001)</f>
        <v>0.3276620674</v>
      </c>
      <c r="F4709" s="12">
        <f>RANDOM_RANGE_PICKER(range!F$2:F10001, $G4709, range!$G$2:$G10001)</f>
        <v>0.8792105707</v>
      </c>
      <c r="G4709" s="13" t="str">
        <f t="array" ref="G4709">INDEX(range!$G$2:$G10001, RANDBETWEEN(1, ROWS(range!$G$2:$G10001)), 1)</f>
        <v>Joyful</v>
      </c>
    </row>
    <row r="4710">
      <c r="A4710" s="11">
        <f>RANDOM_RANGE_PICKER(range!A$2:A10001, $G4710, range!$G$2:$G10001)</f>
        <v>87.11339492</v>
      </c>
      <c r="B4710" s="12">
        <f>RANDOM_RANGE_PICKER(range!B$2:B10001, $G4710, range!$G$2:$G10001)</f>
        <v>20.92185711</v>
      </c>
      <c r="C4710" s="12">
        <f>RANDOM_RANGE_PICKER(range!C$2:C10001, $G4710, range!$G$2:$G10001)</f>
        <v>55.21953216</v>
      </c>
      <c r="D4710" s="12">
        <f>RANDOM_RANGE_PICKER(range!D$2:D10001, $G4710, range!$G$2:$G10001)</f>
        <v>34.83625638</v>
      </c>
      <c r="E4710" s="12">
        <f>RANDOM_RANGE_PICKER(range!E$2:E10001, $G4710, range!$G$2:$G10001)</f>
        <v>0.3361987981</v>
      </c>
      <c r="F4710" s="12">
        <f>RANDOM_RANGE_PICKER(range!F$2:F10001, $G4710, range!$G$2:$G10001)</f>
        <v>0.977849169</v>
      </c>
      <c r="G4710" s="13" t="str">
        <f t="array" ref="G4710">INDEX(range!$G$2:$G10001, RANDBETWEEN(1, ROWS(range!$G$2:$G10001)), 1)</f>
        <v>Confused</v>
      </c>
    </row>
    <row r="4711">
      <c r="A4711" s="11">
        <f>RANDOM_RANGE_PICKER(range!A$2:A10001, $G4711, range!$G$2:$G10001)</f>
        <v>63.13596145</v>
      </c>
      <c r="B4711" s="12">
        <f>RANDOM_RANGE_PICKER(range!B$2:B10001, $G4711, range!$G$2:$G10001)</f>
        <v>15.14065368</v>
      </c>
      <c r="C4711" s="12">
        <f>RANDOM_RANGE_PICKER(range!C$2:C10001, $G4711, range!$G$2:$G10001)</f>
        <v>68.5066008</v>
      </c>
      <c r="D4711" s="12">
        <f>RANDOM_RANGE_PICKER(range!D$2:D10001, $G4711, range!$G$2:$G10001)</f>
        <v>31.52527165</v>
      </c>
      <c r="E4711" s="12">
        <f>RANDOM_RANGE_PICKER(range!E$2:E10001, $G4711, range!$G$2:$G10001)</f>
        <v>0.19278557</v>
      </c>
      <c r="F4711" s="12">
        <f>RANDOM_RANGE_PICKER(range!F$2:F10001, $G4711, range!$G$2:$G10001)</f>
        <v>0.7573694278</v>
      </c>
      <c r="G4711" s="13" t="str">
        <f t="array" ref="G4711">INDEX(range!$G$2:$G10001, RANDBETWEEN(1, ROWS(range!$G$2:$G10001)), 1)</f>
        <v>Relaxed</v>
      </c>
    </row>
    <row r="4712">
      <c r="A4712" s="11">
        <f>RANDOM_RANGE_PICKER(range!A$2:A10001, $G4712, range!$G$2:$G10001)</f>
        <v>78.3185219</v>
      </c>
      <c r="B4712" s="12">
        <f>RANDOM_RANGE_PICKER(range!B$2:B10001, $G4712, range!$G$2:$G10001)</f>
        <v>20.91295638</v>
      </c>
      <c r="C4712" s="12">
        <f>RANDOM_RANGE_PICKER(range!C$2:C10001, $G4712, range!$G$2:$G10001)</f>
        <v>51.78037195</v>
      </c>
      <c r="D4712" s="12">
        <f>RANDOM_RANGE_PICKER(range!D$2:D10001, $G4712, range!$G$2:$G10001)</f>
        <v>32.26980025</v>
      </c>
      <c r="E4712" s="12">
        <f>RANDOM_RANGE_PICKER(range!E$2:E10001, $G4712, range!$G$2:$G10001)</f>
        <v>0.3036224489</v>
      </c>
      <c r="F4712" s="12">
        <f>RANDOM_RANGE_PICKER(range!F$2:F10001, $G4712, range!$G$2:$G10001)</f>
        <v>0.8992444663</v>
      </c>
      <c r="G4712" s="13" t="str">
        <f t="array" ref="G4712">INDEX(range!$G$2:$G10001, RANDBETWEEN(1, ROWS(range!$G$2:$G10001)), 1)</f>
        <v>Sad</v>
      </c>
    </row>
    <row r="4713">
      <c r="A4713" s="11">
        <f>RANDOM_RANGE_PICKER(range!A$2:A10001, $G4713, range!$G$2:$G10001)</f>
        <v>86.30222044</v>
      </c>
      <c r="B4713" s="12">
        <f>RANDOM_RANGE_PICKER(range!B$2:B10001, $G4713, range!$G$2:$G10001)</f>
        <v>20.62391188</v>
      </c>
      <c r="C4713" s="12">
        <f>RANDOM_RANGE_PICKER(range!C$2:C10001, $G4713, range!$G$2:$G10001)</f>
        <v>48.9365137</v>
      </c>
      <c r="D4713" s="12">
        <f>RANDOM_RANGE_PICKER(range!D$2:D10001, $G4713, range!$G$2:$G10001)</f>
        <v>33.66504108</v>
      </c>
      <c r="E4713" s="12">
        <f>RANDOM_RANGE_PICKER(range!E$2:E10001, $G4713, range!$G$2:$G10001)</f>
        <v>0.363683172</v>
      </c>
      <c r="F4713" s="12">
        <f>RANDOM_RANGE_PICKER(range!F$2:F10001, $G4713, range!$G$2:$G10001)</f>
        <v>0.8768075488</v>
      </c>
      <c r="G4713" s="13" t="str">
        <f t="array" ref="G4713">INDEX(range!$G$2:$G10001, RANDBETWEEN(1, ROWS(range!$G$2:$G10001)), 1)</f>
        <v>Sad</v>
      </c>
    </row>
    <row r="4714">
      <c r="A4714" s="11">
        <f>RANDOM_RANGE_PICKER(range!A$2:A10001, $G4714, range!$G$2:$G10001)</f>
        <v>103.1114383</v>
      </c>
      <c r="B4714" s="12">
        <f>RANDOM_RANGE_PICKER(range!B$2:B10001, $G4714, range!$G$2:$G10001)</f>
        <v>27.80216846</v>
      </c>
      <c r="C4714" s="12">
        <f>RANDOM_RANGE_PICKER(range!C$2:C10001, $G4714, range!$G$2:$G10001)</f>
        <v>42.33545065</v>
      </c>
      <c r="D4714" s="12">
        <f>RANDOM_RANGE_PICKER(range!D$2:D10001, $G4714, range!$G$2:$G10001)</f>
        <v>35.4656835</v>
      </c>
      <c r="E4714" s="12">
        <f>RANDOM_RANGE_PICKER(range!E$2:E10001, $G4714, range!$G$2:$G10001)</f>
        <v>0.6310852499</v>
      </c>
      <c r="F4714" s="12">
        <f>RANDOM_RANGE_PICKER(range!F$2:F10001, $G4714, range!$G$2:$G10001)</f>
        <v>1.265079821</v>
      </c>
      <c r="G4714" s="13" t="str">
        <f t="array" ref="G4714">INDEX(range!$G$2:$G10001, RANDBETWEEN(1, ROWS(range!$G$2:$G10001)), 1)</f>
        <v>Fearful</v>
      </c>
    </row>
    <row r="4715">
      <c r="A4715" s="11">
        <f>RANDOM_RANGE_PICKER(range!A$2:A10001, $G4715, range!$G$2:$G10001)</f>
        <v>99.53930909</v>
      </c>
      <c r="B4715" s="12">
        <f>RANDOM_RANGE_PICKER(range!B$2:B10001, $G4715, range!$G$2:$G10001)</f>
        <v>24.02441827</v>
      </c>
      <c r="C4715" s="12">
        <f>RANDOM_RANGE_PICKER(range!C$2:C10001, $G4715, range!$G$2:$G10001)</f>
        <v>49.30588323</v>
      </c>
      <c r="D4715" s="12">
        <f>RANDOM_RANGE_PICKER(range!D$2:D10001, $G4715, range!$G$2:$G10001)</f>
        <v>34.36721978</v>
      </c>
      <c r="E4715" s="12">
        <f>RANDOM_RANGE_PICKER(range!E$2:E10001, $G4715, range!$G$2:$G10001)</f>
        <v>0.545521584</v>
      </c>
      <c r="F4715" s="12">
        <f>RANDOM_RANGE_PICKER(range!F$2:F10001, $G4715, range!$G$2:$G10001)</f>
        <v>1.236052794</v>
      </c>
      <c r="G4715" s="13" t="str">
        <f t="array" ref="G4715">INDEX(range!$G$2:$G10001, RANDBETWEEN(1, ROWS(range!$G$2:$G10001)), 1)</f>
        <v>Angry</v>
      </c>
    </row>
    <row r="4716">
      <c r="A4716" s="11">
        <f>RANDOM_RANGE_PICKER(range!A$2:A10001, $G4716, range!$G$2:$G10001)</f>
        <v>70.20058269</v>
      </c>
      <c r="B4716" s="12">
        <f>RANDOM_RANGE_PICKER(range!B$2:B10001, $G4716, range!$G$2:$G10001)</f>
        <v>15.32641665</v>
      </c>
      <c r="C4716" s="12">
        <f>RANDOM_RANGE_PICKER(range!C$2:C10001, $G4716, range!$G$2:$G10001)</f>
        <v>60.39653061</v>
      </c>
      <c r="D4716" s="12">
        <f>RANDOM_RANGE_PICKER(range!D$2:D10001, $G4716, range!$G$2:$G10001)</f>
        <v>32.94920284</v>
      </c>
      <c r="E4716" s="12">
        <f>RANDOM_RANGE_PICKER(range!E$2:E10001, $G4716, range!$G$2:$G10001)</f>
        <v>0.2194120517</v>
      </c>
      <c r="F4716" s="12">
        <f>RANDOM_RANGE_PICKER(range!F$2:F10001, $G4716, range!$G$2:$G10001)</f>
        <v>0.8955973316</v>
      </c>
      <c r="G4716" s="13" t="str">
        <f t="array" ref="G4716">INDEX(range!$G$2:$G10001, RANDBETWEEN(1, ROWS(range!$G$2:$G10001)), 1)</f>
        <v>Calm</v>
      </c>
    </row>
    <row r="4717">
      <c r="A4717" s="11">
        <f>RANDOM_RANGE_PICKER(range!A$2:A10001, $G4717, range!$G$2:$G10001)</f>
        <v>91.78890003</v>
      </c>
      <c r="B4717" s="12">
        <f>RANDOM_RANGE_PICKER(range!B$2:B10001, $G4717, range!$G$2:$G10001)</f>
        <v>21.01358847</v>
      </c>
      <c r="C4717" s="12">
        <f>RANDOM_RANGE_PICKER(range!C$2:C10001, $G4717, range!$G$2:$G10001)</f>
        <v>55.11299112</v>
      </c>
      <c r="D4717" s="12">
        <f>RANDOM_RANGE_PICKER(range!D$2:D10001, $G4717, range!$G$2:$G10001)</f>
        <v>33.77314825</v>
      </c>
      <c r="E4717" s="12">
        <f>RANDOM_RANGE_PICKER(range!E$2:E10001, $G4717, range!$G$2:$G10001)</f>
        <v>0.3500413489</v>
      </c>
      <c r="F4717" s="12">
        <f>RANDOM_RANGE_PICKER(range!F$2:F10001, $G4717, range!$G$2:$G10001)</f>
        <v>1.086806108</v>
      </c>
      <c r="G4717" s="13" t="str">
        <f t="array" ref="G4717">INDEX(range!$G$2:$G10001, RANDBETWEEN(1, ROWS(range!$G$2:$G10001)), 1)</f>
        <v>Confused</v>
      </c>
    </row>
    <row r="4718">
      <c r="A4718" s="11">
        <f>RANDOM_RANGE_PICKER(range!A$2:A10001, $G4718, range!$G$2:$G10001)</f>
        <v>87.36778803</v>
      </c>
      <c r="B4718" s="12">
        <f>RANDOM_RANGE_PICKER(range!B$2:B10001, $G4718, range!$G$2:$G10001)</f>
        <v>19.43152348</v>
      </c>
      <c r="C4718" s="12">
        <f>RANDOM_RANGE_PICKER(range!C$2:C10001, $G4718, range!$G$2:$G10001)</f>
        <v>54.52629668</v>
      </c>
      <c r="D4718" s="12">
        <f>RANDOM_RANGE_PICKER(range!D$2:D10001, $G4718, range!$G$2:$G10001)</f>
        <v>33.88774388</v>
      </c>
      <c r="E4718" s="12">
        <f>RANDOM_RANGE_PICKER(range!E$2:E10001, $G4718, range!$G$2:$G10001)</f>
        <v>0.4677585634</v>
      </c>
      <c r="F4718" s="12">
        <f>RANDOM_RANGE_PICKER(range!F$2:F10001, $G4718, range!$G$2:$G10001)</f>
        <v>1.141686584</v>
      </c>
      <c r="G4718" s="13" t="str">
        <f t="array" ref="G4718">INDEX(range!$G$2:$G10001, RANDBETWEEN(1, ROWS(range!$G$2:$G10001)), 1)</f>
        <v>Surprised</v>
      </c>
    </row>
    <row r="4719">
      <c r="A4719" s="11">
        <f>RANDOM_RANGE_PICKER(range!A$2:A10001, $G4719, range!$G$2:$G10001)</f>
        <v>93.04049791</v>
      </c>
      <c r="B4719" s="12">
        <f>RANDOM_RANGE_PICKER(range!B$2:B10001, $G4719, range!$G$2:$G10001)</f>
        <v>20.19781824</v>
      </c>
      <c r="C4719" s="12">
        <f>RANDOM_RANGE_PICKER(range!C$2:C10001, $G4719, range!$G$2:$G10001)</f>
        <v>44.20517439</v>
      </c>
      <c r="D4719" s="12">
        <f>RANDOM_RANGE_PICKER(range!D$2:D10001, $G4719, range!$G$2:$G10001)</f>
        <v>33.7372296</v>
      </c>
      <c r="E4719" s="12">
        <f>RANDOM_RANGE_PICKER(range!E$2:E10001, $G4719, range!$G$2:$G10001)</f>
        <v>0.478984424</v>
      </c>
      <c r="F4719" s="12">
        <f>RANDOM_RANGE_PICKER(range!F$2:F10001, $G4719, range!$G$2:$G10001)</f>
        <v>1.154742487</v>
      </c>
      <c r="G4719" s="13" t="str">
        <f t="array" ref="G4719">INDEX(range!$G$2:$G10001, RANDBETWEEN(1, ROWS(range!$G$2:$G10001)), 1)</f>
        <v>Anxious</v>
      </c>
    </row>
    <row r="4720">
      <c r="A4720" s="11">
        <f>RANDOM_RANGE_PICKER(range!A$2:A10001, $G4720, range!$G$2:$G10001)</f>
        <v>92.19176888</v>
      </c>
      <c r="B4720" s="12">
        <f>RANDOM_RANGE_PICKER(range!B$2:B10001, $G4720, range!$G$2:$G10001)</f>
        <v>23.45301971</v>
      </c>
      <c r="C4720" s="12">
        <f>RANDOM_RANGE_PICKER(range!C$2:C10001, $G4720, range!$G$2:$G10001)</f>
        <v>43.53383761</v>
      </c>
      <c r="D4720" s="12">
        <f>RANDOM_RANGE_PICKER(range!D$2:D10001, $G4720, range!$G$2:$G10001)</f>
        <v>34.53233439</v>
      </c>
      <c r="E4720" s="12">
        <f>RANDOM_RANGE_PICKER(range!E$2:E10001, $G4720, range!$G$2:$G10001)</f>
        <v>0.4160392549</v>
      </c>
      <c r="F4720" s="12">
        <f>RANDOM_RANGE_PICKER(range!F$2:F10001, $G4720, range!$G$2:$G10001)</f>
        <v>1.065973763</v>
      </c>
      <c r="G4720" s="13" t="str">
        <f t="array" ref="G4720">INDEX(range!$G$2:$G10001, RANDBETWEEN(1, ROWS(range!$G$2:$G10001)), 1)</f>
        <v>Anxious</v>
      </c>
    </row>
    <row r="4721">
      <c r="A4721" s="11">
        <f>RANDOM_RANGE_PICKER(range!A$2:A10001, $G4721, range!$G$2:$G10001)</f>
        <v>68.96823311</v>
      </c>
      <c r="B4721" s="12">
        <f>RANDOM_RANGE_PICKER(range!B$2:B10001, $G4721, range!$G$2:$G10001)</f>
        <v>16.59144403</v>
      </c>
      <c r="C4721" s="12">
        <f>RANDOM_RANGE_PICKER(range!C$2:C10001, $G4721, range!$G$2:$G10001)</f>
        <v>69.27688485</v>
      </c>
      <c r="D4721" s="12">
        <f>RANDOM_RANGE_PICKER(range!D$2:D10001, $G4721, range!$G$2:$G10001)</f>
        <v>31.37571411</v>
      </c>
      <c r="E4721" s="12">
        <f>RANDOM_RANGE_PICKER(range!E$2:E10001, $G4721, range!$G$2:$G10001)</f>
        <v>0.1098956462</v>
      </c>
      <c r="F4721" s="12">
        <f>RANDOM_RANGE_PICKER(range!F$2:F10001, $G4721, range!$G$2:$G10001)</f>
        <v>0.7228488139</v>
      </c>
      <c r="G4721" s="13" t="str">
        <f t="array" ref="G4721">INDEX(range!$G$2:$G10001, RANDBETWEEN(1, ROWS(range!$G$2:$G10001)), 1)</f>
        <v>Relaxed</v>
      </c>
    </row>
    <row r="4722">
      <c r="A4722" s="11">
        <f>RANDOM_RANGE_PICKER(range!A$2:A10001, $G4722, range!$G$2:$G10001)</f>
        <v>83.11625461</v>
      </c>
      <c r="B4722" s="12">
        <f>RANDOM_RANGE_PICKER(range!B$2:B10001, $G4722, range!$G$2:$G10001)</f>
        <v>17.3603016</v>
      </c>
      <c r="C4722" s="12">
        <f>RANDOM_RANGE_PICKER(range!C$2:C10001, $G4722, range!$G$2:$G10001)</f>
        <v>48.81067697</v>
      </c>
      <c r="D4722" s="12">
        <f>RANDOM_RANGE_PICKER(range!D$2:D10001, $G4722, range!$G$2:$G10001)</f>
        <v>34.62993599</v>
      </c>
      <c r="E4722" s="12">
        <f>RANDOM_RANGE_PICKER(range!E$2:E10001, $G4722, range!$G$2:$G10001)</f>
        <v>0.325958126</v>
      </c>
      <c r="F4722" s="12">
        <f>RANDOM_RANGE_PICKER(range!F$2:F10001, $G4722, range!$G$2:$G10001)</f>
        <v>1.028367536</v>
      </c>
      <c r="G4722" s="13" t="str">
        <f t="array" ref="G4722">INDEX(range!$G$2:$G10001, RANDBETWEEN(1, ROWS(range!$G$2:$G10001)), 1)</f>
        <v>Exhausted</v>
      </c>
    </row>
    <row r="4723">
      <c r="A4723" s="11">
        <f>RANDOM_RANGE_PICKER(range!A$2:A10001, $G4723, range!$G$2:$G10001)</f>
        <v>85.7361292</v>
      </c>
      <c r="B4723" s="12">
        <f>RANDOM_RANGE_PICKER(range!B$2:B10001, $G4723, range!$G$2:$G10001)</f>
        <v>21.78742833</v>
      </c>
      <c r="C4723" s="12">
        <f>RANDOM_RANGE_PICKER(range!C$2:C10001, $G4723, range!$G$2:$G10001)</f>
        <v>57.62588622</v>
      </c>
      <c r="D4723" s="12">
        <f>RANDOM_RANGE_PICKER(range!D$2:D10001, $G4723, range!$G$2:$G10001)</f>
        <v>34.56997479</v>
      </c>
      <c r="E4723" s="12">
        <f>RANDOM_RANGE_PICKER(range!E$2:E10001, $G4723, range!$G$2:$G10001)</f>
        <v>0.4554218228</v>
      </c>
      <c r="F4723" s="12">
        <f>RANDOM_RANGE_PICKER(range!F$2:F10001, $G4723, range!$G$2:$G10001)</f>
        <v>1.185812801</v>
      </c>
      <c r="G4723" s="13" t="str">
        <f t="array" ref="G4723">INDEX(range!$G$2:$G10001, RANDBETWEEN(1, ROWS(range!$G$2:$G10001)), 1)</f>
        <v>Surprised</v>
      </c>
    </row>
    <row r="4724">
      <c r="A4724" s="11">
        <f>RANDOM_RANGE_PICKER(range!A$2:A10001, $G4724, range!$G$2:$G10001)</f>
        <v>87.68562608</v>
      </c>
      <c r="B4724" s="12">
        <f>RANDOM_RANGE_PICKER(range!B$2:B10001, $G4724, range!$G$2:$G10001)</f>
        <v>19.3132248</v>
      </c>
      <c r="C4724" s="12">
        <f>RANDOM_RANGE_PICKER(range!C$2:C10001, $G4724, range!$G$2:$G10001)</f>
        <v>50.80025982</v>
      </c>
      <c r="D4724" s="12">
        <f>RANDOM_RANGE_PICKER(range!D$2:D10001, $G4724, range!$G$2:$G10001)</f>
        <v>34.99315241</v>
      </c>
      <c r="E4724" s="12">
        <f>RANDOM_RANGE_PICKER(range!E$2:E10001, $G4724, range!$G$2:$G10001)</f>
        <v>0.3050842904</v>
      </c>
      <c r="F4724" s="12">
        <f>RANDOM_RANGE_PICKER(range!F$2:F10001, $G4724, range!$G$2:$G10001)</f>
        <v>0.9665679346</v>
      </c>
      <c r="G4724" s="13" t="str">
        <f t="array" ref="G4724">INDEX(range!$G$2:$G10001, RANDBETWEEN(1, ROWS(range!$G$2:$G10001)), 1)</f>
        <v>Exhausted</v>
      </c>
    </row>
    <row r="4725">
      <c r="A4725" s="11">
        <f>RANDOM_RANGE_PICKER(range!A$2:A10001, $G4725, range!$G$2:$G10001)</f>
        <v>104.8867599</v>
      </c>
      <c r="B4725" s="12">
        <f>RANDOM_RANGE_PICKER(range!B$2:B10001, $G4725, range!$G$2:$G10001)</f>
        <v>26.64859776</v>
      </c>
      <c r="C4725" s="12">
        <f>RANDOM_RANGE_PICKER(range!C$2:C10001, $G4725, range!$G$2:$G10001)</f>
        <v>41.24962761</v>
      </c>
      <c r="D4725" s="12">
        <f>RANDOM_RANGE_PICKER(range!D$2:D10001, $G4725, range!$G$2:$G10001)</f>
        <v>35.92223631</v>
      </c>
      <c r="E4725" s="12">
        <f>RANDOM_RANGE_PICKER(range!E$2:E10001, $G4725, range!$G$2:$G10001)</f>
        <v>0.6839124113</v>
      </c>
      <c r="F4725" s="12">
        <f>RANDOM_RANGE_PICKER(range!F$2:F10001, $G4725, range!$G$2:$G10001)</f>
        <v>1.274538964</v>
      </c>
      <c r="G4725" s="13" t="str">
        <f t="array" ref="G4725">INDEX(range!$G$2:$G10001, RANDBETWEEN(1, ROWS(range!$G$2:$G10001)), 1)</f>
        <v>Fearful</v>
      </c>
    </row>
    <row r="4726">
      <c r="A4726" s="11">
        <f>RANDOM_RANGE_PICKER(range!A$2:A10001, $G4726, range!$G$2:$G10001)</f>
        <v>100.2031093</v>
      </c>
      <c r="B4726" s="12">
        <f>RANDOM_RANGE_PICKER(range!B$2:B10001, $G4726, range!$G$2:$G10001)</f>
        <v>24.36599556</v>
      </c>
      <c r="C4726" s="12">
        <f>RANDOM_RANGE_PICKER(range!C$2:C10001, $G4726, range!$G$2:$G10001)</f>
        <v>44.21544178</v>
      </c>
      <c r="D4726" s="12">
        <f>RANDOM_RANGE_PICKER(range!D$2:D10001, $G4726, range!$G$2:$G10001)</f>
        <v>34.29480784</v>
      </c>
      <c r="E4726" s="12">
        <f>RANDOM_RANGE_PICKER(range!E$2:E10001, $G4726, range!$G$2:$G10001)</f>
        <v>0.521525353</v>
      </c>
      <c r="F4726" s="12">
        <f>RANDOM_RANGE_PICKER(range!F$2:F10001, $G4726, range!$G$2:$G10001)</f>
        <v>1.208911049</v>
      </c>
      <c r="G4726" s="13" t="str">
        <f t="array" ref="G4726">INDEX(range!$G$2:$G10001, RANDBETWEEN(1, ROWS(range!$G$2:$G10001)), 1)</f>
        <v>Angry</v>
      </c>
    </row>
    <row r="4727">
      <c r="A4727" s="11">
        <f>RANDOM_RANGE_PICKER(range!A$2:A10001, $G4727, range!$G$2:$G10001)</f>
        <v>66.03474023</v>
      </c>
      <c r="B4727" s="12">
        <f>RANDOM_RANGE_PICKER(range!B$2:B10001, $G4727, range!$G$2:$G10001)</f>
        <v>15.41838679</v>
      </c>
      <c r="C4727" s="12">
        <f>RANDOM_RANGE_PICKER(range!C$2:C10001, $G4727, range!$G$2:$G10001)</f>
        <v>61.0629223</v>
      </c>
      <c r="D4727" s="12">
        <f>RANDOM_RANGE_PICKER(range!D$2:D10001, $G4727, range!$G$2:$G10001)</f>
        <v>32.92829681</v>
      </c>
      <c r="E4727" s="12">
        <f>RANDOM_RANGE_PICKER(range!E$2:E10001, $G4727, range!$G$2:$G10001)</f>
        <v>0.2800425642</v>
      </c>
      <c r="F4727" s="12">
        <f>RANDOM_RANGE_PICKER(range!F$2:F10001, $G4727, range!$G$2:$G10001)</f>
        <v>0.7493770457</v>
      </c>
      <c r="G4727" s="13" t="str">
        <f t="array" ref="G4727">INDEX(range!$G$2:$G10001, RANDBETWEEN(1, ROWS(range!$G$2:$G10001)), 1)</f>
        <v>Happy</v>
      </c>
    </row>
    <row r="4728">
      <c r="A4728" s="11">
        <f>RANDOM_RANGE_PICKER(range!A$2:A10001, $G4728, range!$G$2:$G10001)</f>
        <v>99.45886404</v>
      </c>
      <c r="B4728" s="12">
        <f>RANDOM_RANGE_PICKER(range!B$2:B10001, $G4728, range!$G$2:$G10001)</f>
        <v>23.02926881</v>
      </c>
      <c r="C4728" s="12">
        <f>RANDOM_RANGE_PICKER(range!C$2:C10001, $G4728, range!$G$2:$G10001)</f>
        <v>38.73152136</v>
      </c>
      <c r="D4728" s="12">
        <f>RANDOM_RANGE_PICKER(range!D$2:D10001, $G4728, range!$G$2:$G10001)</f>
        <v>35.5870166</v>
      </c>
      <c r="E4728" s="12">
        <f>RANDOM_RANGE_PICKER(range!E$2:E10001, $G4728, range!$G$2:$G10001)</f>
        <v>0.5500884621</v>
      </c>
      <c r="F4728" s="12">
        <f>RANDOM_RANGE_PICKER(range!F$2:F10001, $G4728, range!$G$2:$G10001)</f>
        <v>1.149553134</v>
      </c>
      <c r="G4728" s="13" t="str">
        <f t="array" ref="G4728">INDEX(range!$G$2:$G10001, RANDBETWEEN(1, ROWS(range!$G$2:$G10001)), 1)</f>
        <v>Stressed</v>
      </c>
    </row>
    <row r="4729">
      <c r="A4729" s="11">
        <f>RANDOM_RANGE_PICKER(range!A$2:A10001, $G4729, range!$G$2:$G10001)</f>
        <v>87.5142372</v>
      </c>
      <c r="B4729" s="12">
        <f>RANDOM_RANGE_PICKER(range!B$2:B10001, $G4729, range!$G$2:$G10001)</f>
        <v>18.83090368</v>
      </c>
      <c r="C4729" s="12">
        <f>RANDOM_RANGE_PICKER(range!C$2:C10001, $G4729, range!$G$2:$G10001)</f>
        <v>46.1196449</v>
      </c>
      <c r="D4729" s="12">
        <f>RANDOM_RANGE_PICKER(range!D$2:D10001, $G4729, range!$G$2:$G10001)</f>
        <v>34.8569805</v>
      </c>
      <c r="E4729" s="12">
        <f>RANDOM_RANGE_PICKER(range!E$2:E10001, $G4729, range!$G$2:$G10001)</f>
        <v>0.3669333182</v>
      </c>
      <c r="F4729" s="12">
        <f>RANDOM_RANGE_PICKER(range!F$2:F10001, $G4729, range!$G$2:$G10001)</f>
        <v>1.021644446</v>
      </c>
      <c r="G4729" s="13" t="str">
        <f t="array" ref="G4729">INDEX(range!$G$2:$G10001, RANDBETWEEN(1, ROWS(range!$G$2:$G10001)), 1)</f>
        <v>Exhausted</v>
      </c>
    </row>
    <row r="4730">
      <c r="A4730" s="11">
        <f>RANDOM_RANGE_PICKER(range!A$2:A10001, $G4730, range!$G$2:$G10001)</f>
        <v>107.1077422</v>
      </c>
      <c r="B4730" s="12">
        <f>RANDOM_RANGE_PICKER(range!B$2:B10001, $G4730, range!$G$2:$G10001)</f>
        <v>26.89973441</v>
      </c>
      <c r="C4730" s="12">
        <f>RANDOM_RANGE_PICKER(range!C$2:C10001, $G4730, range!$G$2:$G10001)</f>
        <v>35.56674321</v>
      </c>
      <c r="D4730" s="12">
        <f>RANDOM_RANGE_PICKER(range!D$2:D10001, $G4730, range!$G$2:$G10001)</f>
        <v>36.69393951</v>
      </c>
      <c r="E4730" s="12">
        <f>RANDOM_RANGE_PICKER(range!E$2:E10001, $G4730, range!$G$2:$G10001)</f>
        <v>0.6301823564</v>
      </c>
      <c r="F4730" s="12">
        <f>RANDOM_RANGE_PICKER(range!F$2:F10001, $G4730, range!$G$2:$G10001)</f>
        <v>1.370994235</v>
      </c>
      <c r="G4730" s="13" t="str">
        <f t="array" ref="G4730">INDEX(range!$G$2:$G10001, RANDBETWEEN(1, ROWS(range!$G$2:$G10001)), 1)</f>
        <v>Fearful</v>
      </c>
    </row>
    <row r="4731">
      <c r="A4731" s="11">
        <f>RANDOM_RANGE_PICKER(range!A$2:A10001, $G4731, range!$G$2:$G10001)</f>
        <v>71.08684692</v>
      </c>
      <c r="B4731" s="12">
        <f>RANDOM_RANGE_PICKER(range!B$2:B10001, $G4731, range!$G$2:$G10001)</f>
        <v>17.94901337</v>
      </c>
      <c r="C4731" s="12">
        <f>RANDOM_RANGE_PICKER(range!C$2:C10001, $G4731, range!$G$2:$G10001)</f>
        <v>61.63338676</v>
      </c>
      <c r="D4731" s="12">
        <f>RANDOM_RANGE_PICKER(range!D$2:D10001, $G4731, range!$G$2:$G10001)</f>
        <v>31.94151266</v>
      </c>
      <c r="E4731" s="12">
        <f>RANDOM_RANGE_PICKER(range!E$2:E10001, $G4731, range!$G$2:$G10001)</f>
        <v>0.2149168399</v>
      </c>
      <c r="F4731" s="12">
        <f>RANDOM_RANGE_PICKER(range!F$2:F10001, $G4731, range!$G$2:$G10001)</f>
        <v>0.8286714158</v>
      </c>
      <c r="G4731" s="13" t="str">
        <f t="array" ref="G4731">INDEX(range!$G$2:$G10001, RANDBETWEEN(1, ROWS(range!$G$2:$G10001)), 1)</f>
        <v>Calm</v>
      </c>
    </row>
    <row r="4732">
      <c r="A4732" s="11">
        <f>RANDOM_RANGE_PICKER(range!A$2:A10001, $G4732, range!$G$2:$G10001)</f>
        <v>89.11042608</v>
      </c>
      <c r="B4732" s="12">
        <f>RANDOM_RANGE_PICKER(range!B$2:B10001, $G4732, range!$G$2:$G10001)</f>
        <v>20.33168149</v>
      </c>
      <c r="C4732" s="12">
        <f>RANDOM_RANGE_PICKER(range!C$2:C10001, $G4732, range!$G$2:$G10001)</f>
        <v>53.47933603</v>
      </c>
      <c r="D4732" s="12">
        <f>RANDOM_RANGE_PICKER(range!D$2:D10001, $G4732, range!$G$2:$G10001)</f>
        <v>34.31666877</v>
      </c>
      <c r="E4732" s="12">
        <f>RANDOM_RANGE_PICKER(range!E$2:E10001, $G4732, range!$G$2:$G10001)</f>
        <v>0.3047171262</v>
      </c>
      <c r="F4732" s="12">
        <f>RANDOM_RANGE_PICKER(range!F$2:F10001, $G4732, range!$G$2:$G10001)</f>
        <v>1.048530172</v>
      </c>
      <c r="G4732" s="13" t="str">
        <f t="array" ref="G4732">INDEX(range!$G$2:$G10001, RANDBETWEEN(1, ROWS(range!$G$2:$G10001)), 1)</f>
        <v>Confused</v>
      </c>
    </row>
    <row r="4733">
      <c r="A4733" s="11">
        <f>RANDOM_RANGE_PICKER(range!A$2:A10001, $G4733, range!$G$2:$G10001)</f>
        <v>70.24221708</v>
      </c>
      <c r="B4733" s="12">
        <f>RANDOM_RANGE_PICKER(range!B$2:B10001, $G4733, range!$G$2:$G10001)</f>
        <v>18.75181333</v>
      </c>
      <c r="C4733" s="12">
        <f>RANDOM_RANGE_PICKER(range!C$2:C10001, $G4733, range!$G$2:$G10001)</f>
        <v>58.75437792</v>
      </c>
      <c r="D4733" s="12">
        <f>RANDOM_RANGE_PICKER(range!D$2:D10001, $G4733, range!$G$2:$G10001)</f>
        <v>32.33161568</v>
      </c>
      <c r="E4733" s="12">
        <f>RANDOM_RANGE_PICKER(range!E$2:E10001, $G4733, range!$G$2:$G10001)</f>
        <v>0.2560815913</v>
      </c>
      <c r="F4733" s="12">
        <f>RANDOM_RANGE_PICKER(range!F$2:F10001, $G4733, range!$G$2:$G10001)</f>
        <v>0.8416848402</v>
      </c>
      <c r="G4733" s="13" t="str">
        <f t="array" ref="G4733">INDEX(range!$G$2:$G10001, RANDBETWEEN(1, ROWS(range!$G$2:$G10001)), 1)</f>
        <v>Calm</v>
      </c>
    </row>
    <row r="4734">
      <c r="A4734" s="11">
        <f>RANDOM_RANGE_PICKER(range!A$2:A10001, $G4734, range!$G$2:$G10001)</f>
        <v>70.029652</v>
      </c>
      <c r="B4734" s="12">
        <f>RANDOM_RANGE_PICKER(range!B$2:B10001, $G4734, range!$G$2:$G10001)</f>
        <v>18.1141248</v>
      </c>
      <c r="C4734" s="12">
        <f>RANDOM_RANGE_PICKER(range!C$2:C10001, $G4734, range!$G$2:$G10001)</f>
        <v>67.40260442</v>
      </c>
      <c r="D4734" s="12">
        <f>RANDOM_RANGE_PICKER(range!D$2:D10001, $G4734, range!$G$2:$G10001)</f>
        <v>32.8961197</v>
      </c>
      <c r="E4734" s="12">
        <f>RANDOM_RANGE_PICKER(range!E$2:E10001, $G4734, range!$G$2:$G10001)</f>
        <v>0.2843274479</v>
      </c>
      <c r="F4734" s="12">
        <f>RANDOM_RANGE_PICKER(range!F$2:F10001, $G4734, range!$G$2:$G10001)</f>
        <v>0.813254345</v>
      </c>
      <c r="G4734" s="13" t="str">
        <f t="array" ref="G4734">INDEX(range!$G$2:$G10001, RANDBETWEEN(1, ROWS(range!$G$2:$G10001)), 1)</f>
        <v>Calm</v>
      </c>
    </row>
    <row r="4735">
      <c r="A4735" s="11">
        <f>RANDOM_RANGE_PICKER(range!A$2:A10001, $G4735, range!$G$2:$G10001)</f>
        <v>72.98940303</v>
      </c>
      <c r="B4735" s="12">
        <f>RANDOM_RANGE_PICKER(range!B$2:B10001, $G4735, range!$G$2:$G10001)</f>
        <v>16.41763501</v>
      </c>
      <c r="C4735" s="12">
        <f>RANDOM_RANGE_PICKER(range!C$2:C10001, $G4735, range!$G$2:$G10001)</f>
        <v>62.44316931</v>
      </c>
      <c r="D4735" s="12">
        <f>RANDOM_RANGE_PICKER(range!D$2:D10001, $G4735, range!$G$2:$G10001)</f>
        <v>33.07101831</v>
      </c>
      <c r="E4735" s="12">
        <f>RANDOM_RANGE_PICKER(range!E$2:E10001, $G4735, range!$G$2:$G10001)</f>
        <v>0.3654797535</v>
      </c>
      <c r="F4735" s="12">
        <f>RANDOM_RANGE_PICKER(range!F$2:F10001, $G4735, range!$G$2:$G10001)</f>
        <v>0.9027874738</v>
      </c>
      <c r="G4735" s="13" t="str">
        <f t="array" ref="G4735">INDEX(range!$G$2:$G10001, RANDBETWEEN(1, ROWS(range!$G$2:$G10001)), 1)</f>
        <v>Joyful</v>
      </c>
    </row>
    <row r="4736">
      <c r="A4736" s="11">
        <f>RANDOM_RANGE_PICKER(range!A$2:A10001, $G4736, range!$G$2:$G10001)</f>
        <v>69.31911985</v>
      </c>
      <c r="B4736" s="12">
        <f>RANDOM_RANGE_PICKER(range!B$2:B10001, $G4736, range!$G$2:$G10001)</f>
        <v>15.59957201</v>
      </c>
      <c r="C4736" s="12">
        <f>RANDOM_RANGE_PICKER(range!C$2:C10001, $G4736, range!$G$2:$G10001)</f>
        <v>63.13118563</v>
      </c>
      <c r="D4736" s="12">
        <f>RANDOM_RANGE_PICKER(range!D$2:D10001, $G4736, range!$G$2:$G10001)</f>
        <v>33.64019684</v>
      </c>
      <c r="E4736" s="12">
        <f>RANDOM_RANGE_PICKER(range!E$2:E10001, $G4736, range!$G$2:$G10001)</f>
        <v>0.2732360811</v>
      </c>
      <c r="F4736" s="12">
        <f>RANDOM_RANGE_PICKER(range!F$2:F10001, $G4736, range!$G$2:$G10001)</f>
        <v>0.9981839547</v>
      </c>
      <c r="G4736" s="13" t="str">
        <f t="array" ref="G4736">INDEX(range!$G$2:$G10001, RANDBETWEEN(1, ROWS(range!$G$2:$G10001)), 1)</f>
        <v>Joyful</v>
      </c>
    </row>
    <row r="4737">
      <c r="A4737" s="11">
        <f>RANDOM_RANGE_PICKER(range!A$2:A10001, $G4737, range!$G$2:$G10001)</f>
        <v>73.84408255</v>
      </c>
      <c r="B4737" s="12">
        <f>RANDOM_RANGE_PICKER(range!B$2:B10001, $G4737, range!$G$2:$G10001)</f>
        <v>16.10632495</v>
      </c>
      <c r="C4737" s="12">
        <f>RANDOM_RANGE_PICKER(range!C$2:C10001, $G4737, range!$G$2:$G10001)</f>
        <v>59.38753183</v>
      </c>
      <c r="D4737" s="12">
        <f>RANDOM_RANGE_PICKER(range!D$2:D10001, $G4737, range!$G$2:$G10001)</f>
        <v>32.80364695</v>
      </c>
      <c r="E4737" s="12">
        <f>RANDOM_RANGE_PICKER(range!E$2:E10001, $G4737, range!$G$2:$G10001)</f>
        <v>0.2770081686</v>
      </c>
      <c r="F4737" s="12">
        <f>RANDOM_RANGE_PICKER(range!F$2:F10001, $G4737, range!$G$2:$G10001)</f>
        <v>0.8821236245</v>
      </c>
      <c r="G4737" s="13" t="str">
        <f t="array" ref="G4737">INDEX(range!$G$2:$G10001, RANDBETWEEN(1, ROWS(range!$G$2:$G10001)), 1)</f>
        <v>Content</v>
      </c>
    </row>
    <row r="4738">
      <c r="A4738" s="11">
        <f>RANDOM_RANGE_PICKER(range!A$2:A10001, $G4738, range!$G$2:$G10001)</f>
        <v>95.76155689</v>
      </c>
      <c r="B4738" s="12">
        <f>RANDOM_RANGE_PICKER(range!B$2:B10001, $G4738, range!$G$2:$G10001)</f>
        <v>22.28845024</v>
      </c>
      <c r="C4738" s="12">
        <f>RANDOM_RANGE_PICKER(range!C$2:C10001, $G4738, range!$G$2:$G10001)</f>
        <v>46.36740501</v>
      </c>
      <c r="D4738" s="12">
        <f>RANDOM_RANGE_PICKER(range!D$2:D10001, $G4738, range!$G$2:$G10001)</f>
        <v>34.92586142</v>
      </c>
      <c r="E4738" s="12">
        <f>RANDOM_RANGE_PICKER(range!E$2:E10001, $G4738, range!$G$2:$G10001)</f>
        <v>0.4128578516</v>
      </c>
      <c r="F4738" s="12">
        <f>RANDOM_RANGE_PICKER(range!F$2:F10001, $G4738, range!$G$2:$G10001)</f>
        <v>1.025060068</v>
      </c>
      <c r="G4738" s="13" t="str">
        <f t="array" ref="G4738">INDEX(range!$G$2:$G10001, RANDBETWEEN(1, ROWS(range!$G$2:$G10001)), 1)</f>
        <v>Anxious</v>
      </c>
    </row>
    <row r="4739">
      <c r="A4739" s="11">
        <f>RANDOM_RANGE_PICKER(range!A$2:A10001, $G4739, range!$G$2:$G10001)</f>
        <v>105.9986211</v>
      </c>
      <c r="B4739" s="12">
        <f>RANDOM_RANGE_PICKER(range!B$2:B10001, $G4739, range!$G$2:$G10001)</f>
        <v>22.94832304</v>
      </c>
      <c r="C4739" s="12">
        <f>RANDOM_RANGE_PICKER(range!C$2:C10001, $G4739, range!$G$2:$G10001)</f>
        <v>40.27097375</v>
      </c>
      <c r="D4739" s="12">
        <f>RANDOM_RANGE_PICKER(range!D$2:D10001, $G4739, range!$G$2:$G10001)</f>
        <v>35.52966443</v>
      </c>
      <c r="E4739" s="12">
        <f>RANDOM_RANGE_PICKER(range!E$2:E10001, $G4739, range!$G$2:$G10001)</f>
        <v>0.5381108716</v>
      </c>
      <c r="F4739" s="12">
        <f>RANDOM_RANGE_PICKER(range!F$2:F10001, $G4739, range!$G$2:$G10001)</f>
        <v>1.324713575</v>
      </c>
      <c r="G4739" s="13" t="str">
        <f t="array" ref="G4739">INDEX(range!$G$2:$G10001, RANDBETWEEN(1, ROWS(range!$G$2:$G10001)), 1)</f>
        <v>Angry</v>
      </c>
    </row>
    <row r="4740">
      <c r="A4740" s="11">
        <f>RANDOM_RANGE_PICKER(range!A$2:A10001, $G4740, range!$G$2:$G10001)</f>
        <v>91.39057213</v>
      </c>
      <c r="B4740" s="12">
        <f>RANDOM_RANGE_PICKER(range!B$2:B10001, $G4740, range!$G$2:$G10001)</f>
        <v>24.40111803</v>
      </c>
      <c r="C4740" s="12">
        <f>RANDOM_RANGE_PICKER(range!C$2:C10001, $G4740, range!$G$2:$G10001)</f>
        <v>39.02303721</v>
      </c>
      <c r="D4740" s="12">
        <f>RANDOM_RANGE_PICKER(range!D$2:D10001, $G4740, range!$G$2:$G10001)</f>
        <v>34.98232229</v>
      </c>
      <c r="E4740" s="12">
        <f>RANDOM_RANGE_PICKER(range!E$2:E10001, $G4740, range!$G$2:$G10001)</f>
        <v>0.5794952142</v>
      </c>
      <c r="F4740" s="12">
        <f>RANDOM_RANGE_PICKER(range!F$2:F10001, $G4740, range!$G$2:$G10001)</f>
        <v>1.10209466</v>
      </c>
      <c r="G4740" s="13" t="str">
        <f t="array" ref="G4740">INDEX(range!$G$2:$G10001, RANDBETWEEN(1, ROWS(range!$G$2:$G10001)), 1)</f>
        <v>Stressed</v>
      </c>
    </row>
    <row r="4741">
      <c r="A4741" s="11">
        <f>RANDOM_RANGE_PICKER(range!A$2:A10001, $G4741, range!$G$2:$G10001)</f>
        <v>83.48303077</v>
      </c>
      <c r="B4741" s="12">
        <f>RANDOM_RANGE_PICKER(range!B$2:B10001, $G4741, range!$G$2:$G10001)</f>
        <v>19.82373966</v>
      </c>
      <c r="C4741" s="12">
        <f>RANDOM_RANGE_PICKER(range!C$2:C10001, $G4741, range!$G$2:$G10001)</f>
        <v>49.38366538</v>
      </c>
      <c r="D4741" s="12">
        <f>RANDOM_RANGE_PICKER(range!D$2:D10001, $G4741, range!$G$2:$G10001)</f>
        <v>34.49263083</v>
      </c>
      <c r="E4741" s="12">
        <f>RANDOM_RANGE_PICKER(range!E$2:E10001, $G4741, range!$G$2:$G10001)</f>
        <v>0.3044552436</v>
      </c>
      <c r="F4741" s="12">
        <f>RANDOM_RANGE_PICKER(range!F$2:F10001, $G4741, range!$G$2:$G10001)</f>
        <v>1.064676518</v>
      </c>
      <c r="G4741" s="13" t="str">
        <f t="array" ref="G4741">INDEX(range!$G$2:$G10001, RANDBETWEEN(1, ROWS(range!$G$2:$G10001)), 1)</f>
        <v>Exhausted</v>
      </c>
    </row>
    <row r="4742">
      <c r="A4742" s="11">
        <f>RANDOM_RANGE_PICKER(range!A$2:A10001, $G4742, range!$G$2:$G10001)</f>
        <v>84.33598917</v>
      </c>
      <c r="B4742" s="12">
        <f>RANDOM_RANGE_PICKER(range!B$2:B10001, $G4742, range!$G$2:$G10001)</f>
        <v>21.6742992</v>
      </c>
      <c r="C4742" s="12">
        <f>RANDOM_RANGE_PICKER(range!C$2:C10001, $G4742, range!$G$2:$G10001)</f>
        <v>56.21628062</v>
      </c>
      <c r="D4742" s="12">
        <f>RANDOM_RANGE_PICKER(range!D$2:D10001, $G4742, range!$G$2:$G10001)</f>
        <v>33.45191757</v>
      </c>
      <c r="E4742" s="12">
        <f>RANDOM_RANGE_PICKER(range!E$2:E10001, $G4742, range!$G$2:$G10001)</f>
        <v>0.3367057821</v>
      </c>
      <c r="F4742" s="12">
        <f>RANDOM_RANGE_PICKER(range!F$2:F10001, $G4742, range!$G$2:$G10001)</f>
        <v>0.955761331</v>
      </c>
      <c r="G4742" s="13" t="str">
        <f t="array" ref="G4742">INDEX(range!$G$2:$G10001, RANDBETWEEN(1, ROWS(range!$G$2:$G10001)), 1)</f>
        <v>Confused</v>
      </c>
    </row>
    <row r="4743">
      <c r="A4743" s="11">
        <f>RANDOM_RANGE_PICKER(range!A$2:A10001, $G4743, range!$G$2:$G10001)</f>
        <v>77.08081168</v>
      </c>
      <c r="B4743" s="12">
        <f>RANDOM_RANGE_PICKER(range!B$2:B10001, $G4743, range!$G$2:$G10001)</f>
        <v>16.10052841</v>
      </c>
      <c r="C4743" s="12">
        <f>RANDOM_RANGE_PICKER(range!C$2:C10001, $G4743, range!$G$2:$G10001)</f>
        <v>58.66506803</v>
      </c>
      <c r="D4743" s="12">
        <f>RANDOM_RANGE_PICKER(range!D$2:D10001, $G4743, range!$G$2:$G10001)</f>
        <v>32.05052223</v>
      </c>
      <c r="E4743" s="12">
        <f>RANDOM_RANGE_PICKER(range!E$2:E10001, $G4743, range!$G$2:$G10001)</f>
        <v>0.2149361925</v>
      </c>
      <c r="F4743" s="12">
        <f>RANDOM_RANGE_PICKER(range!F$2:F10001, $G4743, range!$G$2:$G10001)</f>
        <v>0.8595593701</v>
      </c>
      <c r="G4743" s="13" t="str">
        <f t="array" ref="G4743">INDEX(range!$G$2:$G10001, RANDBETWEEN(1, ROWS(range!$G$2:$G10001)), 1)</f>
        <v>Content</v>
      </c>
    </row>
    <row r="4744">
      <c r="A4744" s="11">
        <f>RANDOM_RANGE_PICKER(range!A$2:A10001, $G4744, range!$G$2:$G10001)</f>
        <v>85.61309856</v>
      </c>
      <c r="B4744" s="12">
        <f>RANDOM_RANGE_PICKER(range!B$2:B10001, $G4744, range!$G$2:$G10001)</f>
        <v>18.02021826</v>
      </c>
      <c r="C4744" s="12">
        <f>RANDOM_RANGE_PICKER(range!C$2:C10001, $G4744, range!$G$2:$G10001)</f>
        <v>54.95521409</v>
      </c>
      <c r="D4744" s="12">
        <f>RANDOM_RANGE_PICKER(range!D$2:D10001, $G4744, range!$G$2:$G10001)</f>
        <v>33.37011743</v>
      </c>
      <c r="E4744" s="12">
        <f>RANDOM_RANGE_PICKER(range!E$2:E10001, $G4744, range!$G$2:$G10001)</f>
        <v>0.3564066854</v>
      </c>
      <c r="F4744" s="12">
        <f>RANDOM_RANGE_PICKER(range!F$2:F10001, $G4744, range!$G$2:$G10001)</f>
        <v>0.9886266494</v>
      </c>
      <c r="G4744" s="13" t="str">
        <f t="array" ref="G4744">INDEX(range!$G$2:$G10001, RANDBETWEEN(1, ROWS(range!$G$2:$G10001)), 1)</f>
        <v>Sad</v>
      </c>
    </row>
    <row r="4745">
      <c r="A4745" s="11">
        <f>RANDOM_RANGE_PICKER(range!A$2:A10001, $G4745, range!$G$2:$G10001)</f>
        <v>100.4814389</v>
      </c>
      <c r="B4745" s="12">
        <f>RANDOM_RANGE_PICKER(range!B$2:B10001, $G4745, range!$G$2:$G10001)</f>
        <v>24.34772609</v>
      </c>
      <c r="C4745" s="12">
        <f>RANDOM_RANGE_PICKER(range!C$2:C10001, $G4745, range!$G$2:$G10001)</f>
        <v>39.90918365</v>
      </c>
      <c r="D4745" s="12">
        <f>RANDOM_RANGE_PICKER(range!D$2:D10001, $G4745, range!$G$2:$G10001)</f>
        <v>34.44154828</v>
      </c>
      <c r="E4745" s="12">
        <f>RANDOM_RANGE_PICKER(range!E$2:E10001, $G4745, range!$G$2:$G10001)</f>
        <v>0.5945840065</v>
      </c>
      <c r="F4745" s="12">
        <f>RANDOM_RANGE_PICKER(range!F$2:F10001, $G4745, range!$G$2:$G10001)</f>
        <v>1.216786025</v>
      </c>
      <c r="G4745" s="13" t="str">
        <f t="array" ref="G4745">INDEX(range!$G$2:$G10001, RANDBETWEEN(1, ROWS(range!$G$2:$G10001)), 1)</f>
        <v>Stressed</v>
      </c>
    </row>
    <row r="4746">
      <c r="A4746" s="11">
        <f>RANDOM_RANGE_PICKER(range!A$2:A10001, $G4746, range!$G$2:$G10001)</f>
        <v>98.76281913</v>
      </c>
      <c r="B4746" s="12">
        <f>RANDOM_RANGE_PICKER(range!B$2:B10001, $G4746, range!$G$2:$G10001)</f>
        <v>22.61672554</v>
      </c>
      <c r="C4746" s="12">
        <f>RANDOM_RANGE_PICKER(range!C$2:C10001, $G4746, range!$G$2:$G10001)</f>
        <v>40.38750101</v>
      </c>
      <c r="D4746" s="12">
        <f>RANDOM_RANGE_PICKER(range!D$2:D10001, $G4746, range!$G$2:$G10001)</f>
        <v>35.22147232</v>
      </c>
      <c r="E4746" s="12">
        <f>RANDOM_RANGE_PICKER(range!E$2:E10001, $G4746, range!$G$2:$G10001)</f>
        <v>0.5160748289</v>
      </c>
      <c r="F4746" s="12">
        <f>RANDOM_RANGE_PICKER(range!F$2:F10001, $G4746, range!$G$2:$G10001)</f>
        <v>1.381797726</v>
      </c>
      <c r="G4746" s="13" t="str">
        <f t="array" ref="G4746">INDEX(range!$G$2:$G10001, RANDBETWEEN(1, ROWS(range!$G$2:$G10001)), 1)</f>
        <v>Angry</v>
      </c>
    </row>
    <row r="4747">
      <c r="A4747" s="11">
        <f>RANDOM_RANGE_PICKER(range!A$2:A10001, $G4747, range!$G$2:$G10001)</f>
        <v>102.7890876</v>
      </c>
      <c r="B4747" s="12">
        <f>RANDOM_RANGE_PICKER(range!B$2:B10001, $G4747, range!$G$2:$G10001)</f>
        <v>28.51087991</v>
      </c>
      <c r="C4747" s="12">
        <f>RANDOM_RANGE_PICKER(range!C$2:C10001, $G4747, range!$G$2:$G10001)</f>
        <v>38.7062368</v>
      </c>
      <c r="D4747" s="12">
        <f>RANDOM_RANGE_PICKER(range!D$2:D10001, $G4747, range!$G$2:$G10001)</f>
        <v>36.88229737</v>
      </c>
      <c r="E4747" s="12">
        <f>RANDOM_RANGE_PICKER(range!E$2:E10001, $G4747, range!$G$2:$G10001)</f>
        <v>0.6551479089</v>
      </c>
      <c r="F4747" s="12">
        <f>RANDOM_RANGE_PICKER(range!F$2:F10001, $G4747, range!$G$2:$G10001)</f>
        <v>1.216001848</v>
      </c>
      <c r="G4747" s="13" t="str">
        <f t="array" ref="G4747">INDEX(range!$G$2:$G10001, RANDBETWEEN(1, ROWS(range!$G$2:$G10001)), 1)</f>
        <v>Fearful</v>
      </c>
    </row>
    <row r="4748">
      <c r="A4748" s="11">
        <f>RANDOM_RANGE_PICKER(range!A$2:A10001, $G4748, range!$G$2:$G10001)</f>
        <v>88.05341042</v>
      </c>
      <c r="B4748" s="12">
        <f>RANDOM_RANGE_PICKER(range!B$2:B10001, $G4748, range!$G$2:$G10001)</f>
        <v>21.59980313</v>
      </c>
      <c r="C4748" s="12">
        <f>RANDOM_RANGE_PICKER(range!C$2:C10001, $G4748, range!$G$2:$G10001)</f>
        <v>55.83296622</v>
      </c>
      <c r="D4748" s="12">
        <f>RANDOM_RANGE_PICKER(range!D$2:D10001, $G4748, range!$G$2:$G10001)</f>
        <v>34.08652375</v>
      </c>
      <c r="E4748" s="12">
        <f>RANDOM_RANGE_PICKER(range!E$2:E10001, $G4748, range!$G$2:$G10001)</f>
        <v>0.3084079299</v>
      </c>
      <c r="F4748" s="12">
        <f>RANDOM_RANGE_PICKER(range!F$2:F10001, $G4748, range!$G$2:$G10001)</f>
        <v>1.002044787</v>
      </c>
      <c r="G4748" s="13" t="str">
        <f t="array" ref="G4748">INDEX(range!$G$2:$G10001, RANDBETWEEN(1, ROWS(range!$G$2:$G10001)), 1)</f>
        <v>Confused</v>
      </c>
    </row>
    <row r="4749">
      <c r="A4749" s="11">
        <f>RANDOM_RANGE_PICKER(range!A$2:A10001, $G4749, range!$G$2:$G10001)</f>
        <v>92.25450961</v>
      </c>
      <c r="B4749" s="12">
        <f>RANDOM_RANGE_PICKER(range!B$2:B10001, $G4749, range!$G$2:$G10001)</f>
        <v>21.30797421</v>
      </c>
      <c r="C4749" s="12">
        <f>RANDOM_RANGE_PICKER(range!C$2:C10001, $G4749, range!$G$2:$G10001)</f>
        <v>53.42825491</v>
      </c>
      <c r="D4749" s="12">
        <f>RANDOM_RANGE_PICKER(range!D$2:D10001, $G4749, range!$G$2:$G10001)</f>
        <v>34.0186016</v>
      </c>
      <c r="E4749" s="12">
        <f>RANDOM_RANGE_PICKER(range!E$2:E10001, $G4749, range!$G$2:$G10001)</f>
        <v>0.4634080969</v>
      </c>
      <c r="F4749" s="12">
        <f>RANDOM_RANGE_PICKER(range!F$2:F10001, $G4749, range!$G$2:$G10001)</f>
        <v>1.084101231</v>
      </c>
      <c r="G4749" s="13" t="str">
        <f t="array" ref="G4749">INDEX(range!$G$2:$G10001, RANDBETWEEN(1, ROWS(range!$G$2:$G10001)), 1)</f>
        <v>Surprised</v>
      </c>
    </row>
    <row r="4750">
      <c r="A4750" s="11">
        <f>RANDOM_RANGE_PICKER(range!A$2:A10001, $G4750, range!$G$2:$G10001)</f>
        <v>96.56773054</v>
      </c>
      <c r="B4750" s="12">
        <f>RANDOM_RANGE_PICKER(range!B$2:B10001, $G4750, range!$G$2:$G10001)</f>
        <v>22.2630742</v>
      </c>
      <c r="C4750" s="12">
        <f>RANDOM_RANGE_PICKER(range!C$2:C10001, $G4750, range!$G$2:$G10001)</f>
        <v>41.99347479</v>
      </c>
      <c r="D4750" s="12">
        <f>RANDOM_RANGE_PICKER(range!D$2:D10001, $G4750, range!$G$2:$G10001)</f>
        <v>34.22420065</v>
      </c>
      <c r="E4750" s="12">
        <f>RANDOM_RANGE_PICKER(range!E$2:E10001, $G4750, range!$G$2:$G10001)</f>
        <v>0.5692893781</v>
      </c>
      <c r="F4750" s="12">
        <f>RANDOM_RANGE_PICKER(range!F$2:F10001, $G4750, range!$G$2:$G10001)</f>
        <v>1.252897251</v>
      </c>
      <c r="G4750" s="13" t="str">
        <f t="array" ref="G4750">INDEX(range!$G$2:$G10001, RANDBETWEEN(1, ROWS(range!$G$2:$G10001)), 1)</f>
        <v>Stressed</v>
      </c>
    </row>
    <row r="4751">
      <c r="A4751" s="11">
        <f>RANDOM_RANGE_PICKER(range!A$2:A10001, $G4751, range!$G$2:$G10001)</f>
        <v>82.67449605</v>
      </c>
      <c r="B4751" s="12">
        <f>RANDOM_RANGE_PICKER(range!B$2:B10001, $G4751, range!$G$2:$G10001)</f>
        <v>19.66369469</v>
      </c>
      <c r="C4751" s="12">
        <f>RANDOM_RANGE_PICKER(range!C$2:C10001, $G4751, range!$G$2:$G10001)</f>
        <v>49.41111464</v>
      </c>
      <c r="D4751" s="12">
        <f>RANDOM_RANGE_PICKER(range!D$2:D10001, $G4751, range!$G$2:$G10001)</f>
        <v>33.88279134</v>
      </c>
      <c r="E4751" s="12">
        <f>RANDOM_RANGE_PICKER(range!E$2:E10001, $G4751, range!$G$2:$G10001)</f>
        <v>0.3861357322</v>
      </c>
      <c r="F4751" s="12">
        <f>RANDOM_RANGE_PICKER(range!F$2:F10001, $G4751, range!$G$2:$G10001)</f>
        <v>0.9534051909</v>
      </c>
      <c r="G4751" s="13" t="str">
        <f t="array" ref="G4751">INDEX(range!$G$2:$G10001, RANDBETWEEN(1, ROWS(range!$G$2:$G10001)), 1)</f>
        <v>Confused</v>
      </c>
    </row>
    <row r="4752">
      <c r="A4752" s="11">
        <f>RANDOM_RANGE_PICKER(range!A$2:A10001, $G4752, range!$G$2:$G10001)</f>
        <v>76.59690677</v>
      </c>
      <c r="B4752" s="12">
        <f>RANDOM_RANGE_PICKER(range!B$2:B10001, $G4752, range!$G$2:$G10001)</f>
        <v>16.30182618</v>
      </c>
      <c r="C4752" s="12">
        <f>RANDOM_RANGE_PICKER(range!C$2:C10001, $G4752, range!$G$2:$G10001)</f>
        <v>66.92711433</v>
      </c>
      <c r="D4752" s="12">
        <f>RANDOM_RANGE_PICKER(range!D$2:D10001, $G4752, range!$G$2:$G10001)</f>
        <v>31.61980911</v>
      </c>
      <c r="E4752" s="12">
        <f>RANDOM_RANGE_PICKER(range!E$2:E10001, $G4752, range!$G$2:$G10001)</f>
        <v>0.244400888</v>
      </c>
      <c r="F4752" s="12">
        <f>RANDOM_RANGE_PICKER(range!F$2:F10001, $G4752, range!$G$2:$G10001)</f>
        <v>0.764484384</v>
      </c>
      <c r="G4752" s="13" t="str">
        <f t="array" ref="G4752">INDEX(range!$G$2:$G10001, RANDBETWEEN(1, ROWS(range!$G$2:$G10001)), 1)</f>
        <v>Calm</v>
      </c>
    </row>
    <row r="4753">
      <c r="A4753" s="11">
        <f>RANDOM_RANGE_PICKER(range!A$2:A10001, $G4753, range!$G$2:$G10001)</f>
        <v>84.06303936</v>
      </c>
      <c r="B4753" s="12">
        <f>RANDOM_RANGE_PICKER(range!B$2:B10001, $G4753, range!$G$2:$G10001)</f>
        <v>18.64850378</v>
      </c>
      <c r="C4753" s="12">
        <f>RANDOM_RANGE_PICKER(range!C$2:C10001, $G4753, range!$G$2:$G10001)</f>
        <v>51.69411918</v>
      </c>
      <c r="D4753" s="12">
        <f>RANDOM_RANGE_PICKER(range!D$2:D10001, $G4753, range!$G$2:$G10001)</f>
        <v>33.09509245</v>
      </c>
      <c r="E4753" s="12">
        <f>RANDOM_RANGE_PICKER(range!E$2:E10001, $G4753, range!$G$2:$G10001)</f>
        <v>0.3781936526</v>
      </c>
      <c r="F4753" s="12">
        <f>RANDOM_RANGE_PICKER(range!F$2:F10001, $G4753, range!$G$2:$G10001)</f>
        <v>0.8678410884</v>
      </c>
      <c r="G4753" s="13" t="str">
        <f t="array" ref="G4753">INDEX(range!$G$2:$G10001, RANDBETWEEN(1, ROWS(range!$G$2:$G10001)), 1)</f>
        <v>Sad</v>
      </c>
    </row>
    <row r="4754">
      <c r="A4754" s="11">
        <f>RANDOM_RANGE_PICKER(range!A$2:A10001, $G4754, range!$G$2:$G10001)</f>
        <v>97.29674706</v>
      </c>
      <c r="B4754" s="12">
        <f>RANDOM_RANGE_PICKER(range!B$2:B10001, $G4754, range!$G$2:$G10001)</f>
        <v>21.25363717</v>
      </c>
      <c r="C4754" s="12">
        <f>RANDOM_RANGE_PICKER(range!C$2:C10001, $G4754, range!$G$2:$G10001)</f>
        <v>40.0361065</v>
      </c>
      <c r="D4754" s="12">
        <f>RANDOM_RANGE_PICKER(range!D$2:D10001, $G4754, range!$G$2:$G10001)</f>
        <v>34.61140337</v>
      </c>
      <c r="E4754" s="12">
        <f>RANDOM_RANGE_PICKER(range!E$2:E10001, $G4754, range!$G$2:$G10001)</f>
        <v>0.4477205345</v>
      </c>
      <c r="F4754" s="12">
        <f>RANDOM_RANGE_PICKER(range!F$2:F10001, $G4754, range!$G$2:$G10001)</f>
        <v>1.052698585</v>
      </c>
      <c r="G4754" s="13" t="str">
        <f t="array" ref="G4754">INDEX(range!$G$2:$G10001, RANDBETWEEN(1, ROWS(range!$G$2:$G10001)), 1)</f>
        <v>Anxious</v>
      </c>
    </row>
    <row r="4755">
      <c r="A4755" s="11">
        <f>RANDOM_RANGE_PICKER(range!A$2:A10001, $G4755, range!$G$2:$G10001)</f>
        <v>70.22333527</v>
      </c>
      <c r="B4755" s="12">
        <f>RANDOM_RANGE_PICKER(range!B$2:B10001, $G4755, range!$G$2:$G10001)</f>
        <v>18.24002933</v>
      </c>
      <c r="C4755" s="12">
        <f>RANDOM_RANGE_PICKER(range!C$2:C10001, $G4755, range!$G$2:$G10001)</f>
        <v>60.03328939</v>
      </c>
      <c r="D4755" s="12">
        <f>RANDOM_RANGE_PICKER(range!D$2:D10001, $G4755, range!$G$2:$G10001)</f>
        <v>31.88844982</v>
      </c>
      <c r="E4755" s="12">
        <f>RANDOM_RANGE_PICKER(range!E$2:E10001, $G4755, range!$G$2:$G10001)</f>
        <v>0.2421224405</v>
      </c>
      <c r="F4755" s="12">
        <f>RANDOM_RANGE_PICKER(range!F$2:F10001, $G4755, range!$G$2:$G10001)</f>
        <v>0.8277309723</v>
      </c>
      <c r="G4755" s="13" t="str">
        <f t="array" ref="G4755">INDEX(range!$G$2:$G10001, RANDBETWEEN(1, ROWS(range!$G$2:$G10001)), 1)</f>
        <v>Calm</v>
      </c>
    </row>
    <row r="4756">
      <c r="A4756" s="11">
        <f>RANDOM_RANGE_PICKER(range!A$2:A10001, $G4756, range!$G$2:$G10001)</f>
        <v>73.27362804</v>
      </c>
      <c r="B4756" s="12">
        <f>RANDOM_RANGE_PICKER(range!B$2:B10001, $G4756, range!$G$2:$G10001)</f>
        <v>15.27849347</v>
      </c>
      <c r="C4756" s="12">
        <f>RANDOM_RANGE_PICKER(range!C$2:C10001, $G4756, range!$G$2:$G10001)</f>
        <v>65.68646917</v>
      </c>
      <c r="D4756" s="12">
        <f>RANDOM_RANGE_PICKER(range!D$2:D10001, $G4756, range!$G$2:$G10001)</f>
        <v>32.38436586</v>
      </c>
      <c r="E4756" s="12">
        <f>RANDOM_RANGE_PICKER(range!E$2:E10001, $G4756, range!$G$2:$G10001)</f>
        <v>0.2008237397</v>
      </c>
      <c r="F4756" s="12">
        <f>RANDOM_RANGE_PICKER(range!F$2:F10001, $G4756, range!$G$2:$G10001)</f>
        <v>0.814127502</v>
      </c>
      <c r="G4756" s="13" t="str">
        <f t="array" ref="G4756">INDEX(range!$G$2:$G10001, RANDBETWEEN(1, ROWS(range!$G$2:$G10001)), 1)</f>
        <v>Joyful</v>
      </c>
    </row>
    <row r="4757">
      <c r="A4757" s="11">
        <f>RANDOM_RANGE_PICKER(range!A$2:A10001, $G4757, range!$G$2:$G10001)</f>
        <v>106.0546118</v>
      </c>
      <c r="B4757" s="12">
        <f>RANDOM_RANGE_PICKER(range!B$2:B10001, $G4757, range!$G$2:$G10001)</f>
        <v>27.70347024</v>
      </c>
      <c r="C4757" s="12">
        <f>RANDOM_RANGE_PICKER(range!C$2:C10001, $G4757, range!$G$2:$G10001)</f>
        <v>36.22071698</v>
      </c>
      <c r="D4757" s="12">
        <f>RANDOM_RANGE_PICKER(range!D$2:D10001, $G4757, range!$G$2:$G10001)</f>
        <v>36.84792724</v>
      </c>
      <c r="E4757" s="12">
        <f>RANDOM_RANGE_PICKER(range!E$2:E10001, $G4757, range!$G$2:$G10001)</f>
        <v>0.676831516</v>
      </c>
      <c r="F4757" s="12">
        <f>RANDOM_RANGE_PICKER(range!F$2:F10001, $G4757, range!$G$2:$G10001)</f>
        <v>1.352208366</v>
      </c>
      <c r="G4757" s="13" t="str">
        <f t="array" ref="G4757">INDEX(range!$G$2:$G10001, RANDBETWEEN(1, ROWS(range!$G$2:$G10001)), 1)</f>
        <v>Fearful</v>
      </c>
    </row>
    <row r="4758">
      <c r="A4758" s="11">
        <f>RANDOM_RANGE_PICKER(range!A$2:A10001, $G4758, range!$G$2:$G10001)</f>
        <v>66.66948645</v>
      </c>
      <c r="B4758" s="12">
        <f>RANDOM_RANGE_PICKER(range!B$2:B10001, $G4758, range!$G$2:$G10001)</f>
        <v>15.49533721</v>
      </c>
      <c r="C4758" s="12">
        <f>RANDOM_RANGE_PICKER(range!C$2:C10001, $G4758, range!$G$2:$G10001)</f>
        <v>59.66980839</v>
      </c>
      <c r="D4758" s="12">
        <f>RANDOM_RANGE_PICKER(range!D$2:D10001, $G4758, range!$G$2:$G10001)</f>
        <v>31.24894036</v>
      </c>
      <c r="E4758" s="12">
        <f>RANDOM_RANGE_PICKER(range!E$2:E10001, $G4758, range!$G$2:$G10001)</f>
        <v>0.2564278798</v>
      </c>
      <c r="F4758" s="12">
        <f>RANDOM_RANGE_PICKER(range!F$2:F10001, $G4758, range!$G$2:$G10001)</f>
        <v>0.8444817686</v>
      </c>
      <c r="G4758" s="13" t="str">
        <f t="array" ref="G4758">INDEX(range!$G$2:$G10001, RANDBETWEEN(1, ROWS(range!$G$2:$G10001)), 1)</f>
        <v>Happy</v>
      </c>
    </row>
    <row r="4759">
      <c r="A4759" s="11">
        <f>RANDOM_RANGE_PICKER(range!A$2:A10001, $G4759, range!$G$2:$G10001)</f>
        <v>75.65812257</v>
      </c>
      <c r="B4759" s="12">
        <f>RANDOM_RANGE_PICKER(range!B$2:B10001, $G4759, range!$G$2:$G10001)</f>
        <v>15.73338203</v>
      </c>
      <c r="C4759" s="12">
        <f>RANDOM_RANGE_PICKER(range!C$2:C10001, $G4759, range!$G$2:$G10001)</f>
        <v>59.36525967</v>
      </c>
      <c r="D4759" s="12">
        <f>RANDOM_RANGE_PICKER(range!D$2:D10001, $G4759, range!$G$2:$G10001)</f>
        <v>32.1571774</v>
      </c>
      <c r="E4759" s="12">
        <f>RANDOM_RANGE_PICKER(range!E$2:E10001, $G4759, range!$G$2:$G10001)</f>
        <v>0.236339905</v>
      </c>
      <c r="F4759" s="12">
        <f>RANDOM_RANGE_PICKER(range!F$2:F10001, $G4759, range!$G$2:$G10001)</f>
        <v>0.8512692152</v>
      </c>
      <c r="G4759" s="13" t="str">
        <f t="array" ref="G4759">INDEX(range!$G$2:$G10001, RANDBETWEEN(1, ROWS(range!$G$2:$G10001)), 1)</f>
        <v>Joyful</v>
      </c>
    </row>
    <row r="4760">
      <c r="A4760" s="11">
        <f>RANDOM_RANGE_PICKER(range!A$2:A10001, $G4760, range!$G$2:$G10001)</f>
        <v>87.20977587</v>
      </c>
      <c r="B4760" s="12">
        <f>RANDOM_RANGE_PICKER(range!B$2:B10001, $G4760, range!$G$2:$G10001)</f>
        <v>21.26881723</v>
      </c>
      <c r="C4760" s="12">
        <f>RANDOM_RANGE_PICKER(range!C$2:C10001, $G4760, range!$G$2:$G10001)</f>
        <v>58.83255412</v>
      </c>
      <c r="D4760" s="12">
        <f>RANDOM_RANGE_PICKER(range!D$2:D10001, $G4760, range!$G$2:$G10001)</f>
        <v>33.69801913</v>
      </c>
      <c r="E4760" s="12">
        <f>RANDOM_RANGE_PICKER(range!E$2:E10001, $G4760, range!$G$2:$G10001)</f>
        <v>0.4595098901</v>
      </c>
      <c r="F4760" s="12">
        <f>RANDOM_RANGE_PICKER(range!F$2:F10001, $G4760, range!$G$2:$G10001)</f>
        <v>1.175915049</v>
      </c>
      <c r="G4760" s="13" t="str">
        <f t="array" ref="G4760">INDEX(range!$G$2:$G10001, RANDBETWEEN(1, ROWS(range!$G$2:$G10001)), 1)</f>
        <v>Surprised</v>
      </c>
    </row>
    <row r="4761">
      <c r="A4761" s="11">
        <f>RANDOM_RANGE_PICKER(range!A$2:A10001, $G4761, range!$G$2:$G10001)</f>
        <v>110.4394659</v>
      </c>
      <c r="B4761" s="12">
        <f>RANDOM_RANGE_PICKER(range!B$2:B10001, $G4761, range!$G$2:$G10001)</f>
        <v>27.76209547</v>
      </c>
      <c r="C4761" s="12">
        <f>RANDOM_RANGE_PICKER(range!C$2:C10001, $G4761, range!$G$2:$G10001)</f>
        <v>33.09651187</v>
      </c>
      <c r="D4761" s="12">
        <f>RANDOM_RANGE_PICKER(range!D$2:D10001, $G4761, range!$G$2:$G10001)</f>
        <v>35.16068932</v>
      </c>
      <c r="E4761" s="12">
        <f>RANDOM_RANGE_PICKER(range!E$2:E10001, $G4761, range!$G$2:$G10001)</f>
        <v>0.6939565671</v>
      </c>
      <c r="F4761" s="12">
        <f>RANDOM_RANGE_PICKER(range!F$2:F10001, $G4761, range!$G$2:$G10001)</f>
        <v>1.239560644</v>
      </c>
      <c r="G4761" s="13" t="str">
        <f t="array" ref="G4761">INDEX(range!$G$2:$G10001, RANDBETWEEN(1, ROWS(range!$G$2:$G10001)), 1)</f>
        <v>Fearful</v>
      </c>
    </row>
    <row r="4762">
      <c r="A4762" s="11">
        <f>RANDOM_RANGE_PICKER(range!A$2:A10001, $G4762, range!$G$2:$G10001)</f>
        <v>80.64390322</v>
      </c>
      <c r="B4762" s="12">
        <f>RANDOM_RANGE_PICKER(range!B$2:B10001, $G4762, range!$G$2:$G10001)</f>
        <v>17.45166502</v>
      </c>
      <c r="C4762" s="12">
        <f>RANDOM_RANGE_PICKER(range!C$2:C10001, $G4762, range!$G$2:$G10001)</f>
        <v>59.41554921</v>
      </c>
      <c r="D4762" s="12">
        <f>RANDOM_RANGE_PICKER(range!D$2:D10001, $G4762, range!$G$2:$G10001)</f>
        <v>32.44870177</v>
      </c>
      <c r="E4762" s="12">
        <f>RANDOM_RANGE_PICKER(range!E$2:E10001, $G4762, range!$G$2:$G10001)</f>
        <v>0.2559570966</v>
      </c>
      <c r="F4762" s="12">
        <f>RANDOM_RANGE_PICKER(range!F$2:F10001, $G4762, range!$G$2:$G10001)</f>
        <v>0.8892936211</v>
      </c>
      <c r="G4762" s="13" t="str">
        <f t="array" ref="G4762">INDEX(range!$G$2:$G10001, RANDBETWEEN(1, ROWS(range!$G$2:$G10001)), 1)</f>
        <v>Content</v>
      </c>
    </row>
    <row r="4763">
      <c r="A4763" s="11">
        <f>RANDOM_RANGE_PICKER(range!A$2:A10001, $G4763, range!$G$2:$G10001)</f>
        <v>82.84787566</v>
      </c>
      <c r="B4763" s="12">
        <f>RANDOM_RANGE_PICKER(range!B$2:B10001, $G4763, range!$G$2:$G10001)</f>
        <v>16.88343777</v>
      </c>
      <c r="C4763" s="12">
        <f>RANDOM_RANGE_PICKER(range!C$2:C10001, $G4763, range!$G$2:$G10001)</f>
        <v>60.55254223</v>
      </c>
      <c r="D4763" s="12">
        <f>RANDOM_RANGE_PICKER(range!D$2:D10001, $G4763, range!$G$2:$G10001)</f>
        <v>33.61324081</v>
      </c>
      <c r="E4763" s="12">
        <f>RANDOM_RANGE_PICKER(range!E$2:E10001, $G4763, range!$G$2:$G10001)</f>
        <v>0.2045851877</v>
      </c>
      <c r="F4763" s="12">
        <f>RANDOM_RANGE_PICKER(range!F$2:F10001, $G4763, range!$G$2:$G10001)</f>
        <v>0.8843848056</v>
      </c>
      <c r="G4763" s="13" t="str">
        <f t="array" ref="G4763">INDEX(range!$G$2:$G10001, RANDBETWEEN(1, ROWS(range!$G$2:$G10001)), 1)</f>
        <v>Content</v>
      </c>
    </row>
    <row r="4764">
      <c r="A4764" s="11">
        <f>RANDOM_RANGE_PICKER(range!A$2:A10001, $G4764, range!$G$2:$G10001)</f>
        <v>66.90603198</v>
      </c>
      <c r="B4764" s="12">
        <f>RANDOM_RANGE_PICKER(range!B$2:B10001, $G4764, range!$G$2:$G10001)</f>
        <v>15.27911127</v>
      </c>
      <c r="C4764" s="12">
        <f>RANDOM_RANGE_PICKER(range!C$2:C10001, $G4764, range!$G$2:$G10001)</f>
        <v>66.32849377</v>
      </c>
      <c r="D4764" s="12">
        <f>RANDOM_RANGE_PICKER(range!D$2:D10001, $G4764, range!$G$2:$G10001)</f>
        <v>30.32327861</v>
      </c>
      <c r="E4764" s="12">
        <f>RANDOM_RANGE_PICKER(range!E$2:E10001, $G4764, range!$G$2:$G10001)</f>
        <v>0.1371902706</v>
      </c>
      <c r="F4764" s="12">
        <f>RANDOM_RANGE_PICKER(range!F$2:F10001, $G4764, range!$G$2:$G10001)</f>
        <v>0.6533504879</v>
      </c>
      <c r="G4764" s="13" t="str">
        <f t="array" ref="G4764">INDEX(range!$G$2:$G10001, RANDBETWEEN(1, ROWS(range!$G$2:$G10001)), 1)</f>
        <v>Relaxed</v>
      </c>
    </row>
    <row r="4765">
      <c r="A4765" s="11">
        <f>RANDOM_RANGE_PICKER(range!A$2:A10001, $G4765, range!$G$2:$G10001)</f>
        <v>96.58674577</v>
      </c>
      <c r="B4765" s="12">
        <f>RANDOM_RANGE_PICKER(range!B$2:B10001, $G4765, range!$G$2:$G10001)</f>
        <v>22.34012979</v>
      </c>
      <c r="C4765" s="12">
        <f>RANDOM_RANGE_PICKER(range!C$2:C10001, $G4765, range!$G$2:$G10001)</f>
        <v>45.44184059</v>
      </c>
      <c r="D4765" s="12">
        <f>RANDOM_RANGE_PICKER(range!D$2:D10001, $G4765, range!$G$2:$G10001)</f>
        <v>34.93510524</v>
      </c>
      <c r="E4765" s="12">
        <f>RANDOM_RANGE_PICKER(range!E$2:E10001, $G4765, range!$G$2:$G10001)</f>
        <v>0.4519837753</v>
      </c>
      <c r="F4765" s="12">
        <f>RANDOM_RANGE_PICKER(range!F$2:F10001, $G4765, range!$G$2:$G10001)</f>
        <v>1.094833616</v>
      </c>
      <c r="G4765" s="13" t="str">
        <f t="array" ref="G4765">INDEX(range!$G$2:$G10001, RANDBETWEEN(1, ROWS(range!$G$2:$G10001)), 1)</f>
        <v>Anxious</v>
      </c>
    </row>
    <row r="4766">
      <c r="A4766" s="11">
        <f>RANDOM_RANGE_PICKER(range!A$2:A10001, $G4766, range!$G$2:$G10001)</f>
        <v>78.29784964</v>
      </c>
      <c r="B4766" s="12">
        <f>RANDOM_RANGE_PICKER(range!B$2:B10001, $G4766, range!$G$2:$G10001)</f>
        <v>17.33913032</v>
      </c>
      <c r="C4766" s="12">
        <f>RANDOM_RANGE_PICKER(range!C$2:C10001, $G4766, range!$G$2:$G10001)</f>
        <v>51.37189825</v>
      </c>
      <c r="D4766" s="12">
        <f>RANDOM_RANGE_PICKER(range!D$2:D10001, $G4766, range!$G$2:$G10001)</f>
        <v>32.90187041</v>
      </c>
      <c r="E4766" s="12">
        <f>RANDOM_RANGE_PICKER(range!E$2:E10001, $G4766, range!$G$2:$G10001)</f>
        <v>0.3671592861</v>
      </c>
      <c r="F4766" s="12">
        <f>RANDOM_RANGE_PICKER(range!F$2:F10001, $G4766, range!$G$2:$G10001)</f>
        <v>0.9216058513</v>
      </c>
      <c r="G4766" s="13" t="str">
        <f t="array" ref="G4766">INDEX(range!$G$2:$G10001, RANDBETWEEN(1, ROWS(range!$G$2:$G10001)), 1)</f>
        <v>Sad</v>
      </c>
    </row>
    <row r="4767">
      <c r="A4767" s="11">
        <f>RANDOM_RANGE_PICKER(range!A$2:A10001, $G4767, range!$G$2:$G10001)</f>
        <v>91.04408187</v>
      </c>
      <c r="B4767" s="12">
        <f>RANDOM_RANGE_PICKER(range!B$2:B10001, $G4767, range!$G$2:$G10001)</f>
        <v>19.96752892</v>
      </c>
      <c r="C4767" s="12">
        <f>RANDOM_RANGE_PICKER(range!C$2:C10001, $G4767, range!$G$2:$G10001)</f>
        <v>54.90192013</v>
      </c>
      <c r="D4767" s="12">
        <f>RANDOM_RANGE_PICKER(range!D$2:D10001, $G4767, range!$G$2:$G10001)</f>
        <v>33.867221</v>
      </c>
      <c r="E4767" s="12">
        <f>RANDOM_RANGE_PICKER(range!E$2:E10001, $G4767, range!$G$2:$G10001)</f>
        <v>0.4742019308</v>
      </c>
      <c r="F4767" s="12">
        <f>RANDOM_RANGE_PICKER(range!F$2:F10001, $G4767, range!$G$2:$G10001)</f>
        <v>1.151888061</v>
      </c>
      <c r="G4767" s="13" t="str">
        <f t="array" ref="G4767">INDEX(range!$G$2:$G10001, RANDBETWEEN(1, ROWS(range!$G$2:$G10001)), 1)</f>
        <v>Surprised</v>
      </c>
    </row>
    <row r="4768">
      <c r="A4768" s="11">
        <f>RANDOM_RANGE_PICKER(range!A$2:A10001, $G4768, range!$G$2:$G10001)</f>
        <v>93.9677396</v>
      </c>
      <c r="B4768" s="12">
        <f>RANDOM_RANGE_PICKER(range!B$2:B10001, $G4768, range!$G$2:$G10001)</f>
        <v>21.075579</v>
      </c>
      <c r="C4768" s="12">
        <f>RANDOM_RANGE_PICKER(range!C$2:C10001, $G4768, range!$G$2:$G10001)</f>
        <v>44.73774712</v>
      </c>
      <c r="D4768" s="12">
        <f>RANDOM_RANGE_PICKER(range!D$2:D10001, $G4768, range!$G$2:$G10001)</f>
        <v>34.51473415</v>
      </c>
      <c r="E4768" s="12">
        <f>RANDOM_RANGE_PICKER(range!E$2:E10001, $G4768, range!$G$2:$G10001)</f>
        <v>0.4812866005</v>
      </c>
      <c r="F4768" s="12">
        <f>RANDOM_RANGE_PICKER(range!F$2:F10001, $G4768, range!$G$2:$G10001)</f>
        <v>1.043427681</v>
      </c>
      <c r="G4768" s="13" t="str">
        <f t="array" ref="G4768">INDEX(range!$G$2:$G10001, RANDBETWEEN(1, ROWS(range!$G$2:$G10001)), 1)</f>
        <v>Anxious</v>
      </c>
    </row>
    <row r="4769">
      <c r="A4769" s="11">
        <f>RANDOM_RANGE_PICKER(range!A$2:A10001, $G4769, range!$G$2:$G10001)</f>
        <v>92.32879208</v>
      </c>
      <c r="B4769" s="12">
        <f>RANDOM_RANGE_PICKER(range!B$2:B10001, $G4769, range!$G$2:$G10001)</f>
        <v>25.67603398</v>
      </c>
      <c r="C4769" s="12">
        <f>RANDOM_RANGE_PICKER(range!C$2:C10001, $G4769, range!$G$2:$G10001)</f>
        <v>40.81307145</v>
      </c>
      <c r="D4769" s="12">
        <f>RANDOM_RANGE_PICKER(range!D$2:D10001, $G4769, range!$G$2:$G10001)</f>
        <v>34.2751255</v>
      </c>
      <c r="E4769" s="12">
        <f>RANDOM_RANGE_PICKER(range!E$2:E10001, $G4769, range!$G$2:$G10001)</f>
        <v>0.5702500456</v>
      </c>
      <c r="F4769" s="12">
        <f>RANDOM_RANGE_PICKER(range!F$2:F10001, $G4769, range!$G$2:$G10001)</f>
        <v>1.115751203</v>
      </c>
      <c r="G4769" s="13" t="str">
        <f t="array" ref="G4769">INDEX(range!$G$2:$G10001, RANDBETWEEN(1, ROWS(range!$G$2:$G10001)), 1)</f>
        <v>Stressed</v>
      </c>
    </row>
    <row r="4770">
      <c r="A4770" s="11">
        <f>RANDOM_RANGE_PICKER(range!A$2:A10001, $G4770, range!$G$2:$G10001)</f>
        <v>84.13786942</v>
      </c>
      <c r="B4770" s="12">
        <f>RANDOM_RANGE_PICKER(range!B$2:B10001, $G4770, range!$G$2:$G10001)</f>
        <v>17.20251571</v>
      </c>
      <c r="C4770" s="12">
        <f>RANDOM_RANGE_PICKER(range!C$2:C10001, $G4770, range!$G$2:$G10001)</f>
        <v>47.67410344</v>
      </c>
      <c r="D4770" s="12">
        <f>RANDOM_RANGE_PICKER(range!D$2:D10001, $G4770, range!$G$2:$G10001)</f>
        <v>33.12824639</v>
      </c>
      <c r="E4770" s="12">
        <f>RANDOM_RANGE_PICKER(range!E$2:E10001, $G4770, range!$G$2:$G10001)</f>
        <v>0.3279486687</v>
      </c>
      <c r="F4770" s="12">
        <f>RANDOM_RANGE_PICKER(range!F$2:F10001, $G4770, range!$G$2:$G10001)</f>
        <v>0.9467453666</v>
      </c>
      <c r="G4770" s="13" t="str">
        <f t="array" ref="G4770">INDEX(range!$G$2:$G10001, RANDBETWEEN(1, ROWS(range!$G$2:$G10001)), 1)</f>
        <v>Sad</v>
      </c>
    </row>
    <row r="4771">
      <c r="A4771" s="11">
        <f>RANDOM_RANGE_PICKER(range!A$2:A10001, $G4771, range!$G$2:$G10001)</f>
        <v>68.19192386</v>
      </c>
      <c r="B4771" s="12">
        <f>RANDOM_RANGE_PICKER(range!B$2:B10001, $G4771, range!$G$2:$G10001)</f>
        <v>18.10276552</v>
      </c>
      <c r="C4771" s="12">
        <f>RANDOM_RANGE_PICKER(range!C$2:C10001, $G4771, range!$G$2:$G10001)</f>
        <v>64.69903327</v>
      </c>
      <c r="D4771" s="12">
        <f>RANDOM_RANGE_PICKER(range!D$2:D10001, $G4771, range!$G$2:$G10001)</f>
        <v>31.54061636</v>
      </c>
      <c r="E4771" s="12">
        <f>RANDOM_RANGE_PICKER(range!E$2:E10001, $G4771, range!$G$2:$G10001)</f>
        <v>0.2853469199</v>
      </c>
      <c r="F4771" s="12">
        <f>RANDOM_RANGE_PICKER(range!F$2:F10001, $G4771, range!$G$2:$G10001)</f>
        <v>0.8823019778</v>
      </c>
      <c r="G4771" s="13" t="str">
        <f t="array" ref="G4771">INDEX(range!$G$2:$G10001, RANDBETWEEN(1, ROWS(range!$G$2:$G10001)), 1)</f>
        <v>Calm</v>
      </c>
    </row>
    <row r="4772">
      <c r="A4772" s="11">
        <f>RANDOM_RANGE_PICKER(range!A$2:A10001, $G4772, range!$G$2:$G10001)</f>
        <v>83.89833083</v>
      </c>
      <c r="B4772" s="12">
        <f>RANDOM_RANGE_PICKER(range!B$2:B10001, $G4772, range!$G$2:$G10001)</f>
        <v>17.11167349</v>
      </c>
      <c r="C4772" s="12">
        <f>RANDOM_RANGE_PICKER(range!C$2:C10001, $G4772, range!$G$2:$G10001)</f>
        <v>47.47470611</v>
      </c>
      <c r="D4772" s="12">
        <f>RANDOM_RANGE_PICKER(range!D$2:D10001, $G4772, range!$G$2:$G10001)</f>
        <v>33.96206024</v>
      </c>
      <c r="E4772" s="12">
        <f>RANDOM_RANGE_PICKER(range!E$2:E10001, $G4772, range!$G$2:$G10001)</f>
        <v>0.3703374714</v>
      </c>
      <c r="F4772" s="12">
        <f>RANDOM_RANGE_PICKER(range!F$2:F10001, $G4772, range!$G$2:$G10001)</f>
        <v>1.071441902</v>
      </c>
      <c r="G4772" s="13" t="str">
        <f t="array" ref="G4772">INDEX(range!$G$2:$G10001, RANDBETWEEN(1, ROWS(range!$G$2:$G10001)), 1)</f>
        <v>Exhausted</v>
      </c>
    </row>
    <row r="4773">
      <c r="A4773" s="11">
        <f>RANDOM_RANGE_PICKER(range!A$2:A10001, $G4773, range!$G$2:$G10001)</f>
        <v>69.82558301</v>
      </c>
      <c r="B4773" s="12">
        <f>RANDOM_RANGE_PICKER(range!B$2:B10001, $G4773, range!$G$2:$G10001)</f>
        <v>14.89585128</v>
      </c>
      <c r="C4773" s="12">
        <f>RANDOM_RANGE_PICKER(range!C$2:C10001, $G4773, range!$G$2:$G10001)</f>
        <v>68.4213105</v>
      </c>
      <c r="D4773" s="12">
        <f>RANDOM_RANGE_PICKER(range!D$2:D10001, $G4773, range!$G$2:$G10001)</f>
        <v>31.46872827</v>
      </c>
      <c r="E4773" s="12">
        <f>RANDOM_RANGE_PICKER(range!E$2:E10001, $G4773, range!$G$2:$G10001)</f>
        <v>0.1560954609</v>
      </c>
      <c r="F4773" s="12">
        <f>RANDOM_RANGE_PICKER(range!F$2:F10001, $G4773, range!$G$2:$G10001)</f>
        <v>0.7916459165</v>
      </c>
      <c r="G4773" s="13" t="str">
        <f t="array" ref="G4773">INDEX(range!$G$2:$G10001, RANDBETWEEN(1, ROWS(range!$G$2:$G10001)), 1)</f>
        <v>Relaxed</v>
      </c>
    </row>
    <row r="4774">
      <c r="A4774" s="11">
        <f>RANDOM_RANGE_PICKER(range!A$2:A10001, $G4774, range!$G$2:$G10001)</f>
        <v>86.21321542</v>
      </c>
      <c r="B4774" s="12">
        <f>RANDOM_RANGE_PICKER(range!B$2:B10001, $G4774, range!$G$2:$G10001)</f>
        <v>17.04825551</v>
      </c>
      <c r="C4774" s="12">
        <f>RANDOM_RANGE_PICKER(range!C$2:C10001, $G4774, range!$G$2:$G10001)</f>
        <v>49.71981833</v>
      </c>
      <c r="D4774" s="12">
        <f>RANDOM_RANGE_PICKER(range!D$2:D10001, $G4774, range!$G$2:$G10001)</f>
        <v>33.85941872</v>
      </c>
      <c r="E4774" s="12">
        <f>RANDOM_RANGE_PICKER(range!E$2:E10001, $G4774, range!$G$2:$G10001)</f>
        <v>0.3185910027</v>
      </c>
      <c r="F4774" s="12">
        <f>RANDOM_RANGE_PICKER(range!F$2:F10001, $G4774, range!$G$2:$G10001)</f>
        <v>1.084687843</v>
      </c>
      <c r="G4774" s="13" t="str">
        <f t="array" ref="G4774">INDEX(range!$G$2:$G10001, RANDBETWEEN(1, ROWS(range!$G$2:$G10001)), 1)</f>
        <v>Exhausted</v>
      </c>
    </row>
    <row r="4775">
      <c r="A4775" s="11">
        <f>RANDOM_RANGE_PICKER(range!A$2:A10001, $G4775, range!$G$2:$G10001)</f>
        <v>108.1620409</v>
      </c>
      <c r="B4775" s="12">
        <f>RANDOM_RANGE_PICKER(range!B$2:B10001, $G4775, range!$G$2:$G10001)</f>
        <v>26.45007064</v>
      </c>
      <c r="C4775" s="12">
        <f>RANDOM_RANGE_PICKER(range!C$2:C10001, $G4775, range!$G$2:$G10001)</f>
        <v>39.14620783</v>
      </c>
      <c r="D4775" s="12">
        <f>RANDOM_RANGE_PICKER(range!D$2:D10001, $G4775, range!$G$2:$G10001)</f>
        <v>36.29384016</v>
      </c>
      <c r="E4775" s="12">
        <f>RANDOM_RANGE_PICKER(range!E$2:E10001, $G4775, range!$G$2:$G10001)</f>
        <v>0.6192554064</v>
      </c>
      <c r="F4775" s="12">
        <f>RANDOM_RANGE_PICKER(range!F$2:F10001, $G4775, range!$G$2:$G10001)</f>
        <v>1.305213053</v>
      </c>
      <c r="G4775" s="13" t="str">
        <f t="array" ref="G4775">INDEX(range!$G$2:$G10001, RANDBETWEEN(1, ROWS(range!$G$2:$G10001)), 1)</f>
        <v>Fearful</v>
      </c>
    </row>
    <row r="4776">
      <c r="A4776" s="11">
        <f>RANDOM_RANGE_PICKER(range!A$2:A10001, $G4776, range!$G$2:$G10001)</f>
        <v>73.11622489</v>
      </c>
      <c r="B4776" s="12">
        <f>RANDOM_RANGE_PICKER(range!B$2:B10001, $G4776, range!$G$2:$G10001)</f>
        <v>15.03244211</v>
      </c>
      <c r="C4776" s="12">
        <f>RANDOM_RANGE_PICKER(range!C$2:C10001, $G4776, range!$G$2:$G10001)</f>
        <v>63.49799951</v>
      </c>
      <c r="D4776" s="12">
        <f>RANDOM_RANGE_PICKER(range!D$2:D10001, $G4776, range!$G$2:$G10001)</f>
        <v>33.27786017</v>
      </c>
      <c r="E4776" s="12">
        <f>RANDOM_RANGE_PICKER(range!E$2:E10001, $G4776, range!$G$2:$G10001)</f>
        <v>0.2396452762</v>
      </c>
      <c r="F4776" s="12">
        <f>RANDOM_RANGE_PICKER(range!F$2:F10001, $G4776, range!$G$2:$G10001)</f>
        <v>0.8184195847</v>
      </c>
      <c r="G4776" s="13" t="str">
        <f t="array" ref="G4776">INDEX(range!$G$2:$G10001, RANDBETWEEN(1, ROWS(range!$G$2:$G10001)), 1)</f>
        <v>Joyful</v>
      </c>
    </row>
    <row r="4777">
      <c r="A4777" s="11">
        <f>RANDOM_RANGE_PICKER(range!A$2:A10001, $G4777, range!$G$2:$G10001)</f>
        <v>75.96839511</v>
      </c>
      <c r="B4777" s="12">
        <f>RANDOM_RANGE_PICKER(range!B$2:B10001, $G4777, range!$G$2:$G10001)</f>
        <v>16.84151973</v>
      </c>
      <c r="C4777" s="12">
        <f>RANDOM_RANGE_PICKER(range!C$2:C10001, $G4777, range!$G$2:$G10001)</f>
        <v>60.16034355</v>
      </c>
      <c r="D4777" s="12">
        <f>RANDOM_RANGE_PICKER(range!D$2:D10001, $G4777, range!$G$2:$G10001)</f>
        <v>32.96794833</v>
      </c>
      <c r="E4777" s="12">
        <f>RANDOM_RANGE_PICKER(range!E$2:E10001, $G4777, range!$G$2:$G10001)</f>
        <v>0.2679871036</v>
      </c>
      <c r="F4777" s="12">
        <f>RANDOM_RANGE_PICKER(range!F$2:F10001, $G4777, range!$G$2:$G10001)</f>
        <v>0.9912520655</v>
      </c>
      <c r="G4777" s="13" t="str">
        <f t="array" ref="G4777">INDEX(range!$G$2:$G10001, RANDBETWEEN(1, ROWS(range!$G$2:$G10001)), 1)</f>
        <v>Content</v>
      </c>
    </row>
    <row r="4778">
      <c r="A4778" s="11">
        <f>RANDOM_RANGE_PICKER(range!A$2:A10001, $G4778, range!$G$2:$G10001)</f>
        <v>86.24315936</v>
      </c>
      <c r="B4778" s="12">
        <f>RANDOM_RANGE_PICKER(range!B$2:B10001, $G4778, range!$G$2:$G10001)</f>
        <v>19.04729153</v>
      </c>
      <c r="C4778" s="12">
        <f>RANDOM_RANGE_PICKER(range!C$2:C10001, $G4778, range!$G$2:$G10001)</f>
        <v>50.01017243</v>
      </c>
      <c r="D4778" s="12">
        <f>RANDOM_RANGE_PICKER(range!D$2:D10001, $G4778, range!$G$2:$G10001)</f>
        <v>33.6895862</v>
      </c>
      <c r="E4778" s="12">
        <f>RANDOM_RANGE_PICKER(range!E$2:E10001, $G4778, range!$G$2:$G10001)</f>
        <v>0.3804159508</v>
      </c>
      <c r="F4778" s="12">
        <f>RANDOM_RANGE_PICKER(range!F$2:F10001, $G4778, range!$G$2:$G10001)</f>
        <v>1.026407159</v>
      </c>
      <c r="G4778" s="13" t="str">
        <f t="array" ref="G4778">INDEX(range!$G$2:$G10001, RANDBETWEEN(1, ROWS(range!$G$2:$G10001)), 1)</f>
        <v>Exhausted</v>
      </c>
    </row>
    <row r="4779">
      <c r="A4779" s="11">
        <f>RANDOM_RANGE_PICKER(range!A$2:A10001, $G4779, range!$G$2:$G10001)</f>
        <v>71.40630178</v>
      </c>
      <c r="B4779" s="12">
        <f>RANDOM_RANGE_PICKER(range!B$2:B10001, $G4779, range!$G$2:$G10001)</f>
        <v>17.57463765</v>
      </c>
      <c r="C4779" s="12">
        <f>RANDOM_RANGE_PICKER(range!C$2:C10001, $G4779, range!$G$2:$G10001)</f>
        <v>64.18963238</v>
      </c>
      <c r="D4779" s="12">
        <f>RANDOM_RANGE_PICKER(range!D$2:D10001, $G4779, range!$G$2:$G10001)</f>
        <v>32.1379951</v>
      </c>
      <c r="E4779" s="12">
        <f>RANDOM_RANGE_PICKER(range!E$2:E10001, $G4779, range!$G$2:$G10001)</f>
        <v>0.2922835027</v>
      </c>
      <c r="F4779" s="12">
        <f>RANDOM_RANGE_PICKER(range!F$2:F10001, $G4779, range!$G$2:$G10001)</f>
        <v>0.7100564827</v>
      </c>
      <c r="G4779" s="13" t="str">
        <f t="array" ref="G4779">INDEX(range!$G$2:$G10001, RANDBETWEEN(1, ROWS(range!$G$2:$G10001)), 1)</f>
        <v>Calm</v>
      </c>
    </row>
    <row r="4780">
      <c r="A4780" s="11">
        <f>RANDOM_RANGE_PICKER(range!A$2:A10001, $G4780, range!$G$2:$G10001)</f>
        <v>95.96673521</v>
      </c>
      <c r="B4780" s="12">
        <f>RANDOM_RANGE_PICKER(range!B$2:B10001, $G4780, range!$G$2:$G10001)</f>
        <v>21.04259864</v>
      </c>
      <c r="C4780" s="12">
        <f>RANDOM_RANGE_PICKER(range!C$2:C10001, $G4780, range!$G$2:$G10001)</f>
        <v>39.10867068</v>
      </c>
      <c r="D4780" s="12">
        <f>RANDOM_RANGE_PICKER(range!D$2:D10001, $G4780, range!$G$2:$G10001)</f>
        <v>33.75184692</v>
      </c>
      <c r="E4780" s="12">
        <f>RANDOM_RANGE_PICKER(range!E$2:E10001, $G4780, range!$G$2:$G10001)</f>
        <v>0.4217965654</v>
      </c>
      <c r="F4780" s="12">
        <f>RANDOM_RANGE_PICKER(range!F$2:F10001, $G4780, range!$G$2:$G10001)</f>
        <v>1.071128989</v>
      </c>
      <c r="G4780" s="13" t="str">
        <f t="array" ref="G4780">INDEX(range!$G$2:$G10001, RANDBETWEEN(1, ROWS(range!$G$2:$G10001)), 1)</f>
        <v>Anxious</v>
      </c>
    </row>
    <row r="4781">
      <c r="A4781" s="11">
        <f>RANDOM_RANGE_PICKER(range!A$2:A10001, $G4781, range!$G$2:$G10001)</f>
        <v>86.49119666</v>
      </c>
      <c r="B4781" s="12">
        <f>RANDOM_RANGE_PICKER(range!B$2:B10001, $G4781, range!$G$2:$G10001)</f>
        <v>22.73315777</v>
      </c>
      <c r="C4781" s="12">
        <f>RANDOM_RANGE_PICKER(range!C$2:C10001, $G4781, range!$G$2:$G10001)</f>
        <v>59.12795811</v>
      </c>
      <c r="D4781" s="12">
        <f>RANDOM_RANGE_PICKER(range!D$2:D10001, $G4781, range!$G$2:$G10001)</f>
        <v>34.15552057</v>
      </c>
      <c r="E4781" s="12">
        <f>RANDOM_RANGE_PICKER(range!E$2:E10001, $G4781, range!$G$2:$G10001)</f>
        <v>0.4826831053</v>
      </c>
      <c r="F4781" s="12">
        <f>RANDOM_RANGE_PICKER(range!F$2:F10001, $G4781, range!$G$2:$G10001)</f>
        <v>1.028623359</v>
      </c>
      <c r="G4781" s="13" t="str">
        <f t="array" ref="G4781">INDEX(range!$G$2:$G10001, RANDBETWEEN(1, ROWS(range!$G$2:$G10001)), 1)</f>
        <v>Surprised</v>
      </c>
    </row>
    <row r="4782">
      <c r="A4782" s="11">
        <f>RANDOM_RANGE_PICKER(range!A$2:A10001, $G4782, range!$G$2:$G10001)</f>
        <v>98.85824167</v>
      </c>
      <c r="B4782" s="12">
        <f>RANDOM_RANGE_PICKER(range!B$2:B10001, $G4782, range!$G$2:$G10001)</f>
        <v>23.27578931</v>
      </c>
      <c r="C4782" s="12">
        <f>RANDOM_RANGE_PICKER(range!C$2:C10001, $G4782, range!$G$2:$G10001)</f>
        <v>43.8474569</v>
      </c>
      <c r="D4782" s="12">
        <f>RANDOM_RANGE_PICKER(range!D$2:D10001, $G4782, range!$G$2:$G10001)</f>
        <v>34.05634324</v>
      </c>
      <c r="E4782" s="12">
        <f>RANDOM_RANGE_PICKER(range!E$2:E10001, $G4782, range!$G$2:$G10001)</f>
        <v>0.5017723691</v>
      </c>
      <c r="F4782" s="12">
        <f>RANDOM_RANGE_PICKER(range!F$2:F10001, $G4782, range!$G$2:$G10001)</f>
        <v>1.391824947</v>
      </c>
      <c r="G4782" s="13" t="str">
        <f t="array" ref="G4782">INDEX(range!$G$2:$G10001, RANDBETWEEN(1, ROWS(range!$G$2:$G10001)), 1)</f>
        <v>Angry</v>
      </c>
    </row>
    <row r="4783">
      <c r="A4783" s="11">
        <f>RANDOM_RANGE_PICKER(range!A$2:A10001, $G4783, range!$G$2:$G10001)</f>
        <v>100.2617745</v>
      </c>
      <c r="B4783" s="12">
        <f>RANDOM_RANGE_PICKER(range!B$2:B10001, $G4783, range!$G$2:$G10001)</f>
        <v>24.20560649</v>
      </c>
      <c r="C4783" s="12">
        <f>RANDOM_RANGE_PICKER(range!C$2:C10001, $G4783, range!$G$2:$G10001)</f>
        <v>49.22568563</v>
      </c>
      <c r="D4783" s="12">
        <f>RANDOM_RANGE_PICKER(range!D$2:D10001, $G4783, range!$G$2:$G10001)</f>
        <v>35.10494901</v>
      </c>
      <c r="E4783" s="12">
        <f>RANDOM_RANGE_PICKER(range!E$2:E10001, $G4783, range!$G$2:$G10001)</f>
        <v>0.5704716065</v>
      </c>
      <c r="F4783" s="12">
        <f>RANDOM_RANGE_PICKER(range!F$2:F10001, $G4783, range!$G$2:$G10001)</f>
        <v>1.269100586</v>
      </c>
      <c r="G4783" s="13" t="str">
        <f t="array" ref="G4783">INDEX(range!$G$2:$G10001, RANDBETWEEN(1, ROWS(range!$G$2:$G10001)), 1)</f>
        <v>Angry</v>
      </c>
    </row>
    <row r="4784">
      <c r="A4784" s="11">
        <f>RANDOM_RANGE_PICKER(range!A$2:A10001, $G4784, range!$G$2:$G10001)</f>
        <v>91.17436501</v>
      </c>
      <c r="B4784" s="12">
        <f>RANDOM_RANGE_PICKER(range!B$2:B10001, $G4784, range!$G$2:$G10001)</f>
        <v>18.19459726</v>
      </c>
      <c r="C4784" s="12">
        <f>RANDOM_RANGE_PICKER(range!C$2:C10001, $G4784, range!$G$2:$G10001)</f>
        <v>55.68923123</v>
      </c>
      <c r="D4784" s="12">
        <f>RANDOM_RANGE_PICKER(range!D$2:D10001, $G4784, range!$G$2:$G10001)</f>
        <v>34.97762246</v>
      </c>
      <c r="E4784" s="12">
        <f>RANDOM_RANGE_PICKER(range!E$2:E10001, $G4784, range!$G$2:$G10001)</f>
        <v>0.3501856077</v>
      </c>
      <c r="F4784" s="12">
        <f>RANDOM_RANGE_PICKER(range!F$2:F10001, $G4784, range!$G$2:$G10001)</f>
        <v>0.9631104894</v>
      </c>
      <c r="G4784" s="13" t="str">
        <f t="array" ref="G4784">INDEX(range!$G$2:$G10001, RANDBETWEEN(1, ROWS(range!$G$2:$G10001)), 1)</f>
        <v>Confused</v>
      </c>
    </row>
    <row r="4785">
      <c r="A4785" s="11">
        <f>RANDOM_RANGE_PICKER(range!A$2:A10001, $G4785, range!$G$2:$G10001)</f>
        <v>107.7102487</v>
      </c>
      <c r="B4785" s="12">
        <f>RANDOM_RANGE_PICKER(range!B$2:B10001, $G4785, range!$G$2:$G10001)</f>
        <v>28.63663588</v>
      </c>
      <c r="C4785" s="12">
        <f>RANDOM_RANGE_PICKER(range!C$2:C10001, $G4785, range!$G$2:$G10001)</f>
        <v>38.57674093</v>
      </c>
      <c r="D4785" s="12">
        <f>RANDOM_RANGE_PICKER(range!D$2:D10001, $G4785, range!$G$2:$G10001)</f>
        <v>35.58692095</v>
      </c>
      <c r="E4785" s="12">
        <f>RANDOM_RANGE_PICKER(range!E$2:E10001, $G4785, range!$G$2:$G10001)</f>
        <v>0.6559541605</v>
      </c>
      <c r="F4785" s="12">
        <f>RANDOM_RANGE_PICKER(range!F$2:F10001, $G4785, range!$G$2:$G10001)</f>
        <v>1.296365634</v>
      </c>
      <c r="G4785" s="13" t="str">
        <f t="array" ref="G4785">INDEX(range!$G$2:$G10001, RANDBETWEEN(1, ROWS(range!$G$2:$G10001)), 1)</f>
        <v>Fearful</v>
      </c>
    </row>
    <row r="4786">
      <c r="A4786" s="11">
        <f>RANDOM_RANGE_PICKER(range!A$2:A10001, $G4786, range!$G$2:$G10001)</f>
        <v>77.01118411</v>
      </c>
      <c r="B4786" s="12">
        <f>RANDOM_RANGE_PICKER(range!B$2:B10001, $G4786, range!$G$2:$G10001)</f>
        <v>17.54413078</v>
      </c>
      <c r="C4786" s="12">
        <f>RANDOM_RANGE_PICKER(range!C$2:C10001, $G4786, range!$G$2:$G10001)</f>
        <v>58.58577389</v>
      </c>
      <c r="D4786" s="12">
        <f>RANDOM_RANGE_PICKER(range!D$2:D10001, $G4786, range!$G$2:$G10001)</f>
        <v>32.15476426</v>
      </c>
      <c r="E4786" s="12">
        <f>RANDOM_RANGE_PICKER(range!E$2:E10001, $G4786, range!$G$2:$G10001)</f>
        <v>0.2345962265</v>
      </c>
      <c r="F4786" s="12">
        <f>RANDOM_RANGE_PICKER(range!F$2:F10001, $G4786, range!$G$2:$G10001)</f>
        <v>0.8825059154</v>
      </c>
      <c r="G4786" s="13" t="str">
        <f t="array" ref="G4786">INDEX(range!$G$2:$G10001, RANDBETWEEN(1, ROWS(range!$G$2:$G10001)), 1)</f>
        <v>Calm</v>
      </c>
    </row>
    <row r="4787">
      <c r="A4787" s="11">
        <f>RANDOM_RANGE_PICKER(range!A$2:A10001, $G4787, range!$G$2:$G10001)</f>
        <v>74.41027473</v>
      </c>
      <c r="B4787" s="12">
        <f>RANDOM_RANGE_PICKER(range!B$2:B10001, $G4787, range!$G$2:$G10001)</f>
        <v>15.25103913</v>
      </c>
      <c r="C4787" s="12">
        <f>RANDOM_RANGE_PICKER(range!C$2:C10001, $G4787, range!$G$2:$G10001)</f>
        <v>63.45942789</v>
      </c>
      <c r="D4787" s="12">
        <f>RANDOM_RANGE_PICKER(range!D$2:D10001, $G4787, range!$G$2:$G10001)</f>
        <v>33.15687625</v>
      </c>
      <c r="E4787" s="12">
        <f>RANDOM_RANGE_PICKER(range!E$2:E10001, $G4787, range!$G$2:$G10001)</f>
        <v>0.3336905676</v>
      </c>
      <c r="F4787" s="12">
        <f>RANDOM_RANGE_PICKER(range!F$2:F10001, $G4787, range!$G$2:$G10001)</f>
        <v>0.8580594696</v>
      </c>
      <c r="G4787" s="13" t="str">
        <f t="array" ref="G4787">INDEX(range!$G$2:$G10001, RANDBETWEEN(1, ROWS(range!$G$2:$G10001)), 1)</f>
        <v>Joyful</v>
      </c>
    </row>
    <row r="4788">
      <c r="A4788" s="11">
        <f>RANDOM_RANGE_PICKER(range!A$2:A10001, $G4788, range!$G$2:$G10001)</f>
        <v>107.9171881</v>
      </c>
      <c r="B4788" s="12">
        <f>RANDOM_RANGE_PICKER(range!B$2:B10001, $G4788, range!$G$2:$G10001)</f>
        <v>26.04751479</v>
      </c>
      <c r="C4788" s="12">
        <f>RANDOM_RANGE_PICKER(range!C$2:C10001, $G4788, range!$G$2:$G10001)</f>
        <v>39.45591402</v>
      </c>
      <c r="D4788" s="12">
        <f>RANDOM_RANGE_PICKER(range!D$2:D10001, $G4788, range!$G$2:$G10001)</f>
        <v>35.65558348</v>
      </c>
      <c r="E4788" s="12">
        <f>RANDOM_RANGE_PICKER(range!E$2:E10001, $G4788, range!$G$2:$G10001)</f>
        <v>0.6613783239</v>
      </c>
      <c r="F4788" s="12">
        <f>RANDOM_RANGE_PICKER(range!F$2:F10001, $G4788, range!$G$2:$G10001)</f>
        <v>1.394891782</v>
      </c>
      <c r="G4788" s="13" t="str">
        <f t="array" ref="G4788">INDEX(range!$G$2:$G10001, RANDBETWEEN(1, ROWS(range!$G$2:$G10001)), 1)</f>
        <v>Fearful</v>
      </c>
    </row>
    <row r="4789">
      <c r="A4789" s="11">
        <f>RANDOM_RANGE_PICKER(range!A$2:A10001, $G4789, range!$G$2:$G10001)</f>
        <v>104.1268368</v>
      </c>
      <c r="B4789" s="12">
        <f>RANDOM_RANGE_PICKER(range!B$2:B10001, $G4789, range!$G$2:$G10001)</f>
        <v>23.13352975</v>
      </c>
      <c r="C4789" s="12">
        <f>RANDOM_RANGE_PICKER(range!C$2:C10001, $G4789, range!$G$2:$G10001)</f>
        <v>44.04490064</v>
      </c>
      <c r="D4789" s="12">
        <f>RANDOM_RANGE_PICKER(range!D$2:D10001, $G4789, range!$G$2:$G10001)</f>
        <v>34.60947715</v>
      </c>
      <c r="E4789" s="12">
        <f>RANDOM_RANGE_PICKER(range!E$2:E10001, $G4789, range!$G$2:$G10001)</f>
        <v>0.5395242244</v>
      </c>
      <c r="F4789" s="12">
        <f>RANDOM_RANGE_PICKER(range!F$2:F10001, $G4789, range!$G$2:$G10001)</f>
        <v>1.326664399</v>
      </c>
      <c r="G4789" s="13" t="str">
        <f t="array" ref="G4789">INDEX(range!$G$2:$G10001, RANDBETWEEN(1, ROWS(range!$G$2:$G10001)), 1)</f>
        <v>Angry</v>
      </c>
    </row>
    <row r="4790">
      <c r="A4790" s="11">
        <f>RANDOM_RANGE_PICKER(range!A$2:A10001, $G4790, range!$G$2:$G10001)</f>
        <v>99.63077127</v>
      </c>
      <c r="B4790" s="12">
        <f>RANDOM_RANGE_PICKER(range!B$2:B10001, $G4790, range!$G$2:$G10001)</f>
        <v>21.57162921</v>
      </c>
      <c r="C4790" s="12">
        <f>RANDOM_RANGE_PICKER(range!C$2:C10001, $G4790, range!$G$2:$G10001)</f>
        <v>47.64858155</v>
      </c>
      <c r="D4790" s="12">
        <f>RANDOM_RANGE_PICKER(range!D$2:D10001, $G4790, range!$G$2:$G10001)</f>
        <v>33.74163428</v>
      </c>
      <c r="E4790" s="12">
        <f>RANDOM_RANGE_PICKER(range!E$2:E10001, $G4790, range!$G$2:$G10001)</f>
        <v>0.4351367488</v>
      </c>
      <c r="F4790" s="12">
        <f>RANDOM_RANGE_PICKER(range!F$2:F10001, $G4790, range!$G$2:$G10001)</f>
        <v>1.007596365</v>
      </c>
      <c r="G4790" s="13" t="str">
        <f t="array" ref="G4790">INDEX(range!$G$2:$G10001, RANDBETWEEN(1, ROWS(range!$G$2:$G10001)), 1)</f>
        <v>Anxious</v>
      </c>
    </row>
    <row r="4791">
      <c r="A4791" s="11">
        <f>RANDOM_RANGE_PICKER(range!A$2:A10001, $G4791, range!$G$2:$G10001)</f>
        <v>69.84658585</v>
      </c>
      <c r="B4791" s="12">
        <f>RANDOM_RANGE_PICKER(range!B$2:B10001, $G4791, range!$G$2:$G10001)</f>
        <v>15.16255371</v>
      </c>
      <c r="C4791" s="12">
        <f>RANDOM_RANGE_PICKER(range!C$2:C10001, $G4791, range!$G$2:$G10001)</f>
        <v>66.0339658</v>
      </c>
      <c r="D4791" s="12">
        <f>RANDOM_RANGE_PICKER(range!D$2:D10001, $G4791, range!$G$2:$G10001)</f>
        <v>32.33556999</v>
      </c>
      <c r="E4791" s="12">
        <f>RANDOM_RANGE_PICKER(range!E$2:E10001, $G4791, range!$G$2:$G10001)</f>
        <v>0.220296973</v>
      </c>
      <c r="F4791" s="12">
        <f>RANDOM_RANGE_PICKER(range!F$2:F10001, $G4791, range!$G$2:$G10001)</f>
        <v>0.7696768867</v>
      </c>
      <c r="G4791" s="13" t="str">
        <f t="array" ref="G4791">INDEX(range!$G$2:$G10001, RANDBETWEEN(1, ROWS(range!$G$2:$G10001)), 1)</f>
        <v>Happy</v>
      </c>
    </row>
    <row r="4792">
      <c r="A4792" s="11">
        <f>RANDOM_RANGE_PICKER(range!A$2:A10001, $G4792, range!$G$2:$G10001)</f>
        <v>96.50384862</v>
      </c>
      <c r="B4792" s="12">
        <f>RANDOM_RANGE_PICKER(range!B$2:B10001, $G4792, range!$G$2:$G10001)</f>
        <v>24.16707638</v>
      </c>
      <c r="C4792" s="12">
        <f>RANDOM_RANGE_PICKER(range!C$2:C10001, $G4792, range!$G$2:$G10001)</f>
        <v>45.59528206</v>
      </c>
      <c r="D4792" s="12">
        <f>RANDOM_RANGE_PICKER(range!D$2:D10001, $G4792, range!$G$2:$G10001)</f>
        <v>34.38524748</v>
      </c>
      <c r="E4792" s="12">
        <f>RANDOM_RANGE_PICKER(range!E$2:E10001, $G4792, range!$G$2:$G10001)</f>
        <v>0.5077267306</v>
      </c>
      <c r="F4792" s="12">
        <f>RANDOM_RANGE_PICKER(range!F$2:F10001, $G4792, range!$G$2:$G10001)</f>
        <v>1.222529861</v>
      </c>
      <c r="G4792" s="13" t="str">
        <f t="array" ref="G4792">INDEX(range!$G$2:$G10001, RANDBETWEEN(1, ROWS(range!$G$2:$G10001)), 1)</f>
        <v>Angry</v>
      </c>
    </row>
    <row r="4793">
      <c r="A4793" s="11">
        <f>RANDOM_RANGE_PICKER(range!A$2:A10001, $G4793, range!$G$2:$G10001)</f>
        <v>104.0050098</v>
      </c>
      <c r="B4793" s="12">
        <f>RANDOM_RANGE_PICKER(range!B$2:B10001, $G4793, range!$G$2:$G10001)</f>
        <v>25.64133038</v>
      </c>
      <c r="C4793" s="12">
        <f>RANDOM_RANGE_PICKER(range!C$2:C10001, $G4793, range!$G$2:$G10001)</f>
        <v>37.79461857</v>
      </c>
      <c r="D4793" s="12">
        <f>RANDOM_RANGE_PICKER(range!D$2:D10001, $G4793, range!$G$2:$G10001)</f>
        <v>36.78561112</v>
      </c>
      <c r="E4793" s="12">
        <f>RANDOM_RANGE_PICKER(range!E$2:E10001, $G4793, range!$G$2:$G10001)</f>
        <v>0.6056616871</v>
      </c>
      <c r="F4793" s="12">
        <f>RANDOM_RANGE_PICKER(range!F$2:F10001, $G4793, range!$G$2:$G10001)</f>
        <v>1.243126042</v>
      </c>
      <c r="G4793" s="13" t="str">
        <f t="array" ref="G4793">INDEX(range!$G$2:$G10001, RANDBETWEEN(1, ROWS(range!$G$2:$G10001)), 1)</f>
        <v>Fearful</v>
      </c>
    </row>
    <row r="4794">
      <c r="A4794" s="11">
        <f>RANDOM_RANGE_PICKER(range!A$2:A10001, $G4794, range!$G$2:$G10001)</f>
        <v>66.67208068</v>
      </c>
      <c r="B4794" s="12">
        <f>RANDOM_RANGE_PICKER(range!B$2:B10001, $G4794, range!$G$2:$G10001)</f>
        <v>18.09644306</v>
      </c>
      <c r="C4794" s="12">
        <f>RANDOM_RANGE_PICKER(range!C$2:C10001, $G4794, range!$G$2:$G10001)</f>
        <v>62.10713714</v>
      </c>
      <c r="D4794" s="12">
        <f>RANDOM_RANGE_PICKER(range!D$2:D10001, $G4794, range!$G$2:$G10001)</f>
        <v>33.95268933</v>
      </c>
      <c r="E4794" s="12">
        <f>RANDOM_RANGE_PICKER(range!E$2:E10001, $G4794, range!$G$2:$G10001)</f>
        <v>0.3863740861</v>
      </c>
      <c r="F4794" s="12">
        <f>RANDOM_RANGE_PICKER(range!F$2:F10001, $G4794, range!$G$2:$G10001)</f>
        <v>0.8281046886</v>
      </c>
      <c r="G4794" s="13" t="str">
        <f t="array" ref="G4794">INDEX(range!$G$2:$G10001, RANDBETWEEN(1, ROWS(range!$G$2:$G10001)), 1)</f>
        <v>Joyful</v>
      </c>
    </row>
    <row r="4795">
      <c r="A4795" s="11">
        <f>RANDOM_RANGE_PICKER(range!A$2:A10001, $G4795, range!$G$2:$G10001)</f>
        <v>65.11663589</v>
      </c>
      <c r="B4795" s="12">
        <f>RANDOM_RANGE_PICKER(range!B$2:B10001, $G4795, range!$G$2:$G10001)</f>
        <v>15.60725886</v>
      </c>
      <c r="C4795" s="12">
        <f>RANDOM_RANGE_PICKER(range!C$2:C10001, $G4795, range!$G$2:$G10001)</f>
        <v>65.95761309</v>
      </c>
      <c r="D4795" s="12">
        <f>RANDOM_RANGE_PICKER(range!D$2:D10001, $G4795, range!$G$2:$G10001)</f>
        <v>31.58347135</v>
      </c>
      <c r="E4795" s="12">
        <f>RANDOM_RANGE_PICKER(range!E$2:E10001, $G4795, range!$G$2:$G10001)</f>
        <v>0.1389739468</v>
      </c>
      <c r="F4795" s="12">
        <f>RANDOM_RANGE_PICKER(range!F$2:F10001, $G4795, range!$G$2:$G10001)</f>
        <v>0.7087884566</v>
      </c>
      <c r="G4795" s="13" t="str">
        <f t="array" ref="G4795">INDEX(range!$G$2:$G10001, RANDBETWEEN(1, ROWS(range!$G$2:$G10001)), 1)</f>
        <v>Relaxed</v>
      </c>
    </row>
    <row r="4796">
      <c r="A4796" s="11">
        <f>RANDOM_RANGE_PICKER(range!A$2:A10001, $G4796, range!$G$2:$G10001)</f>
        <v>66.49503588</v>
      </c>
      <c r="B4796" s="12">
        <f>RANDOM_RANGE_PICKER(range!B$2:B10001, $G4796, range!$G$2:$G10001)</f>
        <v>16.58169521</v>
      </c>
      <c r="C4796" s="12">
        <f>RANDOM_RANGE_PICKER(range!C$2:C10001, $G4796, range!$G$2:$G10001)</f>
        <v>61.51767741</v>
      </c>
      <c r="D4796" s="12">
        <f>RANDOM_RANGE_PICKER(range!D$2:D10001, $G4796, range!$G$2:$G10001)</f>
        <v>32.58255731</v>
      </c>
      <c r="E4796" s="12">
        <f>RANDOM_RANGE_PICKER(range!E$2:E10001, $G4796, range!$G$2:$G10001)</f>
        <v>0.2601895748</v>
      </c>
      <c r="F4796" s="12">
        <f>RANDOM_RANGE_PICKER(range!F$2:F10001, $G4796, range!$G$2:$G10001)</f>
        <v>0.7858481388</v>
      </c>
      <c r="G4796" s="13" t="str">
        <f t="array" ref="G4796">INDEX(range!$G$2:$G10001, RANDBETWEEN(1, ROWS(range!$G$2:$G10001)), 1)</f>
        <v>Happy</v>
      </c>
    </row>
    <row r="4797">
      <c r="A4797" s="11">
        <f>RANDOM_RANGE_PICKER(range!A$2:A10001, $G4797, range!$G$2:$G10001)</f>
        <v>106.4756574</v>
      </c>
      <c r="B4797" s="12">
        <f>RANDOM_RANGE_PICKER(range!B$2:B10001, $G4797, range!$G$2:$G10001)</f>
        <v>26.50756837</v>
      </c>
      <c r="C4797" s="12">
        <f>RANDOM_RANGE_PICKER(range!C$2:C10001, $G4797, range!$G$2:$G10001)</f>
        <v>39.62488125</v>
      </c>
      <c r="D4797" s="12">
        <f>RANDOM_RANGE_PICKER(range!D$2:D10001, $G4797, range!$G$2:$G10001)</f>
        <v>36.38516816</v>
      </c>
      <c r="E4797" s="12">
        <f>RANDOM_RANGE_PICKER(range!E$2:E10001, $G4797, range!$G$2:$G10001)</f>
        <v>0.6352468349</v>
      </c>
      <c r="F4797" s="12">
        <f>RANDOM_RANGE_PICKER(range!F$2:F10001, $G4797, range!$G$2:$G10001)</f>
        <v>1.300240517</v>
      </c>
      <c r="G4797" s="13" t="str">
        <f t="array" ref="G4797">INDEX(range!$G$2:$G10001, RANDBETWEEN(1, ROWS(range!$G$2:$G10001)), 1)</f>
        <v>Fearful</v>
      </c>
    </row>
    <row r="4798">
      <c r="A4798" s="11">
        <f>RANDOM_RANGE_PICKER(range!A$2:A10001, $G4798, range!$G$2:$G10001)</f>
        <v>102.8590217</v>
      </c>
      <c r="B4798" s="12">
        <f>RANDOM_RANGE_PICKER(range!B$2:B10001, $G4798, range!$G$2:$G10001)</f>
        <v>28.46719951</v>
      </c>
      <c r="C4798" s="12">
        <f>RANDOM_RANGE_PICKER(range!C$2:C10001, $G4798, range!$G$2:$G10001)</f>
        <v>39.25642499</v>
      </c>
      <c r="D4798" s="12">
        <f>RANDOM_RANGE_PICKER(range!D$2:D10001, $G4798, range!$G$2:$G10001)</f>
        <v>36.23424643</v>
      </c>
      <c r="E4798" s="12">
        <f>RANDOM_RANGE_PICKER(range!E$2:E10001, $G4798, range!$G$2:$G10001)</f>
        <v>0.625591337</v>
      </c>
      <c r="F4798" s="12">
        <f>RANDOM_RANGE_PICKER(range!F$2:F10001, $G4798, range!$G$2:$G10001)</f>
        <v>1.31247434</v>
      </c>
      <c r="G4798" s="13" t="str">
        <f t="array" ref="G4798">INDEX(range!$G$2:$G10001, RANDBETWEEN(1, ROWS(range!$G$2:$G10001)), 1)</f>
        <v>Fearful</v>
      </c>
    </row>
    <row r="4799">
      <c r="A4799" s="11">
        <f>RANDOM_RANGE_PICKER(range!A$2:A10001, $G4799, range!$G$2:$G10001)</f>
        <v>61.55763289</v>
      </c>
      <c r="B4799" s="12">
        <f>RANDOM_RANGE_PICKER(range!B$2:B10001, $G4799, range!$G$2:$G10001)</f>
        <v>16.89291258</v>
      </c>
      <c r="C4799" s="12">
        <f>RANDOM_RANGE_PICKER(range!C$2:C10001, $G4799, range!$G$2:$G10001)</f>
        <v>70.32646022</v>
      </c>
      <c r="D4799" s="12">
        <f>RANDOM_RANGE_PICKER(range!D$2:D10001, $G4799, range!$G$2:$G10001)</f>
        <v>31.41250143</v>
      </c>
      <c r="E4799" s="12">
        <f>RANDOM_RANGE_PICKER(range!E$2:E10001, $G4799, range!$G$2:$G10001)</f>
        <v>0.1408049386</v>
      </c>
      <c r="F4799" s="12">
        <f>RANDOM_RANGE_PICKER(range!F$2:F10001, $G4799, range!$G$2:$G10001)</f>
        <v>0.6817832772</v>
      </c>
      <c r="G4799" s="13" t="str">
        <f t="array" ref="G4799">INDEX(range!$G$2:$G10001, RANDBETWEEN(1, ROWS(range!$G$2:$G10001)), 1)</f>
        <v>Relaxed</v>
      </c>
    </row>
    <row r="4800">
      <c r="A4800" s="11">
        <f>RANDOM_RANGE_PICKER(range!A$2:A10001, $G4800, range!$G$2:$G10001)</f>
        <v>97.03511865</v>
      </c>
      <c r="B4800" s="12">
        <f>RANDOM_RANGE_PICKER(range!B$2:B10001, $G4800, range!$G$2:$G10001)</f>
        <v>22.57892325</v>
      </c>
      <c r="C4800" s="12">
        <f>RANDOM_RANGE_PICKER(range!C$2:C10001, $G4800, range!$G$2:$G10001)</f>
        <v>46.38381656</v>
      </c>
      <c r="D4800" s="12">
        <f>RANDOM_RANGE_PICKER(range!D$2:D10001, $G4800, range!$G$2:$G10001)</f>
        <v>34.79248975</v>
      </c>
      <c r="E4800" s="12">
        <f>RANDOM_RANGE_PICKER(range!E$2:E10001, $G4800, range!$G$2:$G10001)</f>
        <v>0.5055869777</v>
      </c>
      <c r="F4800" s="12">
        <f>RANDOM_RANGE_PICKER(range!F$2:F10001, $G4800, range!$G$2:$G10001)</f>
        <v>1.211213732</v>
      </c>
      <c r="G4800" s="13" t="str">
        <f t="array" ref="G4800">INDEX(range!$G$2:$G10001, RANDBETWEEN(1, ROWS(range!$G$2:$G10001)), 1)</f>
        <v>Angry</v>
      </c>
    </row>
    <row r="4801">
      <c r="A4801" s="11">
        <f>RANDOM_RANGE_PICKER(range!A$2:A10001, $G4801, range!$G$2:$G10001)</f>
        <v>77.72021163</v>
      </c>
      <c r="B4801" s="12">
        <f>RANDOM_RANGE_PICKER(range!B$2:B10001, $G4801, range!$G$2:$G10001)</f>
        <v>16.30229144</v>
      </c>
      <c r="C4801" s="12">
        <f>RANDOM_RANGE_PICKER(range!C$2:C10001, $G4801, range!$G$2:$G10001)</f>
        <v>62.62770641</v>
      </c>
      <c r="D4801" s="12">
        <f>RANDOM_RANGE_PICKER(range!D$2:D10001, $G4801, range!$G$2:$G10001)</f>
        <v>31.36217629</v>
      </c>
      <c r="E4801" s="12">
        <f>RANDOM_RANGE_PICKER(range!E$2:E10001, $G4801, range!$G$2:$G10001)</f>
        <v>0.245160901</v>
      </c>
      <c r="F4801" s="12">
        <f>RANDOM_RANGE_PICKER(range!F$2:F10001, $G4801, range!$G$2:$G10001)</f>
        <v>0.7723124504</v>
      </c>
      <c r="G4801" s="13" t="str">
        <f t="array" ref="G4801">INDEX(range!$G$2:$G10001, RANDBETWEEN(1, ROWS(range!$G$2:$G10001)), 1)</f>
        <v>Calm</v>
      </c>
    </row>
    <row r="4802">
      <c r="A4802" s="11">
        <f>RANDOM_RANGE_PICKER(range!A$2:A10001, $G4802, range!$G$2:$G10001)</f>
        <v>107.6202193</v>
      </c>
      <c r="B4802" s="12">
        <f>RANDOM_RANGE_PICKER(range!B$2:B10001, $G4802, range!$G$2:$G10001)</f>
        <v>28.84486569</v>
      </c>
      <c r="C4802" s="12">
        <f>RANDOM_RANGE_PICKER(range!C$2:C10001, $G4802, range!$G$2:$G10001)</f>
        <v>40.33023061</v>
      </c>
      <c r="D4802" s="12">
        <f>RANDOM_RANGE_PICKER(range!D$2:D10001, $G4802, range!$G$2:$G10001)</f>
        <v>36.281618</v>
      </c>
      <c r="E4802" s="12">
        <f>RANDOM_RANGE_PICKER(range!E$2:E10001, $G4802, range!$G$2:$G10001)</f>
        <v>0.6618516764</v>
      </c>
      <c r="F4802" s="12">
        <f>RANDOM_RANGE_PICKER(range!F$2:F10001, $G4802, range!$G$2:$G10001)</f>
        <v>1.325501273</v>
      </c>
      <c r="G4802" s="13" t="str">
        <f t="array" ref="G4802">INDEX(range!$G$2:$G10001, RANDBETWEEN(1, ROWS(range!$G$2:$G10001)), 1)</f>
        <v>Fearful</v>
      </c>
    </row>
    <row r="4803">
      <c r="A4803" s="11">
        <f>RANDOM_RANGE_PICKER(range!A$2:A10001, $G4803, range!$G$2:$G10001)</f>
        <v>90.80535054</v>
      </c>
      <c r="B4803" s="12">
        <f>RANDOM_RANGE_PICKER(range!B$2:B10001, $G4803, range!$G$2:$G10001)</f>
        <v>22.70550716</v>
      </c>
      <c r="C4803" s="12">
        <f>RANDOM_RANGE_PICKER(range!C$2:C10001, $G4803, range!$G$2:$G10001)</f>
        <v>42.37318043</v>
      </c>
      <c r="D4803" s="12">
        <f>RANDOM_RANGE_PICKER(range!D$2:D10001, $G4803, range!$G$2:$G10001)</f>
        <v>34.65342362</v>
      </c>
      <c r="E4803" s="12">
        <f>RANDOM_RANGE_PICKER(range!E$2:E10001, $G4803, range!$G$2:$G10001)</f>
        <v>0.4391299722</v>
      </c>
      <c r="F4803" s="12">
        <f>RANDOM_RANGE_PICKER(range!F$2:F10001, $G4803, range!$G$2:$G10001)</f>
        <v>1.049050252</v>
      </c>
      <c r="G4803" s="13" t="str">
        <f t="array" ref="G4803">INDEX(range!$G$2:$G10001, RANDBETWEEN(1, ROWS(range!$G$2:$G10001)), 1)</f>
        <v>Anxious</v>
      </c>
    </row>
    <row r="4804">
      <c r="A4804" s="11">
        <f>RANDOM_RANGE_PICKER(range!A$2:A10001, $G4804, range!$G$2:$G10001)</f>
        <v>67.14595737</v>
      </c>
      <c r="B4804" s="12">
        <f>RANDOM_RANGE_PICKER(range!B$2:B10001, $G4804, range!$G$2:$G10001)</f>
        <v>16.12124555</v>
      </c>
      <c r="C4804" s="12">
        <f>RANDOM_RANGE_PICKER(range!C$2:C10001, $G4804, range!$G$2:$G10001)</f>
        <v>61.54717744</v>
      </c>
      <c r="D4804" s="12">
        <f>RANDOM_RANGE_PICKER(range!D$2:D10001, $G4804, range!$G$2:$G10001)</f>
        <v>32.61455835</v>
      </c>
      <c r="E4804" s="12">
        <f>RANDOM_RANGE_PICKER(range!E$2:E10001, $G4804, range!$G$2:$G10001)</f>
        <v>0.2875982139</v>
      </c>
      <c r="F4804" s="12">
        <f>RANDOM_RANGE_PICKER(range!F$2:F10001, $G4804, range!$G$2:$G10001)</f>
        <v>0.8684263984</v>
      </c>
      <c r="G4804" s="13" t="str">
        <f t="array" ref="G4804">INDEX(range!$G$2:$G10001, RANDBETWEEN(1, ROWS(range!$G$2:$G10001)), 1)</f>
        <v>Joyful</v>
      </c>
    </row>
    <row r="4805">
      <c r="A4805" s="11">
        <f>RANDOM_RANGE_PICKER(range!A$2:A10001, $G4805, range!$G$2:$G10001)</f>
        <v>79.35170467</v>
      </c>
      <c r="B4805" s="12">
        <f>RANDOM_RANGE_PICKER(range!B$2:B10001, $G4805, range!$G$2:$G10001)</f>
        <v>16.65911373</v>
      </c>
      <c r="C4805" s="12">
        <f>RANDOM_RANGE_PICKER(range!C$2:C10001, $G4805, range!$G$2:$G10001)</f>
        <v>55.52112063</v>
      </c>
      <c r="D4805" s="12">
        <f>RANDOM_RANGE_PICKER(range!D$2:D10001, $G4805, range!$G$2:$G10001)</f>
        <v>33.69427044</v>
      </c>
      <c r="E4805" s="12">
        <f>RANDOM_RANGE_PICKER(range!E$2:E10001, $G4805, range!$G$2:$G10001)</f>
        <v>0.2664866223</v>
      </c>
      <c r="F4805" s="12">
        <f>RANDOM_RANGE_PICKER(range!F$2:F10001, $G4805, range!$G$2:$G10001)</f>
        <v>0.8499966724</v>
      </c>
      <c r="G4805" s="13" t="str">
        <f t="array" ref="G4805">INDEX(range!$G$2:$G10001, RANDBETWEEN(1, ROWS(range!$G$2:$G10001)), 1)</f>
        <v>Content</v>
      </c>
    </row>
    <row r="4806">
      <c r="A4806" s="11">
        <f>RANDOM_RANGE_PICKER(range!A$2:A10001, $G4806, range!$G$2:$G10001)</f>
        <v>74.98686072</v>
      </c>
      <c r="B4806" s="12">
        <f>RANDOM_RANGE_PICKER(range!B$2:B10001, $G4806, range!$G$2:$G10001)</f>
        <v>15.35043997</v>
      </c>
      <c r="C4806" s="12">
        <f>RANDOM_RANGE_PICKER(range!C$2:C10001, $G4806, range!$G$2:$G10001)</f>
        <v>67.26460346</v>
      </c>
      <c r="D4806" s="12">
        <f>RANDOM_RANGE_PICKER(range!D$2:D10001, $G4806, range!$G$2:$G10001)</f>
        <v>32.48022133</v>
      </c>
      <c r="E4806" s="12">
        <f>RANDOM_RANGE_PICKER(range!E$2:E10001, $G4806, range!$G$2:$G10001)</f>
        <v>0.2423327848</v>
      </c>
      <c r="F4806" s="12">
        <f>RANDOM_RANGE_PICKER(range!F$2:F10001, $G4806, range!$G$2:$G10001)</f>
        <v>0.7829993757</v>
      </c>
      <c r="G4806" s="13" t="str">
        <f t="array" ref="G4806">INDEX(range!$G$2:$G10001, RANDBETWEEN(1, ROWS(range!$G$2:$G10001)), 1)</f>
        <v>Calm</v>
      </c>
    </row>
    <row r="4807">
      <c r="A4807" s="11">
        <f>RANDOM_RANGE_PICKER(range!A$2:A10001, $G4807, range!$G$2:$G10001)</f>
        <v>90.92946836</v>
      </c>
      <c r="B4807" s="12">
        <f>RANDOM_RANGE_PICKER(range!B$2:B10001, $G4807, range!$G$2:$G10001)</f>
        <v>19.45676823</v>
      </c>
      <c r="C4807" s="12">
        <f>RANDOM_RANGE_PICKER(range!C$2:C10001, $G4807, range!$G$2:$G10001)</f>
        <v>51.46859681</v>
      </c>
      <c r="D4807" s="12">
        <f>RANDOM_RANGE_PICKER(range!D$2:D10001, $G4807, range!$G$2:$G10001)</f>
        <v>33.88760368</v>
      </c>
      <c r="E4807" s="12">
        <f>RANDOM_RANGE_PICKER(range!E$2:E10001, $G4807, range!$G$2:$G10001)</f>
        <v>0.4023548398</v>
      </c>
      <c r="F4807" s="12">
        <f>RANDOM_RANGE_PICKER(range!F$2:F10001, $G4807, range!$G$2:$G10001)</f>
        <v>1.095908297</v>
      </c>
      <c r="G4807" s="13" t="str">
        <f t="array" ref="G4807">INDEX(range!$G$2:$G10001, RANDBETWEEN(1, ROWS(range!$G$2:$G10001)), 1)</f>
        <v>Surprised</v>
      </c>
    </row>
    <row r="4808">
      <c r="A4808" s="11">
        <f>RANDOM_RANGE_PICKER(range!A$2:A10001, $G4808, range!$G$2:$G10001)</f>
        <v>81.78373133</v>
      </c>
      <c r="B4808" s="12">
        <f>RANDOM_RANGE_PICKER(range!B$2:B10001, $G4808, range!$G$2:$G10001)</f>
        <v>20.67967875</v>
      </c>
      <c r="C4808" s="12">
        <f>RANDOM_RANGE_PICKER(range!C$2:C10001, $G4808, range!$G$2:$G10001)</f>
        <v>53.10364057</v>
      </c>
      <c r="D4808" s="12">
        <f>RANDOM_RANGE_PICKER(range!D$2:D10001, $G4808, range!$G$2:$G10001)</f>
        <v>32.21856571</v>
      </c>
      <c r="E4808" s="12">
        <f>RANDOM_RANGE_PICKER(range!E$2:E10001, $G4808, range!$G$2:$G10001)</f>
        <v>0.3607297905</v>
      </c>
      <c r="F4808" s="12">
        <f>RANDOM_RANGE_PICKER(range!F$2:F10001, $G4808, range!$G$2:$G10001)</f>
        <v>0.9872672447</v>
      </c>
      <c r="G4808" s="13" t="str">
        <f t="array" ref="G4808">INDEX(range!$G$2:$G10001, RANDBETWEEN(1, ROWS(range!$G$2:$G10001)), 1)</f>
        <v>Sad</v>
      </c>
    </row>
    <row r="4809">
      <c r="A4809" s="11">
        <f>RANDOM_RANGE_PICKER(range!A$2:A10001, $G4809, range!$G$2:$G10001)</f>
        <v>85.23787765</v>
      </c>
      <c r="B4809" s="12">
        <f>RANDOM_RANGE_PICKER(range!B$2:B10001, $G4809, range!$G$2:$G10001)</f>
        <v>19.56583973</v>
      </c>
      <c r="C4809" s="12">
        <f>RANDOM_RANGE_PICKER(range!C$2:C10001, $G4809, range!$G$2:$G10001)</f>
        <v>49.81920814</v>
      </c>
      <c r="D4809" s="12">
        <f>RANDOM_RANGE_PICKER(range!D$2:D10001, $G4809, range!$G$2:$G10001)</f>
        <v>34.73840784</v>
      </c>
      <c r="E4809" s="12">
        <f>RANDOM_RANGE_PICKER(range!E$2:E10001, $G4809, range!$G$2:$G10001)</f>
        <v>0.3362796575</v>
      </c>
      <c r="F4809" s="12">
        <f>RANDOM_RANGE_PICKER(range!F$2:F10001, $G4809, range!$G$2:$G10001)</f>
        <v>0.9301131983</v>
      </c>
      <c r="G4809" s="13" t="str">
        <f t="array" ref="G4809">INDEX(range!$G$2:$G10001, RANDBETWEEN(1, ROWS(range!$G$2:$G10001)), 1)</f>
        <v>Confused</v>
      </c>
    </row>
    <row r="4810">
      <c r="A4810" s="11">
        <f>RANDOM_RANGE_PICKER(range!A$2:A10001, $G4810, range!$G$2:$G10001)</f>
        <v>97.55119756</v>
      </c>
      <c r="B4810" s="12">
        <f>RANDOM_RANGE_PICKER(range!B$2:B10001, $G4810, range!$G$2:$G10001)</f>
        <v>24.32606584</v>
      </c>
      <c r="C4810" s="12">
        <f>RANDOM_RANGE_PICKER(range!C$2:C10001, $G4810, range!$G$2:$G10001)</f>
        <v>42.24902514</v>
      </c>
      <c r="D4810" s="12">
        <f>RANDOM_RANGE_PICKER(range!D$2:D10001, $G4810, range!$G$2:$G10001)</f>
        <v>34.76130955</v>
      </c>
      <c r="E4810" s="12">
        <f>RANDOM_RANGE_PICKER(range!E$2:E10001, $G4810, range!$G$2:$G10001)</f>
        <v>0.5828644599</v>
      </c>
      <c r="F4810" s="12">
        <f>RANDOM_RANGE_PICKER(range!F$2:F10001, $G4810, range!$G$2:$G10001)</f>
        <v>1.396219089</v>
      </c>
      <c r="G4810" s="13" t="str">
        <f t="array" ref="G4810">INDEX(range!$G$2:$G10001, RANDBETWEEN(1, ROWS(range!$G$2:$G10001)), 1)</f>
        <v>Angry</v>
      </c>
    </row>
    <row r="4811">
      <c r="A4811" s="11">
        <f>RANDOM_RANGE_PICKER(range!A$2:A10001, $G4811, range!$G$2:$G10001)</f>
        <v>78.21607089</v>
      </c>
      <c r="B4811" s="12">
        <f>RANDOM_RANGE_PICKER(range!B$2:B10001, $G4811, range!$G$2:$G10001)</f>
        <v>19.90233251</v>
      </c>
      <c r="C4811" s="12">
        <f>RANDOM_RANGE_PICKER(range!C$2:C10001, $G4811, range!$G$2:$G10001)</f>
        <v>56.36073786</v>
      </c>
      <c r="D4811" s="12">
        <f>RANDOM_RANGE_PICKER(range!D$2:D10001, $G4811, range!$G$2:$G10001)</f>
        <v>32.84467615</v>
      </c>
      <c r="E4811" s="12">
        <f>RANDOM_RANGE_PICKER(range!E$2:E10001, $G4811, range!$G$2:$G10001)</f>
        <v>0.3631338112</v>
      </c>
      <c r="F4811" s="12">
        <f>RANDOM_RANGE_PICKER(range!F$2:F10001, $G4811, range!$G$2:$G10001)</f>
        <v>0.9956838207</v>
      </c>
      <c r="G4811" s="13" t="str">
        <f t="array" ref="G4811">INDEX(range!$G$2:$G10001, RANDBETWEEN(1, ROWS(range!$G$2:$G10001)), 1)</f>
        <v>Sad</v>
      </c>
    </row>
    <row r="4812">
      <c r="A4812" s="11">
        <f>RANDOM_RANGE_PICKER(range!A$2:A10001, $G4812, range!$G$2:$G10001)</f>
        <v>85.57095691</v>
      </c>
      <c r="B4812" s="12">
        <f>RANDOM_RANGE_PICKER(range!B$2:B10001, $G4812, range!$G$2:$G10001)</f>
        <v>19.42816796</v>
      </c>
      <c r="C4812" s="12">
        <f>RANDOM_RANGE_PICKER(range!C$2:C10001, $G4812, range!$G$2:$G10001)</f>
        <v>53.35118227</v>
      </c>
      <c r="D4812" s="12">
        <f>RANDOM_RANGE_PICKER(range!D$2:D10001, $G4812, range!$G$2:$G10001)</f>
        <v>33.00022796</v>
      </c>
      <c r="E4812" s="12">
        <f>RANDOM_RANGE_PICKER(range!E$2:E10001, $G4812, range!$G$2:$G10001)</f>
        <v>0.4939692617</v>
      </c>
      <c r="F4812" s="12">
        <f>RANDOM_RANGE_PICKER(range!F$2:F10001, $G4812, range!$G$2:$G10001)</f>
        <v>1.04648187</v>
      </c>
      <c r="G4812" s="13" t="str">
        <f t="array" ref="G4812">INDEX(range!$G$2:$G10001, RANDBETWEEN(1, ROWS(range!$G$2:$G10001)), 1)</f>
        <v>Surprised</v>
      </c>
    </row>
    <row r="4813">
      <c r="A4813" s="11">
        <f>RANDOM_RANGE_PICKER(range!A$2:A10001, $G4813, range!$G$2:$G10001)</f>
        <v>100.7004811</v>
      </c>
      <c r="B4813" s="12">
        <f>RANDOM_RANGE_PICKER(range!B$2:B10001, $G4813, range!$G$2:$G10001)</f>
        <v>24.18144288</v>
      </c>
      <c r="C4813" s="12">
        <f>RANDOM_RANGE_PICKER(range!C$2:C10001, $G4813, range!$G$2:$G10001)</f>
        <v>43.2889941</v>
      </c>
      <c r="D4813" s="12">
        <f>RANDOM_RANGE_PICKER(range!D$2:D10001, $G4813, range!$G$2:$G10001)</f>
        <v>34.34438951</v>
      </c>
      <c r="E4813" s="12">
        <f>RANDOM_RANGE_PICKER(range!E$2:E10001, $G4813, range!$G$2:$G10001)</f>
        <v>0.5325648304</v>
      </c>
      <c r="F4813" s="12">
        <f>RANDOM_RANGE_PICKER(range!F$2:F10001, $G4813, range!$G$2:$G10001)</f>
        <v>1.243205761</v>
      </c>
      <c r="G4813" s="13" t="str">
        <f t="array" ref="G4813">INDEX(range!$G$2:$G10001, RANDBETWEEN(1, ROWS(range!$G$2:$G10001)), 1)</f>
        <v>Stressed</v>
      </c>
    </row>
    <row r="4814">
      <c r="A4814" s="11">
        <f>RANDOM_RANGE_PICKER(range!A$2:A10001, $G4814, range!$G$2:$G10001)</f>
        <v>68.9769747</v>
      </c>
      <c r="B4814" s="12">
        <f>RANDOM_RANGE_PICKER(range!B$2:B10001, $G4814, range!$G$2:$G10001)</f>
        <v>15.33420201</v>
      </c>
      <c r="C4814" s="12">
        <f>RANDOM_RANGE_PICKER(range!C$2:C10001, $G4814, range!$G$2:$G10001)</f>
        <v>58.69718114</v>
      </c>
      <c r="D4814" s="12">
        <f>RANDOM_RANGE_PICKER(range!D$2:D10001, $G4814, range!$G$2:$G10001)</f>
        <v>31.01276541</v>
      </c>
      <c r="E4814" s="12">
        <f>RANDOM_RANGE_PICKER(range!E$2:E10001, $G4814, range!$G$2:$G10001)</f>
        <v>0.2334667929</v>
      </c>
      <c r="F4814" s="12">
        <f>RANDOM_RANGE_PICKER(range!F$2:F10001, $G4814, range!$G$2:$G10001)</f>
        <v>0.8028758397</v>
      </c>
      <c r="G4814" s="13" t="str">
        <f t="array" ref="G4814">INDEX(range!$G$2:$G10001, RANDBETWEEN(1, ROWS(range!$G$2:$G10001)), 1)</f>
        <v>Calm</v>
      </c>
    </row>
    <row r="4815">
      <c r="A4815" s="11">
        <f>RANDOM_RANGE_PICKER(range!A$2:A10001, $G4815, range!$G$2:$G10001)</f>
        <v>61.83710916</v>
      </c>
      <c r="B4815" s="12">
        <f>RANDOM_RANGE_PICKER(range!B$2:B10001, $G4815, range!$G$2:$G10001)</f>
        <v>15.67965305</v>
      </c>
      <c r="C4815" s="12">
        <f>RANDOM_RANGE_PICKER(range!C$2:C10001, $G4815, range!$G$2:$G10001)</f>
        <v>71.65681542</v>
      </c>
      <c r="D4815" s="12">
        <f>RANDOM_RANGE_PICKER(range!D$2:D10001, $G4815, range!$G$2:$G10001)</f>
        <v>30.0437655</v>
      </c>
      <c r="E4815" s="12">
        <f>RANDOM_RANGE_PICKER(range!E$2:E10001, $G4815, range!$G$2:$G10001)</f>
        <v>0.1647911323</v>
      </c>
      <c r="F4815" s="12">
        <f>RANDOM_RANGE_PICKER(range!F$2:F10001, $G4815, range!$G$2:$G10001)</f>
        <v>0.7880128643</v>
      </c>
      <c r="G4815" s="13" t="str">
        <f t="array" ref="G4815">INDEX(range!$G$2:$G10001, RANDBETWEEN(1, ROWS(range!$G$2:$G10001)), 1)</f>
        <v>Relaxed</v>
      </c>
    </row>
    <row r="4816">
      <c r="A4816" s="11">
        <f>RANDOM_RANGE_PICKER(range!A$2:A10001, $G4816, range!$G$2:$G10001)</f>
        <v>88.28968924</v>
      </c>
      <c r="B4816" s="12">
        <f>RANDOM_RANGE_PICKER(range!B$2:B10001, $G4816, range!$G$2:$G10001)</f>
        <v>20.51130543</v>
      </c>
      <c r="C4816" s="12">
        <f>RANDOM_RANGE_PICKER(range!C$2:C10001, $G4816, range!$G$2:$G10001)</f>
        <v>50.63624231</v>
      </c>
      <c r="D4816" s="12">
        <f>RANDOM_RANGE_PICKER(range!D$2:D10001, $G4816, range!$G$2:$G10001)</f>
        <v>34.31105749</v>
      </c>
      <c r="E4816" s="12">
        <f>RANDOM_RANGE_PICKER(range!E$2:E10001, $G4816, range!$G$2:$G10001)</f>
        <v>0.3398285639</v>
      </c>
      <c r="F4816" s="12">
        <f>RANDOM_RANGE_PICKER(range!F$2:F10001, $G4816, range!$G$2:$G10001)</f>
        <v>0.9364491489</v>
      </c>
      <c r="G4816" s="13" t="str">
        <f t="array" ref="G4816">INDEX(range!$G$2:$G10001, RANDBETWEEN(1, ROWS(range!$G$2:$G10001)), 1)</f>
        <v>Confused</v>
      </c>
    </row>
    <row r="4817">
      <c r="A4817" s="11">
        <f>RANDOM_RANGE_PICKER(range!A$2:A10001, $G4817, range!$G$2:$G10001)</f>
        <v>91.27686354</v>
      </c>
      <c r="B4817" s="12">
        <f>RANDOM_RANGE_PICKER(range!B$2:B10001, $G4817, range!$G$2:$G10001)</f>
        <v>21.05696398</v>
      </c>
      <c r="C4817" s="12">
        <f>RANDOM_RANGE_PICKER(range!C$2:C10001, $G4817, range!$G$2:$G10001)</f>
        <v>49.8958856</v>
      </c>
      <c r="D4817" s="12">
        <f>RANDOM_RANGE_PICKER(range!D$2:D10001, $G4817, range!$G$2:$G10001)</f>
        <v>34.86809606</v>
      </c>
      <c r="E4817" s="12">
        <f>RANDOM_RANGE_PICKER(range!E$2:E10001, $G4817, range!$G$2:$G10001)</f>
        <v>0.3647306447</v>
      </c>
      <c r="F4817" s="12">
        <f>RANDOM_RANGE_PICKER(range!F$2:F10001, $G4817, range!$G$2:$G10001)</f>
        <v>0.9533471074</v>
      </c>
      <c r="G4817" s="13" t="str">
        <f t="array" ref="G4817">INDEX(range!$G$2:$G10001, RANDBETWEEN(1, ROWS(range!$G$2:$G10001)), 1)</f>
        <v>Confused</v>
      </c>
    </row>
    <row r="4818">
      <c r="A4818" s="11">
        <f>RANDOM_RANGE_PICKER(range!A$2:A10001, $G4818, range!$G$2:$G10001)</f>
        <v>96.00813813</v>
      </c>
      <c r="B4818" s="12">
        <f>RANDOM_RANGE_PICKER(range!B$2:B10001, $G4818, range!$G$2:$G10001)</f>
        <v>22.60151316</v>
      </c>
      <c r="C4818" s="12">
        <f>RANDOM_RANGE_PICKER(range!C$2:C10001, $G4818, range!$G$2:$G10001)</f>
        <v>45.22431149</v>
      </c>
      <c r="D4818" s="12">
        <f>RANDOM_RANGE_PICKER(range!D$2:D10001, $G4818, range!$G$2:$G10001)</f>
        <v>33.2264164</v>
      </c>
      <c r="E4818" s="12">
        <f>RANDOM_RANGE_PICKER(range!E$2:E10001, $G4818, range!$G$2:$G10001)</f>
        <v>0.4734741543</v>
      </c>
      <c r="F4818" s="12">
        <f>RANDOM_RANGE_PICKER(range!F$2:F10001, $G4818, range!$G$2:$G10001)</f>
        <v>1.135746588</v>
      </c>
      <c r="G4818" s="13" t="str">
        <f t="array" ref="G4818">INDEX(range!$G$2:$G10001, RANDBETWEEN(1, ROWS(range!$G$2:$G10001)), 1)</f>
        <v>Anxious</v>
      </c>
    </row>
    <row r="4819">
      <c r="A4819" s="11">
        <f>RANDOM_RANGE_PICKER(range!A$2:A10001, $G4819, range!$G$2:$G10001)</f>
        <v>74.42983842</v>
      </c>
      <c r="B4819" s="12">
        <f>RANDOM_RANGE_PICKER(range!B$2:B10001, $G4819, range!$G$2:$G10001)</f>
        <v>18.02796152</v>
      </c>
      <c r="C4819" s="12">
        <f>RANDOM_RANGE_PICKER(range!C$2:C10001, $G4819, range!$G$2:$G10001)</f>
        <v>61.8367605</v>
      </c>
      <c r="D4819" s="12">
        <f>RANDOM_RANGE_PICKER(range!D$2:D10001, $G4819, range!$G$2:$G10001)</f>
        <v>33.2625523</v>
      </c>
      <c r="E4819" s="12">
        <f>RANDOM_RANGE_PICKER(range!E$2:E10001, $G4819, range!$G$2:$G10001)</f>
        <v>0.2105239031</v>
      </c>
      <c r="F4819" s="12">
        <f>RANDOM_RANGE_PICKER(range!F$2:F10001, $G4819, range!$G$2:$G10001)</f>
        <v>0.8761093177</v>
      </c>
      <c r="G4819" s="13" t="str">
        <f t="array" ref="G4819">INDEX(range!$G$2:$G10001, RANDBETWEEN(1, ROWS(range!$G$2:$G10001)), 1)</f>
        <v>Content</v>
      </c>
    </row>
    <row r="4820">
      <c r="A4820" s="11">
        <f>RANDOM_RANGE_PICKER(range!A$2:A10001, $G4820, range!$G$2:$G10001)</f>
        <v>67.45823947</v>
      </c>
      <c r="B4820" s="12">
        <f>RANDOM_RANGE_PICKER(range!B$2:B10001, $G4820, range!$G$2:$G10001)</f>
        <v>14.49242747</v>
      </c>
      <c r="C4820" s="12">
        <f>RANDOM_RANGE_PICKER(range!C$2:C10001, $G4820, range!$G$2:$G10001)</f>
        <v>71.79971809</v>
      </c>
      <c r="D4820" s="12">
        <f>RANDOM_RANGE_PICKER(range!D$2:D10001, $G4820, range!$G$2:$G10001)</f>
        <v>31.39415796</v>
      </c>
      <c r="E4820" s="12">
        <f>RANDOM_RANGE_PICKER(range!E$2:E10001, $G4820, range!$G$2:$G10001)</f>
        <v>0.1727813167</v>
      </c>
      <c r="F4820" s="12">
        <f>RANDOM_RANGE_PICKER(range!F$2:F10001, $G4820, range!$G$2:$G10001)</f>
        <v>0.6665134294</v>
      </c>
      <c r="G4820" s="13" t="str">
        <f t="array" ref="G4820">INDEX(range!$G$2:$G10001, RANDBETWEEN(1, ROWS(range!$G$2:$G10001)), 1)</f>
        <v>Relaxed</v>
      </c>
    </row>
    <row r="4821">
      <c r="A4821" s="11">
        <f>RANDOM_RANGE_PICKER(range!A$2:A10001, $G4821, range!$G$2:$G10001)</f>
        <v>74.0443976</v>
      </c>
      <c r="B4821" s="12">
        <f>RANDOM_RANGE_PICKER(range!B$2:B10001, $G4821, range!$G$2:$G10001)</f>
        <v>19.06367345</v>
      </c>
      <c r="C4821" s="12">
        <f>RANDOM_RANGE_PICKER(range!C$2:C10001, $G4821, range!$G$2:$G10001)</f>
        <v>61.75384717</v>
      </c>
      <c r="D4821" s="12">
        <f>RANDOM_RANGE_PICKER(range!D$2:D10001, $G4821, range!$G$2:$G10001)</f>
        <v>33.93923371</v>
      </c>
      <c r="E4821" s="12">
        <f>RANDOM_RANGE_PICKER(range!E$2:E10001, $G4821, range!$G$2:$G10001)</f>
        <v>0.2296400576</v>
      </c>
      <c r="F4821" s="12">
        <f>RANDOM_RANGE_PICKER(range!F$2:F10001, $G4821, range!$G$2:$G10001)</f>
        <v>0.9859832791</v>
      </c>
      <c r="G4821" s="13" t="str">
        <f t="array" ref="G4821">INDEX(range!$G$2:$G10001, RANDBETWEEN(1, ROWS(range!$G$2:$G10001)), 1)</f>
        <v>Content</v>
      </c>
    </row>
    <row r="4822">
      <c r="A4822" s="11">
        <f>RANDOM_RANGE_PICKER(range!A$2:A10001, $G4822, range!$G$2:$G10001)</f>
        <v>70.4397472</v>
      </c>
      <c r="B4822" s="12">
        <f>RANDOM_RANGE_PICKER(range!B$2:B10001, $G4822, range!$G$2:$G10001)</f>
        <v>15.32117904</v>
      </c>
      <c r="C4822" s="12">
        <f>RANDOM_RANGE_PICKER(range!C$2:C10001, $G4822, range!$G$2:$G10001)</f>
        <v>66.23569218</v>
      </c>
      <c r="D4822" s="12">
        <f>RANDOM_RANGE_PICKER(range!D$2:D10001, $G4822, range!$G$2:$G10001)</f>
        <v>31.41684335</v>
      </c>
      <c r="E4822" s="12">
        <f>RANDOM_RANGE_PICKER(range!E$2:E10001, $G4822, range!$G$2:$G10001)</f>
        <v>0.2405097742</v>
      </c>
      <c r="F4822" s="12">
        <f>RANDOM_RANGE_PICKER(range!F$2:F10001, $G4822, range!$G$2:$G10001)</f>
        <v>0.8151442586</v>
      </c>
      <c r="G4822" s="13" t="str">
        <f t="array" ref="G4822">INDEX(range!$G$2:$G10001, RANDBETWEEN(1, ROWS(range!$G$2:$G10001)), 1)</f>
        <v>Happy</v>
      </c>
    </row>
    <row r="4823">
      <c r="A4823" s="11">
        <f>RANDOM_RANGE_PICKER(range!A$2:A10001, $G4823, range!$G$2:$G10001)</f>
        <v>69.95494591</v>
      </c>
      <c r="B4823" s="12">
        <f>RANDOM_RANGE_PICKER(range!B$2:B10001, $G4823, range!$G$2:$G10001)</f>
        <v>15.19089605</v>
      </c>
      <c r="C4823" s="12">
        <f>RANDOM_RANGE_PICKER(range!C$2:C10001, $G4823, range!$G$2:$G10001)</f>
        <v>64.93265273</v>
      </c>
      <c r="D4823" s="12">
        <f>RANDOM_RANGE_PICKER(range!D$2:D10001, $G4823, range!$G$2:$G10001)</f>
        <v>32.03761386</v>
      </c>
      <c r="E4823" s="12">
        <f>RANDOM_RANGE_PICKER(range!E$2:E10001, $G4823, range!$G$2:$G10001)</f>
        <v>0.2487720026</v>
      </c>
      <c r="F4823" s="12">
        <f>RANDOM_RANGE_PICKER(range!F$2:F10001, $G4823, range!$G$2:$G10001)</f>
        <v>0.8586547779</v>
      </c>
      <c r="G4823" s="13" t="str">
        <f t="array" ref="G4823">INDEX(range!$G$2:$G10001, RANDBETWEEN(1, ROWS(range!$G$2:$G10001)), 1)</f>
        <v>Joyful</v>
      </c>
    </row>
    <row r="4824">
      <c r="A4824" s="11">
        <f>RANDOM_RANGE_PICKER(range!A$2:A10001, $G4824, range!$G$2:$G10001)</f>
        <v>63.61255983</v>
      </c>
      <c r="B4824" s="12">
        <f>RANDOM_RANGE_PICKER(range!B$2:B10001, $G4824, range!$G$2:$G10001)</f>
        <v>14.10867634</v>
      </c>
      <c r="C4824" s="12">
        <f>RANDOM_RANGE_PICKER(range!C$2:C10001, $G4824, range!$G$2:$G10001)</f>
        <v>70.23436637</v>
      </c>
      <c r="D4824" s="12">
        <f>RANDOM_RANGE_PICKER(range!D$2:D10001, $G4824, range!$G$2:$G10001)</f>
        <v>30.66734877</v>
      </c>
      <c r="E4824" s="12">
        <f>RANDOM_RANGE_PICKER(range!E$2:E10001, $G4824, range!$G$2:$G10001)</f>
        <v>0.1613369657</v>
      </c>
      <c r="F4824" s="12">
        <f>RANDOM_RANGE_PICKER(range!F$2:F10001, $G4824, range!$G$2:$G10001)</f>
        <v>0.7389345432</v>
      </c>
      <c r="G4824" s="13" t="str">
        <f t="array" ref="G4824">INDEX(range!$G$2:$G10001, RANDBETWEEN(1, ROWS(range!$G$2:$G10001)), 1)</f>
        <v>Relaxed</v>
      </c>
    </row>
    <row r="4825">
      <c r="A4825" s="11">
        <f>RANDOM_RANGE_PICKER(range!A$2:A10001, $G4825, range!$G$2:$G10001)</f>
        <v>88.88524611</v>
      </c>
      <c r="B4825" s="12">
        <f>RANDOM_RANGE_PICKER(range!B$2:B10001, $G4825, range!$G$2:$G10001)</f>
        <v>17.38262342</v>
      </c>
      <c r="C4825" s="12">
        <f>RANDOM_RANGE_PICKER(range!C$2:C10001, $G4825, range!$G$2:$G10001)</f>
        <v>49.47343279</v>
      </c>
      <c r="D4825" s="12">
        <f>RANDOM_RANGE_PICKER(range!D$2:D10001, $G4825, range!$G$2:$G10001)</f>
        <v>34.86377942</v>
      </c>
      <c r="E4825" s="12">
        <f>RANDOM_RANGE_PICKER(range!E$2:E10001, $G4825, range!$G$2:$G10001)</f>
        <v>0.3575450468</v>
      </c>
      <c r="F4825" s="12">
        <f>RANDOM_RANGE_PICKER(range!F$2:F10001, $G4825, range!$G$2:$G10001)</f>
        <v>1.092148138</v>
      </c>
      <c r="G4825" s="13" t="str">
        <f t="array" ref="G4825">INDEX(range!$G$2:$G10001, RANDBETWEEN(1, ROWS(range!$G$2:$G10001)), 1)</f>
        <v>Exhausted</v>
      </c>
    </row>
    <row r="4826">
      <c r="A4826" s="11">
        <f>RANDOM_RANGE_PICKER(range!A$2:A10001, $G4826, range!$G$2:$G10001)</f>
        <v>84.09510001</v>
      </c>
      <c r="B4826" s="12">
        <f>RANDOM_RANGE_PICKER(range!B$2:B10001, $G4826, range!$G$2:$G10001)</f>
        <v>17.55934814</v>
      </c>
      <c r="C4826" s="12">
        <f>RANDOM_RANGE_PICKER(range!C$2:C10001, $G4826, range!$G$2:$G10001)</f>
        <v>47.81088109</v>
      </c>
      <c r="D4826" s="12">
        <f>RANDOM_RANGE_PICKER(range!D$2:D10001, $G4826, range!$G$2:$G10001)</f>
        <v>32.01267195</v>
      </c>
      <c r="E4826" s="12">
        <f>RANDOM_RANGE_PICKER(range!E$2:E10001, $G4826, range!$G$2:$G10001)</f>
        <v>0.3865634494</v>
      </c>
      <c r="F4826" s="12">
        <f>RANDOM_RANGE_PICKER(range!F$2:F10001, $G4826, range!$G$2:$G10001)</f>
        <v>0.8681814703</v>
      </c>
      <c r="G4826" s="13" t="str">
        <f t="array" ref="G4826">INDEX(range!$G$2:$G10001, RANDBETWEEN(1, ROWS(range!$G$2:$G10001)), 1)</f>
        <v>Sad</v>
      </c>
    </row>
    <row r="4827">
      <c r="A4827" s="11">
        <f>RANDOM_RANGE_PICKER(range!A$2:A10001, $G4827, range!$G$2:$G10001)</f>
        <v>62.11027995</v>
      </c>
      <c r="B4827" s="12">
        <f>RANDOM_RANGE_PICKER(range!B$2:B10001, $G4827, range!$G$2:$G10001)</f>
        <v>15.86568872</v>
      </c>
      <c r="C4827" s="12">
        <f>RANDOM_RANGE_PICKER(range!C$2:C10001, $G4827, range!$G$2:$G10001)</f>
        <v>70.4165888</v>
      </c>
      <c r="D4827" s="12">
        <f>RANDOM_RANGE_PICKER(range!D$2:D10001, $G4827, range!$G$2:$G10001)</f>
        <v>30.33111055</v>
      </c>
      <c r="E4827" s="12">
        <f>RANDOM_RANGE_PICKER(range!E$2:E10001, $G4827, range!$G$2:$G10001)</f>
        <v>0.1421346701</v>
      </c>
      <c r="F4827" s="12">
        <f>RANDOM_RANGE_PICKER(range!F$2:F10001, $G4827, range!$G$2:$G10001)</f>
        <v>0.6551295932</v>
      </c>
      <c r="G4827" s="13" t="str">
        <f t="array" ref="G4827">INDEX(range!$G$2:$G10001, RANDBETWEEN(1, ROWS(range!$G$2:$G10001)), 1)</f>
        <v>Relaxed</v>
      </c>
    </row>
    <row r="4828">
      <c r="A4828" s="11">
        <f>RANDOM_RANGE_PICKER(range!A$2:A10001, $G4828, range!$G$2:$G10001)</f>
        <v>94.27477768</v>
      </c>
      <c r="B4828" s="12">
        <f>RANDOM_RANGE_PICKER(range!B$2:B10001, $G4828, range!$G$2:$G10001)</f>
        <v>23.10414494</v>
      </c>
      <c r="C4828" s="12">
        <f>RANDOM_RANGE_PICKER(range!C$2:C10001, $G4828, range!$G$2:$G10001)</f>
        <v>47.42671732</v>
      </c>
      <c r="D4828" s="12">
        <f>RANDOM_RANGE_PICKER(range!D$2:D10001, $G4828, range!$G$2:$G10001)</f>
        <v>33.31730404</v>
      </c>
      <c r="E4828" s="12">
        <f>RANDOM_RANGE_PICKER(range!E$2:E10001, $G4828, range!$G$2:$G10001)</f>
        <v>0.4679827842</v>
      </c>
      <c r="F4828" s="12">
        <f>RANDOM_RANGE_PICKER(range!F$2:F10001, $G4828, range!$G$2:$G10001)</f>
        <v>1.143636449</v>
      </c>
      <c r="G4828" s="13" t="str">
        <f t="array" ref="G4828">INDEX(range!$G$2:$G10001, RANDBETWEEN(1, ROWS(range!$G$2:$G10001)), 1)</f>
        <v>Anxious</v>
      </c>
    </row>
    <row r="4829">
      <c r="A4829" s="11">
        <f>RANDOM_RANGE_PICKER(range!A$2:A10001, $G4829, range!$G$2:$G10001)</f>
        <v>72.00842472</v>
      </c>
      <c r="B4829" s="12">
        <f>RANDOM_RANGE_PICKER(range!B$2:B10001, $G4829, range!$G$2:$G10001)</f>
        <v>17.58549701</v>
      </c>
      <c r="C4829" s="12">
        <f>RANDOM_RANGE_PICKER(range!C$2:C10001, $G4829, range!$G$2:$G10001)</f>
        <v>59.74026052</v>
      </c>
      <c r="D4829" s="12">
        <f>RANDOM_RANGE_PICKER(range!D$2:D10001, $G4829, range!$G$2:$G10001)</f>
        <v>32.87920366</v>
      </c>
      <c r="E4829" s="12">
        <f>RANDOM_RANGE_PICKER(range!E$2:E10001, $G4829, range!$G$2:$G10001)</f>
        <v>0.2012870339</v>
      </c>
      <c r="F4829" s="12">
        <f>RANDOM_RANGE_PICKER(range!F$2:F10001, $G4829, range!$G$2:$G10001)</f>
        <v>0.7411685618</v>
      </c>
      <c r="G4829" s="13" t="str">
        <f t="array" ref="G4829">INDEX(range!$G$2:$G10001, RANDBETWEEN(1, ROWS(range!$G$2:$G10001)), 1)</f>
        <v>Happy</v>
      </c>
    </row>
    <row r="4830">
      <c r="A4830" s="11">
        <f>RANDOM_RANGE_PICKER(range!A$2:A10001, $G4830, range!$G$2:$G10001)</f>
        <v>86.49565605</v>
      </c>
      <c r="B4830" s="12">
        <f>RANDOM_RANGE_PICKER(range!B$2:B10001, $G4830, range!$G$2:$G10001)</f>
        <v>20.46849487</v>
      </c>
      <c r="C4830" s="12">
        <f>RANDOM_RANGE_PICKER(range!C$2:C10001, $G4830, range!$G$2:$G10001)</f>
        <v>50.71093373</v>
      </c>
      <c r="D4830" s="12">
        <f>RANDOM_RANGE_PICKER(range!D$2:D10001, $G4830, range!$G$2:$G10001)</f>
        <v>33.89985131</v>
      </c>
      <c r="E4830" s="12">
        <f>RANDOM_RANGE_PICKER(range!E$2:E10001, $G4830, range!$G$2:$G10001)</f>
        <v>0.3908507307</v>
      </c>
      <c r="F4830" s="12">
        <f>RANDOM_RANGE_PICKER(range!F$2:F10001, $G4830, range!$G$2:$G10001)</f>
        <v>0.8755864983</v>
      </c>
      <c r="G4830" s="13" t="str">
        <f t="array" ref="G4830">INDEX(range!$G$2:$G10001, RANDBETWEEN(1, ROWS(range!$G$2:$G10001)), 1)</f>
        <v>Sad</v>
      </c>
    </row>
    <row r="4831">
      <c r="A4831" s="11">
        <f>RANDOM_RANGE_PICKER(range!A$2:A10001, $G4831, range!$G$2:$G10001)</f>
        <v>79.04780748</v>
      </c>
      <c r="B4831" s="12">
        <f>RANDOM_RANGE_PICKER(range!B$2:B10001, $G4831, range!$G$2:$G10001)</f>
        <v>19.55108328</v>
      </c>
      <c r="C4831" s="12">
        <f>RANDOM_RANGE_PICKER(range!C$2:C10001, $G4831, range!$G$2:$G10001)</f>
        <v>47.81023129</v>
      </c>
      <c r="D4831" s="12">
        <f>RANDOM_RANGE_PICKER(range!D$2:D10001, $G4831, range!$G$2:$G10001)</f>
        <v>33.74302929</v>
      </c>
      <c r="E4831" s="12">
        <f>RANDOM_RANGE_PICKER(range!E$2:E10001, $G4831, range!$G$2:$G10001)</f>
        <v>0.3247285151</v>
      </c>
      <c r="F4831" s="12">
        <f>RANDOM_RANGE_PICKER(range!F$2:F10001, $G4831, range!$G$2:$G10001)</f>
        <v>0.9578187578</v>
      </c>
      <c r="G4831" s="13" t="str">
        <f t="array" ref="G4831">INDEX(range!$G$2:$G10001, RANDBETWEEN(1, ROWS(range!$G$2:$G10001)), 1)</f>
        <v>Sad</v>
      </c>
    </row>
    <row r="4832">
      <c r="A4832" s="11">
        <f>RANDOM_RANGE_PICKER(range!A$2:A10001, $G4832, range!$G$2:$G10001)</f>
        <v>91.01519431</v>
      </c>
      <c r="B4832" s="12">
        <f>RANDOM_RANGE_PICKER(range!B$2:B10001, $G4832, range!$G$2:$G10001)</f>
        <v>20.18175397</v>
      </c>
      <c r="C4832" s="12">
        <f>RANDOM_RANGE_PICKER(range!C$2:C10001, $G4832, range!$G$2:$G10001)</f>
        <v>54.78044063</v>
      </c>
      <c r="D4832" s="12">
        <f>RANDOM_RANGE_PICKER(range!D$2:D10001, $G4832, range!$G$2:$G10001)</f>
        <v>33.80315548</v>
      </c>
      <c r="E4832" s="12">
        <f>RANDOM_RANGE_PICKER(range!E$2:E10001, $G4832, range!$G$2:$G10001)</f>
        <v>0.3150702658</v>
      </c>
      <c r="F4832" s="12">
        <f>RANDOM_RANGE_PICKER(range!F$2:F10001, $G4832, range!$G$2:$G10001)</f>
        <v>0.9414120787</v>
      </c>
      <c r="G4832" s="13" t="str">
        <f t="array" ref="G4832">INDEX(range!$G$2:$G10001, RANDBETWEEN(1, ROWS(range!$G$2:$G10001)), 1)</f>
        <v>Confused</v>
      </c>
    </row>
    <row r="4833">
      <c r="A4833" s="11">
        <f>RANDOM_RANGE_PICKER(range!A$2:A10001, $G4833, range!$G$2:$G10001)</f>
        <v>74.54806731</v>
      </c>
      <c r="B4833" s="12">
        <f>RANDOM_RANGE_PICKER(range!B$2:B10001, $G4833, range!$G$2:$G10001)</f>
        <v>14.13744318</v>
      </c>
      <c r="C4833" s="12">
        <f>RANDOM_RANGE_PICKER(range!C$2:C10001, $G4833, range!$G$2:$G10001)</f>
        <v>63.95845962</v>
      </c>
      <c r="D4833" s="12">
        <f>RANDOM_RANGE_PICKER(range!D$2:D10001, $G4833, range!$G$2:$G10001)</f>
        <v>31.13093965</v>
      </c>
      <c r="E4833" s="12">
        <f>RANDOM_RANGE_PICKER(range!E$2:E10001, $G4833, range!$G$2:$G10001)</f>
        <v>0.2672847281</v>
      </c>
      <c r="F4833" s="12">
        <f>RANDOM_RANGE_PICKER(range!F$2:F10001, $G4833, range!$G$2:$G10001)</f>
        <v>0.8490196923</v>
      </c>
      <c r="G4833" s="13" t="str">
        <f t="array" ref="G4833">INDEX(range!$G$2:$G10001, RANDBETWEEN(1, ROWS(range!$G$2:$G10001)), 1)</f>
        <v>Happy</v>
      </c>
    </row>
    <row r="4834">
      <c r="A4834" s="11">
        <f>RANDOM_RANGE_PICKER(range!A$2:A10001, $G4834, range!$G$2:$G10001)</f>
        <v>78.61541627</v>
      </c>
      <c r="B4834" s="12">
        <f>RANDOM_RANGE_PICKER(range!B$2:B10001, $G4834, range!$G$2:$G10001)</f>
        <v>16.09247144</v>
      </c>
      <c r="C4834" s="12">
        <f>RANDOM_RANGE_PICKER(range!C$2:C10001, $G4834, range!$G$2:$G10001)</f>
        <v>58.54088301</v>
      </c>
      <c r="D4834" s="12">
        <f>RANDOM_RANGE_PICKER(range!D$2:D10001, $G4834, range!$G$2:$G10001)</f>
        <v>32.58743936</v>
      </c>
      <c r="E4834" s="12">
        <f>RANDOM_RANGE_PICKER(range!E$2:E10001, $G4834, range!$G$2:$G10001)</f>
        <v>0.2361827336</v>
      </c>
      <c r="F4834" s="12">
        <f>RANDOM_RANGE_PICKER(range!F$2:F10001, $G4834, range!$G$2:$G10001)</f>
        <v>0.9259359223</v>
      </c>
      <c r="G4834" s="13" t="str">
        <f t="array" ref="G4834">INDEX(range!$G$2:$G10001, RANDBETWEEN(1, ROWS(range!$G$2:$G10001)), 1)</f>
        <v>Content</v>
      </c>
    </row>
    <row r="4835">
      <c r="A4835" s="11">
        <f>RANDOM_RANGE_PICKER(range!A$2:A10001, $G4835, range!$G$2:$G10001)</f>
        <v>105.1746152</v>
      </c>
      <c r="B4835" s="12">
        <f>RANDOM_RANGE_PICKER(range!B$2:B10001, $G4835, range!$G$2:$G10001)</f>
        <v>25.75943903</v>
      </c>
      <c r="C4835" s="12">
        <f>RANDOM_RANGE_PICKER(range!C$2:C10001, $G4835, range!$G$2:$G10001)</f>
        <v>35.06248674</v>
      </c>
      <c r="D4835" s="12">
        <f>RANDOM_RANGE_PICKER(range!D$2:D10001, $G4835, range!$G$2:$G10001)</f>
        <v>35.20483592</v>
      </c>
      <c r="E4835" s="12">
        <f>RANDOM_RANGE_PICKER(range!E$2:E10001, $G4835, range!$G$2:$G10001)</f>
        <v>0.6275976022</v>
      </c>
      <c r="F4835" s="12">
        <f>RANDOM_RANGE_PICKER(range!F$2:F10001, $G4835, range!$G$2:$G10001)</f>
        <v>1.249390359</v>
      </c>
      <c r="G4835" s="13" t="str">
        <f t="array" ref="G4835">INDEX(range!$G$2:$G10001, RANDBETWEEN(1, ROWS(range!$G$2:$G10001)), 1)</f>
        <v>Fearful</v>
      </c>
    </row>
    <row r="4836">
      <c r="A4836" s="11">
        <f>RANDOM_RANGE_PICKER(range!A$2:A10001, $G4836, range!$G$2:$G10001)</f>
        <v>67.50038277</v>
      </c>
      <c r="B4836" s="12">
        <f>RANDOM_RANGE_PICKER(range!B$2:B10001, $G4836, range!$G$2:$G10001)</f>
        <v>16.00904237</v>
      </c>
      <c r="C4836" s="12">
        <f>RANDOM_RANGE_PICKER(range!C$2:C10001, $G4836, range!$G$2:$G10001)</f>
        <v>60.50442378</v>
      </c>
      <c r="D4836" s="12">
        <f>RANDOM_RANGE_PICKER(range!D$2:D10001, $G4836, range!$G$2:$G10001)</f>
        <v>32.31527436</v>
      </c>
      <c r="E4836" s="12">
        <f>RANDOM_RANGE_PICKER(range!E$2:E10001, $G4836, range!$G$2:$G10001)</f>
        <v>0.366769583</v>
      </c>
      <c r="F4836" s="12">
        <f>RANDOM_RANGE_PICKER(range!F$2:F10001, $G4836, range!$G$2:$G10001)</f>
        <v>0.8979683357</v>
      </c>
      <c r="G4836" s="13" t="str">
        <f t="array" ref="G4836">INDEX(range!$G$2:$G10001, RANDBETWEEN(1, ROWS(range!$G$2:$G10001)), 1)</f>
        <v>Joyful</v>
      </c>
    </row>
    <row r="4837">
      <c r="A4837" s="11">
        <f>RANDOM_RANGE_PICKER(range!A$2:A10001, $G4837, range!$G$2:$G10001)</f>
        <v>68.12125841</v>
      </c>
      <c r="B4837" s="12">
        <f>RANDOM_RANGE_PICKER(range!B$2:B10001, $G4837, range!$G$2:$G10001)</f>
        <v>14.57836727</v>
      </c>
      <c r="C4837" s="12">
        <f>RANDOM_RANGE_PICKER(range!C$2:C10001, $G4837, range!$G$2:$G10001)</f>
        <v>58.35807838</v>
      </c>
      <c r="D4837" s="12">
        <f>RANDOM_RANGE_PICKER(range!D$2:D10001, $G4837, range!$G$2:$G10001)</f>
        <v>31.20145929</v>
      </c>
      <c r="E4837" s="12">
        <f>RANDOM_RANGE_PICKER(range!E$2:E10001, $G4837, range!$G$2:$G10001)</f>
        <v>0.2474555336</v>
      </c>
      <c r="F4837" s="12">
        <f>RANDOM_RANGE_PICKER(range!F$2:F10001, $G4837, range!$G$2:$G10001)</f>
        <v>0.8957787274</v>
      </c>
      <c r="G4837" s="13" t="str">
        <f t="array" ref="G4837">INDEX(range!$G$2:$G10001, RANDBETWEEN(1, ROWS(range!$G$2:$G10001)), 1)</f>
        <v>Happy</v>
      </c>
    </row>
    <row r="4838">
      <c r="A4838" s="11">
        <f>RANDOM_RANGE_PICKER(range!A$2:A10001, $G4838, range!$G$2:$G10001)</f>
        <v>104.8790055</v>
      </c>
      <c r="B4838" s="12">
        <f>RANDOM_RANGE_PICKER(range!B$2:B10001, $G4838, range!$G$2:$G10001)</f>
        <v>23.25507439</v>
      </c>
      <c r="C4838" s="12">
        <f>RANDOM_RANGE_PICKER(range!C$2:C10001, $G4838, range!$G$2:$G10001)</f>
        <v>40.36734066</v>
      </c>
      <c r="D4838" s="12">
        <f>RANDOM_RANGE_PICKER(range!D$2:D10001, $G4838, range!$G$2:$G10001)</f>
        <v>35.06993148</v>
      </c>
      <c r="E4838" s="12">
        <f>RANDOM_RANGE_PICKER(range!E$2:E10001, $G4838, range!$G$2:$G10001)</f>
        <v>0.573251449</v>
      </c>
      <c r="F4838" s="12">
        <f>RANDOM_RANGE_PICKER(range!F$2:F10001, $G4838, range!$G$2:$G10001)</f>
        <v>1.217520118</v>
      </c>
      <c r="G4838" s="13" t="str">
        <f t="array" ref="G4838">INDEX(range!$G$2:$G10001, RANDBETWEEN(1, ROWS(range!$G$2:$G10001)), 1)</f>
        <v>Angry</v>
      </c>
    </row>
    <row r="4839">
      <c r="A4839" s="11">
        <f>RANDOM_RANGE_PICKER(range!A$2:A10001, $G4839, range!$G$2:$G10001)</f>
        <v>92.41448838</v>
      </c>
      <c r="B4839" s="12">
        <f>RANDOM_RANGE_PICKER(range!B$2:B10001, $G4839, range!$G$2:$G10001)</f>
        <v>22.79675476</v>
      </c>
      <c r="C4839" s="12">
        <f>RANDOM_RANGE_PICKER(range!C$2:C10001, $G4839, range!$G$2:$G10001)</f>
        <v>51.83746524</v>
      </c>
      <c r="D4839" s="12">
        <f>RANDOM_RANGE_PICKER(range!D$2:D10001, $G4839, range!$G$2:$G10001)</f>
        <v>33.95952951</v>
      </c>
      <c r="E4839" s="12">
        <f>RANDOM_RANGE_PICKER(range!E$2:E10001, $G4839, range!$G$2:$G10001)</f>
        <v>0.4647634286</v>
      </c>
      <c r="F4839" s="12">
        <f>RANDOM_RANGE_PICKER(range!F$2:F10001, $G4839, range!$G$2:$G10001)</f>
        <v>1.161858328</v>
      </c>
      <c r="G4839" s="13" t="str">
        <f t="array" ref="G4839">INDEX(range!$G$2:$G10001, RANDBETWEEN(1, ROWS(range!$G$2:$G10001)), 1)</f>
        <v>Surprised</v>
      </c>
    </row>
    <row r="4840">
      <c r="A4840" s="11">
        <f>RANDOM_RANGE_PICKER(range!A$2:A10001, $G4840, range!$G$2:$G10001)</f>
        <v>82.96885547</v>
      </c>
      <c r="B4840" s="12">
        <f>RANDOM_RANGE_PICKER(range!B$2:B10001, $G4840, range!$G$2:$G10001)</f>
        <v>21.73258271</v>
      </c>
      <c r="C4840" s="12">
        <f>RANDOM_RANGE_PICKER(range!C$2:C10001, $G4840, range!$G$2:$G10001)</f>
        <v>52.39766055</v>
      </c>
      <c r="D4840" s="12">
        <f>RANDOM_RANGE_PICKER(range!D$2:D10001, $G4840, range!$G$2:$G10001)</f>
        <v>33.49471374</v>
      </c>
      <c r="E4840" s="12">
        <f>RANDOM_RANGE_PICKER(range!E$2:E10001, $G4840, range!$G$2:$G10001)</f>
        <v>0.3856257583</v>
      </c>
      <c r="F4840" s="12">
        <f>RANDOM_RANGE_PICKER(range!F$2:F10001, $G4840, range!$G$2:$G10001)</f>
        <v>1.007171891</v>
      </c>
      <c r="G4840" s="13" t="str">
        <f t="array" ref="G4840">INDEX(range!$G$2:$G10001, RANDBETWEEN(1, ROWS(range!$G$2:$G10001)), 1)</f>
        <v>Confused</v>
      </c>
    </row>
    <row r="4841">
      <c r="A4841" s="11">
        <f>RANDOM_RANGE_PICKER(range!A$2:A10001, $G4841, range!$G$2:$G10001)</f>
        <v>88.85574694</v>
      </c>
      <c r="B4841" s="12">
        <f>RANDOM_RANGE_PICKER(range!B$2:B10001, $G4841, range!$G$2:$G10001)</f>
        <v>19.18992733</v>
      </c>
      <c r="C4841" s="12">
        <f>RANDOM_RANGE_PICKER(range!C$2:C10001, $G4841, range!$G$2:$G10001)</f>
        <v>53.09239284</v>
      </c>
      <c r="D4841" s="12">
        <f>RANDOM_RANGE_PICKER(range!D$2:D10001, $G4841, range!$G$2:$G10001)</f>
        <v>33.29870607</v>
      </c>
      <c r="E4841" s="12">
        <f>RANDOM_RANGE_PICKER(range!E$2:E10001, $G4841, range!$G$2:$G10001)</f>
        <v>0.487486149</v>
      </c>
      <c r="F4841" s="12">
        <f>RANDOM_RANGE_PICKER(range!F$2:F10001, $G4841, range!$G$2:$G10001)</f>
        <v>1.1631648</v>
      </c>
      <c r="G4841" s="13" t="str">
        <f t="array" ref="G4841">INDEX(range!$G$2:$G10001, RANDBETWEEN(1, ROWS(range!$G$2:$G10001)), 1)</f>
        <v>Surprised</v>
      </c>
    </row>
    <row r="4842">
      <c r="A4842" s="11">
        <f>RANDOM_RANGE_PICKER(range!A$2:A10001, $G4842, range!$G$2:$G10001)</f>
        <v>79.39277184</v>
      </c>
      <c r="B4842" s="12">
        <f>RANDOM_RANGE_PICKER(range!B$2:B10001, $G4842, range!$G$2:$G10001)</f>
        <v>17.85597867</v>
      </c>
      <c r="C4842" s="12">
        <f>RANDOM_RANGE_PICKER(range!C$2:C10001, $G4842, range!$G$2:$G10001)</f>
        <v>54.42117175</v>
      </c>
      <c r="D4842" s="12">
        <f>RANDOM_RANGE_PICKER(range!D$2:D10001, $G4842, range!$G$2:$G10001)</f>
        <v>33.87618266</v>
      </c>
      <c r="E4842" s="12">
        <f>RANDOM_RANGE_PICKER(range!E$2:E10001, $G4842, range!$G$2:$G10001)</f>
        <v>0.2555362655</v>
      </c>
      <c r="F4842" s="12">
        <f>RANDOM_RANGE_PICKER(range!F$2:F10001, $G4842, range!$G$2:$G10001)</f>
        <v>0.9896591264</v>
      </c>
      <c r="G4842" s="13" t="str">
        <f t="array" ref="G4842">INDEX(range!$G$2:$G10001, RANDBETWEEN(1, ROWS(range!$G$2:$G10001)), 1)</f>
        <v>Content</v>
      </c>
    </row>
    <row r="4843">
      <c r="A4843" s="11">
        <f>RANDOM_RANGE_PICKER(range!A$2:A10001, $G4843, range!$G$2:$G10001)</f>
        <v>75.46478658</v>
      </c>
      <c r="B4843" s="12">
        <f>RANDOM_RANGE_PICKER(range!B$2:B10001, $G4843, range!$G$2:$G10001)</f>
        <v>18.17763001</v>
      </c>
      <c r="C4843" s="12">
        <f>RANDOM_RANGE_PICKER(range!C$2:C10001, $G4843, range!$G$2:$G10001)</f>
        <v>61.5130718</v>
      </c>
      <c r="D4843" s="12">
        <f>RANDOM_RANGE_PICKER(range!D$2:D10001, $G4843, range!$G$2:$G10001)</f>
        <v>32.8147314</v>
      </c>
      <c r="E4843" s="12">
        <f>RANDOM_RANGE_PICKER(range!E$2:E10001, $G4843, range!$G$2:$G10001)</f>
        <v>0.3569371327</v>
      </c>
      <c r="F4843" s="12">
        <f>RANDOM_RANGE_PICKER(range!F$2:F10001, $G4843, range!$G$2:$G10001)</f>
        <v>0.8209053363</v>
      </c>
      <c r="G4843" s="13" t="str">
        <f t="array" ref="G4843">INDEX(range!$G$2:$G10001, RANDBETWEEN(1, ROWS(range!$G$2:$G10001)), 1)</f>
        <v>Joyful</v>
      </c>
    </row>
    <row r="4844">
      <c r="A4844" s="11">
        <f>RANDOM_RANGE_PICKER(range!A$2:A10001, $G4844, range!$G$2:$G10001)</f>
        <v>84.1870946</v>
      </c>
      <c r="B4844" s="12">
        <f>RANDOM_RANGE_PICKER(range!B$2:B10001, $G4844, range!$G$2:$G10001)</f>
        <v>18.60026484</v>
      </c>
      <c r="C4844" s="12">
        <f>RANDOM_RANGE_PICKER(range!C$2:C10001, $G4844, range!$G$2:$G10001)</f>
        <v>48.47436266</v>
      </c>
      <c r="D4844" s="12">
        <f>RANDOM_RANGE_PICKER(range!D$2:D10001, $G4844, range!$G$2:$G10001)</f>
        <v>32.7910573</v>
      </c>
      <c r="E4844" s="12">
        <f>RANDOM_RANGE_PICKER(range!E$2:E10001, $G4844, range!$G$2:$G10001)</f>
        <v>0.3231375921</v>
      </c>
      <c r="F4844" s="12">
        <f>RANDOM_RANGE_PICKER(range!F$2:F10001, $G4844, range!$G$2:$G10001)</f>
        <v>0.9990829183</v>
      </c>
      <c r="G4844" s="13" t="str">
        <f t="array" ref="G4844">INDEX(range!$G$2:$G10001, RANDBETWEEN(1, ROWS(range!$G$2:$G10001)), 1)</f>
        <v>Sad</v>
      </c>
    </row>
    <row r="4845">
      <c r="A4845" s="11">
        <f>RANDOM_RANGE_PICKER(range!A$2:A10001, $G4845, range!$G$2:$G10001)</f>
        <v>64.58730818</v>
      </c>
      <c r="B4845" s="12">
        <f>RANDOM_RANGE_PICKER(range!B$2:B10001, $G4845, range!$G$2:$G10001)</f>
        <v>13.13126926</v>
      </c>
      <c r="C4845" s="12">
        <f>RANDOM_RANGE_PICKER(range!C$2:C10001, $G4845, range!$G$2:$G10001)</f>
        <v>69.54051009</v>
      </c>
      <c r="D4845" s="12">
        <f>RANDOM_RANGE_PICKER(range!D$2:D10001, $G4845, range!$G$2:$G10001)</f>
        <v>31.79852651</v>
      </c>
      <c r="E4845" s="12">
        <f>RANDOM_RANGE_PICKER(range!E$2:E10001, $G4845, range!$G$2:$G10001)</f>
        <v>0.1187625464</v>
      </c>
      <c r="F4845" s="12">
        <f>RANDOM_RANGE_PICKER(range!F$2:F10001, $G4845, range!$G$2:$G10001)</f>
        <v>0.631941616</v>
      </c>
      <c r="G4845" s="13" t="str">
        <f t="array" ref="G4845">INDEX(range!$G$2:$G10001, RANDBETWEEN(1, ROWS(range!$G$2:$G10001)), 1)</f>
        <v>Relaxed</v>
      </c>
    </row>
    <row r="4846">
      <c r="A4846" s="11">
        <f>RANDOM_RANGE_PICKER(range!A$2:A10001, $G4846, range!$G$2:$G10001)</f>
        <v>93.29080288</v>
      </c>
      <c r="B4846" s="12">
        <f>RANDOM_RANGE_PICKER(range!B$2:B10001, $G4846, range!$G$2:$G10001)</f>
        <v>21.35492387</v>
      </c>
      <c r="C4846" s="12">
        <f>RANDOM_RANGE_PICKER(range!C$2:C10001, $G4846, range!$G$2:$G10001)</f>
        <v>44.90775804</v>
      </c>
      <c r="D4846" s="12">
        <f>RANDOM_RANGE_PICKER(range!D$2:D10001, $G4846, range!$G$2:$G10001)</f>
        <v>33.52349081</v>
      </c>
      <c r="E4846" s="12">
        <f>RANDOM_RANGE_PICKER(range!E$2:E10001, $G4846, range!$G$2:$G10001)</f>
        <v>0.4264631633</v>
      </c>
      <c r="F4846" s="12">
        <f>RANDOM_RANGE_PICKER(range!F$2:F10001, $G4846, range!$G$2:$G10001)</f>
        <v>1.088138134</v>
      </c>
      <c r="G4846" s="13" t="str">
        <f t="array" ref="G4846">INDEX(range!$G$2:$G10001, RANDBETWEEN(1, ROWS(range!$G$2:$G10001)), 1)</f>
        <v>Anxious</v>
      </c>
    </row>
    <row r="4847">
      <c r="A4847" s="11">
        <f>RANDOM_RANGE_PICKER(range!A$2:A10001, $G4847, range!$G$2:$G10001)</f>
        <v>86.30405804</v>
      </c>
      <c r="B4847" s="12">
        <f>RANDOM_RANGE_PICKER(range!B$2:B10001, $G4847, range!$G$2:$G10001)</f>
        <v>18.73046234</v>
      </c>
      <c r="C4847" s="12">
        <f>RANDOM_RANGE_PICKER(range!C$2:C10001, $G4847, range!$G$2:$G10001)</f>
        <v>49.91129257</v>
      </c>
      <c r="D4847" s="12">
        <f>RANDOM_RANGE_PICKER(range!D$2:D10001, $G4847, range!$G$2:$G10001)</f>
        <v>32.14958363</v>
      </c>
      <c r="E4847" s="12">
        <f>RANDOM_RANGE_PICKER(range!E$2:E10001, $G4847, range!$G$2:$G10001)</f>
        <v>0.3621827746</v>
      </c>
      <c r="F4847" s="12">
        <f>RANDOM_RANGE_PICKER(range!F$2:F10001, $G4847, range!$G$2:$G10001)</f>
        <v>0.8189557463</v>
      </c>
      <c r="G4847" s="13" t="str">
        <f t="array" ref="G4847">INDEX(range!$G$2:$G10001, RANDBETWEEN(1, ROWS(range!$G$2:$G10001)), 1)</f>
        <v>Sad</v>
      </c>
    </row>
    <row r="4848">
      <c r="A4848" s="11">
        <f>RANDOM_RANGE_PICKER(range!A$2:A10001, $G4848, range!$G$2:$G10001)</f>
        <v>109.6125707</v>
      </c>
      <c r="B4848" s="12">
        <f>RANDOM_RANGE_PICKER(range!B$2:B10001, $G4848, range!$G$2:$G10001)</f>
        <v>28.06022174</v>
      </c>
      <c r="C4848" s="12">
        <f>RANDOM_RANGE_PICKER(range!C$2:C10001, $G4848, range!$G$2:$G10001)</f>
        <v>37.54654977</v>
      </c>
      <c r="D4848" s="12">
        <f>RANDOM_RANGE_PICKER(range!D$2:D10001, $G4848, range!$G$2:$G10001)</f>
        <v>35.72118737</v>
      </c>
      <c r="E4848" s="12">
        <f>RANDOM_RANGE_PICKER(range!E$2:E10001, $G4848, range!$G$2:$G10001)</f>
        <v>0.6909704276</v>
      </c>
      <c r="F4848" s="12">
        <f>RANDOM_RANGE_PICKER(range!F$2:F10001, $G4848, range!$G$2:$G10001)</f>
        <v>1.266840497</v>
      </c>
      <c r="G4848" s="13" t="str">
        <f t="array" ref="G4848">INDEX(range!$G$2:$G10001, RANDBETWEEN(1, ROWS(range!$G$2:$G10001)), 1)</f>
        <v>Fearful</v>
      </c>
    </row>
    <row r="4849">
      <c r="A4849" s="11">
        <f>RANDOM_RANGE_PICKER(range!A$2:A10001, $G4849, range!$G$2:$G10001)</f>
        <v>69.67847768</v>
      </c>
      <c r="B4849" s="12">
        <f>RANDOM_RANGE_PICKER(range!B$2:B10001, $G4849, range!$G$2:$G10001)</f>
        <v>17.82731424</v>
      </c>
      <c r="C4849" s="12">
        <f>RANDOM_RANGE_PICKER(range!C$2:C10001, $G4849, range!$G$2:$G10001)</f>
        <v>64.28260905</v>
      </c>
      <c r="D4849" s="12">
        <f>RANDOM_RANGE_PICKER(range!D$2:D10001, $G4849, range!$G$2:$G10001)</f>
        <v>33.73613092</v>
      </c>
      <c r="E4849" s="12">
        <f>RANDOM_RANGE_PICKER(range!E$2:E10001, $G4849, range!$G$2:$G10001)</f>
        <v>0.377578128</v>
      </c>
      <c r="F4849" s="12">
        <f>RANDOM_RANGE_PICKER(range!F$2:F10001, $G4849, range!$G$2:$G10001)</f>
        <v>0.9189984052</v>
      </c>
      <c r="G4849" s="13" t="str">
        <f t="array" ref="G4849">INDEX(range!$G$2:$G10001, RANDBETWEEN(1, ROWS(range!$G$2:$G10001)), 1)</f>
        <v>Joyful</v>
      </c>
    </row>
    <row r="4850">
      <c r="A4850" s="11">
        <f>RANDOM_RANGE_PICKER(range!A$2:A10001, $G4850, range!$G$2:$G10001)</f>
        <v>68.03283256</v>
      </c>
      <c r="B4850" s="12">
        <f>RANDOM_RANGE_PICKER(range!B$2:B10001, $G4850, range!$G$2:$G10001)</f>
        <v>17.30706599</v>
      </c>
      <c r="C4850" s="12">
        <f>RANDOM_RANGE_PICKER(range!C$2:C10001, $G4850, range!$G$2:$G10001)</f>
        <v>60.40245531</v>
      </c>
      <c r="D4850" s="12">
        <f>RANDOM_RANGE_PICKER(range!D$2:D10001, $G4850, range!$G$2:$G10001)</f>
        <v>32.13642349</v>
      </c>
      <c r="E4850" s="12">
        <f>RANDOM_RANGE_PICKER(range!E$2:E10001, $G4850, range!$G$2:$G10001)</f>
        <v>0.2799988405</v>
      </c>
      <c r="F4850" s="12">
        <f>RANDOM_RANGE_PICKER(range!F$2:F10001, $G4850, range!$G$2:$G10001)</f>
        <v>0.7735333321</v>
      </c>
      <c r="G4850" s="13" t="str">
        <f t="array" ref="G4850">INDEX(range!$G$2:$G10001, RANDBETWEEN(1, ROWS(range!$G$2:$G10001)), 1)</f>
        <v>Happy</v>
      </c>
    </row>
    <row r="4851">
      <c r="A4851" s="11">
        <f>RANDOM_RANGE_PICKER(range!A$2:A10001, $G4851, range!$G$2:$G10001)</f>
        <v>105.4890219</v>
      </c>
      <c r="B4851" s="12">
        <f>RANDOM_RANGE_PICKER(range!B$2:B10001, $G4851, range!$G$2:$G10001)</f>
        <v>24.06145738</v>
      </c>
      <c r="C4851" s="12">
        <f>RANDOM_RANGE_PICKER(range!C$2:C10001, $G4851, range!$G$2:$G10001)</f>
        <v>46.56442911</v>
      </c>
      <c r="D4851" s="12">
        <f>RANDOM_RANGE_PICKER(range!D$2:D10001, $G4851, range!$G$2:$G10001)</f>
        <v>35.9628706</v>
      </c>
      <c r="E4851" s="12">
        <f>RANDOM_RANGE_PICKER(range!E$2:E10001, $G4851, range!$G$2:$G10001)</f>
        <v>0.5876844604</v>
      </c>
      <c r="F4851" s="12">
        <f>RANDOM_RANGE_PICKER(range!F$2:F10001, $G4851, range!$G$2:$G10001)</f>
        <v>1.391052545</v>
      </c>
      <c r="G4851" s="13" t="str">
        <f t="array" ref="G4851">INDEX(range!$G$2:$G10001, RANDBETWEEN(1, ROWS(range!$G$2:$G10001)), 1)</f>
        <v>Angry</v>
      </c>
    </row>
    <row r="4852">
      <c r="A4852" s="11">
        <f>RANDOM_RANGE_PICKER(range!A$2:A10001, $G4852, range!$G$2:$G10001)</f>
        <v>76.22670014</v>
      </c>
      <c r="B4852" s="12">
        <f>RANDOM_RANGE_PICKER(range!B$2:B10001, $G4852, range!$G$2:$G10001)</f>
        <v>19.09970443</v>
      </c>
      <c r="C4852" s="12">
        <f>RANDOM_RANGE_PICKER(range!C$2:C10001, $G4852, range!$G$2:$G10001)</f>
        <v>52.1176917</v>
      </c>
      <c r="D4852" s="12">
        <f>RANDOM_RANGE_PICKER(range!D$2:D10001, $G4852, range!$G$2:$G10001)</f>
        <v>32.98874958</v>
      </c>
      <c r="E4852" s="12">
        <f>RANDOM_RANGE_PICKER(range!E$2:E10001, $G4852, range!$G$2:$G10001)</f>
        <v>0.2437124086</v>
      </c>
      <c r="F4852" s="12">
        <f>RANDOM_RANGE_PICKER(range!F$2:F10001, $G4852, range!$G$2:$G10001)</f>
        <v>0.8661899337</v>
      </c>
      <c r="G4852" s="13" t="str">
        <f t="array" ref="G4852">INDEX(range!$G$2:$G10001, RANDBETWEEN(1, ROWS(range!$G$2:$G10001)), 1)</f>
        <v>Content</v>
      </c>
    </row>
    <row r="4853">
      <c r="A4853" s="11">
        <f>RANDOM_RANGE_PICKER(range!A$2:A10001, $G4853, range!$G$2:$G10001)</f>
        <v>72.22482659</v>
      </c>
      <c r="B4853" s="12">
        <f>RANDOM_RANGE_PICKER(range!B$2:B10001, $G4853, range!$G$2:$G10001)</f>
        <v>16.81919244</v>
      </c>
      <c r="C4853" s="12">
        <f>RANDOM_RANGE_PICKER(range!C$2:C10001, $G4853, range!$G$2:$G10001)</f>
        <v>66.02962307</v>
      </c>
      <c r="D4853" s="12">
        <f>RANDOM_RANGE_PICKER(range!D$2:D10001, $G4853, range!$G$2:$G10001)</f>
        <v>32.05450698</v>
      </c>
      <c r="E4853" s="12">
        <f>RANDOM_RANGE_PICKER(range!E$2:E10001, $G4853, range!$G$2:$G10001)</f>
        <v>0.2480708069</v>
      </c>
      <c r="F4853" s="12">
        <f>RANDOM_RANGE_PICKER(range!F$2:F10001, $G4853, range!$G$2:$G10001)</f>
        <v>0.7052140425</v>
      </c>
      <c r="G4853" s="13" t="str">
        <f t="array" ref="G4853">INDEX(range!$G$2:$G10001, RANDBETWEEN(1, ROWS(range!$G$2:$G10001)), 1)</f>
        <v>Calm</v>
      </c>
    </row>
    <row r="4854">
      <c r="A4854" s="11">
        <f>RANDOM_RANGE_PICKER(range!A$2:A10001, $G4854, range!$G$2:$G10001)</f>
        <v>81.50859231</v>
      </c>
      <c r="B4854" s="12">
        <f>RANDOM_RANGE_PICKER(range!B$2:B10001, $G4854, range!$G$2:$G10001)</f>
        <v>18.51944319</v>
      </c>
      <c r="C4854" s="12">
        <f>RANDOM_RANGE_PICKER(range!C$2:C10001, $G4854, range!$G$2:$G10001)</f>
        <v>53.82641951</v>
      </c>
      <c r="D4854" s="12">
        <f>RANDOM_RANGE_PICKER(range!D$2:D10001, $G4854, range!$G$2:$G10001)</f>
        <v>33.34348614</v>
      </c>
      <c r="E4854" s="12">
        <f>RANDOM_RANGE_PICKER(range!E$2:E10001, $G4854, range!$G$2:$G10001)</f>
        <v>0.3960377896</v>
      </c>
      <c r="F4854" s="12">
        <f>RANDOM_RANGE_PICKER(range!F$2:F10001, $G4854, range!$G$2:$G10001)</f>
        <v>1.066550421</v>
      </c>
      <c r="G4854" s="13" t="str">
        <f t="array" ref="G4854">INDEX(range!$G$2:$G10001, RANDBETWEEN(1, ROWS(range!$G$2:$G10001)), 1)</f>
        <v>Exhausted</v>
      </c>
    </row>
    <row r="4855">
      <c r="A4855" s="11">
        <f>RANDOM_RANGE_PICKER(range!A$2:A10001, $G4855, range!$G$2:$G10001)</f>
        <v>89.62525755</v>
      </c>
      <c r="B4855" s="12">
        <f>RANDOM_RANGE_PICKER(range!B$2:B10001, $G4855, range!$G$2:$G10001)</f>
        <v>19.2843146</v>
      </c>
      <c r="C4855" s="12">
        <f>RANDOM_RANGE_PICKER(range!C$2:C10001, $G4855, range!$G$2:$G10001)</f>
        <v>49.66725019</v>
      </c>
      <c r="D4855" s="12">
        <f>RANDOM_RANGE_PICKER(range!D$2:D10001, $G4855, range!$G$2:$G10001)</f>
        <v>34.36891953</v>
      </c>
      <c r="E4855" s="12">
        <f>RANDOM_RANGE_PICKER(range!E$2:E10001, $G4855, range!$G$2:$G10001)</f>
        <v>0.3553733602</v>
      </c>
      <c r="F4855" s="12">
        <f>RANDOM_RANGE_PICKER(range!F$2:F10001, $G4855, range!$G$2:$G10001)</f>
        <v>0.9295062712</v>
      </c>
      <c r="G4855" s="13" t="str">
        <f t="array" ref="G4855">INDEX(range!$G$2:$G10001, RANDBETWEEN(1, ROWS(range!$G$2:$G10001)), 1)</f>
        <v>Confused</v>
      </c>
    </row>
    <row r="4856">
      <c r="A4856" s="11">
        <f>RANDOM_RANGE_PICKER(range!A$2:A10001, $G4856, range!$G$2:$G10001)</f>
        <v>67.2995206</v>
      </c>
      <c r="B4856" s="12">
        <f>RANDOM_RANGE_PICKER(range!B$2:B10001, $G4856, range!$G$2:$G10001)</f>
        <v>14.60674134</v>
      </c>
      <c r="C4856" s="12">
        <f>RANDOM_RANGE_PICKER(range!C$2:C10001, $G4856, range!$G$2:$G10001)</f>
        <v>58.23980539</v>
      </c>
      <c r="D4856" s="12">
        <f>RANDOM_RANGE_PICKER(range!D$2:D10001, $G4856, range!$G$2:$G10001)</f>
        <v>32.93385775</v>
      </c>
      <c r="E4856" s="12">
        <f>RANDOM_RANGE_PICKER(range!E$2:E10001, $G4856, range!$G$2:$G10001)</f>
        <v>0.2725239777</v>
      </c>
      <c r="F4856" s="12">
        <f>RANDOM_RANGE_PICKER(range!F$2:F10001, $G4856, range!$G$2:$G10001)</f>
        <v>0.7424189182</v>
      </c>
      <c r="G4856" s="13" t="str">
        <f t="array" ref="G4856">INDEX(range!$G$2:$G10001, RANDBETWEEN(1, ROWS(range!$G$2:$G10001)), 1)</f>
        <v>Happy</v>
      </c>
    </row>
    <row r="4857">
      <c r="A4857" s="11">
        <f>RANDOM_RANGE_PICKER(range!A$2:A10001, $G4857, range!$G$2:$G10001)</f>
        <v>66.29191358</v>
      </c>
      <c r="B4857" s="12">
        <f>RANDOM_RANGE_PICKER(range!B$2:B10001, $G4857, range!$G$2:$G10001)</f>
        <v>14.33719982</v>
      </c>
      <c r="C4857" s="12">
        <f>RANDOM_RANGE_PICKER(range!C$2:C10001, $G4857, range!$G$2:$G10001)</f>
        <v>59.16611167</v>
      </c>
      <c r="D4857" s="12">
        <f>RANDOM_RANGE_PICKER(range!D$2:D10001, $G4857, range!$G$2:$G10001)</f>
        <v>32.94309841</v>
      </c>
      <c r="E4857" s="12">
        <f>RANDOM_RANGE_PICKER(range!E$2:E10001, $G4857, range!$G$2:$G10001)</f>
        <v>0.2902031839</v>
      </c>
      <c r="F4857" s="12">
        <f>RANDOM_RANGE_PICKER(range!F$2:F10001, $G4857, range!$G$2:$G10001)</f>
        <v>0.7077480711</v>
      </c>
      <c r="G4857" s="13" t="str">
        <f t="array" ref="G4857">INDEX(range!$G$2:$G10001, RANDBETWEEN(1, ROWS(range!$G$2:$G10001)), 1)</f>
        <v>Happy</v>
      </c>
    </row>
    <row r="4858">
      <c r="A4858" s="11">
        <f>RANDOM_RANGE_PICKER(range!A$2:A10001, $G4858, range!$G$2:$G10001)</f>
        <v>68.88323799</v>
      </c>
      <c r="B4858" s="12">
        <f>RANDOM_RANGE_PICKER(range!B$2:B10001, $G4858, range!$G$2:$G10001)</f>
        <v>16.73053109</v>
      </c>
      <c r="C4858" s="12">
        <f>RANDOM_RANGE_PICKER(range!C$2:C10001, $G4858, range!$G$2:$G10001)</f>
        <v>67.57805852</v>
      </c>
      <c r="D4858" s="12">
        <f>RANDOM_RANGE_PICKER(range!D$2:D10001, $G4858, range!$G$2:$G10001)</f>
        <v>32.73074567</v>
      </c>
      <c r="E4858" s="12">
        <f>RANDOM_RANGE_PICKER(range!E$2:E10001, $G4858, range!$G$2:$G10001)</f>
        <v>0.3454822732</v>
      </c>
      <c r="F4858" s="12">
        <f>RANDOM_RANGE_PICKER(range!F$2:F10001, $G4858, range!$G$2:$G10001)</f>
        <v>0.891099692</v>
      </c>
      <c r="G4858" s="13" t="str">
        <f t="array" ref="G4858">INDEX(range!$G$2:$G10001, RANDBETWEEN(1, ROWS(range!$G$2:$G10001)), 1)</f>
        <v>Joyful</v>
      </c>
    </row>
    <row r="4859">
      <c r="A4859" s="11">
        <f>RANDOM_RANGE_PICKER(range!A$2:A10001, $G4859, range!$G$2:$G10001)</f>
        <v>104.8041459</v>
      </c>
      <c r="B4859" s="12">
        <f>RANDOM_RANGE_PICKER(range!B$2:B10001, $G4859, range!$G$2:$G10001)</f>
        <v>22.78572921</v>
      </c>
      <c r="C4859" s="12">
        <f>RANDOM_RANGE_PICKER(range!C$2:C10001, $G4859, range!$G$2:$G10001)</f>
        <v>40.77322353</v>
      </c>
      <c r="D4859" s="12">
        <f>RANDOM_RANGE_PICKER(range!D$2:D10001, $G4859, range!$G$2:$G10001)</f>
        <v>34.37947539</v>
      </c>
      <c r="E4859" s="12">
        <f>RANDOM_RANGE_PICKER(range!E$2:E10001, $G4859, range!$G$2:$G10001)</f>
        <v>0.5210523391</v>
      </c>
      <c r="F4859" s="12">
        <f>RANDOM_RANGE_PICKER(range!F$2:F10001, $G4859, range!$G$2:$G10001)</f>
        <v>1.366448074</v>
      </c>
      <c r="G4859" s="13" t="str">
        <f t="array" ref="G4859">INDEX(range!$G$2:$G10001, RANDBETWEEN(1, ROWS(range!$G$2:$G10001)), 1)</f>
        <v>Angry</v>
      </c>
    </row>
    <row r="4860">
      <c r="A4860" s="11">
        <f>RANDOM_RANGE_PICKER(range!A$2:A10001, $G4860, range!$G$2:$G10001)</f>
        <v>75.20919491</v>
      </c>
      <c r="B4860" s="12">
        <f>RANDOM_RANGE_PICKER(range!B$2:B10001, $G4860, range!$G$2:$G10001)</f>
        <v>17.18195135</v>
      </c>
      <c r="C4860" s="12">
        <f>RANDOM_RANGE_PICKER(range!C$2:C10001, $G4860, range!$G$2:$G10001)</f>
        <v>66.34774524</v>
      </c>
      <c r="D4860" s="12">
        <f>RANDOM_RANGE_PICKER(range!D$2:D10001, $G4860, range!$G$2:$G10001)</f>
        <v>33.10484835</v>
      </c>
      <c r="E4860" s="12">
        <f>RANDOM_RANGE_PICKER(range!E$2:E10001, $G4860, range!$G$2:$G10001)</f>
        <v>0.3448353545</v>
      </c>
      <c r="F4860" s="12">
        <f>RANDOM_RANGE_PICKER(range!F$2:F10001, $G4860, range!$G$2:$G10001)</f>
        <v>0.9216958429</v>
      </c>
      <c r="G4860" s="13" t="str">
        <f t="array" ref="G4860">INDEX(range!$G$2:$G10001, RANDBETWEEN(1, ROWS(range!$G$2:$G10001)), 1)</f>
        <v>Joyful</v>
      </c>
    </row>
    <row r="4861">
      <c r="A4861" s="11">
        <f>RANDOM_RANGE_PICKER(range!A$2:A10001, $G4861, range!$G$2:$G10001)</f>
        <v>71.26548543</v>
      </c>
      <c r="B4861" s="12">
        <f>RANDOM_RANGE_PICKER(range!B$2:B10001, $G4861, range!$G$2:$G10001)</f>
        <v>18.53243481</v>
      </c>
      <c r="C4861" s="12">
        <f>RANDOM_RANGE_PICKER(range!C$2:C10001, $G4861, range!$G$2:$G10001)</f>
        <v>60.5045322</v>
      </c>
      <c r="D4861" s="12">
        <f>RANDOM_RANGE_PICKER(range!D$2:D10001, $G4861, range!$G$2:$G10001)</f>
        <v>33.43795243</v>
      </c>
      <c r="E4861" s="12">
        <f>RANDOM_RANGE_PICKER(range!E$2:E10001, $G4861, range!$G$2:$G10001)</f>
        <v>0.3926136943</v>
      </c>
      <c r="F4861" s="12">
        <f>RANDOM_RANGE_PICKER(range!F$2:F10001, $G4861, range!$G$2:$G10001)</f>
        <v>0.9841914929</v>
      </c>
      <c r="G4861" s="13" t="str">
        <f t="array" ref="G4861">INDEX(range!$G$2:$G10001, RANDBETWEEN(1, ROWS(range!$G$2:$G10001)), 1)</f>
        <v>Joyful</v>
      </c>
    </row>
    <row r="4862">
      <c r="A4862" s="11">
        <f>RANDOM_RANGE_PICKER(range!A$2:A10001, $G4862, range!$G$2:$G10001)</f>
        <v>89.261061</v>
      </c>
      <c r="B4862" s="12">
        <f>RANDOM_RANGE_PICKER(range!B$2:B10001, $G4862, range!$G$2:$G10001)</f>
        <v>20.67189726</v>
      </c>
      <c r="C4862" s="12">
        <f>RANDOM_RANGE_PICKER(range!C$2:C10001, $G4862, range!$G$2:$G10001)</f>
        <v>54.03794702</v>
      </c>
      <c r="D4862" s="12">
        <f>RANDOM_RANGE_PICKER(range!D$2:D10001, $G4862, range!$G$2:$G10001)</f>
        <v>34.11003877</v>
      </c>
      <c r="E4862" s="12">
        <f>RANDOM_RANGE_PICKER(range!E$2:E10001, $G4862, range!$G$2:$G10001)</f>
        <v>0.3394118683</v>
      </c>
      <c r="F4862" s="12">
        <f>RANDOM_RANGE_PICKER(range!F$2:F10001, $G4862, range!$G$2:$G10001)</f>
        <v>1.023683066</v>
      </c>
      <c r="G4862" s="13" t="str">
        <f t="array" ref="G4862">INDEX(range!$G$2:$G10001, RANDBETWEEN(1, ROWS(range!$G$2:$G10001)), 1)</f>
        <v>Confused</v>
      </c>
    </row>
    <row r="4863">
      <c r="A4863" s="11">
        <f>RANDOM_RANGE_PICKER(range!A$2:A10001, $G4863, range!$G$2:$G10001)</f>
        <v>90.76930219</v>
      </c>
      <c r="B4863" s="12">
        <f>RANDOM_RANGE_PICKER(range!B$2:B10001, $G4863, range!$G$2:$G10001)</f>
        <v>18.28513227</v>
      </c>
      <c r="C4863" s="12">
        <f>RANDOM_RANGE_PICKER(range!C$2:C10001, $G4863, range!$G$2:$G10001)</f>
        <v>53.76370027</v>
      </c>
      <c r="D4863" s="12">
        <f>RANDOM_RANGE_PICKER(range!D$2:D10001, $G4863, range!$G$2:$G10001)</f>
        <v>34.55388685</v>
      </c>
      <c r="E4863" s="12">
        <f>RANDOM_RANGE_PICKER(range!E$2:E10001, $G4863, range!$G$2:$G10001)</f>
        <v>0.3521232998</v>
      </c>
      <c r="F4863" s="12">
        <f>RANDOM_RANGE_PICKER(range!F$2:F10001, $G4863, range!$G$2:$G10001)</f>
        <v>0.9778329661</v>
      </c>
      <c r="G4863" s="13" t="str">
        <f t="array" ref="G4863">INDEX(range!$G$2:$G10001, RANDBETWEEN(1, ROWS(range!$G$2:$G10001)), 1)</f>
        <v>Confused</v>
      </c>
    </row>
    <row r="4864">
      <c r="A4864" s="11">
        <f>RANDOM_RANGE_PICKER(range!A$2:A10001, $G4864, range!$G$2:$G10001)</f>
        <v>108.3632758</v>
      </c>
      <c r="B4864" s="12">
        <f>RANDOM_RANGE_PICKER(range!B$2:B10001, $G4864, range!$G$2:$G10001)</f>
        <v>25.09740969</v>
      </c>
      <c r="C4864" s="12">
        <f>RANDOM_RANGE_PICKER(range!C$2:C10001, $G4864, range!$G$2:$G10001)</f>
        <v>39.50824163</v>
      </c>
      <c r="D4864" s="12">
        <f>RANDOM_RANGE_PICKER(range!D$2:D10001, $G4864, range!$G$2:$G10001)</f>
        <v>35.87865845</v>
      </c>
      <c r="E4864" s="12">
        <f>RANDOM_RANGE_PICKER(range!E$2:E10001, $G4864, range!$G$2:$G10001)</f>
        <v>0.6980653475</v>
      </c>
      <c r="F4864" s="12">
        <f>RANDOM_RANGE_PICKER(range!F$2:F10001, $G4864, range!$G$2:$G10001)</f>
        <v>1.26728029</v>
      </c>
      <c r="G4864" s="13" t="str">
        <f t="array" ref="G4864">INDEX(range!$G$2:$G10001, RANDBETWEEN(1, ROWS(range!$G$2:$G10001)), 1)</f>
        <v>Fearful</v>
      </c>
    </row>
    <row r="4865">
      <c r="A4865" s="11">
        <f>RANDOM_RANGE_PICKER(range!A$2:A10001, $G4865, range!$G$2:$G10001)</f>
        <v>66.39946545</v>
      </c>
      <c r="B4865" s="12">
        <f>RANDOM_RANGE_PICKER(range!B$2:B10001, $G4865, range!$G$2:$G10001)</f>
        <v>14.60405311</v>
      </c>
      <c r="C4865" s="12">
        <f>RANDOM_RANGE_PICKER(range!C$2:C10001, $G4865, range!$G$2:$G10001)</f>
        <v>62.35106402</v>
      </c>
      <c r="D4865" s="12">
        <f>RANDOM_RANGE_PICKER(range!D$2:D10001, $G4865, range!$G$2:$G10001)</f>
        <v>31.60493051</v>
      </c>
      <c r="E4865" s="12">
        <f>RANDOM_RANGE_PICKER(range!E$2:E10001, $G4865, range!$G$2:$G10001)</f>
        <v>0.2049658893</v>
      </c>
      <c r="F4865" s="12">
        <f>RANDOM_RANGE_PICKER(range!F$2:F10001, $G4865, range!$G$2:$G10001)</f>
        <v>0.8210492862</v>
      </c>
      <c r="G4865" s="13" t="str">
        <f t="array" ref="G4865">INDEX(range!$G$2:$G10001, RANDBETWEEN(1, ROWS(range!$G$2:$G10001)), 1)</f>
        <v>Happy</v>
      </c>
    </row>
    <row r="4866">
      <c r="A4866" s="11">
        <f>RANDOM_RANGE_PICKER(range!A$2:A10001, $G4866, range!$G$2:$G10001)</f>
        <v>78.44977243</v>
      </c>
      <c r="B4866" s="12">
        <f>RANDOM_RANGE_PICKER(range!B$2:B10001, $G4866, range!$G$2:$G10001)</f>
        <v>16.95299542</v>
      </c>
      <c r="C4866" s="12">
        <f>RANDOM_RANGE_PICKER(range!C$2:C10001, $G4866, range!$G$2:$G10001)</f>
        <v>59.37011204</v>
      </c>
      <c r="D4866" s="12">
        <f>RANDOM_RANGE_PICKER(range!D$2:D10001, $G4866, range!$G$2:$G10001)</f>
        <v>33.65041008</v>
      </c>
      <c r="E4866" s="12">
        <f>RANDOM_RANGE_PICKER(range!E$2:E10001, $G4866, range!$G$2:$G10001)</f>
        <v>0.2355417838</v>
      </c>
      <c r="F4866" s="12">
        <f>RANDOM_RANGE_PICKER(range!F$2:F10001, $G4866, range!$G$2:$G10001)</f>
        <v>0.9867701548</v>
      </c>
      <c r="G4866" s="13" t="str">
        <f t="array" ref="G4866">INDEX(range!$G$2:$G10001, RANDBETWEEN(1, ROWS(range!$G$2:$G10001)), 1)</f>
        <v>Content</v>
      </c>
    </row>
    <row r="4867">
      <c r="A4867" s="11">
        <f>RANDOM_RANGE_PICKER(range!A$2:A10001, $G4867, range!$G$2:$G10001)</f>
        <v>94.10895167</v>
      </c>
      <c r="B4867" s="12">
        <f>RANDOM_RANGE_PICKER(range!B$2:B10001, $G4867, range!$G$2:$G10001)</f>
        <v>22.56037487</v>
      </c>
      <c r="C4867" s="12">
        <f>RANDOM_RANGE_PICKER(range!C$2:C10001, $G4867, range!$G$2:$G10001)</f>
        <v>45.65212097</v>
      </c>
      <c r="D4867" s="12">
        <f>RANDOM_RANGE_PICKER(range!D$2:D10001, $G4867, range!$G$2:$G10001)</f>
        <v>33.1565801</v>
      </c>
      <c r="E4867" s="12">
        <f>RANDOM_RANGE_PICKER(range!E$2:E10001, $G4867, range!$G$2:$G10001)</f>
        <v>0.4314741273</v>
      </c>
      <c r="F4867" s="12">
        <f>RANDOM_RANGE_PICKER(range!F$2:F10001, $G4867, range!$G$2:$G10001)</f>
        <v>1.018103529</v>
      </c>
      <c r="G4867" s="13" t="str">
        <f t="array" ref="G4867">INDEX(range!$G$2:$G10001, RANDBETWEEN(1, ROWS(range!$G$2:$G10001)), 1)</f>
        <v>Anxious</v>
      </c>
    </row>
    <row r="4868">
      <c r="A4868" s="11">
        <f>RANDOM_RANGE_PICKER(range!A$2:A10001, $G4868, range!$G$2:$G10001)</f>
        <v>67.25499911</v>
      </c>
      <c r="B4868" s="12">
        <f>RANDOM_RANGE_PICKER(range!B$2:B10001, $G4868, range!$G$2:$G10001)</f>
        <v>15.99399691</v>
      </c>
      <c r="C4868" s="12">
        <f>RANDOM_RANGE_PICKER(range!C$2:C10001, $G4868, range!$G$2:$G10001)</f>
        <v>62.00758175</v>
      </c>
      <c r="D4868" s="12">
        <f>RANDOM_RANGE_PICKER(range!D$2:D10001, $G4868, range!$G$2:$G10001)</f>
        <v>32.00366891</v>
      </c>
      <c r="E4868" s="12">
        <f>RANDOM_RANGE_PICKER(range!E$2:E10001, $G4868, range!$G$2:$G10001)</f>
        <v>0.2325557237</v>
      </c>
      <c r="F4868" s="12">
        <f>RANDOM_RANGE_PICKER(range!F$2:F10001, $G4868, range!$G$2:$G10001)</f>
        <v>0.9458022627</v>
      </c>
      <c r="G4868" s="13" t="str">
        <f t="array" ref="G4868">INDEX(range!$G$2:$G10001, RANDBETWEEN(1, ROWS(range!$G$2:$G10001)), 1)</f>
        <v>Joyful</v>
      </c>
    </row>
    <row r="4869">
      <c r="A4869" s="11">
        <f>RANDOM_RANGE_PICKER(range!A$2:A10001, $G4869, range!$G$2:$G10001)</f>
        <v>91.21071625</v>
      </c>
      <c r="B4869" s="12">
        <f>RANDOM_RANGE_PICKER(range!B$2:B10001, $G4869, range!$G$2:$G10001)</f>
        <v>18.98486141</v>
      </c>
      <c r="C4869" s="12">
        <f>RANDOM_RANGE_PICKER(range!C$2:C10001, $G4869, range!$G$2:$G10001)</f>
        <v>52.04760385</v>
      </c>
      <c r="D4869" s="12">
        <f>RANDOM_RANGE_PICKER(range!D$2:D10001, $G4869, range!$G$2:$G10001)</f>
        <v>34.09046693</v>
      </c>
      <c r="E4869" s="12">
        <f>RANDOM_RANGE_PICKER(range!E$2:E10001, $G4869, range!$G$2:$G10001)</f>
        <v>0.3144716618</v>
      </c>
      <c r="F4869" s="12">
        <f>RANDOM_RANGE_PICKER(range!F$2:F10001, $G4869, range!$G$2:$G10001)</f>
        <v>0.9553155933</v>
      </c>
      <c r="G4869" s="13" t="str">
        <f t="array" ref="G4869">INDEX(range!$G$2:$G10001, RANDBETWEEN(1, ROWS(range!$G$2:$G10001)), 1)</f>
        <v>Confused</v>
      </c>
    </row>
    <row r="4870">
      <c r="A4870" s="11">
        <f>RANDOM_RANGE_PICKER(range!A$2:A10001, $G4870, range!$G$2:$G10001)</f>
        <v>70.37522638</v>
      </c>
      <c r="B4870" s="12">
        <f>RANDOM_RANGE_PICKER(range!B$2:B10001, $G4870, range!$G$2:$G10001)</f>
        <v>15.41716971</v>
      </c>
      <c r="C4870" s="12">
        <f>RANDOM_RANGE_PICKER(range!C$2:C10001, $G4870, range!$G$2:$G10001)</f>
        <v>57.3101841</v>
      </c>
      <c r="D4870" s="12">
        <f>RANDOM_RANGE_PICKER(range!D$2:D10001, $G4870, range!$G$2:$G10001)</f>
        <v>32.52494044</v>
      </c>
      <c r="E4870" s="12">
        <f>RANDOM_RANGE_PICKER(range!E$2:E10001, $G4870, range!$G$2:$G10001)</f>
        <v>0.2843413435</v>
      </c>
      <c r="F4870" s="12">
        <f>RANDOM_RANGE_PICKER(range!F$2:F10001, $G4870, range!$G$2:$G10001)</f>
        <v>0.7341918495</v>
      </c>
      <c r="G4870" s="13" t="str">
        <f t="array" ref="G4870">INDEX(range!$G$2:$G10001, RANDBETWEEN(1, ROWS(range!$G$2:$G10001)), 1)</f>
        <v>Happy</v>
      </c>
    </row>
    <row r="4871">
      <c r="A4871" s="11">
        <f>RANDOM_RANGE_PICKER(range!A$2:A10001, $G4871, range!$G$2:$G10001)</f>
        <v>61.86639843</v>
      </c>
      <c r="B4871" s="12">
        <f>RANDOM_RANGE_PICKER(range!B$2:B10001, $G4871, range!$G$2:$G10001)</f>
        <v>13.94934038</v>
      </c>
      <c r="C4871" s="12">
        <f>RANDOM_RANGE_PICKER(range!C$2:C10001, $G4871, range!$G$2:$G10001)</f>
        <v>63.38102408</v>
      </c>
      <c r="D4871" s="12">
        <f>RANDOM_RANGE_PICKER(range!D$2:D10001, $G4871, range!$G$2:$G10001)</f>
        <v>31.82993838</v>
      </c>
      <c r="E4871" s="12">
        <f>RANDOM_RANGE_PICKER(range!E$2:E10001, $G4871, range!$G$2:$G10001)</f>
        <v>0.1582907083</v>
      </c>
      <c r="F4871" s="12">
        <f>RANDOM_RANGE_PICKER(range!F$2:F10001, $G4871, range!$G$2:$G10001)</f>
        <v>0.7816383443</v>
      </c>
      <c r="G4871" s="13" t="str">
        <f t="array" ref="G4871">INDEX(range!$G$2:$G10001, RANDBETWEEN(1, ROWS(range!$G$2:$G10001)), 1)</f>
        <v>Relaxed</v>
      </c>
    </row>
    <row r="4872">
      <c r="A4872" s="11">
        <f>RANDOM_RANGE_PICKER(range!A$2:A10001, $G4872, range!$G$2:$G10001)</f>
        <v>89.73669568</v>
      </c>
      <c r="B4872" s="12">
        <f>RANDOM_RANGE_PICKER(range!B$2:B10001, $G4872, range!$G$2:$G10001)</f>
        <v>20.42819342</v>
      </c>
      <c r="C4872" s="12">
        <f>RANDOM_RANGE_PICKER(range!C$2:C10001, $G4872, range!$G$2:$G10001)</f>
        <v>48.75064637</v>
      </c>
      <c r="D4872" s="12">
        <f>RANDOM_RANGE_PICKER(range!D$2:D10001, $G4872, range!$G$2:$G10001)</f>
        <v>34.6986169</v>
      </c>
      <c r="E4872" s="12">
        <f>RANDOM_RANGE_PICKER(range!E$2:E10001, $G4872, range!$G$2:$G10001)</f>
        <v>0.3637908261</v>
      </c>
      <c r="F4872" s="12">
        <f>RANDOM_RANGE_PICKER(range!F$2:F10001, $G4872, range!$G$2:$G10001)</f>
        <v>1.07478316</v>
      </c>
      <c r="G4872" s="13" t="str">
        <f t="array" ref="G4872">INDEX(range!$G$2:$G10001, RANDBETWEEN(1, ROWS(range!$G$2:$G10001)), 1)</f>
        <v>Confused</v>
      </c>
    </row>
    <row r="4873">
      <c r="A4873" s="11">
        <f>RANDOM_RANGE_PICKER(range!A$2:A10001, $G4873, range!$G$2:$G10001)</f>
        <v>91.49651367</v>
      </c>
      <c r="B4873" s="12">
        <f>RANDOM_RANGE_PICKER(range!B$2:B10001, $G4873, range!$G$2:$G10001)</f>
        <v>23.29874934</v>
      </c>
      <c r="C4873" s="12">
        <f>RANDOM_RANGE_PICKER(range!C$2:C10001, $G4873, range!$G$2:$G10001)</f>
        <v>38.78149121</v>
      </c>
      <c r="D4873" s="12">
        <f>RANDOM_RANGE_PICKER(range!D$2:D10001, $G4873, range!$G$2:$G10001)</f>
        <v>35.59975099</v>
      </c>
      <c r="E4873" s="12">
        <f>RANDOM_RANGE_PICKER(range!E$2:E10001, $G4873, range!$G$2:$G10001)</f>
        <v>0.5254441233</v>
      </c>
      <c r="F4873" s="12">
        <f>RANDOM_RANGE_PICKER(range!F$2:F10001, $G4873, range!$G$2:$G10001)</f>
        <v>1.105441657</v>
      </c>
      <c r="G4873" s="13" t="str">
        <f t="array" ref="G4873">INDEX(range!$G$2:$G10001, RANDBETWEEN(1, ROWS(range!$G$2:$G10001)), 1)</f>
        <v>Stressed</v>
      </c>
    </row>
    <row r="4874">
      <c r="A4874" s="11">
        <f>RANDOM_RANGE_PICKER(range!A$2:A10001, $G4874, range!$G$2:$G10001)</f>
        <v>81.02652349</v>
      </c>
      <c r="B4874" s="12">
        <f>RANDOM_RANGE_PICKER(range!B$2:B10001, $G4874, range!$G$2:$G10001)</f>
        <v>18.44897196</v>
      </c>
      <c r="C4874" s="12">
        <f>RANDOM_RANGE_PICKER(range!C$2:C10001, $G4874, range!$G$2:$G10001)</f>
        <v>53.46098142</v>
      </c>
      <c r="D4874" s="12">
        <f>RANDOM_RANGE_PICKER(range!D$2:D10001, $G4874, range!$G$2:$G10001)</f>
        <v>33.14114234</v>
      </c>
      <c r="E4874" s="12">
        <f>RANDOM_RANGE_PICKER(range!E$2:E10001, $G4874, range!$G$2:$G10001)</f>
        <v>0.2723643649</v>
      </c>
      <c r="F4874" s="12">
        <f>RANDOM_RANGE_PICKER(range!F$2:F10001, $G4874, range!$G$2:$G10001)</f>
        <v>0.8681816106</v>
      </c>
      <c r="G4874" s="13" t="str">
        <f t="array" ref="G4874">INDEX(range!$G$2:$G10001, RANDBETWEEN(1, ROWS(range!$G$2:$G10001)), 1)</f>
        <v>Content</v>
      </c>
    </row>
    <row r="4875">
      <c r="A4875" s="11">
        <f>RANDOM_RANGE_PICKER(range!A$2:A10001, $G4875, range!$G$2:$G10001)</f>
        <v>85.61894048</v>
      </c>
      <c r="B4875" s="12">
        <f>RANDOM_RANGE_PICKER(range!B$2:B10001, $G4875, range!$G$2:$G10001)</f>
        <v>17.10075171</v>
      </c>
      <c r="C4875" s="12">
        <f>RANDOM_RANGE_PICKER(range!C$2:C10001, $G4875, range!$G$2:$G10001)</f>
        <v>49.92783118</v>
      </c>
      <c r="D4875" s="12">
        <f>RANDOM_RANGE_PICKER(range!D$2:D10001, $G4875, range!$G$2:$G10001)</f>
        <v>33.47234533</v>
      </c>
      <c r="E4875" s="12">
        <f>RANDOM_RANGE_PICKER(range!E$2:E10001, $G4875, range!$G$2:$G10001)</f>
        <v>0.3916100668</v>
      </c>
      <c r="F4875" s="12">
        <f>RANDOM_RANGE_PICKER(range!F$2:F10001, $G4875, range!$G$2:$G10001)</f>
        <v>0.8052734173</v>
      </c>
      <c r="G4875" s="13" t="str">
        <f t="array" ref="G4875">INDEX(range!$G$2:$G10001, RANDBETWEEN(1, ROWS(range!$G$2:$G10001)), 1)</f>
        <v>Sad</v>
      </c>
    </row>
    <row r="4876">
      <c r="A4876" s="11">
        <f>RANDOM_RANGE_PICKER(range!A$2:A10001, $G4876, range!$G$2:$G10001)</f>
        <v>78.70374191</v>
      </c>
      <c r="B4876" s="12">
        <f>RANDOM_RANGE_PICKER(range!B$2:B10001, $G4876, range!$G$2:$G10001)</f>
        <v>18.52381285</v>
      </c>
      <c r="C4876" s="12">
        <f>RANDOM_RANGE_PICKER(range!C$2:C10001, $G4876, range!$G$2:$G10001)</f>
        <v>61.55535011</v>
      </c>
      <c r="D4876" s="12">
        <f>RANDOM_RANGE_PICKER(range!D$2:D10001, $G4876, range!$G$2:$G10001)</f>
        <v>33.51345119</v>
      </c>
      <c r="E4876" s="12">
        <f>RANDOM_RANGE_PICKER(range!E$2:E10001, $G4876, range!$G$2:$G10001)</f>
        <v>0.2101029228</v>
      </c>
      <c r="F4876" s="12">
        <f>RANDOM_RANGE_PICKER(range!F$2:F10001, $G4876, range!$G$2:$G10001)</f>
        <v>0.9297982523</v>
      </c>
      <c r="G4876" s="13" t="str">
        <f t="array" ref="G4876">INDEX(range!$G$2:$G10001, RANDBETWEEN(1, ROWS(range!$G$2:$G10001)), 1)</f>
        <v>Content</v>
      </c>
    </row>
    <row r="4877">
      <c r="A4877" s="11">
        <f>RANDOM_RANGE_PICKER(range!A$2:A10001, $G4877, range!$G$2:$G10001)</f>
        <v>103.4401273</v>
      </c>
      <c r="B4877" s="12">
        <f>RANDOM_RANGE_PICKER(range!B$2:B10001, $G4877, range!$G$2:$G10001)</f>
        <v>25.97924357</v>
      </c>
      <c r="C4877" s="12">
        <f>RANDOM_RANGE_PICKER(range!C$2:C10001, $G4877, range!$G$2:$G10001)</f>
        <v>38.64398566</v>
      </c>
      <c r="D4877" s="12">
        <f>RANDOM_RANGE_PICKER(range!D$2:D10001, $G4877, range!$G$2:$G10001)</f>
        <v>36.95009875</v>
      </c>
      <c r="E4877" s="12">
        <f>RANDOM_RANGE_PICKER(range!E$2:E10001, $G4877, range!$G$2:$G10001)</f>
        <v>0.6487971265</v>
      </c>
      <c r="F4877" s="12">
        <f>RANDOM_RANGE_PICKER(range!F$2:F10001, $G4877, range!$G$2:$G10001)</f>
        <v>1.346785596</v>
      </c>
      <c r="G4877" s="13" t="str">
        <f t="array" ref="G4877">INDEX(range!$G$2:$G10001, RANDBETWEEN(1, ROWS(range!$G$2:$G10001)), 1)</f>
        <v>Fearful</v>
      </c>
    </row>
    <row r="4878">
      <c r="A4878" s="11">
        <f>RANDOM_RANGE_PICKER(range!A$2:A10001, $G4878, range!$G$2:$G10001)</f>
        <v>98.2040209</v>
      </c>
      <c r="B4878" s="12">
        <f>RANDOM_RANGE_PICKER(range!B$2:B10001, $G4878, range!$G$2:$G10001)</f>
        <v>23.16992584</v>
      </c>
      <c r="C4878" s="12">
        <f>RANDOM_RANGE_PICKER(range!C$2:C10001, $G4878, range!$G$2:$G10001)</f>
        <v>44.50867341</v>
      </c>
      <c r="D4878" s="12">
        <f>RANDOM_RANGE_PICKER(range!D$2:D10001, $G4878, range!$G$2:$G10001)</f>
        <v>33.25161334</v>
      </c>
      <c r="E4878" s="12">
        <f>RANDOM_RANGE_PICKER(range!E$2:E10001, $G4878, range!$G$2:$G10001)</f>
        <v>0.4707652752</v>
      </c>
      <c r="F4878" s="12">
        <f>RANDOM_RANGE_PICKER(range!F$2:F10001, $G4878, range!$G$2:$G10001)</f>
        <v>1.100546133</v>
      </c>
      <c r="G4878" s="13" t="str">
        <f t="array" ref="G4878">INDEX(range!$G$2:$G10001, RANDBETWEEN(1, ROWS(range!$G$2:$G10001)), 1)</f>
        <v>Anxious</v>
      </c>
    </row>
    <row r="4879">
      <c r="A4879" s="11">
        <f>RANDOM_RANGE_PICKER(range!A$2:A10001, $G4879, range!$G$2:$G10001)</f>
        <v>93.29628958</v>
      </c>
      <c r="B4879" s="12">
        <f>RANDOM_RANGE_PICKER(range!B$2:B10001, $G4879, range!$G$2:$G10001)</f>
        <v>23.43572189</v>
      </c>
      <c r="C4879" s="12">
        <f>RANDOM_RANGE_PICKER(range!C$2:C10001, $G4879, range!$G$2:$G10001)</f>
        <v>47.75609353</v>
      </c>
      <c r="D4879" s="12">
        <f>RANDOM_RANGE_PICKER(range!D$2:D10001, $G4879, range!$G$2:$G10001)</f>
        <v>34.00529167</v>
      </c>
      <c r="E4879" s="12">
        <f>RANDOM_RANGE_PICKER(range!E$2:E10001, $G4879, range!$G$2:$G10001)</f>
        <v>0.4446376672</v>
      </c>
      <c r="F4879" s="12">
        <f>RANDOM_RANGE_PICKER(range!F$2:F10001, $G4879, range!$G$2:$G10001)</f>
        <v>1.17559908</v>
      </c>
      <c r="G4879" s="13" t="str">
        <f t="array" ref="G4879">INDEX(range!$G$2:$G10001, RANDBETWEEN(1, ROWS(range!$G$2:$G10001)), 1)</f>
        <v>Anxious</v>
      </c>
    </row>
    <row r="4880">
      <c r="A4880" s="11">
        <f>RANDOM_RANGE_PICKER(range!A$2:A10001, $G4880, range!$G$2:$G10001)</f>
        <v>84.5563006</v>
      </c>
      <c r="B4880" s="12">
        <f>RANDOM_RANGE_PICKER(range!B$2:B10001, $G4880, range!$G$2:$G10001)</f>
        <v>20.75369775</v>
      </c>
      <c r="C4880" s="12">
        <f>RANDOM_RANGE_PICKER(range!C$2:C10001, $G4880, range!$G$2:$G10001)</f>
        <v>54.10035926</v>
      </c>
      <c r="D4880" s="12">
        <f>RANDOM_RANGE_PICKER(range!D$2:D10001, $G4880, range!$G$2:$G10001)</f>
        <v>32.54276602</v>
      </c>
      <c r="E4880" s="12">
        <f>RANDOM_RANGE_PICKER(range!E$2:E10001, $G4880, range!$G$2:$G10001)</f>
        <v>0.3068519222</v>
      </c>
      <c r="F4880" s="12">
        <f>RANDOM_RANGE_PICKER(range!F$2:F10001, $G4880, range!$G$2:$G10001)</f>
        <v>0.9781568017</v>
      </c>
      <c r="G4880" s="13" t="str">
        <f t="array" ref="G4880">INDEX(range!$G$2:$G10001, RANDBETWEEN(1, ROWS(range!$G$2:$G10001)), 1)</f>
        <v>Sad</v>
      </c>
    </row>
    <row r="4881">
      <c r="A4881" s="11">
        <f>RANDOM_RANGE_PICKER(range!A$2:A10001, $G4881, range!$G$2:$G10001)</f>
        <v>93.52185451</v>
      </c>
      <c r="B4881" s="12">
        <f>RANDOM_RANGE_PICKER(range!B$2:B10001, $G4881, range!$G$2:$G10001)</f>
        <v>24.23924605</v>
      </c>
      <c r="C4881" s="12">
        <f>RANDOM_RANGE_PICKER(range!C$2:C10001, $G4881, range!$G$2:$G10001)</f>
        <v>37.67046499</v>
      </c>
      <c r="D4881" s="12">
        <f>RANDOM_RANGE_PICKER(range!D$2:D10001, $G4881, range!$G$2:$G10001)</f>
        <v>35.74767099</v>
      </c>
      <c r="E4881" s="12">
        <f>RANDOM_RANGE_PICKER(range!E$2:E10001, $G4881, range!$G$2:$G10001)</f>
        <v>0.5365336295</v>
      </c>
      <c r="F4881" s="12">
        <f>RANDOM_RANGE_PICKER(range!F$2:F10001, $G4881, range!$G$2:$G10001)</f>
        <v>1.156672221</v>
      </c>
      <c r="G4881" s="13" t="str">
        <f t="array" ref="G4881">INDEX(range!$G$2:$G10001, RANDBETWEEN(1, ROWS(range!$G$2:$G10001)), 1)</f>
        <v>Stressed</v>
      </c>
    </row>
    <row r="4882">
      <c r="A4882" s="11">
        <f>RANDOM_RANGE_PICKER(range!A$2:A10001, $G4882, range!$G$2:$G10001)</f>
        <v>71.79784395</v>
      </c>
      <c r="B4882" s="12">
        <f>RANDOM_RANGE_PICKER(range!B$2:B10001, $G4882, range!$G$2:$G10001)</f>
        <v>16.54190314</v>
      </c>
      <c r="C4882" s="12">
        <f>RANDOM_RANGE_PICKER(range!C$2:C10001, $G4882, range!$G$2:$G10001)</f>
        <v>58.72774862</v>
      </c>
      <c r="D4882" s="12">
        <f>RANDOM_RANGE_PICKER(range!D$2:D10001, $G4882, range!$G$2:$G10001)</f>
        <v>32.28265597</v>
      </c>
      <c r="E4882" s="12">
        <f>RANDOM_RANGE_PICKER(range!E$2:E10001, $G4882, range!$G$2:$G10001)</f>
        <v>0.2982774097</v>
      </c>
      <c r="F4882" s="12">
        <f>RANDOM_RANGE_PICKER(range!F$2:F10001, $G4882, range!$G$2:$G10001)</f>
        <v>0.724548605</v>
      </c>
      <c r="G4882" s="13" t="str">
        <f t="array" ref="G4882">INDEX(range!$G$2:$G10001, RANDBETWEEN(1, ROWS(range!$G$2:$G10001)), 1)</f>
        <v>Happy</v>
      </c>
    </row>
    <row r="4883">
      <c r="A4883" s="11">
        <f>RANDOM_RANGE_PICKER(range!A$2:A10001, $G4883, range!$G$2:$G10001)</f>
        <v>83.79275224</v>
      </c>
      <c r="B4883" s="12">
        <f>RANDOM_RANGE_PICKER(range!B$2:B10001, $G4883, range!$G$2:$G10001)</f>
        <v>18.39487625</v>
      </c>
      <c r="C4883" s="12">
        <f>RANDOM_RANGE_PICKER(range!C$2:C10001, $G4883, range!$G$2:$G10001)</f>
        <v>50.93208588</v>
      </c>
      <c r="D4883" s="12">
        <f>RANDOM_RANGE_PICKER(range!D$2:D10001, $G4883, range!$G$2:$G10001)</f>
        <v>34.02008358</v>
      </c>
      <c r="E4883" s="12">
        <f>RANDOM_RANGE_PICKER(range!E$2:E10001, $G4883, range!$G$2:$G10001)</f>
        <v>0.3656840052</v>
      </c>
      <c r="F4883" s="12">
        <f>RANDOM_RANGE_PICKER(range!F$2:F10001, $G4883, range!$G$2:$G10001)</f>
        <v>0.9853987294</v>
      </c>
      <c r="G4883" s="13" t="str">
        <f t="array" ref="G4883">INDEX(range!$G$2:$G10001, RANDBETWEEN(1, ROWS(range!$G$2:$G10001)), 1)</f>
        <v>Exhausted</v>
      </c>
    </row>
    <row r="4884">
      <c r="A4884" s="11">
        <f>RANDOM_RANGE_PICKER(range!A$2:A10001, $G4884, range!$G$2:$G10001)</f>
        <v>95.04242436</v>
      </c>
      <c r="B4884" s="12">
        <f>RANDOM_RANGE_PICKER(range!B$2:B10001, $G4884, range!$G$2:$G10001)</f>
        <v>25.27093393</v>
      </c>
      <c r="C4884" s="12">
        <f>RANDOM_RANGE_PICKER(range!C$2:C10001, $G4884, range!$G$2:$G10001)</f>
        <v>41.02028503</v>
      </c>
      <c r="D4884" s="12">
        <f>RANDOM_RANGE_PICKER(range!D$2:D10001, $G4884, range!$G$2:$G10001)</f>
        <v>35.77971701</v>
      </c>
      <c r="E4884" s="12">
        <f>RANDOM_RANGE_PICKER(range!E$2:E10001, $G4884, range!$G$2:$G10001)</f>
        <v>0.5775765959</v>
      </c>
      <c r="F4884" s="12">
        <f>RANDOM_RANGE_PICKER(range!F$2:F10001, $G4884, range!$G$2:$G10001)</f>
        <v>1.175702669</v>
      </c>
      <c r="G4884" s="13" t="str">
        <f t="array" ref="G4884">INDEX(range!$G$2:$G10001, RANDBETWEEN(1, ROWS(range!$G$2:$G10001)), 1)</f>
        <v>Stressed</v>
      </c>
    </row>
    <row r="4885">
      <c r="A4885" s="11">
        <f>RANDOM_RANGE_PICKER(range!A$2:A10001, $G4885, range!$G$2:$G10001)</f>
        <v>69.76730514</v>
      </c>
      <c r="B4885" s="12">
        <f>RANDOM_RANGE_PICKER(range!B$2:B10001, $G4885, range!$G$2:$G10001)</f>
        <v>13.50780251</v>
      </c>
      <c r="C4885" s="12">
        <f>RANDOM_RANGE_PICKER(range!C$2:C10001, $G4885, range!$G$2:$G10001)</f>
        <v>64.90977158</v>
      </c>
      <c r="D4885" s="12">
        <f>RANDOM_RANGE_PICKER(range!D$2:D10001, $G4885, range!$G$2:$G10001)</f>
        <v>30.44858513</v>
      </c>
      <c r="E4885" s="12">
        <f>RANDOM_RANGE_PICKER(range!E$2:E10001, $G4885, range!$G$2:$G10001)</f>
        <v>0.1410013055</v>
      </c>
      <c r="F4885" s="12">
        <f>RANDOM_RANGE_PICKER(range!F$2:F10001, $G4885, range!$G$2:$G10001)</f>
        <v>0.6754800996</v>
      </c>
      <c r="G4885" s="13" t="str">
        <f t="array" ref="G4885">INDEX(range!$G$2:$G10001, RANDBETWEEN(1, ROWS(range!$G$2:$G10001)), 1)</f>
        <v>Relaxed</v>
      </c>
    </row>
    <row r="4886">
      <c r="A4886" s="11">
        <f>RANDOM_RANGE_PICKER(range!A$2:A10001, $G4886, range!$G$2:$G10001)</f>
        <v>79.84208278</v>
      </c>
      <c r="B4886" s="12">
        <f>RANDOM_RANGE_PICKER(range!B$2:B10001, $G4886, range!$G$2:$G10001)</f>
        <v>17.10430761</v>
      </c>
      <c r="C4886" s="12">
        <f>RANDOM_RANGE_PICKER(range!C$2:C10001, $G4886, range!$G$2:$G10001)</f>
        <v>55.16059321</v>
      </c>
      <c r="D4886" s="12">
        <f>RANDOM_RANGE_PICKER(range!D$2:D10001, $G4886, range!$G$2:$G10001)</f>
        <v>32.07208679</v>
      </c>
      <c r="E4886" s="12">
        <f>RANDOM_RANGE_PICKER(range!E$2:E10001, $G4886, range!$G$2:$G10001)</f>
        <v>0.2311766633</v>
      </c>
      <c r="F4886" s="12">
        <f>RANDOM_RANGE_PICKER(range!F$2:F10001, $G4886, range!$G$2:$G10001)</f>
        <v>0.8994394449</v>
      </c>
      <c r="G4886" s="13" t="str">
        <f t="array" ref="G4886">INDEX(range!$G$2:$G10001, RANDBETWEEN(1, ROWS(range!$G$2:$G10001)), 1)</f>
        <v>Content</v>
      </c>
    </row>
    <row r="4887">
      <c r="A4887" s="11">
        <f>RANDOM_RANGE_PICKER(range!A$2:A10001, $G4887, range!$G$2:$G10001)</f>
        <v>107.7731427</v>
      </c>
      <c r="B4887" s="12">
        <f>RANDOM_RANGE_PICKER(range!B$2:B10001, $G4887, range!$G$2:$G10001)</f>
        <v>27.78415739</v>
      </c>
      <c r="C4887" s="12">
        <f>RANDOM_RANGE_PICKER(range!C$2:C10001, $G4887, range!$G$2:$G10001)</f>
        <v>33.07233317</v>
      </c>
      <c r="D4887" s="12">
        <f>RANDOM_RANGE_PICKER(range!D$2:D10001, $G4887, range!$G$2:$G10001)</f>
        <v>36.91383436</v>
      </c>
      <c r="E4887" s="12">
        <f>RANDOM_RANGE_PICKER(range!E$2:E10001, $G4887, range!$G$2:$G10001)</f>
        <v>0.6350326091</v>
      </c>
      <c r="F4887" s="12">
        <f>RANDOM_RANGE_PICKER(range!F$2:F10001, $G4887, range!$G$2:$G10001)</f>
        <v>1.395510013</v>
      </c>
      <c r="G4887" s="13" t="str">
        <f t="array" ref="G4887">INDEX(range!$G$2:$G10001, RANDBETWEEN(1, ROWS(range!$G$2:$G10001)), 1)</f>
        <v>Fearful</v>
      </c>
    </row>
    <row r="4888">
      <c r="A4888" s="11">
        <f>RANDOM_RANGE_PICKER(range!A$2:A10001, $G4888, range!$G$2:$G10001)</f>
        <v>74.38492985</v>
      </c>
      <c r="B4888" s="12">
        <f>RANDOM_RANGE_PICKER(range!B$2:B10001, $G4888, range!$G$2:$G10001)</f>
        <v>17.22867122</v>
      </c>
      <c r="C4888" s="12">
        <f>RANDOM_RANGE_PICKER(range!C$2:C10001, $G4888, range!$G$2:$G10001)</f>
        <v>55.44138794</v>
      </c>
      <c r="D4888" s="12">
        <f>RANDOM_RANGE_PICKER(range!D$2:D10001, $G4888, range!$G$2:$G10001)</f>
        <v>33.4080878</v>
      </c>
      <c r="E4888" s="12">
        <f>RANDOM_RANGE_PICKER(range!E$2:E10001, $G4888, range!$G$2:$G10001)</f>
        <v>0.2647010894</v>
      </c>
      <c r="F4888" s="12">
        <f>RANDOM_RANGE_PICKER(range!F$2:F10001, $G4888, range!$G$2:$G10001)</f>
        <v>0.9143147106</v>
      </c>
      <c r="G4888" s="13" t="str">
        <f t="array" ref="G4888">INDEX(range!$G$2:$G10001, RANDBETWEEN(1, ROWS(range!$G$2:$G10001)), 1)</f>
        <v>Content</v>
      </c>
    </row>
    <row r="4889">
      <c r="A4889" s="11">
        <f>RANDOM_RANGE_PICKER(range!A$2:A10001, $G4889, range!$G$2:$G10001)</f>
        <v>92.2416898</v>
      </c>
      <c r="B4889" s="12">
        <f>RANDOM_RANGE_PICKER(range!B$2:B10001, $G4889, range!$G$2:$G10001)</f>
        <v>22.50052617</v>
      </c>
      <c r="C4889" s="12">
        <f>RANDOM_RANGE_PICKER(range!C$2:C10001, $G4889, range!$G$2:$G10001)</f>
        <v>44.44707997</v>
      </c>
      <c r="D4889" s="12">
        <f>RANDOM_RANGE_PICKER(range!D$2:D10001, $G4889, range!$G$2:$G10001)</f>
        <v>34.59085849</v>
      </c>
      <c r="E4889" s="12">
        <f>RANDOM_RANGE_PICKER(range!E$2:E10001, $G4889, range!$G$2:$G10001)</f>
        <v>0.4720085983</v>
      </c>
      <c r="F4889" s="12">
        <f>RANDOM_RANGE_PICKER(range!F$2:F10001, $G4889, range!$G$2:$G10001)</f>
        <v>1.082712173</v>
      </c>
      <c r="G4889" s="13" t="str">
        <f t="array" ref="G4889">INDEX(range!$G$2:$G10001, RANDBETWEEN(1, ROWS(range!$G$2:$G10001)), 1)</f>
        <v>Anxious</v>
      </c>
    </row>
    <row r="4890">
      <c r="A4890" s="11">
        <f>RANDOM_RANGE_PICKER(range!A$2:A10001, $G4890, range!$G$2:$G10001)</f>
        <v>101.1699263</v>
      </c>
      <c r="B4890" s="12">
        <f>RANDOM_RANGE_PICKER(range!B$2:B10001, $G4890, range!$G$2:$G10001)</f>
        <v>23.40329518</v>
      </c>
      <c r="C4890" s="12">
        <f>RANDOM_RANGE_PICKER(range!C$2:C10001, $G4890, range!$G$2:$G10001)</f>
        <v>41.93755586</v>
      </c>
      <c r="D4890" s="12">
        <f>RANDOM_RANGE_PICKER(range!D$2:D10001, $G4890, range!$G$2:$G10001)</f>
        <v>35.87347327</v>
      </c>
      <c r="E4890" s="12">
        <f>RANDOM_RANGE_PICKER(range!E$2:E10001, $G4890, range!$G$2:$G10001)</f>
        <v>0.5112955395</v>
      </c>
      <c r="F4890" s="12">
        <f>RANDOM_RANGE_PICKER(range!F$2:F10001, $G4890, range!$G$2:$G10001)</f>
        <v>1.366170812</v>
      </c>
      <c r="G4890" s="13" t="str">
        <f t="array" ref="G4890">INDEX(range!$G$2:$G10001, RANDBETWEEN(1, ROWS(range!$G$2:$G10001)), 1)</f>
        <v>Angry</v>
      </c>
    </row>
    <row r="4891">
      <c r="A4891" s="11">
        <f>RANDOM_RANGE_PICKER(range!A$2:A10001, $G4891, range!$G$2:$G10001)</f>
        <v>75.98058664</v>
      </c>
      <c r="B4891" s="12">
        <f>RANDOM_RANGE_PICKER(range!B$2:B10001, $G4891, range!$G$2:$G10001)</f>
        <v>17.39570392</v>
      </c>
      <c r="C4891" s="12">
        <f>RANDOM_RANGE_PICKER(range!C$2:C10001, $G4891, range!$G$2:$G10001)</f>
        <v>59.69586412</v>
      </c>
      <c r="D4891" s="12">
        <f>RANDOM_RANGE_PICKER(range!D$2:D10001, $G4891, range!$G$2:$G10001)</f>
        <v>32.05605925</v>
      </c>
      <c r="E4891" s="12">
        <f>RANDOM_RANGE_PICKER(range!E$2:E10001, $G4891, range!$G$2:$G10001)</f>
        <v>0.2661336414</v>
      </c>
      <c r="F4891" s="12">
        <f>RANDOM_RANGE_PICKER(range!F$2:F10001, $G4891, range!$G$2:$G10001)</f>
        <v>0.8015529613</v>
      </c>
      <c r="G4891" s="13" t="str">
        <f t="array" ref="G4891">INDEX(range!$G$2:$G10001, RANDBETWEEN(1, ROWS(range!$G$2:$G10001)), 1)</f>
        <v>Content</v>
      </c>
    </row>
    <row r="4892">
      <c r="A4892" s="11">
        <f>RANDOM_RANGE_PICKER(range!A$2:A10001, $G4892, range!$G$2:$G10001)</f>
        <v>70.95577485</v>
      </c>
      <c r="B4892" s="12">
        <f>RANDOM_RANGE_PICKER(range!B$2:B10001, $G4892, range!$G$2:$G10001)</f>
        <v>15.17216628</v>
      </c>
      <c r="C4892" s="12">
        <f>RANDOM_RANGE_PICKER(range!C$2:C10001, $G4892, range!$G$2:$G10001)</f>
        <v>66.11214475</v>
      </c>
      <c r="D4892" s="12">
        <f>RANDOM_RANGE_PICKER(range!D$2:D10001, $G4892, range!$G$2:$G10001)</f>
        <v>31.65244075</v>
      </c>
      <c r="E4892" s="12">
        <f>RANDOM_RANGE_PICKER(range!E$2:E10001, $G4892, range!$G$2:$G10001)</f>
        <v>0.2041915945</v>
      </c>
      <c r="F4892" s="12">
        <f>RANDOM_RANGE_PICKER(range!F$2:F10001, $G4892, range!$G$2:$G10001)</f>
        <v>0.7399128936</v>
      </c>
      <c r="G4892" s="13" t="str">
        <f t="array" ref="G4892">INDEX(range!$G$2:$G10001, RANDBETWEEN(1, ROWS(range!$G$2:$G10001)), 1)</f>
        <v>Happy</v>
      </c>
    </row>
    <row r="4893">
      <c r="A4893" s="11">
        <f>RANDOM_RANGE_PICKER(range!A$2:A10001, $G4893, range!$G$2:$G10001)</f>
        <v>68.63831926</v>
      </c>
      <c r="B4893" s="12">
        <f>RANDOM_RANGE_PICKER(range!B$2:B10001, $G4893, range!$G$2:$G10001)</f>
        <v>14.76608384</v>
      </c>
      <c r="C4893" s="12">
        <f>RANDOM_RANGE_PICKER(range!C$2:C10001, $G4893, range!$G$2:$G10001)</f>
        <v>62.74412013</v>
      </c>
      <c r="D4893" s="12">
        <f>RANDOM_RANGE_PICKER(range!D$2:D10001, $G4893, range!$G$2:$G10001)</f>
        <v>31.32151212</v>
      </c>
      <c r="E4893" s="12">
        <f>RANDOM_RANGE_PICKER(range!E$2:E10001, $G4893, range!$G$2:$G10001)</f>
        <v>0.2005957467</v>
      </c>
      <c r="F4893" s="12">
        <f>RANDOM_RANGE_PICKER(range!F$2:F10001, $G4893, range!$G$2:$G10001)</f>
        <v>0.770795298</v>
      </c>
      <c r="G4893" s="13" t="str">
        <f t="array" ref="G4893">INDEX(range!$G$2:$G10001, RANDBETWEEN(1, ROWS(range!$G$2:$G10001)), 1)</f>
        <v>Happy</v>
      </c>
    </row>
    <row r="4894">
      <c r="A4894" s="11">
        <f>RANDOM_RANGE_PICKER(range!A$2:A10001, $G4894, range!$G$2:$G10001)</f>
        <v>101.1375688</v>
      </c>
      <c r="B4894" s="12">
        <f>RANDOM_RANGE_PICKER(range!B$2:B10001, $G4894, range!$G$2:$G10001)</f>
        <v>24.12828796</v>
      </c>
      <c r="C4894" s="12">
        <f>RANDOM_RANGE_PICKER(range!C$2:C10001, $G4894, range!$G$2:$G10001)</f>
        <v>40.34596456</v>
      </c>
      <c r="D4894" s="12">
        <f>RANDOM_RANGE_PICKER(range!D$2:D10001, $G4894, range!$G$2:$G10001)</f>
        <v>34.96255324</v>
      </c>
      <c r="E4894" s="12">
        <f>RANDOM_RANGE_PICKER(range!E$2:E10001, $G4894, range!$G$2:$G10001)</f>
        <v>0.5895784522</v>
      </c>
      <c r="F4894" s="12">
        <f>RANDOM_RANGE_PICKER(range!F$2:F10001, $G4894, range!$G$2:$G10001)</f>
        <v>1.210682924</v>
      </c>
      <c r="G4894" s="13" t="str">
        <f t="array" ref="G4894">INDEX(range!$G$2:$G10001, RANDBETWEEN(1, ROWS(range!$G$2:$G10001)), 1)</f>
        <v>Angry</v>
      </c>
    </row>
    <row r="4895">
      <c r="A4895" s="11">
        <f>RANDOM_RANGE_PICKER(range!A$2:A10001, $G4895, range!$G$2:$G10001)</f>
        <v>87.8250888</v>
      </c>
      <c r="B4895" s="12">
        <f>RANDOM_RANGE_PICKER(range!B$2:B10001, $G4895, range!$G$2:$G10001)</f>
        <v>20.56847615</v>
      </c>
      <c r="C4895" s="12">
        <f>RANDOM_RANGE_PICKER(range!C$2:C10001, $G4895, range!$G$2:$G10001)</f>
        <v>56.5256857</v>
      </c>
      <c r="D4895" s="12">
        <f>RANDOM_RANGE_PICKER(range!D$2:D10001, $G4895, range!$G$2:$G10001)</f>
        <v>33.77133477</v>
      </c>
      <c r="E4895" s="12">
        <f>RANDOM_RANGE_PICKER(range!E$2:E10001, $G4895, range!$G$2:$G10001)</f>
        <v>0.3242242377</v>
      </c>
      <c r="F4895" s="12">
        <f>RANDOM_RANGE_PICKER(range!F$2:F10001, $G4895, range!$G$2:$G10001)</f>
        <v>0.8793837576</v>
      </c>
      <c r="G4895" s="13" t="str">
        <f t="array" ref="G4895">INDEX(range!$G$2:$G10001, RANDBETWEEN(1, ROWS(range!$G$2:$G10001)), 1)</f>
        <v>Sad</v>
      </c>
    </row>
    <row r="4896">
      <c r="A4896" s="11">
        <f>RANDOM_RANGE_PICKER(range!A$2:A10001, $G4896, range!$G$2:$G10001)</f>
        <v>68.18549816</v>
      </c>
      <c r="B4896" s="12">
        <f>RANDOM_RANGE_PICKER(range!B$2:B10001, $G4896, range!$G$2:$G10001)</f>
        <v>17.85620003</v>
      </c>
      <c r="C4896" s="12">
        <f>RANDOM_RANGE_PICKER(range!C$2:C10001, $G4896, range!$G$2:$G10001)</f>
        <v>67.20687049</v>
      </c>
      <c r="D4896" s="12">
        <f>RANDOM_RANGE_PICKER(range!D$2:D10001, $G4896, range!$G$2:$G10001)</f>
        <v>33.441052</v>
      </c>
      <c r="E4896" s="12">
        <f>RANDOM_RANGE_PICKER(range!E$2:E10001, $G4896, range!$G$2:$G10001)</f>
        <v>0.2851468392</v>
      </c>
      <c r="F4896" s="12">
        <f>RANDOM_RANGE_PICKER(range!F$2:F10001, $G4896, range!$G$2:$G10001)</f>
        <v>0.974252604</v>
      </c>
      <c r="G4896" s="13" t="str">
        <f t="array" ref="G4896">INDEX(range!$G$2:$G10001, RANDBETWEEN(1, ROWS(range!$G$2:$G10001)), 1)</f>
        <v>Joyful</v>
      </c>
    </row>
    <row r="4897">
      <c r="A4897" s="11">
        <f>RANDOM_RANGE_PICKER(range!A$2:A10001, $G4897, range!$G$2:$G10001)</f>
        <v>91.31147144</v>
      </c>
      <c r="B4897" s="12">
        <f>RANDOM_RANGE_PICKER(range!B$2:B10001, $G4897, range!$G$2:$G10001)</f>
        <v>23.85193423</v>
      </c>
      <c r="C4897" s="12">
        <f>RANDOM_RANGE_PICKER(range!C$2:C10001, $G4897, range!$G$2:$G10001)</f>
        <v>38.66253836</v>
      </c>
      <c r="D4897" s="12">
        <f>RANDOM_RANGE_PICKER(range!D$2:D10001, $G4897, range!$G$2:$G10001)</f>
        <v>35.99355392</v>
      </c>
      <c r="E4897" s="12">
        <f>RANDOM_RANGE_PICKER(range!E$2:E10001, $G4897, range!$G$2:$G10001)</f>
        <v>0.5532748967</v>
      </c>
      <c r="F4897" s="12">
        <f>RANDOM_RANGE_PICKER(range!F$2:F10001, $G4897, range!$G$2:$G10001)</f>
        <v>1.114393159</v>
      </c>
      <c r="G4897" s="13" t="str">
        <f t="array" ref="G4897">INDEX(range!$G$2:$G10001, RANDBETWEEN(1, ROWS(range!$G$2:$G10001)), 1)</f>
        <v>Stressed</v>
      </c>
    </row>
    <row r="4898">
      <c r="A4898" s="11">
        <f>RANDOM_RANGE_PICKER(range!A$2:A10001, $G4898, range!$G$2:$G10001)</f>
        <v>76.5898053</v>
      </c>
      <c r="B4898" s="12">
        <f>RANDOM_RANGE_PICKER(range!B$2:B10001, $G4898, range!$G$2:$G10001)</f>
        <v>18.55307309</v>
      </c>
      <c r="C4898" s="12">
        <f>RANDOM_RANGE_PICKER(range!C$2:C10001, $G4898, range!$G$2:$G10001)</f>
        <v>55.46162791</v>
      </c>
      <c r="D4898" s="12">
        <f>RANDOM_RANGE_PICKER(range!D$2:D10001, $G4898, range!$G$2:$G10001)</f>
        <v>33.47260661</v>
      </c>
      <c r="E4898" s="12">
        <f>RANDOM_RANGE_PICKER(range!E$2:E10001, $G4898, range!$G$2:$G10001)</f>
        <v>0.2697198853</v>
      </c>
      <c r="F4898" s="12">
        <f>RANDOM_RANGE_PICKER(range!F$2:F10001, $G4898, range!$G$2:$G10001)</f>
        <v>0.8702515689</v>
      </c>
      <c r="G4898" s="13" t="str">
        <f t="array" ref="G4898">INDEX(range!$G$2:$G10001, RANDBETWEEN(1, ROWS(range!$G$2:$G10001)), 1)</f>
        <v>Content</v>
      </c>
    </row>
    <row r="4899">
      <c r="A4899" s="11">
        <f>RANDOM_RANGE_PICKER(range!A$2:A10001, $G4899, range!$G$2:$G10001)</f>
        <v>82.06493853</v>
      </c>
      <c r="B4899" s="12">
        <f>RANDOM_RANGE_PICKER(range!B$2:B10001, $G4899, range!$G$2:$G10001)</f>
        <v>18.46658274</v>
      </c>
      <c r="C4899" s="12">
        <f>RANDOM_RANGE_PICKER(range!C$2:C10001, $G4899, range!$G$2:$G10001)</f>
        <v>55.81717564</v>
      </c>
      <c r="D4899" s="12">
        <f>RANDOM_RANGE_PICKER(range!D$2:D10001, $G4899, range!$G$2:$G10001)</f>
        <v>32.48012568</v>
      </c>
      <c r="E4899" s="12">
        <f>RANDOM_RANGE_PICKER(range!E$2:E10001, $G4899, range!$G$2:$G10001)</f>
        <v>0.2658088926</v>
      </c>
      <c r="F4899" s="12">
        <f>RANDOM_RANGE_PICKER(range!F$2:F10001, $G4899, range!$G$2:$G10001)</f>
        <v>0.9887968325</v>
      </c>
      <c r="G4899" s="13" t="str">
        <f t="array" ref="G4899">INDEX(range!$G$2:$G10001, RANDBETWEEN(1, ROWS(range!$G$2:$G10001)), 1)</f>
        <v>Content</v>
      </c>
    </row>
    <row r="4900">
      <c r="A4900" s="11">
        <f>RANDOM_RANGE_PICKER(range!A$2:A10001, $G4900, range!$G$2:$G10001)</f>
        <v>83.88161158</v>
      </c>
      <c r="B4900" s="12">
        <f>RANDOM_RANGE_PICKER(range!B$2:B10001, $G4900, range!$G$2:$G10001)</f>
        <v>19.73554796</v>
      </c>
      <c r="C4900" s="12">
        <f>RANDOM_RANGE_PICKER(range!C$2:C10001, $G4900, range!$G$2:$G10001)</f>
        <v>53.86690361</v>
      </c>
      <c r="D4900" s="12">
        <f>RANDOM_RANGE_PICKER(range!D$2:D10001, $G4900, range!$G$2:$G10001)</f>
        <v>33.58359629</v>
      </c>
      <c r="E4900" s="12">
        <f>RANDOM_RANGE_PICKER(range!E$2:E10001, $G4900, range!$G$2:$G10001)</f>
        <v>0.345859852</v>
      </c>
      <c r="F4900" s="12">
        <f>RANDOM_RANGE_PICKER(range!F$2:F10001, $G4900, range!$G$2:$G10001)</f>
        <v>1.068516154</v>
      </c>
      <c r="G4900" s="13" t="str">
        <f t="array" ref="G4900">INDEX(range!$G$2:$G10001, RANDBETWEEN(1, ROWS(range!$G$2:$G10001)), 1)</f>
        <v>Confused</v>
      </c>
    </row>
    <row r="4901">
      <c r="A4901" s="11">
        <f>RANDOM_RANGE_PICKER(range!A$2:A10001, $G4901, range!$G$2:$G10001)</f>
        <v>64.16823788</v>
      </c>
      <c r="B4901" s="12">
        <f>RANDOM_RANGE_PICKER(range!B$2:B10001, $G4901, range!$G$2:$G10001)</f>
        <v>15.15828627</v>
      </c>
      <c r="C4901" s="12">
        <f>RANDOM_RANGE_PICKER(range!C$2:C10001, $G4901, range!$G$2:$G10001)</f>
        <v>70.10063274</v>
      </c>
      <c r="D4901" s="12">
        <f>RANDOM_RANGE_PICKER(range!D$2:D10001, $G4901, range!$G$2:$G10001)</f>
        <v>30.57045149</v>
      </c>
      <c r="E4901" s="12">
        <f>RANDOM_RANGE_PICKER(range!E$2:E10001, $G4901, range!$G$2:$G10001)</f>
        <v>0.1511979033</v>
      </c>
      <c r="F4901" s="12">
        <f>RANDOM_RANGE_PICKER(range!F$2:F10001, $G4901, range!$G$2:$G10001)</f>
        <v>0.6793059565</v>
      </c>
      <c r="G4901" s="13" t="str">
        <f t="array" ref="G4901">INDEX(range!$G$2:$G10001, RANDBETWEEN(1, ROWS(range!$G$2:$G10001)), 1)</f>
        <v>Relaxed</v>
      </c>
    </row>
    <row r="4902">
      <c r="A4902" s="11">
        <f>RANDOM_RANGE_PICKER(range!A$2:A10001, $G4902, range!$G$2:$G10001)</f>
        <v>75.00779934</v>
      </c>
      <c r="B4902" s="12">
        <f>RANDOM_RANGE_PICKER(range!B$2:B10001, $G4902, range!$G$2:$G10001)</f>
        <v>16.08580747</v>
      </c>
      <c r="C4902" s="12">
        <f>RANDOM_RANGE_PICKER(range!C$2:C10001, $G4902, range!$G$2:$G10001)</f>
        <v>63.42394041</v>
      </c>
      <c r="D4902" s="12">
        <f>RANDOM_RANGE_PICKER(range!D$2:D10001, $G4902, range!$G$2:$G10001)</f>
        <v>32.18906542</v>
      </c>
      <c r="E4902" s="12">
        <f>RANDOM_RANGE_PICKER(range!E$2:E10001, $G4902, range!$G$2:$G10001)</f>
        <v>0.2841028708</v>
      </c>
      <c r="F4902" s="12">
        <f>RANDOM_RANGE_PICKER(range!F$2:F10001, $G4902, range!$G$2:$G10001)</f>
        <v>0.8387379773</v>
      </c>
      <c r="G4902" s="13" t="str">
        <f t="array" ref="G4902">INDEX(range!$G$2:$G10001, RANDBETWEEN(1, ROWS(range!$G$2:$G10001)), 1)</f>
        <v>Calm</v>
      </c>
    </row>
    <row r="4903">
      <c r="A4903" s="11">
        <f>RANDOM_RANGE_PICKER(range!A$2:A10001, $G4903, range!$G$2:$G10001)</f>
        <v>74.98872686</v>
      </c>
      <c r="B4903" s="12">
        <f>RANDOM_RANGE_PICKER(range!B$2:B10001, $G4903, range!$G$2:$G10001)</f>
        <v>17.59154363</v>
      </c>
      <c r="C4903" s="12">
        <f>RANDOM_RANGE_PICKER(range!C$2:C10001, $G4903, range!$G$2:$G10001)</f>
        <v>60.88679415</v>
      </c>
      <c r="D4903" s="12">
        <f>RANDOM_RANGE_PICKER(range!D$2:D10001, $G4903, range!$G$2:$G10001)</f>
        <v>31.20902067</v>
      </c>
      <c r="E4903" s="12">
        <f>RANDOM_RANGE_PICKER(range!E$2:E10001, $G4903, range!$G$2:$G10001)</f>
        <v>0.2583900856</v>
      </c>
      <c r="F4903" s="12">
        <f>RANDOM_RANGE_PICKER(range!F$2:F10001, $G4903, range!$G$2:$G10001)</f>
        <v>0.7519120736</v>
      </c>
      <c r="G4903" s="13" t="str">
        <f t="array" ref="G4903">INDEX(range!$G$2:$G10001, RANDBETWEEN(1, ROWS(range!$G$2:$G10001)), 1)</f>
        <v>Happy</v>
      </c>
    </row>
    <row r="4904">
      <c r="A4904" s="11">
        <f>RANDOM_RANGE_PICKER(range!A$2:A10001, $G4904, range!$G$2:$G10001)</f>
        <v>68.67866383</v>
      </c>
      <c r="B4904" s="12">
        <f>RANDOM_RANGE_PICKER(range!B$2:B10001, $G4904, range!$G$2:$G10001)</f>
        <v>15.8957163</v>
      </c>
      <c r="C4904" s="12">
        <f>RANDOM_RANGE_PICKER(range!C$2:C10001, $G4904, range!$G$2:$G10001)</f>
        <v>70.59270153</v>
      </c>
      <c r="D4904" s="12">
        <f>RANDOM_RANGE_PICKER(range!D$2:D10001, $G4904, range!$G$2:$G10001)</f>
        <v>30.42531169</v>
      </c>
      <c r="E4904" s="12">
        <f>RANDOM_RANGE_PICKER(range!E$2:E10001, $G4904, range!$G$2:$G10001)</f>
        <v>0.1754324799</v>
      </c>
      <c r="F4904" s="12">
        <f>RANDOM_RANGE_PICKER(range!F$2:F10001, $G4904, range!$G$2:$G10001)</f>
        <v>0.7926871257</v>
      </c>
      <c r="G4904" s="13" t="str">
        <f t="array" ref="G4904">INDEX(range!$G$2:$G10001, RANDBETWEEN(1, ROWS(range!$G$2:$G10001)), 1)</f>
        <v>Relaxed</v>
      </c>
    </row>
    <row r="4905">
      <c r="A4905" s="11">
        <f>RANDOM_RANGE_PICKER(range!A$2:A10001, $G4905, range!$G$2:$G10001)</f>
        <v>102.4609171</v>
      </c>
      <c r="B4905" s="12">
        <f>RANDOM_RANGE_PICKER(range!B$2:B10001, $G4905, range!$G$2:$G10001)</f>
        <v>24.10002984</v>
      </c>
      <c r="C4905" s="12">
        <f>RANDOM_RANGE_PICKER(range!C$2:C10001, $G4905, range!$G$2:$G10001)</f>
        <v>46.30065335</v>
      </c>
      <c r="D4905" s="12">
        <f>RANDOM_RANGE_PICKER(range!D$2:D10001, $G4905, range!$G$2:$G10001)</f>
        <v>34.85109447</v>
      </c>
      <c r="E4905" s="12">
        <f>RANDOM_RANGE_PICKER(range!E$2:E10001, $G4905, range!$G$2:$G10001)</f>
        <v>0.574979973</v>
      </c>
      <c r="F4905" s="12">
        <f>RANDOM_RANGE_PICKER(range!F$2:F10001, $G4905, range!$G$2:$G10001)</f>
        <v>1.392569523</v>
      </c>
      <c r="G4905" s="13" t="str">
        <f t="array" ref="G4905">INDEX(range!$G$2:$G10001, RANDBETWEEN(1, ROWS(range!$G$2:$G10001)), 1)</f>
        <v>Angry</v>
      </c>
    </row>
    <row r="4906">
      <c r="A4906" s="11">
        <f>RANDOM_RANGE_PICKER(range!A$2:A10001, $G4906, range!$G$2:$G10001)</f>
        <v>97.60960009</v>
      </c>
      <c r="B4906" s="12">
        <f>RANDOM_RANGE_PICKER(range!B$2:B10001, $G4906, range!$G$2:$G10001)</f>
        <v>22.56428057</v>
      </c>
      <c r="C4906" s="12">
        <f>RANDOM_RANGE_PICKER(range!C$2:C10001, $G4906, range!$G$2:$G10001)</f>
        <v>45.76578273</v>
      </c>
      <c r="D4906" s="12">
        <f>RANDOM_RANGE_PICKER(range!D$2:D10001, $G4906, range!$G$2:$G10001)</f>
        <v>33.94966263</v>
      </c>
      <c r="E4906" s="12">
        <f>RANDOM_RANGE_PICKER(range!E$2:E10001, $G4906, range!$G$2:$G10001)</f>
        <v>0.4425558879</v>
      </c>
      <c r="F4906" s="12">
        <f>RANDOM_RANGE_PICKER(range!F$2:F10001, $G4906, range!$G$2:$G10001)</f>
        <v>1.068183655</v>
      </c>
      <c r="G4906" s="13" t="str">
        <f t="array" ref="G4906">INDEX(range!$G$2:$G10001, RANDBETWEEN(1, ROWS(range!$G$2:$G10001)), 1)</f>
        <v>Anxious</v>
      </c>
    </row>
    <row r="4907">
      <c r="A4907" s="11">
        <f>RANDOM_RANGE_PICKER(range!A$2:A10001, $G4907, range!$G$2:$G10001)</f>
        <v>68.66395358</v>
      </c>
      <c r="B4907" s="12">
        <f>RANDOM_RANGE_PICKER(range!B$2:B10001, $G4907, range!$G$2:$G10001)</f>
        <v>18.40800577</v>
      </c>
      <c r="C4907" s="12">
        <f>RANDOM_RANGE_PICKER(range!C$2:C10001, $G4907, range!$G$2:$G10001)</f>
        <v>59.6727192</v>
      </c>
      <c r="D4907" s="12">
        <f>RANDOM_RANGE_PICKER(range!D$2:D10001, $G4907, range!$G$2:$G10001)</f>
        <v>32.86326161</v>
      </c>
      <c r="E4907" s="12">
        <f>RANDOM_RANGE_PICKER(range!E$2:E10001, $G4907, range!$G$2:$G10001)</f>
        <v>0.2614214601</v>
      </c>
      <c r="F4907" s="12">
        <f>RANDOM_RANGE_PICKER(range!F$2:F10001, $G4907, range!$G$2:$G10001)</f>
        <v>0.8908479308</v>
      </c>
      <c r="G4907" s="13" t="str">
        <f t="array" ref="G4907">INDEX(range!$G$2:$G10001, RANDBETWEEN(1, ROWS(range!$G$2:$G10001)), 1)</f>
        <v>Calm</v>
      </c>
    </row>
    <row r="4908">
      <c r="A4908" s="11">
        <f>RANDOM_RANGE_PICKER(range!A$2:A10001, $G4908, range!$G$2:$G10001)</f>
        <v>89.95401867</v>
      </c>
      <c r="B4908" s="12">
        <f>RANDOM_RANGE_PICKER(range!B$2:B10001, $G4908, range!$G$2:$G10001)</f>
        <v>19.33568699</v>
      </c>
      <c r="C4908" s="12">
        <f>RANDOM_RANGE_PICKER(range!C$2:C10001, $G4908, range!$G$2:$G10001)</f>
        <v>47.71151329</v>
      </c>
      <c r="D4908" s="12">
        <f>RANDOM_RANGE_PICKER(range!D$2:D10001, $G4908, range!$G$2:$G10001)</f>
        <v>34.01164219</v>
      </c>
      <c r="E4908" s="12">
        <f>RANDOM_RANGE_PICKER(range!E$2:E10001, $G4908, range!$G$2:$G10001)</f>
        <v>0.3220259488</v>
      </c>
      <c r="F4908" s="12">
        <f>RANDOM_RANGE_PICKER(range!F$2:F10001, $G4908, range!$G$2:$G10001)</f>
        <v>1.021919677</v>
      </c>
      <c r="G4908" s="13" t="str">
        <f t="array" ref="G4908">INDEX(range!$G$2:$G10001, RANDBETWEEN(1, ROWS(range!$G$2:$G10001)), 1)</f>
        <v>Exhausted</v>
      </c>
    </row>
    <row r="4909">
      <c r="A4909" s="11">
        <f>RANDOM_RANGE_PICKER(range!A$2:A10001, $G4909, range!$G$2:$G10001)</f>
        <v>75.71096901</v>
      </c>
      <c r="B4909" s="12">
        <f>RANDOM_RANGE_PICKER(range!B$2:B10001, $G4909, range!$G$2:$G10001)</f>
        <v>18.37217088</v>
      </c>
      <c r="C4909" s="12">
        <f>RANDOM_RANGE_PICKER(range!C$2:C10001, $G4909, range!$G$2:$G10001)</f>
        <v>63.57330961</v>
      </c>
      <c r="D4909" s="12">
        <f>RANDOM_RANGE_PICKER(range!D$2:D10001, $G4909, range!$G$2:$G10001)</f>
        <v>31.11613822</v>
      </c>
      <c r="E4909" s="12">
        <f>RANDOM_RANGE_PICKER(range!E$2:E10001, $G4909, range!$G$2:$G10001)</f>
        <v>0.2778018281</v>
      </c>
      <c r="F4909" s="12">
        <f>RANDOM_RANGE_PICKER(range!F$2:F10001, $G4909, range!$G$2:$G10001)</f>
        <v>0.7041554042</v>
      </c>
      <c r="G4909" s="13" t="str">
        <f t="array" ref="G4909">INDEX(range!$G$2:$G10001, RANDBETWEEN(1, ROWS(range!$G$2:$G10001)), 1)</f>
        <v>Calm</v>
      </c>
    </row>
    <row r="4910">
      <c r="A4910" s="11">
        <f>RANDOM_RANGE_PICKER(range!A$2:A10001, $G4910, range!$G$2:$G10001)</f>
        <v>60.06654905</v>
      </c>
      <c r="B4910" s="12">
        <f>RANDOM_RANGE_PICKER(range!B$2:B10001, $G4910, range!$G$2:$G10001)</f>
        <v>14.38981965</v>
      </c>
      <c r="C4910" s="12">
        <f>RANDOM_RANGE_PICKER(range!C$2:C10001, $G4910, range!$G$2:$G10001)</f>
        <v>71.60199111</v>
      </c>
      <c r="D4910" s="12">
        <f>RANDOM_RANGE_PICKER(range!D$2:D10001, $G4910, range!$G$2:$G10001)</f>
        <v>30.02493797</v>
      </c>
      <c r="E4910" s="12">
        <f>RANDOM_RANGE_PICKER(range!E$2:E10001, $G4910, range!$G$2:$G10001)</f>
        <v>0.1433722403</v>
      </c>
      <c r="F4910" s="12">
        <f>RANDOM_RANGE_PICKER(range!F$2:F10001, $G4910, range!$G$2:$G10001)</f>
        <v>0.6870443</v>
      </c>
      <c r="G4910" s="13" t="str">
        <f t="array" ref="G4910">INDEX(range!$G$2:$G10001, RANDBETWEEN(1, ROWS(range!$G$2:$G10001)), 1)</f>
        <v>Relaxed</v>
      </c>
    </row>
    <row r="4911">
      <c r="A4911" s="11">
        <f>RANDOM_RANGE_PICKER(range!A$2:A10001, $G4911, range!$G$2:$G10001)</f>
        <v>67.53891006</v>
      </c>
      <c r="B4911" s="12">
        <f>RANDOM_RANGE_PICKER(range!B$2:B10001, $G4911, range!$G$2:$G10001)</f>
        <v>17.95071014</v>
      </c>
      <c r="C4911" s="12">
        <f>RANDOM_RANGE_PICKER(range!C$2:C10001, $G4911, range!$G$2:$G10001)</f>
        <v>63.37971135</v>
      </c>
      <c r="D4911" s="12">
        <f>RANDOM_RANGE_PICKER(range!D$2:D10001, $G4911, range!$G$2:$G10001)</f>
        <v>33.14858899</v>
      </c>
      <c r="E4911" s="12">
        <f>RANDOM_RANGE_PICKER(range!E$2:E10001, $G4911, range!$G$2:$G10001)</f>
        <v>0.2733257711</v>
      </c>
      <c r="F4911" s="12">
        <f>RANDOM_RANGE_PICKER(range!F$2:F10001, $G4911, range!$G$2:$G10001)</f>
        <v>0.9086953689</v>
      </c>
      <c r="G4911" s="13" t="str">
        <f t="array" ref="G4911">INDEX(range!$G$2:$G10001, RANDBETWEEN(1, ROWS(range!$G$2:$G10001)), 1)</f>
        <v>Joyful</v>
      </c>
    </row>
    <row r="4912">
      <c r="A4912" s="11">
        <f>RANDOM_RANGE_PICKER(range!A$2:A10001, $G4912, range!$G$2:$G10001)</f>
        <v>87.21722111</v>
      </c>
      <c r="B4912" s="12">
        <f>RANDOM_RANGE_PICKER(range!B$2:B10001, $G4912, range!$G$2:$G10001)</f>
        <v>19.2839462</v>
      </c>
      <c r="C4912" s="12">
        <f>RANDOM_RANGE_PICKER(range!C$2:C10001, $G4912, range!$G$2:$G10001)</f>
        <v>50.31913047</v>
      </c>
      <c r="D4912" s="12">
        <f>RANDOM_RANGE_PICKER(range!D$2:D10001, $G4912, range!$G$2:$G10001)</f>
        <v>34.68211868</v>
      </c>
      <c r="E4912" s="12">
        <f>RANDOM_RANGE_PICKER(range!E$2:E10001, $G4912, range!$G$2:$G10001)</f>
        <v>0.3957083589</v>
      </c>
      <c r="F4912" s="12">
        <f>RANDOM_RANGE_PICKER(range!F$2:F10001, $G4912, range!$G$2:$G10001)</f>
        <v>0.9195915356</v>
      </c>
      <c r="G4912" s="13" t="str">
        <f t="array" ref="G4912">INDEX(range!$G$2:$G10001, RANDBETWEEN(1, ROWS(range!$G$2:$G10001)), 1)</f>
        <v>Confused</v>
      </c>
    </row>
    <row r="4913">
      <c r="A4913" s="11">
        <f>RANDOM_RANGE_PICKER(range!A$2:A10001, $G4913, range!$G$2:$G10001)</f>
        <v>69.74750606</v>
      </c>
      <c r="B4913" s="12">
        <f>RANDOM_RANGE_PICKER(range!B$2:B10001, $G4913, range!$G$2:$G10001)</f>
        <v>13.91508369</v>
      </c>
      <c r="C4913" s="12">
        <f>RANDOM_RANGE_PICKER(range!C$2:C10001, $G4913, range!$G$2:$G10001)</f>
        <v>64.43808261</v>
      </c>
      <c r="D4913" s="12">
        <f>RANDOM_RANGE_PICKER(range!D$2:D10001, $G4913, range!$G$2:$G10001)</f>
        <v>30.69700991</v>
      </c>
      <c r="E4913" s="12">
        <f>RANDOM_RANGE_PICKER(range!E$2:E10001, $G4913, range!$G$2:$G10001)</f>
        <v>0.1269325974</v>
      </c>
      <c r="F4913" s="12">
        <f>RANDOM_RANGE_PICKER(range!F$2:F10001, $G4913, range!$G$2:$G10001)</f>
        <v>0.7107126119</v>
      </c>
      <c r="G4913" s="13" t="str">
        <f t="array" ref="G4913">INDEX(range!$G$2:$G10001, RANDBETWEEN(1, ROWS(range!$G$2:$G10001)), 1)</f>
        <v>Relaxed</v>
      </c>
    </row>
    <row r="4914">
      <c r="A4914" s="11">
        <f>RANDOM_RANGE_PICKER(range!A$2:A10001, $G4914, range!$G$2:$G10001)</f>
        <v>94.45380626</v>
      </c>
      <c r="B4914" s="12">
        <f>RANDOM_RANGE_PICKER(range!B$2:B10001, $G4914, range!$G$2:$G10001)</f>
        <v>25.67525167</v>
      </c>
      <c r="C4914" s="12">
        <f>RANDOM_RANGE_PICKER(range!C$2:C10001, $G4914, range!$G$2:$G10001)</f>
        <v>42.93524428</v>
      </c>
      <c r="D4914" s="12">
        <f>RANDOM_RANGE_PICKER(range!D$2:D10001, $G4914, range!$G$2:$G10001)</f>
        <v>34.39493168</v>
      </c>
      <c r="E4914" s="12">
        <f>RANDOM_RANGE_PICKER(range!E$2:E10001, $G4914, range!$G$2:$G10001)</f>
        <v>0.5255866128</v>
      </c>
      <c r="F4914" s="12">
        <f>RANDOM_RANGE_PICKER(range!F$2:F10001, $G4914, range!$G$2:$G10001)</f>
        <v>1.159458667</v>
      </c>
      <c r="G4914" s="13" t="str">
        <f t="array" ref="G4914">INDEX(range!$G$2:$G10001, RANDBETWEEN(1, ROWS(range!$G$2:$G10001)), 1)</f>
        <v>Stressed</v>
      </c>
    </row>
    <row r="4915">
      <c r="A4915" s="11">
        <f>RANDOM_RANGE_PICKER(range!A$2:A10001, $G4915, range!$G$2:$G10001)</f>
        <v>72.96771838</v>
      </c>
      <c r="B4915" s="12">
        <f>RANDOM_RANGE_PICKER(range!B$2:B10001, $G4915, range!$G$2:$G10001)</f>
        <v>14.89378758</v>
      </c>
      <c r="C4915" s="12">
        <f>RANDOM_RANGE_PICKER(range!C$2:C10001, $G4915, range!$G$2:$G10001)</f>
        <v>61.04372151</v>
      </c>
      <c r="D4915" s="12">
        <f>RANDOM_RANGE_PICKER(range!D$2:D10001, $G4915, range!$G$2:$G10001)</f>
        <v>31.8360693</v>
      </c>
      <c r="E4915" s="12">
        <f>RANDOM_RANGE_PICKER(range!E$2:E10001, $G4915, range!$G$2:$G10001)</f>
        <v>0.2089487478</v>
      </c>
      <c r="F4915" s="12">
        <f>RANDOM_RANGE_PICKER(range!F$2:F10001, $G4915, range!$G$2:$G10001)</f>
        <v>0.8284715707</v>
      </c>
      <c r="G4915" s="13" t="str">
        <f t="array" ref="G4915">INDEX(range!$G$2:$G10001, RANDBETWEEN(1, ROWS(range!$G$2:$G10001)), 1)</f>
        <v>Happy</v>
      </c>
    </row>
    <row r="4916">
      <c r="A4916" s="11">
        <f>RANDOM_RANGE_PICKER(range!A$2:A10001, $G4916, range!$G$2:$G10001)</f>
        <v>82.71715606</v>
      </c>
      <c r="B4916" s="12">
        <f>RANDOM_RANGE_PICKER(range!B$2:B10001, $G4916, range!$G$2:$G10001)</f>
        <v>20.62360095</v>
      </c>
      <c r="C4916" s="12">
        <f>RANDOM_RANGE_PICKER(range!C$2:C10001, $G4916, range!$G$2:$G10001)</f>
        <v>55.3305418</v>
      </c>
      <c r="D4916" s="12">
        <f>RANDOM_RANGE_PICKER(range!D$2:D10001, $G4916, range!$G$2:$G10001)</f>
        <v>32.70950783</v>
      </c>
      <c r="E4916" s="12">
        <f>RANDOM_RANGE_PICKER(range!E$2:E10001, $G4916, range!$G$2:$G10001)</f>
        <v>0.3671118364</v>
      </c>
      <c r="F4916" s="12">
        <f>RANDOM_RANGE_PICKER(range!F$2:F10001, $G4916, range!$G$2:$G10001)</f>
        <v>0.9364559685</v>
      </c>
      <c r="G4916" s="13" t="str">
        <f t="array" ref="G4916">INDEX(range!$G$2:$G10001, RANDBETWEEN(1, ROWS(range!$G$2:$G10001)), 1)</f>
        <v>Sad</v>
      </c>
    </row>
    <row r="4917">
      <c r="A4917" s="11">
        <f>RANDOM_RANGE_PICKER(range!A$2:A10001, $G4917, range!$G$2:$G10001)</f>
        <v>88.15774049</v>
      </c>
      <c r="B4917" s="12">
        <f>RANDOM_RANGE_PICKER(range!B$2:B10001, $G4917, range!$G$2:$G10001)</f>
        <v>17.60167586</v>
      </c>
      <c r="C4917" s="12">
        <f>RANDOM_RANGE_PICKER(range!C$2:C10001, $G4917, range!$G$2:$G10001)</f>
        <v>49.99239014</v>
      </c>
      <c r="D4917" s="12">
        <f>RANDOM_RANGE_PICKER(range!D$2:D10001, $G4917, range!$G$2:$G10001)</f>
        <v>34.18175014</v>
      </c>
      <c r="E4917" s="12">
        <f>RANDOM_RANGE_PICKER(range!E$2:E10001, $G4917, range!$G$2:$G10001)</f>
        <v>0.3269602126</v>
      </c>
      <c r="F4917" s="12">
        <f>RANDOM_RANGE_PICKER(range!F$2:F10001, $G4917, range!$G$2:$G10001)</f>
        <v>0.9830807835</v>
      </c>
      <c r="G4917" s="13" t="str">
        <f t="array" ref="G4917">INDEX(range!$G$2:$G10001, RANDBETWEEN(1, ROWS(range!$G$2:$G10001)), 1)</f>
        <v>Exhausted</v>
      </c>
    </row>
    <row r="4918">
      <c r="A4918" s="11">
        <f>RANDOM_RANGE_PICKER(range!A$2:A10001, $G4918, range!$G$2:$G10001)</f>
        <v>67.07079551</v>
      </c>
      <c r="B4918" s="12">
        <f>RANDOM_RANGE_PICKER(range!B$2:B10001, $G4918, range!$G$2:$G10001)</f>
        <v>16.28936938</v>
      </c>
      <c r="C4918" s="12">
        <f>RANDOM_RANGE_PICKER(range!C$2:C10001, $G4918, range!$G$2:$G10001)</f>
        <v>59.85579769</v>
      </c>
      <c r="D4918" s="12">
        <f>RANDOM_RANGE_PICKER(range!D$2:D10001, $G4918, range!$G$2:$G10001)</f>
        <v>32.19141566</v>
      </c>
      <c r="E4918" s="12">
        <f>RANDOM_RANGE_PICKER(range!E$2:E10001, $G4918, range!$G$2:$G10001)</f>
        <v>0.3433586844</v>
      </c>
      <c r="F4918" s="12">
        <f>RANDOM_RANGE_PICKER(range!F$2:F10001, $G4918, range!$G$2:$G10001)</f>
        <v>0.9952995887</v>
      </c>
      <c r="G4918" s="13" t="str">
        <f t="array" ref="G4918">INDEX(range!$G$2:$G10001, RANDBETWEEN(1, ROWS(range!$G$2:$G10001)), 1)</f>
        <v>Joyful</v>
      </c>
    </row>
    <row r="4919">
      <c r="A4919" s="11">
        <f>RANDOM_RANGE_PICKER(range!A$2:A10001, $G4919, range!$G$2:$G10001)</f>
        <v>79.07411901</v>
      </c>
      <c r="B4919" s="12">
        <f>RANDOM_RANGE_PICKER(range!B$2:B10001, $G4919, range!$G$2:$G10001)</f>
        <v>19.8017461</v>
      </c>
      <c r="C4919" s="12">
        <f>RANDOM_RANGE_PICKER(range!C$2:C10001, $G4919, range!$G$2:$G10001)</f>
        <v>61.19744991</v>
      </c>
      <c r="D4919" s="12">
        <f>RANDOM_RANGE_PICKER(range!D$2:D10001, $G4919, range!$G$2:$G10001)</f>
        <v>33.18270837</v>
      </c>
      <c r="E4919" s="12">
        <f>RANDOM_RANGE_PICKER(range!E$2:E10001, $G4919, range!$G$2:$G10001)</f>
        <v>0.2168378289</v>
      </c>
      <c r="F4919" s="12">
        <f>RANDOM_RANGE_PICKER(range!F$2:F10001, $G4919, range!$G$2:$G10001)</f>
        <v>0.966646459</v>
      </c>
      <c r="G4919" s="13" t="str">
        <f t="array" ref="G4919">INDEX(range!$G$2:$G10001, RANDBETWEEN(1, ROWS(range!$G$2:$G10001)), 1)</f>
        <v>Content</v>
      </c>
    </row>
    <row r="4920">
      <c r="A4920" s="11">
        <f>RANDOM_RANGE_PICKER(range!A$2:A10001, $G4920, range!$G$2:$G10001)</f>
        <v>70.81002615</v>
      </c>
      <c r="B4920" s="12">
        <f>RANDOM_RANGE_PICKER(range!B$2:B10001, $G4920, range!$G$2:$G10001)</f>
        <v>16.52192251</v>
      </c>
      <c r="C4920" s="12">
        <f>RANDOM_RANGE_PICKER(range!C$2:C10001, $G4920, range!$G$2:$G10001)</f>
        <v>63.57314613</v>
      </c>
      <c r="D4920" s="12">
        <f>RANDOM_RANGE_PICKER(range!D$2:D10001, $G4920, range!$G$2:$G10001)</f>
        <v>31.1100211</v>
      </c>
      <c r="E4920" s="12">
        <f>RANDOM_RANGE_PICKER(range!E$2:E10001, $G4920, range!$G$2:$G10001)</f>
        <v>0.2431560851</v>
      </c>
      <c r="F4920" s="12">
        <f>RANDOM_RANGE_PICKER(range!F$2:F10001, $G4920, range!$G$2:$G10001)</f>
        <v>0.8462845989</v>
      </c>
      <c r="G4920" s="13" t="str">
        <f t="array" ref="G4920">INDEX(range!$G$2:$G10001, RANDBETWEEN(1, ROWS(range!$G$2:$G10001)), 1)</f>
        <v>Happy</v>
      </c>
    </row>
    <row r="4921">
      <c r="A4921" s="11">
        <f>RANDOM_RANGE_PICKER(range!A$2:A10001, $G4921, range!$G$2:$G10001)</f>
        <v>92.32376964</v>
      </c>
      <c r="B4921" s="12">
        <f>RANDOM_RANGE_PICKER(range!B$2:B10001, $G4921, range!$G$2:$G10001)</f>
        <v>22.71934147</v>
      </c>
      <c r="C4921" s="12">
        <f>RANDOM_RANGE_PICKER(range!C$2:C10001, $G4921, range!$G$2:$G10001)</f>
        <v>55.69960742</v>
      </c>
      <c r="D4921" s="12">
        <f>RANDOM_RANGE_PICKER(range!D$2:D10001, $G4921, range!$G$2:$G10001)</f>
        <v>33.49725213</v>
      </c>
      <c r="E4921" s="12">
        <f>RANDOM_RANGE_PICKER(range!E$2:E10001, $G4921, range!$G$2:$G10001)</f>
        <v>0.4667855176</v>
      </c>
      <c r="F4921" s="12">
        <f>RANDOM_RANGE_PICKER(range!F$2:F10001, $G4921, range!$G$2:$G10001)</f>
        <v>1.141843514</v>
      </c>
      <c r="G4921" s="13" t="str">
        <f t="array" ref="G4921">INDEX(range!$G$2:$G10001, RANDBETWEEN(1, ROWS(range!$G$2:$G10001)), 1)</f>
        <v>Surprised</v>
      </c>
    </row>
    <row r="4922">
      <c r="A4922" s="11">
        <f>RANDOM_RANGE_PICKER(range!A$2:A10001, $G4922, range!$G$2:$G10001)</f>
        <v>68.84745361</v>
      </c>
      <c r="B4922" s="12">
        <f>RANDOM_RANGE_PICKER(range!B$2:B10001, $G4922, range!$G$2:$G10001)</f>
        <v>16.01237753</v>
      </c>
      <c r="C4922" s="12">
        <f>RANDOM_RANGE_PICKER(range!C$2:C10001, $G4922, range!$G$2:$G10001)</f>
        <v>65.99156969</v>
      </c>
      <c r="D4922" s="12">
        <f>RANDOM_RANGE_PICKER(range!D$2:D10001, $G4922, range!$G$2:$G10001)</f>
        <v>32.74102515</v>
      </c>
      <c r="E4922" s="12">
        <f>RANDOM_RANGE_PICKER(range!E$2:E10001, $G4922, range!$G$2:$G10001)</f>
        <v>0.2813594688</v>
      </c>
      <c r="F4922" s="12">
        <f>RANDOM_RANGE_PICKER(range!F$2:F10001, $G4922, range!$G$2:$G10001)</f>
        <v>0.987356113</v>
      </c>
      <c r="G4922" s="13" t="str">
        <f t="array" ref="G4922">INDEX(range!$G$2:$G10001, RANDBETWEEN(1, ROWS(range!$G$2:$G10001)), 1)</f>
        <v>Joyful</v>
      </c>
    </row>
    <row r="4923">
      <c r="A4923" s="11">
        <f>RANDOM_RANGE_PICKER(range!A$2:A10001, $G4923, range!$G$2:$G10001)</f>
        <v>91.77779706</v>
      </c>
      <c r="B4923" s="12">
        <f>RANDOM_RANGE_PICKER(range!B$2:B10001, $G4923, range!$G$2:$G10001)</f>
        <v>21.14478898</v>
      </c>
      <c r="C4923" s="12">
        <f>RANDOM_RANGE_PICKER(range!C$2:C10001, $G4923, range!$G$2:$G10001)</f>
        <v>51.72627761</v>
      </c>
      <c r="D4923" s="12">
        <f>RANDOM_RANGE_PICKER(range!D$2:D10001, $G4923, range!$G$2:$G10001)</f>
        <v>33.75229742</v>
      </c>
      <c r="E4923" s="12">
        <f>RANDOM_RANGE_PICKER(range!E$2:E10001, $G4923, range!$G$2:$G10001)</f>
        <v>0.3766952519</v>
      </c>
      <c r="F4923" s="12">
        <f>RANDOM_RANGE_PICKER(range!F$2:F10001, $G4923, range!$G$2:$G10001)</f>
        <v>0.9109990712</v>
      </c>
      <c r="G4923" s="13" t="str">
        <f t="array" ref="G4923">INDEX(range!$G$2:$G10001, RANDBETWEEN(1, ROWS(range!$G$2:$G10001)), 1)</f>
        <v>Confused</v>
      </c>
    </row>
    <row r="4924">
      <c r="A4924" s="11">
        <f>RANDOM_RANGE_PICKER(range!A$2:A10001, $G4924, range!$G$2:$G10001)</f>
        <v>72.49250838</v>
      </c>
      <c r="B4924" s="12">
        <f>RANDOM_RANGE_PICKER(range!B$2:B10001, $G4924, range!$G$2:$G10001)</f>
        <v>16.00418315</v>
      </c>
      <c r="C4924" s="12">
        <f>RANDOM_RANGE_PICKER(range!C$2:C10001, $G4924, range!$G$2:$G10001)</f>
        <v>65.21750665</v>
      </c>
      <c r="D4924" s="12">
        <f>RANDOM_RANGE_PICKER(range!D$2:D10001, $G4924, range!$G$2:$G10001)</f>
        <v>32.07264336</v>
      </c>
      <c r="E4924" s="12">
        <f>RANDOM_RANGE_PICKER(range!E$2:E10001, $G4924, range!$G$2:$G10001)</f>
        <v>0.2391209736</v>
      </c>
      <c r="F4924" s="12">
        <f>RANDOM_RANGE_PICKER(range!F$2:F10001, $G4924, range!$G$2:$G10001)</f>
        <v>0.7206194086</v>
      </c>
      <c r="G4924" s="13" t="str">
        <f t="array" ref="G4924">INDEX(range!$G$2:$G10001, RANDBETWEEN(1, ROWS(range!$G$2:$G10001)), 1)</f>
        <v>Happy</v>
      </c>
    </row>
    <row r="4925">
      <c r="A4925" s="11">
        <f>RANDOM_RANGE_PICKER(range!A$2:A10001, $G4925, range!$G$2:$G10001)</f>
        <v>95.65952784</v>
      </c>
      <c r="B4925" s="12">
        <f>RANDOM_RANGE_PICKER(range!B$2:B10001, $G4925, range!$G$2:$G10001)</f>
        <v>23.99536016</v>
      </c>
      <c r="C4925" s="12">
        <f>RANDOM_RANGE_PICKER(range!C$2:C10001, $G4925, range!$G$2:$G10001)</f>
        <v>41.72539808</v>
      </c>
      <c r="D4925" s="12">
        <f>RANDOM_RANGE_PICKER(range!D$2:D10001, $G4925, range!$G$2:$G10001)</f>
        <v>34.94535299</v>
      </c>
      <c r="E4925" s="12">
        <f>RANDOM_RANGE_PICKER(range!E$2:E10001, $G4925, range!$G$2:$G10001)</f>
        <v>0.4368309646</v>
      </c>
      <c r="F4925" s="12">
        <f>RANDOM_RANGE_PICKER(range!F$2:F10001, $G4925, range!$G$2:$G10001)</f>
        <v>1.058979792</v>
      </c>
      <c r="G4925" s="13" t="str">
        <f t="array" ref="G4925">INDEX(range!$G$2:$G10001, RANDBETWEEN(1, ROWS(range!$G$2:$G10001)), 1)</f>
        <v>Anxious</v>
      </c>
    </row>
    <row r="4926">
      <c r="A4926" s="11">
        <f>RANDOM_RANGE_PICKER(range!A$2:A10001, $G4926, range!$G$2:$G10001)</f>
        <v>91.19473882</v>
      </c>
      <c r="B4926" s="12">
        <f>RANDOM_RANGE_PICKER(range!B$2:B10001, $G4926, range!$G$2:$G10001)</f>
        <v>23.97382953</v>
      </c>
      <c r="C4926" s="12">
        <f>RANDOM_RANGE_PICKER(range!C$2:C10001, $G4926, range!$G$2:$G10001)</f>
        <v>39.20766577</v>
      </c>
      <c r="D4926" s="12">
        <f>RANDOM_RANGE_PICKER(range!D$2:D10001, $G4926, range!$G$2:$G10001)</f>
        <v>33.62317034</v>
      </c>
      <c r="E4926" s="12">
        <f>RANDOM_RANGE_PICKER(range!E$2:E10001, $G4926, range!$G$2:$G10001)</f>
        <v>0.423065508</v>
      </c>
      <c r="F4926" s="12">
        <f>RANDOM_RANGE_PICKER(range!F$2:F10001, $G4926, range!$G$2:$G10001)</f>
        <v>1.099847138</v>
      </c>
      <c r="G4926" s="13" t="str">
        <f t="array" ref="G4926">INDEX(range!$G$2:$G10001, RANDBETWEEN(1, ROWS(range!$G$2:$G10001)), 1)</f>
        <v>Anxious</v>
      </c>
    </row>
    <row r="4927">
      <c r="A4927" s="11">
        <f>RANDOM_RANGE_PICKER(range!A$2:A10001, $G4927, range!$G$2:$G10001)</f>
        <v>97.77774064</v>
      </c>
      <c r="B4927" s="12">
        <f>RANDOM_RANGE_PICKER(range!B$2:B10001, $G4927, range!$G$2:$G10001)</f>
        <v>25.14938818</v>
      </c>
      <c r="C4927" s="12">
        <f>RANDOM_RANGE_PICKER(range!C$2:C10001, $G4927, range!$G$2:$G10001)</f>
        <v>37.47468703</v>
      </c>
      <c r="D4927" s="12">
        <f>RANDOM_RANGE_PICKER(range!D$2:D10001, $G4927, range!$G$2:$G10001)</f>
        <v>35.62507761</v>
      </c>
      <c r="E4927" s="12">
        <f>RANDOM_RANGE_PICKER(range!E$2:E10001, $G4927, range!$G$2:$G10001)</f>
        <v>0.5334638578</v>
      </c>
      <c r="F4927" s="12">
        <f>RANDOM_RANGE_PICKER(range!F$2:F10001, $G4927, range!$G$2:$G10001)</f>
        <v>1.19697494</v>
      </c>
      <c r="G4927" s="13" t="str">
        <f t="array" ref="G4927">INDEX(range!$G$2:$G10001, RANDBETWEEN(1, ROWS(range!$G$2:$G10001)), 1)</f>
        <v>Stressed</v>
      </c>
    </row>
    <row r="4928">
      <c r="A4928" s="11">
        <f>RANDOM_RANGE_PICKER(range!A$2:A10001, $G4928, range!$G$2:$G10001)</f>
        <v>65.42827483</v>
      </c>
      <c r="B4928" s="12">
        <f>RANDOM_RANGE_PICKER(range!B$2:B10001, $G4928, range!$G$2:$G10001)</f>
        <v>15.48118651</v>
      </c>
      <c r="C4928" s="12">
        <f>RANDOM_RANGE_PICKER(range!C$2:C10001, $G4928, range!$G$2:$G10001)</f>
        <v>62.2644597</v>
      </c>
      <c r="D4928" s="12">
        <f>RANDOM_RANGE_PICKER(range!D$2:D10001, $G4928, range!$G$2:$G10001)</f>
        <v>31.59040601</v>
      </c>
      <c r="E4928" s="12">
        <f>RANDOM_RANGE_PICKER(range!E$2:E10001, $G4928, range!$G$2:$G10001)</f>
        <v>0.1781625334</v>
      </c>
      <c r="F4928" s="12">
        <f>RANDOM_RANGE_PICKER(range!F$2:F10001, $G4928, range!$G$2:$G10001)</f>
        <v>0.608728985</v>
      </c>
      <c r="G4928" s="13" t="str">
        <f t="array" ref="G4928">INDEX(range!$G$2:$G10001, RANDBETWEEN(1, ROWS(range!$G$2:$G10001)), 1)</f>
        <v>Relaxed</v>
      </c>
    </row>
    <row r="4929">
      <c r="A4929" s="11">
        <f>RANDOM_RANGE_PICKER(range!A$2:A10001, $G4929, range!$G$2:$G10001)</f>
        <v>65.66368734</v>
      </c>
      <c r="B4929" s="12">
        <f>RANDOM_RANGE_PICKER(range!B$2:B10001, $G4929, range!$G$2:$G10001)</f>
        <v>13.21517997</v>
      </c>
      <c r="C4929" s="12">
        <f>RANDOM_RANGE_PICKER(range!C$2:C10001, $G4929, range!$G$2:$G10001)</f>
        <v>69.45376722</v>
      </c>
      <c r="D4929" s="12">
        <f>RANDOM_RANGE_PICKER(range!D$2:D10001, $G4929, range!$G$2:$G10001)</f>
        <v>31.42062086</v>
      </c>
      <c r="E4929" s="12">
        <f>RANDOM_RANGE_PICKER(range!E$2:E10001, $G4929, range!$G$2:$G10001)</f>
        <v>0.1829341931</v>
      </c>
      <c r="F4929" s="12">
        <f>RANDOM_RANGE_PICKER(range!F$2:F10001, $G4929, range!$G$2:$G10001)</f>
        <v>0.6287103869</v>
      </c>
      <c r="G4929" s="13" t="str">
        <f t="array" ref="G4929">INDEX(range!$G$2:$G10001, RANDBETWEEN(1, ROWS(range!$G$2:$G10001)), 1)</f>
        <v>Relaxed</v>
      </c>
    </row>
    <row r="4930">
      <c r="A4930" s="11">
        <f>RANDOM_RANGE_PICKER(range!A$2:A10001, $G4930, range!$G$2:$G10001)</f>
        <v>81.36294069</v>
      </c>
      <c r="B4930" s="12">
        <f>RANDOM_RANGE_PICKER(range!B$2:B10001, $G4930, range!$G$2:$G10001)</f>
        <v>18.12659374</v>
      </c>
      <c r="C4930" s="12">
        <f>RANDOM_RANGE_PICKER(range!C$2:C10001, $G4930, range!$G$2:$G10001)</f>
        <v>54.25950249</v>
      </c>
      <c r="D4930" s="12">
        <f>RANDOM_RANGE_PICKER(range!D$2:D10001, $G4930, range!$G$2:$G10001)</f>
        <v>34.94762322</v>
      </c>
      <c r="E4930" s="12">
        <f>RANDOM_RANGE_PICKER(range!E$2:E10001, $G4930, range!$G$2:$G10001)</f>
        <v>0.3609062479</v>
      </c>
      <c r="F4930" s="12">
        <f>RANDOM_RANGE_PICKER(range!F$2:F10001, $G4930, range!$G$2:$G10001)</f>
        <v>1.061568587</v>
      </c>
      <c r="G4930" s="13" t="str">
        <f t="array" ref="G4930">INDEX(range!$G$2:$G10001, RANDBETWEEN(1, ROWS(range!$G$2:$G10001)), 1)</f>
        <v>Exhausted</v>
      </c>
    </row>
    <row r="4931">
      <c r="A4931" s="11">
        <f>RANDOM_RANGE_PICKER(range!A$2:A10001, $G4931, range!$G$2:$G10001)</f>
        <v>67.82033051</v>
      </c>
      <c r="B4931" s="12">
        <f>RANDOM_RANGE_PICKER(range!B$2:B10001, $G4931, range!$G$2:$G10001)</f>
        <v>13.66831625</v>
      </c>
      <c r="C4931" s="12">
        <f>RANDOM_RANGE_PICKER(range!C$2:C10001, $G4931, range!$G$2:$G10001)</f>
        <v>68.19649691</v>
      </c>
      <c r="D4931" s="12">
        <f>RANDOM_RANGE_PICKER(range!D$2:D10001, $G4931, range!$G$2:$G10001)</f>
        <v>30.04145059</v>
      </c>
      <c r="E4931" s="12">
        <f>RANDOM_RANGE_PICKER(range!E$2:E10001, $G4931, range!$G$2:$G10001)</f>
        <v>0.1867145543</v>
      </c>
      <c r="F4931" s="12">
        <f>RANDOM_RANGE_PICKER(range!F$2:F10001, $G4931, range!$G$2:$G10001)</f>
        <v>0.7323797322</v>
      </c>
      <c r="G4931" s="13" t="str">
        <f t="array" ref="G4931">INDEX(range!$G$2:$G10001, RANDBETWEEN(1, ROWS(range!$G$2:$G10001)), 1)</f>
        <v>Relaxed</v>
      </c>
    </row>
    <row r="4932">
      <c r="A4932" s="11">
        <f>RANDOM_RANGE_PICKER(range!A$2:A10001, $G4932, range!$G$2:$G10001)</f>
        <v>102.7823915</v>
      </c>
      <c r="B4932" s="12">
        <f>RANDOM_RANGE_PICKER(range!B$2:B10001, $G4932, range!$G$2:$G10001)</f>
        <v>27.13442179</v>
      </c>
      <c r="C4932" s="12">
        <f>RANDOM_RANGE_PICKER(range!C$2:C10001, $G4932, range!$G$2:$G10001)</f>
        <v>40.29371204</v>
      </c>
      <c r="D4932" s="12">
        <f>RANDOM_RANGE_PICKER(range!D$2:D10001, $G4932, range!$G$2:$G10001)</f>
        <v>36.82369499</v>
      </c>
      <c r="E4932" s="12">
        <f>RANDOM_RANGE_PICKER(range!E$2:E10001, $G4932, range!$G$2:$G10001)</f>
        <v>0.6092300246</v>
      </c>
      <c r="F4932" s="12">
        <f>RANDOM_RANGE_PICKER(range!F$2:F10001, $G4932, range!$G$2:$G10001)</f>
        <v>1.233590467</v>
      </c>
      <c r="G4932" s="13" t="str">
        <f t="array" ref="G4932">INDEX(range!$G$2:$G10001, RANDBETWEEN(1, ROWS(range!$G$2:$G10001)), 1)</f>
        <v>Fearful</v>
      </c>
    </row>
    <row r="4933">
      <c r="A4933" s="11">
        <f>RANDOM_RANGE_PICKER(range!A$2:A10001, $G4933, range!$G$2:$G10001)</f>
        <v>92.96874786</v>
      </c>
      <c r="B4933" s="12">
        <f>RANDOM_RANGE_PICKER(range!B$2:B10001, $G4933, range!$G$2:$G10001)</f>
        <v>23.40880369</v>
      </c>
      <c r="C4933" s="12">
        <f>RANDOM_RANGE_PICKER(range!C$2:C10001, $G4933, range!$G$2:$G10001)</f>
        <v>45.87869442</v>
      </c>
      <c r="D4933" s="12">
        <f>RANDOM_RANGE_PICKER(range!D$2:D10001, $G4933, range!$G$2:$G10001)</f>
        <v>35.5005726</v>
      </c>
      <c r="E4933" s="12">
        <f>RANDOM_RANGE_PICKER(range!E$2:E10001, $G4933, range!$G$2:$G10001)</f>
        <v>0.5990413739</v>
      </c>
      <c r="F4933" s="12">
        <f>RANDOM_RANGE_PICKER(range!F$2:F10001, $G4933, range!$G$2:$G10001)</f>
        <v>1.146925205</v>
      </c>
      <c r="G4933" s="13" t="str">
        <f t="array" ref="G4933">INDEX(range!$G$2:$G10001, RANDBETWEEN(1, ROWS(range!$G$2:$G10001)), 1)</f>
        <v>Stressed</v>
      </c>
    </row>
    <row r="4934">
      <c r="A4934" s="11">
        <f>RANDOM_RANGE_PICKER(range!A$2:A10001, $G4934, range!$G$2:$G10001)</f>
        <v>79.63890355</v>
      </c>
      <c r="B4934" s="12">
        <f>RANDOM_RANGE_PICKER(range!B$2:B10001, $G4934, range!$G$2:$G10001)</f>
        <v>19.71742068</v>
      </c>
      <c r="C4934" s="12">
        <f>RANDOM_RANGE_PICKER(range!C$2:C10001, $G4934, range!$G$2:$G10001)</f>
        <v>55.87127219</v>
      </c>
      <c r="D4934" s="12">
        <f>RANDOM_RANGE_PICKER(range!D$2:D10001, $G4934, range!$G$2:$G10001)</f>
        <v>32.66018995</v>
      </c>
      <c r="E4934" s="12">
        <f>RANDOM_RANGE_PICKER(range!E$2:E10001, $G4934, range!$G$2:$G10001)</f>
        <v>0.3693745264</v>
      </c>
      <c r="F4934" s="12">
        <f>RANDOM_RANGE_PICKER(range!F$2:F10001, $G4934, range!$G$2:$G10001)</f>
        <v>0.927327639</v>
      </c>
      <c r="G4934" s="13" t="str">
        <f t="array" ref="G4934">INDEX(range!$G$2:$G10001, RANDBETWEEN(1, ROWS(range!$G$2:$G10001)), 1)</f>
        <v>Sad</v>
      </c>
    </row>
    <row r="4935">
      <c r="A4935" s="11">
        <f>RANDOM_RANGE_PICKER(range!A$2:A10001, $G4935, range!$G$2:$G10001)</f>
        <v>84.67556198</v>
      </c>
      <c r="B4935" s="12">
        <f>RANDOM_RANGE_PICKER(range!B$2:B10001, $G4935, range!$G$2:$G10001)</f>
        <v>18.99262233</v>
      </c>
      <c r="C4935" s="12">
        <f>RANDOM_RANGE_PICKER(range!C$2:C10001, $G4935, range!$G$2:$G10001)</f>
        <v>47.03793391</v>
      </c>
      <c r="D4935" s="12">
        <f>RANDOM_RANGE_PICKER(range!D$2:D10001, $G4935, range!$G$2:$G10001)</f>
        <v>33.89410227</v>
      </c>
      <c r="E4935" s="12">
        <f>RANDOM_RANGE_PICKER(range!E$2:E10001, $G4935, range!$G$2:$G10001)</f>
        <v>0.3615221249</v>
      </c>
      <c r="F4935" s="12">
        <f>RANDOM_RANGE_PICKER(range!F$2:F10001, $G4935, range!$G$2:$G10001)</f>
        <v>0.8071583406</v>
      </c>
      <c r="G4935" s="13" t="str">
        <f t="array" ref="G4935">INDEX(range!$G$2:$G10001, RANDBETWEEN(1, ROWS(range!$G$2:$G10001)), 1)</f>
        <v>Sad</v>
      </c>
    </row>
    <row r="4936">
      <c r="A4936" s="11">
        <f>RANDOM_RANGE_PICKER(range!A$2:A10001, $G4936, range!$G$2:$G10001)</f>
        <v>88.22693927</v>
      </c>
      <c r="B4936" s="12">
        <f>RANDOM_RANGE_PICKER(range!B$2:B10001, $G4936, range!$G$2:$G10001)</f>
        <v>18.58230434</v>
      </c>
      <c r="C4936" s="12">
        <f>RANDOM_RANGE_PICKER(range!C$2:C10001, $G4936, range!$G$2:$G10001)</f>
        <v>56.22790016</v>
      </c>
      <c r="D4936" s="12">
        <f>RANDOM_RANGE_PICKER(range!D$2:D10001, $G4936, range!$G$2:$G10001)</f>
        <v>33.48544882</v>
      </c>
      <c r="E4936" s="12">
        <f>RANDOM_RANGE_PICKER(range!E$2:E10001, $G4936, range!$G$2:$G10001)</f>
        <v>0.3848299422</v>
      </c>
      <c r="F4936" s="12">
        <f>RANDOM_RANGE_PICKER(range!F$2:F10001, $G4936, range!$G$2:$G10001)</f>
        <v>0.9406953512</v>
      </c>
      <c r="G4936" s="13" t="str">
        <f t="array" ref="G4936">INDEX(range!$G$2:$G10001, RANDBETWEEN(1, ROWS(range!$G$2:$G10001)), 1)</f>
        <v>Confused</v>
      </c>
    </row>
    <row r="4937">
      <c r="A4937" s="11">
        <f>RANDOM_RANGE_PICKER(range!A$2:A10001, $G4937, range!$G$2:$G10001)</f>
        <v>60.69350245</v>
      </c>
      <c r="B4937" s="12">
        <f>RANDOM_RANGE_PICKER(range!B$2:B10001, $G4937, range!$G$2:$G10001)</f>
        <v>16.13128087</v>
      </c>
      <c r="C4937" s="12">
        <f>RANDOM_RANGE_PICKER(range!C$2:C10001, $G4937, range!$G$2:$G10001)</f>
        <v>66.19416376</v>
      </c>
      <c r="D4937" s="12">
        <f>RANDOM_RANGE_PICKER(range!D$2:D10001, $G4937, range!$G$2:$G10001)</f>
        <v>30.87444826</v>
      </c>
      <c r="E4937" s="12">
        <f>RANDOM_RANGE_PICKER(range!E$2:E10001, $G4937, range!$G$2:$G10001)</f>
        <v>0.1120847158</v>
      </c>
      <c r="F4937" s="12">
        <f>RANDOM_RANGE_PICKER(range!F$2:F10001, $G4937, range!$G$2:$G10001)</f>
        <v>0.7661166989</v>
      </c>
      <c r="G4937" s="13" t="str">
        <f t="array" ref="G4937">INDEX(range!$G$2:$G10001, RANDBETWEEN(1, ROWS(range!$G$2:$G10001)), 1)</f>
        <v>Relaxed</v>
      </c>
    </row>
    <row r="4938">
      <c r="A4938" s="11">
        <f>RANDOM_RANGE_PICKER(range!A$2:A10001, $G4938, range!$G$2:$G10001)</f>
        <v>92.04335823</v>
      </c>
      <c r="B4938" s="12">
        <f>RANDOM_RANGE_PICKER(range!B$2:B10001, $G4938, range!$G$2:$G10001)</f>
        <v>20.54671399</v>
      </c>
      <c r="C4938" s="12">
        <f>RANDOM_RANGE_PICKER(range!C$2:C10001, $G4938, range!$G$2:$G10001)</f>
        <v>51.5415664</v>
      </c>
      <c r="D4938" s="12">
        <f>RANDOM_RANGE_PICKER(range!D$2:D10001, $G4938, range!$G$2:$G10001)</f>
        <v>33.10089536</v>
      </c>
      <c r="E4938" s="12">
        <f>RANDOM_RANGE_PICKER(range!E$2:E10001, $G4938, range!$G$2:$G10001)</f>
        <v>0.4290491116</v>
      </c>
      <c r="F4938" s="12">
        <f>RANDOM_RANGE_PICKER(range!F$2:F10001, $G4938, range!$G$2:$G10001)</f>
        <v>1.062919216</v>
      </c>
      <c r="G4938" s="13" t="str">
        <f t="array" ref="G4938">INDEX(range!$G$2:$G10001, RANDBETWEEN(1, ROWS(range!$G$2:$G10001)), 1)</f>
        <v>Surprised</v>
      </c>
    </row>
    <row r="4939">
      <c r="A4939" s="11">
        <f>RANDOM_RANGE_PICKER(range!A$2:A10001, $G4939, range!$G$2:$G10001)</f>
        <v>89.90300274</v>
      </c>
      <c r="B4939" s="12">
        <f>RANDOM_RANGE_PICKER(range!B$2:B10001, $G4939, range!$G$2:$G10001)</f>
        <v>21.89131915</v>
      </c>
      <c r="C4939" s="12">
        <f>RANDOM_RANGE_PICKER(range!C$2:C10001, $G4939, range!$G$2:$G10001)</f>
        <v>57.90077423</v>
      </c>
      <c r="D4939" s="12">
        <f>RANDOM_RANGE_PICKER(range!D$2:D10001, $G4939, range!$G$2:$G10001)</f>
        <v>33.16454853</v>
      </c>
      <c r="E4939" s="12">
        <f>RANDOM_RANGE_PICKER(range!E$2:E10001, $G4939, range!$G$2:$G10001)</f>
        <v>0.3402950208</v>
      </c>
      <c r="F4939" s="12">
        <f>RANDOM_RANGE_PICKER(range!F$2:F10001, $G4939, range!$G$2:$G10001)</f>
        <v>0.943172782</v>
      </c>
      <c r="G4939" s="13" t="str">
        <f t="array" ref="G4939">INDEX(range!$G$2:$G10001, RANDBETWEEN(1, ROWS(range!$G$2:$G10001)), 1)</f>
        <v>Confused</v>
      </c>
    </row>
    <row r="4940">
      <c r="A4940" s="11">
        <f>RANDOM_RANGE_PICKER(range!A$2:A10001, $G4940, range!$G$2:$G10001)</f>
        <v>67.59252461</v>
      </c>
      <c r="B4940" s="12">
        <f>RANDOM_RANGE_PICKER(range!B$2:B10001, $G4940, range!$G$2:$G10001)</f>
        <v>16.39549486</v>
      </c>
      <c r="C4940" s="12">
        <f>RANDOM_RANGE_PICKER(range!C$2:C10001, $G4940, range!$G$2:$G10001)</f>
        <v>62.47740296</v>
      </c>
      <c r="D4940" s="12">
        <f>RANDOM_RANGE_PICKER(range!D$2:D10001, $G4940, range!$G$2:$G10001)</f>
        <v>33.11036951</v>
      </c>
      <c r="E4940" s="12">
        <f>RANDOM_RANGE_PICKER(range!E$2:E10001, $G4940, range!$G$2:$G10001)</f>
        <v>0.362392466</v>
      </c>
      <c r="F4940" s="12">
        <f>RANDOM_RANGE_PICKER(range!F$2:F10001, $G4940, range!$G$2:$G10001)</f>
        <v>0.843703756</v>
      </c>
      <c r="G4940" s="13" t="str">
        <f t="array" ref="G4940">INDEX(range!$G$2:$G10001, RANDBETWEEN(1, ROWS(range!$G$2:$G10001)), 1)</f>
        <v>Joyful</v>
      </c>
    </row>
    <row r="4941">
      <c r="A4941" s="11">
        <f>RANDOM_RANGE_PICKER(range!A$2:A10001, $G4941, range!$G$2:$G10001)</f>
        <v>65.0955244</v>
      </c>
      <c r="B4941" s="12">
        <f>RANDOM_RANGE_PICKER(range!B$2:B10001, $G4941, range!$G$2:$G10001)</f>
        <v>13.53908602</v>
      </c>
      <c r="C4941" s="12">
        <f>RANDOM_RANGE_PICKER(range!C$2:C10001, $G4941, range!$G$2:$G10001)</f>
        <v>71.09485916</v>
      </c>
      <c r="D4941" s="12">
        <f>RANDOM_RANGE_PICKER(range!D$2:D10001, $G4941, range!$G$2:$G10001)</f>
        <v>30.66455735</v>
      </c>
      <c r="E4941" s="12">
        <f>RANDOM_RANGE_PICKER(range!E$2:E10001, $G4941, range!$G$2:$G10001)</f>
        <v>0.1793230629</v>
      </c>
      <c r="F4941" s="12">
        <f>RANDOM_RANGE_PICKER(range!F$2:F10001, $G4941, range!$G$2:$G10001)</f>
        <v>0.65153336</v>
      </c>
      <c r="G4941" s="13" t="str">
        <f t="array" ref="G4941">INDEX(range!$G$2:$G10001, RANDBETWEEN(1, ROWS(range!$G$2:$G10001)), 1)</f>
        <v>Relaxed</v>
      </c>
    </row>
    <row r="4942">
      <c r="A4942" s="11">
        <f>RANDOM_RANGE_PICKER(range!A$2:A10001, $G4942, range!$G$2:$G10001)</f>
        <v>62.58213635</v>
      </c>
      <c r="B4942" s="12">
        <f>RANDOM_RANGE_PICKER(range!B$2:B10001, $G4942, range!$G$2:$G10001)</f>
        <v>14.26713904</v>
      </c>
      <c r="C4942" s="12">
        <f>RANDOM_RANGE_PICKER(range!C$2:C10001, $G4942, range!$G$2:$G10001)</f>
        <v>70.27055695</v>
      </c>
      <c r="D4942" s="12">
        <f>RANDOM_RANGE_PICKER(range!D$2:D10001, $G4942, range!$G$2:$G10001)</f>
        <v>31.26762133</v>
      </c>
      <c r="E4942" s="12">
        <f>RANDOM_RANGE_PICKER(range!E$2:E10001, $G4942, range!$G$2:$G10001)</f>
        <v>0.1923605178</v>
      </c>
      <c r="F4942" s="12">
        <f>RANDOM_RANGE_PICKER(range!F$2:F10001, $G4942, range!$G$2:$G10001)</f>
        <v>0.6817513337</v>
      </c>
      <c r="G4942" s="13" t="str">
        <f t="array" ref="G4942">INDEX(range!$G$2:$G10001, RANDBETWEEN(1, ROWS(range!$G$2:$G10001)), 1)</f>
        <v>Relaxed</v>
      </c>
    </row>
    <row r="4943">
      <c r="A4943" s="11">
        <f>RANDOM_RANGE_PICKER(range!A$2:A10001, $G4943, range!$G$2:$G10001)</f>
        <v>87.70979242</v>
      </c>
      <c r="B4943" s="12">
        <f>RANDOM_RANGE_PICKER(range!B$2:B10001, $G4943, range!$G$2:$G10001)</f>
        <v>21.15282788</v>
      </c>
      <c r="C4943" s="12">
        <f>RANDOM_RANGE_PICKER(range!C$2:C10001, $G4943, range!$G$2:$G10001)</f>
        <v>57.75348382</v>
      </c>
      <c r="D4943" s="12">
        <f>RANDOM_RANGE_PICKER(range!D$2:D10001, $G4943, range!$G$2:$G10001)</f>
        <v>33.3942517</v>
      </c>
      <c r="E4943" s="12">
        <f>RANDOM_RANGE_PICKER(range!E$2:E10001, $G4943, range!$G$2:$G10001)</f>
        <v>0.3838947365</v>
      </c>
      <c r="F4943" s="12">
        <f>RANDOM_RANGE_PICKER(range!F$2:F10001, $G4943, range!$G$2:$G10001)</f>
        <v>1.088306362</v>
      </c>
      <c r="G4943" s="13" t="str">
        <f t="array" ref="G4943">INDEX(range!$G$2:$G10001, RANDBETWEEN(1, ROWS(range!$G$2:$G10001)), 1)</f>
        <v>Confused</v>
      </c>
    </row>
    <row r="4944">
      <c r="A4944" s="11">
        <f>RANDOM_RANGE_PICKER(range!A$2:A10001, $G4944, range!$G$2:$G10001)</f>
        <v>100.81418</v>
      </c>
      <c r="B4944" s="12">
        <f>RANDOM_RANGE_PICKER(range!B$2:B10001, $G4944, range!$G$2:$G10001)</f>
        <v>25.79882278</v>
      </c>
      <c r="C4944" s="12">
        <f>RANDOM_RANGE_PICKER(range!C$2:C10001, $G4944, range!$G$2:$G10001)</f>
        <v>45.50503189</v>
      </c>
      <c r="D4944" s="12">
        <f>RANDOM_RANGE_PICKER(range!D$2:D10001, $G4944, range!$G$2:$G10001)</f>
        <v>34.45503253</v>
      </c>
      <c r="E4944" s="12">
        <f>RANDOM_RANGE_PICKER(range!E$2:E10001, $G4944, range!$G$2:$G10001)</f>
        <v>0.5751641554</v>
      </c>
      <c r="F4944" s="12">
        <f>RANDOM_RANGE_PICKER(range!F$2:F10001, $G4944, range!$G$2:$G10001)</f>
        <v>1.299448426</v>
      </c>
      <c r="G4944" s="13" t="str">
        <f t="array" ref="G4944">INDEX(range!$G$2:$G10001, RANDBETWEEN(1, ROWS(range!$G$2:$G10001)), 1)</f>
        <v>Stressed</v>
      </c>
    </row>
    <row r="4945">
      <c r="A4945" s="11">
        <f>RANDOM_RANGE_PICKER(range!A$2:A10001, $G4945, range!$G$2:$G10001)</f>
        <v>101.7722694</v>
      </c>
      <c r="B4945" s="12">
        <f>RANDOM_RANGE_PICKER(range!B$2:B10001, $G4945, range!$G$2:$G10001)</f>
        <v>24.76494754</v>
      </c>
      <c r="C4945" s="12">
        <f>RANDOM_RANGE_PICKER(range!C$2:C10001, $G4945, range!$G$2:$G10001)</f>
        <v>43.05174557</v>
      </c>
      <c r="D4945" s="12">
        <f>RANDOM_RANGE_PICKER(range!D$2:D10001, $G4945, range!$G$2:$G10001)</f>
        <v>35.59460484</v>
      </c>
      <c r="E4945" s="12">
        <f>RANDOM_RANGE_PICKER(range!E$2:E10001, $G4945, range!$G$2:$G10001)</f>
        <v>0.5009440471</v>
      </c>
      <c r="F4945" s="12">
        <f>RANDOM_RANGE_PICKER(range!F$2:F10001, $G4945, range!$G$2:$G10001)</f>
        <v>1.354306568</v>
      </c>
      <c r="G4945" s="13" t="str">
        <f t="array" ref="G4945">INDEX(range!$G$2:$G10001, RANDBETWEEN(1, ROWS(range!$G$2:$G10001)), 1)</f>
        <v>Angry</v>
      </c>
    </row>
    <row r="4946">
      <c r="A4946" s="11">
        <f>RANDOM_RANGE_PICKER(range!A$2:A10001, $G4946, range!$G$2:$G10001)</f>
        <v>86.56011345</v>
      </c>
      <c r="B4946" s="12">
        <f>RANDOM_RANGE_PICKER(range!B$2:B10001, $G4946, range!$G$2:$G10001)</f>
        <v>19.0527337</v>
      </c>
      <c r="C4946" s="12">
        <f>RANDOM_RANGE_PICKER(range!C$2:C10001, $G4946, range!$G$2:$G10001)</f>
        <v>50.3582086</v>
      </c>
      <c r="D4946" s="12">
        <f>RANDOM_RANGE_PICKER(range!D$2:D10001, $G4946, range!$G$2:$G10001)</f>
        <v>32.2791563</v>
      </c>
      <c r="E4946" s="12">
        <f>RANDOM_RANGE_PICKER(range!E$2:E10001, $G4946, range!$G$2:$G10001)</f>
        <v>0.3620798711</v>
      </c>
      <c r="F4946" s="12">
        <f>RANDOM_RANGE_PICKER(range!F$2:F10001, $G4946, range!$G$2:$G10001)</f>
        <v>0.9153276309</v>
      </c>
      <c r="G4946" s="13" t="str">
        <f t="array" ref="G4946">INDEX(range!$G$2:$G10001, RANDBETWEEN(1, ROWS(range!$G$2:$G10001)), 1)</f>
        <v>Sad</v>
      </c>
    </row>
    <row r="4947">
      <c r="A4947" s="11">
        <f>RANDOM_RANGE_PICKER(range!A$2:A10001, $G4947, range!$G$2:$G10001)</f>
        <v>69.98619668</v>
      </c>
      <c r="B4947" s="12">
        <f>RANDOM_RANGE_PICKER(range!B$2:B10001, $G4947, range!$G$2:$G10001)</f>
        <v>15.51551192</v>
      </c>
      <c r="C4947" s="12">
        <f>RANDOM_RANGE_PICKER(range!C$2:C10001, $G4947, range!$G$2:$G10001)</f>
        <v>68.24149369</v>
      </c>
      <c r="D4947" s="12">
        <f>RANDOM_RANGE_PICKER(range!D$2:D10001, $G4947, range!$G$2:$G10001)</f>
        <v>30.58709693</v>
      </c>
      <c r="E4947" s="12">
        <f>RANDOM_RANGE_PICKER(range!E$2:E10001, $G4947, range!$G$2:$G10001)</f>
        <v>0.1482123524</v>
      </c>
      <c r="F4947" s="12">
        <f>RANDOM_RANGE_PICKER(range!F$2:F10001, $G4947, range!$G$2:$G10001)</f>
        <v>0.6398854459</v>
      </c>
      <c r="G4947" s="13" t="str">
        <f t="array" ref="G4947">INDEX(range!$G$2:$G10001, RANDBETWEEN(1, ROWS(range!$G$2:$G10001)), 1)</f>
        <v>Relaxed</v>
      </c>
    </row>
    <row r="4948">
      <c r="A4948" s="11">
        <f>RANDOM_RANGE_PICKER(range!A$2:A10001, $G4948, range!$G$2:$G10001)</f>
        <v>97.05648276</v>
      </c>
      <c r="B4948" s="12">
        <f>RANDOM_RANGE_PICKER(range!B$2:B10001, $G4948, range!$G$2:$G10001)</f>
        <v>24.29186806</v>
      </c>
      <c r="C4948" s="12">
        <f>RANDOM_RANGE_PICKER(range!C$2:C10001, $G4948, range!$G$2:$G10001)</f>
        <v>49.58605135</v>
      </c>
      <c r="D4948" s="12">
        <f>RANDOM_RANGE_PICKER(range!D$2:D10001, $G4948, range!$G$2:$G10001)</f>
        <v>34.47304916</v>
      </c>
      <c r="E4948" s="12">
        <f>RANDOM_RANGE_PICKER(range!E$2:E10001, $G4948, range!$G$2:$G10001)</f>
        <v>0.5144085783</v>
      </c>
      <c r="F4948" s="12">
        <f>RANDOM_RANGE_PICKER(range!F$2:F10001, $G4948, range!$G$2:$G10001)</f>
        <v>1.214516187</v>
      </c>
      <c r="G4948" s="13" t="str">
        <f t="array" ref="G4948">INDEX(range!$G$2:$G10001, RANDBETWEEN(1, ROWS(range!$G$2:$G10001)), 1)</f>
        <v>Angry</v>
      </c>
    </row>
    <row r="4949">
      <c r="A4949" s="11">
        <f>RANDOM_RANGE_PICKER(range!A$2:A10001, $G4949, range!$G$2:$G10001)</f>
        <v>90.4738441</v>
      </c>
      <c r="B4949" s="12">
        <f>RANDOM_RANGE_PICKER(range!B$2:B10001, $G4949, range!$G$2:$G10001)</f>
        <v>19.51947183</v>
      </c>
      <c r="C4949" s="12">
        <f>RANDOM_RANGE_PICKER(range!C$2:C10001, $G4949, range!$G$2:$G10001)</f>
        <v>52.14120928</v>
      </c>
      <c r="D4949" s="12">
        <f>RANDOM_RANGE_PICKER(range!D$2:D10001, $G4949, range!$G$2:$G10001)</f>
        <v>33.67229319</v>
      </c>
      <c r="E4949" s="12">
        <f>RANDOM_RANGE_PICKER(range!E$2:E10001, $G4949, range!$G$2:$G10001)</f>
        <v>0.3488707953</v>
      </c>
      <c r="F4949" s="12">
        <f>RANDOM_RANGE_PICKER(range!F$2:F10001, $G4949, range!$G$2:$G10001)</f>
        <v>1.038592931</v>
      </c>
      <c r="G4949" s="13" t="str">
        <f t="array" ref="G4949">INDEX(range!$G$2:$G10001, RANDBETWEEN(1, ROWS(range!$G$2:$G10001)), 1)</f>
        <v>Confused</v>
      </c>
    </row>
    <row r="4950">
      <c r="A4950" s="11">
        <f>RANDOM_RANGE_PICKER(range!A$2:A10001, $G4950, range!$G$2:$G10001)</f>
        <v>73.9843121</v>
      </c>
      <c r="B4950" s="12">
        <f>RANDOM_RANGE_PICKER(range!B$2:B10001, $G4950, range!$G$2:$G10001)</f>
        <v>18.67721797</v>
      </c>
      <c r="C4950" s="12">
        <f>RANDOM_RANGE_PICKER(range!C$2:C10001, $G4950, range!$G$2:$G10001)</f>
        <v>55.44057461</v>
      </c>
      <c r="D4950" s="12">
        <f>RANDOM_RANGE_PICKER(range!D$2:D10001, $G4950, range!$G$2:$G10001)</f>
        <v>33.38512979</v>
      </c>
      <c r="E4950" s="12">
        <f>RANDOM_RANGE_PICKER(range!E$2:E10001, $G4950, range!$G$2:$G10001)</f>
        <v>0.2549278777</v>
      </c>
      <c r="F4950" s="12">
        <f>RANDOM_RANGE_PICKER(range!F$2:F10001, $G4950, range!$G$2:$G10001)</f>
        <v>0.8351468682</v>
      </c>
      <c r="G4950" s="13" t="str">
        <f t="array" ref="G4950">INDEX(range!$G$2:$G10001, RANDBETWEEN(1, ROWS(range!$G$2:$G10001)), 1)</f>
        <v>Content</v>
      </c>
    </row>
    <row r="4951">
      <c r="A4951" s="11">
        <f>RANDOM_RANGE_PICKER(range!A$2:A10001, $G4951, range!$G$2:$G10001)</f>
        <v>106.949927</v>
      </c>
      <c r="B4951" s="12">
        <f>RANDOM_RANGE_PICKER(range!B$2:B10001, $G4951, range!$G$2:$G10001)</f>
        <v>28.11290743</v>
      </c>
      <c r="C4951" s="12">
        <f>RANDOM_RANGE_PICKER(range!C$2:C10001, $G4951, range!$G$2:$G10001)</f>
        <v>37.7934507</v>
      </c>
      <c r="D4951" s="12">
        <f>RANDOM_RANGE_PICKER(range!D$2:D10001, $G4951, range!$G$2:$G10001)</f>
        <v>36.55915945</v>
      </c>
      <c r="E4951" s="12">
        <f>RANDOM_RANGE_PICKER(range!E$2:E10001, $G4951, range!$G$2:$G10001)</f>
        <v>0.6458268892</v>
      </c>
      <c r="F4951" s="12">
        <f>RANDOM_RANGE_PICKER(range!F$2:F10001, $G4951, range!$G$2:$G10001)</f>
        <v>1.394324439</v>
      </c>
      <c r="G4951" s="13" t="str">
        <f t="array" ref="G4951">INDEX(range!$G$2:$G10001, RANDBETWEEN(1, ROWS(range!$G$2:$G10001)), 1)</f>
        <v>Fearful</v>
      </c>
    </row>
    <row r="4952">
      <c r="A4952" s="11">
        <f>RANDOM_RANGE_PICKER(range!A$2:A10001, $G4952, range!$G$2:$G10001)</f>
        <v>111.2015421</v>
      </c>
      <c r="B4952" s="12">
        <f>RANDOM_RANGE_PICKER(range!B$2:B10001, $G4952, range!$G$2:$G10001)</f>
        <v>26.93978979</v>
      </c>
      <c r="C4952" s="12">
        <f>RANDOM_RANGE_PICKER(range!C$2:C10001, $G4952, range!$G$2:$G10001)</f>
        <v>39.33780853</v>
      </c>
      <c r="D4952" s="12">
        <f>RANDOM_RANGE_PICKER(range!D$2:D10001, $G4952, range!$G$2:$G10001)</f>
        <v>35.31919956</v>
      </c>
      <c r="E4952" s="12">
        <f>RANDOM_RANGE_PICKER(range!E$2:E10001, $G4952, range!$G$2:$G10001)</f>
        <v>0.6306957481</v>
      </c>
      <c r="F4952" s="12">
        <f>RANDOM_RANGE_PICKER(range!F$2:F10001, $G4952, range!$G$2:$G10001)</f>
        <v>1.336611298</v>
      </c>
      <c r="G4952" s="13" t="str">
        <f t="array" ref="G4952">INDEX(range!$G$2:$G10001, RANDBETWEEN(1, ROWS(range!$G$2:$G10001)), 1)</f>
        <v>Fearful</v>
      </c>
    </row>
    <row r="4953">
      <c r="A4953" s="11">
        <f>RANDOM_RANGE_PICKER(range!A$2:A10001, $G4953, range!$G$2:$G10001)</f>
        <v>81.96744381</v>
      </c>
      <c r="B4953" s="12">
        <f>RANDOM_RANGE_PICKER(range!B$2:B10001, $G4953, range!$G$2:$G10001)</f>
        <v>19.89868873</v>
      </c>
      <c r="C4953" s="12">
        <f>RANDOM_RANGE_PICKER(range!C$2:C10001, $G4953, range!$G$2:$G10001)</f>
        <v>56.88338795</v>
      </c>
      <c r="D4953" s="12">
        <f>RANDOM_RANGE_PICKER(range!D$2:D10001, $G4953, range!$G$2:$G10001)</f>
        <v>33.07888916</v>
      </c>
      <c r="E4953" s="12">
        <f>RANDOM_RANGE_PICKER(range!E$2:E10001, $G4953, range!$G$2:$G10001)</f>
        <v>0.2264856923</v>
      </c>
      <c r="F4953" s="12">
        <f>RANDOM_RANGE_PICKER(range!F$2:F10001, $G4953, range!$G$2:$G10001)</f>
        <v>0.9523135036</v>
      </c>
      <c r="G4953" s="13" t="str">
        <f t="array" ref="G4953">INDEX(range!$G$2:$G10001, RANDBETWEEN(1, ROWS(range!$G$2:$G10001)), 1)</f>
        <v>Content</v>
      </c>
    </row>
    <row r="4954">
      <c r="A4954" s="11">
        <f>RANDOM_RANGE_PICKER(range!A$2:A10001, $G4954, range!$G$2:$G10001)</f>
        <v>89.66267045</v>
      </c>
      <c r="B4954" s="12">
        <f>RANDOM_RANGE_PICKER(range!B$2:B10001, $G4954, range!$G$2:$G10001)</f>
        <v>21.37223008</v>
      </c>
      <c r="C4954" s="12">
        <f>RANDOM_RANGE_PICKER(range!C$2:C10001, $G4954, range!$G$2:$G10001)</f>
        <v>56.0113106</v>
      </c>
      <c r="D4954" s="12">
        <f>RANDOM_RANGE_PICKER(range!D$2:D10001, $G4954, range!$G$2:$G10001)</f>
        <v>33.5363197</v>
      </c>
      <c r="E4954" s="12">
        <f>RANDOM_RANGE_PICKER(range!E$2:E10001, $G4954, range!$G$2:$G10001)</f>
        <v>0.459181464</v>
      </c>
      <c r="F4954" s="12">
        <f>RANDOM_RANGE_PICKER(range!F$2:F10001, $G4954, range!$G$2:$G10001)</f>
        <v>1.160180742</v>
      </c>
      <c r="G4954" s="13" t="str">
        <f t="array" ref="G4954">INDEX(range!$G$2:$G10001, RANDBETWEEN(1, ROWS(range!$G$2:$G10001)), 1)</f>
        <v>Surprised</v>
      </c>
    </row>
    <row r="4955">
      <c r="A4955" s="11">
        <f>RANDOM_RANGE_PICKER(range!A$2:A10001, $G4955, range!$G$2:$G10001)</f>
        <v>103.7386437</v>
      </c>
      <c r="B4955" s="12">
        <f>RANDOM_RANGE_PICKER(range!B$2:B10001, $G4955, range!$G$2:$G10001)</f>
        <v>27.42254434</v>
      </c>
      <c r="C4955" s="12">
        <f>RANDOM_RANGE_PICKER(range!C$2:C10001, $G4955, range!$G$2:$G10001)</f>
        <v>36.8284803</v>
      </c>
      <c r="D4955" s="12">
        <f>RANDOM_RANGE_PICKER(range!D$2:D10001, $G4955, range!$G$2:$G10001)</f>
        <v>35.68333273</v>
      </c>
      <c r="E4955" s="12">
        <f>RANDOM_RANGE_PICKER(range!E$2:E10001, $G4955, range!$G$2:$G10001)</f>
        <v>0.6114521184</v>
      </c>
      <c r="F4955" s="12">
        <f>RANDOM_RANGE_PICKER(range!F$2:F10001, $G4955, range!$G$2:$G10001)</f>
        <v>1.363063531</v>
      </c>
      <c r="G4955" s="13" t="str">
        <f t="array" ref="G4955">INDEX(range!$G$2:$G10001, RANDBETWEEN(1, ROWS(range!$G$2:$G10001)), 1)</f>
        <v>Fearful</v>
      </c>
    </row>
    <row r="4956">
      <c r="A4956" s="11">
        <f>RANDOM_RANGE_PICKER(range!A$2:A10001, $G4956, range!$G$2:$G10001)</f>
        <v>66.24484246</v>
      </c>
      <c r="B4956" s="12">
        <f>RANDOM_RANGE_PICKER(range!B$2:B10001, $G4956, range!$G$2:$G10001)</f>
        <v>16.73051884</v>
      </c>
      <c r="C4956" s="12">
        <f>RANDOM_RANGE_PICKER(range!C$2:C10001, $G4956, range!$G$2:$G10001)</f>
        <v>62.45458119</v>
      </c>
      <c r="D4956" s="12">
        <f>RANDOM_RANGE_PICKER(range!D$2:D10001, $G4956, range!$G$2:$G10001)</f>
        <v>33.65872042</v>
      </c>
      <c r="E4956" s="12">
        <f>RANDOM_RANGE_PICKER(range!E$2:E10001, $G4956, range!$G$2:$G10001)</f>
        <v>0.2988217461</v>
      </c>
      <c r="F4956" s="12">
        <f>RANDOM_RANGE_PICKER(range!F$2:F10001, $G4956, range!$G$2:$G10001)</f>
        <v>0.9161314737</v>
      </c>
      <c r="G4956" s="13" t="str">
        <f t="array" ref="G4956">INDEX(range!$G$2:$G10001, RANDBETWEEN(1, ROWS(range!$G$2:$G10001)), 1)</f>
        <v>Joyful</v>
      </c>
    </row>
    <row r="4957">
      <c r="A4957" s="11">
        <f>RANDOM_RANGE_PICKER(range!A$2:A10001, $G4957, range!$G$2:$G10001)</f>
        <v>87.33291118</v>
      </c>
      <c r="B4957" s="12">
        <f>RANDOM_RANGE_PICKER(range!B$2:B10001, $G4957, range!$G$2:$G10001)</f>
        <v>20.05242507</v>
      </c>
      <c r="C4957" s="12">
        <f>RANDOM_RANGE_PICKER(range!C$2:C10001, $G4957, range!$G$2:$G10001)</f>
        <v>59.98476669</v>
      </c>
      <c r="D4957" s="12">
        <f>RANDOM_RANGE_PICKER(range!D$2:D10001, $G4957, range!$G$2:$G10001)</f>
        <v>33.29633357</v>
      </c>
      <c r="E4957" s="12">
        <f>RANDOM_RANGE_PICKER(range!E$2:E10001, $G4957, range!$G$2:$G10001)</f>
        <v>0.4033782959</v>
      </c>
      <c r="F4957" s="12">
        <f>RANDOM_RANGE_PICKER(range!F$2:F10001, $G4957, range!$G$2:$G10001)</f>
        <v>1.114860184</v>
      </c>
      <c r="G4957" s="13" t="str">
        <f t="array" ref="G4957">INDEX(range!$G$2:$G10001, RANDBETWEEN(1, ROWS(range!$G$2:$G10001)), 1)</f>
        <v>Surprised</v>
      </c>
    </row>
    <row r="4958">
      <c r="A4958" s="11">
        <f>RANDOM_RANGE_PICKER(range!A$2:A10001, $G4958, range!$G$2:$G10001)</f>
        <v>65.24756008</v>
      </c>
      <c r="B4958" s="12">
        <f>RANDOM_RANGE_PICKER(range!B$2:B10001, $G4958, range!$G$2:$G10001)</f>
        <v>16.79324726</v>
      </c>
      <c r="C4958" s="12">
        <f>RANDOM_RANGE_PICKER(range!C$2:C10001, $G4958, range!$G$2:$G10001)</f>
        <v>64.81811345</v>
      </c>
      <c r="D4958" s="12">
        <f>RANDOM_RANGE_PICKER(range!D$2:D10001, $G4958, range!$G$2:$G10001)</f>
        <v>30.0073377</v>
      </c>
      <c r="E4958" s="12">
        <f>RANDOM_RANGE_PICKER(range!E$2:E10001, $G4958, range!$G$2:$G10001)</f>
        <v>0.1315814325</v>
      </c>
      <c r="F4958" s="12">
        <f>RANDOM_RANGE_PICKER(range!F$2:F10001, $G4958, range!$G$2:$G10001)</f>
        <v>0.781943042</v>
      </c>
      <c r="G4958" s="13" t="str">
        <f t="array" ref="G4958">INDEX(range!$G$2:$G10001, RANDBETWEEN(1, ROWS(range!$G$2:$G10001)), 1)</f>
        <v>Relaxed</v>
      </c>
    </row>
    <row r="4959">
      <c r="A4959" s="11">
        <f>RANDOM_RANGE_PICKER(range!A$2:A10001, $G4959, range!$G$2:$G10001)</f>
        <v>99.76076229</v>
      </c>
      <c r="B4959" s="12">
        <f>RANDOM_RANGE_PICKER(range!B$2:B10001, $G4959, range!$G$2:$G10001)</f>
        <v>22.19552934</v>
      </c>
      <c r="C4959" s="12">
        <f>RANDOM_RANGE_PICKER(range!C$2:C10001, $G4959, range!$G$2:$G10001)</f>
        <v>37.64021216</v>
      </c>
      <c r="D4959" s="12">
        <f>RANDOM_RANGE_PICKER(range!D$2:D10001, $G4959, range!$G$2:$G10001)</f>
        <v>34.22052939</v>
      </c>
      <c r="E4959" s="12">
        <f>RANDOM_RANGE_PICKER(range!E$2:E10001, $G4959, range!$G$2:$G10001)</f>
        <v>0.5045855574</v>
      </c>
      <c r="F4959" s="12">
        <f>RANDOM_RANGE_PICKER(range!F$2:F10001, $G4959, range!$G$2:$G10001)</f>
        <v>1.269282839</v>
      </c>
      <c r="G4959" s="13" t="str">
        <f t="array" ref="G4959">INDEX(range!$G$2:$G10001, RANDBETWEEN(1, ROWS(range!$G$2:$G10001)), 1)</f>
        <v>Stressed</v>
      </c>
    </row>
    <row r="4960">
      <c r="A4960" s="11">
        <f>RANDOM_RANGE_PICKER(range!A$2:A10001, $G4960, range!$G$2:$G10001)</f>
        <v>108.5677511</v>
      </c>
      <c r="B4960" s="12">
        <f>RANDOM_RANGE_PICKER(range!B$2:B10001, $G4960, range!$G$2:$G10001)</f>
        <v>27.66396401</v>
      </c>
      <c r="C4960" s="12">
        <f>RANDOM_RANGE_PICKER(range!C$2:C10001, $G4960, range!$G$2:$G10001)</f>
        <v>34.00707673</v>
      </c>
      <c r="D4960" s="12">
        <f>RANDOM_RANGE_PICKER(range!D$2:D10001, $G4960, range!$G$2:$G10001)</f>
        <v>36.19269767</v>
      </c>
      <c r="E4960" s="12">
        <f>RANDOM_RANGE_PICKER(range!E$2:E10001, $G4960, range!$G$2:$G10001)</f>
        <v>0.6428621146</v>
      </c>
      <c r="F4960" s="12">
        <f>RANDOM_RANGE_PICKER(range!F$2:F10001, $G4960, range!$G$2:$G10001)</f>
        <v>1.236864193</v>
      </c>
      <c r="G4960" s="13" t="str">
        <f t="array" ref="G4960">INDEX(range!$G$2:$G10001, RANDBETWEEN(1, ROWS(range!$G$2:$G10001)), 1)</f>
        <v>Fearful</v>
      </c>
    </row>
    <row r="4961">
      <c r="A4961" s="11">
        <f>RANDOM_RANGE_PICKER(range!A$2:A10001, $G4961, range!$G$2:$G10001)</f>
        <v>93.57083066</v>
      </c>
      <c r="B4961" s="12">
        <f>RANDOM_RANGE_PICKER(range!B$2:B10001, $G4961, range!$G$2:$G10001)</f>
        <v>20.66919519</v>
      </c>
      <c r="C4961" s="12">
        <f>RANDOM_RANGE_PICKER(range!C$2:C10001, $G4961, range!$G$2:$G10001)</f>
        <v>46.88207803</v>
      </c>
      <c r="D4961" s="12">
        <f>RANDOM_RANGE_PICKER(range!D$2:D10001, $G4961, range!$G$2:$G10001)</f>
        <v>34.1528636</v>
      </c>
      <c r="E4961" s="12">
        <f>RANDOM_RANGE_PICKER(range!E$2:E10001, $G4961, range!$G$2:$G10001)</f>
        <v>0.414243938</v>
      </c>
      <c r="F4961" s="12">
        <f>RANDOM_RANGE_PICKER(range!F$2:F10001, $G4961, range!$G$2:$G10001)</f>
        <v>1.010178755</v>
      </c>
      <c r="G4961" s="13" t="str">
        <f t="array" ref="G4961">INDEX(range!$G$2:$G10001, RANDBETWEEN(1, ROWS(range!$G$2:$G10001)), 1)</f>
        <v>Anxious</v>
      </c>
    </row>
    <row r="4962">
      <c r="A4962" s="11">
        <f>RANDOM_RANGE_PICKER(range!A$2:A10001, $G4962, range!$G$2:$G10001)</f>
        <v>89.17821653</v>
      </c>
      <c r="B4962" s="12">
        <f>RANDOM_RANGE_PICKER(range!B$2:B10001, $G4962, range!$G$2:$G10001)</f>
        <v>19.00298212</v>
      </c>
      <c r="C4962" s="12">
        <f>RANDOM_RANGE_PICKER(range!C$2:C10001, $G4962, range!$G$2:$G10001)</f>
        <v>53.72887239</v>
      </c>
      <c r="D4962" s="12">
        <f>RANDOM_RANGE_PICKER(range!D$2:D10001, $G4962, range!$G$2:$G10001)</f>
        <v>33.85471226</v>
      </c>
      <c r="E4962" s="12">
        <f>RANDOM_RANGE_PICKER(range!E$2:E10001, $G4962, range!$G$2:$G10001)</f>
        <v>0.3558952576</v>
      </c>
      <c r="F4962" s="12">
        <f>RANDOM_RANGE_PICKER(range!F$2:F10001, $G4962, range!$G$2:$G10001)</f>
        <v>0.9182645331</v>
      </c>
      <c r="G4962" s="13" t="str">
        <f t="array" ref="G4962">INDEX(range!$G$2:$G10001, RANDBETWEEN(1, ROWS(range!$G$2:$G10001)), 1)</f>
        <v>Exhausted</v>
      </c>
    </row>
    <row r="4963">
      <c r="A4963" s="11">
        <f>RANDOM_RANGE_PICKER(range!A$2:A10001, $G4963, range!$G$2:$G10001)</f>
        <v>87.64788411</v>
      </c>
      <c r="B4963" s="12">
        <f>RANDOM_RANGE_PICKER(range!B$2:B10001, $G4963, range!$G$2:$G10001)</f>
        <v>19.95734568</v>
      </c>
      <c r="C4963" s="12">
        <f>RANDOM_RANGE_PICKER(range!C$2:C10001, $G4963, range!$G$2:$G10001)</f>
        <v>54.06651101</v>
      </c>
      <c r="D4963" s="12">
        <f>RANDOM_RANGE_PICKER(range!D$2:D10001, $G4963, range!$G$2:$G10001)</f>
        <v>33.98580672</v>
      </c>
      <c r="E4963" s="12">
        <f>RANDOM_RANGE_PICKER(range!E$2:E10001, $G4963, range!$G$2:$G10001)</f>
        <v>0.4231053573</v>
      </c>
      <c r="F4963" s="12">
        <f>RANDOM_RANGE_PICKER(range!F$2:F10001, $G4963, range!$G$2:$G10001)</f>
        <v>1.145540666</v>
      </c>
      <c r="G4963" s="13" t="str">
        <f t="array" ref="G4963">INDEX(range!$G$2:$G10001, RANDBETWEEN(1, ROWS(range!$G$2:$G10001)), 1)</f>
        <v>Surprised</v>
      </c>
    </row>
    <row r="4964">
      <c r="A4964" s="11">
        <f>RANDOM_RANGE_PICKER(range!A$2:A10001, $G4964, range!$G$2:$G10001)</f>
        <v>89.54183042</v>
      </c>
      <c r="B4964" s="12">
        <f>RANDOM_RANGE_PICKER(range!B$2:B10001, $G4964, range!$G$2:$G10001)</f>
        <v>22.13341294</v>
      </c>
      <c r="C4964" s="12">
        <f>RANDOM_RANGE_PICKER(range!C$2:C10001, $G4964, range!$G$2:$G10001)</f>
        <v>58.65235174</v>
      </c>
      <c r="D4964" s="12">
        <f>RANDOM_RANGE_PICKER(range!D$2:D10001, $G4964, range!$G$2:$G10001)</f>
        <v>33.75777842</v>
      </c>
      <c r="E4964" s="12">
        <f>RANDOM_RANGE_PICKER(range!E$2:E10001, $G4964, range!$G$2:$G10001)</f>
        <v>0.4597248973</v>
      </c>
      <c r="F4964" s="12">
        <f>RANDOM_RANGE_PICKER(range!F$2:F10001, $G4964, range!$G$2:$G10001)</f>
        <v>1.009437215</v>
      </c>
      <c r="G4964" s="13" t="str">
        <f t="array" ref="G4964">INDEX(range!$G$2:$G10001, RANDBETWEEN(1, ROWS(range!$G$2:$G10001)), 1)</f>
        <v>Surprised</v>
      </c>
    </row>
    <row r="4965">
      <c r="A4965" s="11">
        <f>RANDOM_RANGE_PICKER(range!A$2:A10001, $G4965, range!$G$2:$G10001)</f>
        <v>80.46901472</v>
      </c>
      <c r="B4965" s="12">
        <f>RANDOM_RANGE_PICKER(range!B$2:B10001, $G4965, range!$G$2:$G10001)</f>
        <v>18.1590786</v>
      </c>
      <c r="C4965" s="12">
        <f>RANDOM_RANGE_PICKER(range!C$2:C10001, $G4965, range!$G$2:$G10001)</f>
        <v>61.54898932</v>
      </c>
      <c r="D4965" s="12">
        <f>RANDOM_RANGE_PICKER(range!D$2:D10001, $G4965, range!$G$2:$G10001)</f>
        <v>32.43100703</v>
      </c>
      <c r="E4965" s="12">
        <f>RANDOM_RANGE_PICKER(range!E$2:E10001, $G4965, range!$G$2:$G10001)</f>
        <v>0.2717041893</v>
      </c>
      <c r="F4965" s="12">
        <f>RANDOM_RANGE_PICKER(range!F$2:F10001, $G4965, range!$G$2:$G10001)</f>
        <v>0.819927014</v>
      </c>
      <c r="G4965" s="13" t="str">
        <f t="array" ref="G4965">INDEX(range!$G$2:$G10001, RANDBETWEEN(1, ROWS(range!$G$2:$G10001)), 1)</f>
        <v>Content</v>
      </c>
    </row>
    <row r="4966">
      <c r="A4966" s="11">
        <f>RANDOM_RANGE_PICKER(range!A$2:A10001, $G4966, range!$G$2:$G10001)</f>
        <v>103.2438231</v>
      </c>
      <c r="B4966" s="12">
        <f>RANDOM_RANGE_PICKER(range!B$2:B10001, $G4966, range!$G$2:$G10001)</f>
        <v>22.58907542</v>
      </c>
      <c r="C4966" s="12">
        <f>RANDOM_RANGE_PICKER(range!C$2:C10001, $G4966, range!$G$2:$G10001)</f>
        <v>45.92990073</v>
      </c>
      <c r="D4966" s="12">
        <f>RANDOM_RANGE_PICKER(range!D$2:D10001, $G4966, range!$G$2:$G10001)</f>
        <v>35.09690476</v>
      </c>
      <c r="E4966" s="12">
        <f>RANDOM_RANGE_PICKER(range!E$2:E10001, $G4966, range!$G$2:$G10001)</f>
        <v>0.5031649233</v>
      </c>
      <c r="F4966" s="12">
        <f>RANDOM_RANGE_PICKER(range!F$2:F10001, $G4966, range!$G$2:$G10001)</f>
        <v>1.267239736</v>
      </c>
      <c r="G4966" s="13" t="str">
        <f t="array" ref="G4966">INDEX(range!$G$2:$G10001, RANDBETWEEN(1, ROWS(range!$G$2:$G10001)), 1)</f>
        <v>Angry</v>
      </c>
    </row>
    <row r="4967">
      <c r="A4967" s="11">
        <f>RANDOM_RANGE_PICKER(range!A$2:A10001, $G4967, range!$G$2:$G10001)</f>
        <v>110.2478795</v>
      </c>
      <c r="B4967" s="12">
        <f>RANDOM_RANGE_PICKER(range!B$2:B10001, $G4967, range!$G$2:$G10001)</f>
        <v>27.40860505</v>
      </c>
      <c r="C4967" s="12">
        <f>RANDOM_RANGE_PICKER(range!C$2:C10001, $G4967, range!$G$2:$G10001)</f>
        <v>40.14956673</v>
      </c>
      <c r="D4967" s="12">
        <f>RANDOM_RANGE_PICKER(range!D$2:D10001, $G4967, range!$G$2:$G10001)</f>
        <v>35.96690979</v>
      </c>
      <c r="E4967" s="12">
        <f>RANDOM_RANGE_PICKER(range!E$2:E10001, $G4967, range!$G$2:$G10001)</f>
        <v>0.6075178308</v>
      </c>
      <c r="F4967" s="12">
        <f>RANDOM_RANGE_PICKER(range!F$2:F10001, $G4967, range!$G$2:$G10001)</f>
        <v>1.38939762</v>
      </c>
      <c r="G4967" s="13" t="str">
        <f t="array" ref="G4967">INDEX(range!$G$2:$G10001, RANDBETWEEN(1, ROWS(range!$G$2:$G10001)), 1)</f>
        <v>Fearful</v>
      </c>
    </row>
    <row r="4968">
      <c r="A4968" s="11">
        <f>RANDOM_RANGE_PICKER(range!A$2:A10001, $G4968, range!$G$2:$G10001)</f>
        <v>65.46892077</v>
      </c>
      <c r="B4968" s="12">
        <f>RANDOM_RANGE_PICKER(range!B$2:B10001, $G4968, range!$G$2:$G10001)</f>
        <v>16.67883902</v>
      </c>
      <c r="C4968" s="12">
        <f>RANDOM_RANGE_PICKER(range!C$2:C10001, $G4968, range!$G$2:$G10001)</f>
        <v>66.14873926</v>
      </c>
      <c r="D4968" s="12">
        <f>RANDOM_RANGE_PICKER(range!D$2:D10001, $G4968, range!$G$2:$G10001)</f>
        <v>31.61818394</v>
      </c>
      <c r="E4968" s="12">
        <f>RANDOM_RANGE_PICKER(range!E$2:E10001, $G4968, range!$G$2:$G10001)</f>
        <v>0.1384786897</v>
      </c>
      <c r="F4968" s="12">
        <f>RANDOM_RANGE_PICKER(range!F$2:F10001, $G4968, range!$G$2:$G10001)</f>
        <v>0.7971339533</v>
      </c>
      <c r="G4968" s="13" t="str">
        <f t="array" ref="G4968">INDEX(range!$G$2:$G10001, RANDBETWEEN(1, ROWS(range!$G$2:$G10001)), 1)</f>
        <v>Relaxed</v>
      </c>
    </row>
    <row r="4969">
      <c r="A4969" s="11">
        <f>RANDOM_RANGE_PICKER(range!A$2:A10001, $G4969, range!$G$2:$G10001)</f>
        <v>74.30020029</v>
      </c>
      <c r="B4969" s="12">
        <f>RANDOM_RANGE_PICKER(range!B$2:B10001, $G4969, range!$G$2:$G10001)</f>
        <v>15.96683404</v>
      </c>
      <c r="C4969" s="12">
        <f>RANDOM_RANGE_PICKER(range!C$2:C10001, $G4969, range!$G$2:$G10001)</f>
        <v>64.15401967</v>
      </c>
      <c r="D4969" s="12">
        <f>RANDOM_RANGE_PICKER(range!D$2:D10001, $G4969, range!$G$2:$G10001)</f>
        <v>33.95719935</v>
      </c>
      <c r="E4969" s="12">
        <f>RANDOM_RANGE_PICKER(range!E$2:E10001, $G4969, range!$G$2:$G10001)</f>
        <v>0.2381795526</v>
      </c>
      <c r="F4969" s="12">
        <f>RANDOM_RANGE_PICKER(range!F$2:F10001, $G4969, range!$G$2:$G10001)</f>
        <v>0.8089455727</v>
      </c>
      <c r="G4969" s="13" t="str">
        <f t="array" ref="G4969">INDEX(range!$G$2:$G10001, RANDBETWEEN(1, ROWS(range!$G$2:$G10001)), 1)</f>
        <v>Joyful</v>
      </c>
    </row>
    <row r="4970">
      <c r="A4970" s="11">
        <f>RANDOM_RANGE_PICKER(range!A$2:A10001, $G4970, range!$G$2:$G10001)</f>
        <v>98.31906697</v>
      </c>
      <c r="B4970" s="12">
        <f>RANDOM_RANGE_PICKER(range!B$2:B10001, $G4970, range!$G$2:$G10001)</f>
        <v>22.86493704</v>
      </c>
      <c r="C4970" s="12">
        <f>RANDOM_RANGE_PICKER(range!C$2:C10001, $G4970, range!$G$2:$G10001)</f>
        <v>44.64868862</v>
      </c>
      <c r="D4970" s="12">
        <f>RANDOM_RANGE_PICKER(range!D$2:D10001, $G4970, range!$G$2:$G10001)</f>
        <v>34.41881071</v>
      </c>
      <c r="E4970" s="12">
        <f>RANDOM_RANGE_PICKER(range!E$2:E10001, $G4970, range!$G$2:$G10001)</f>
        <v>0.4919705047</v>
      </c>
      <c r="F4970" s="12">
        <f>RANDOM_RANGE_PICKER(range!F$2:F10001, $G4970, range!$G$2:$G10001)</f>
        <v>1.174413154</v>
      </c>
      <c r="G4970" s="13" t="str">
        <f t="array" ref="G4970">INDEX(range!$G$2:$G10001, RANDBETWEEN(1, ROWS(range!$G$2:$G10001)), 1)</f>
        <v>Anxious</v>
      </c>
    </row>
    <row r="4971">
      <c r="A4971" s="11">
        <f>RANDOM_RANGE_PICKER(range!A$2:A10001, $G4971, range!$G$2:$G10001)</f>
        <v>104.25585</v>
      </c>
      <c r="B4971" s="12">
        <f>RANDOM_RANGE_PICKER(range!B$2:B10001, $G4971, range!$G$2:$G10001)</f>
        <v>23.4177677</v>
      </c>
      <c r="C4971" s="12">
        <f>RANDOM_RANGE_PICKER(range!C$2:C10001, $G4971, range!$G$2:$G10001)</f>
        <v>47.64919762</v>
      </c>
      <c r="D4971" s="12">
        <f>RANDOM_RANGE_PICKER(range!D$2:D10001, $G4971, range!$G$2:$G10001)</f>
        <v>34.69436495</v>
      </c>
      <c r="E4971" s="12">
        <f>RANDOM_RANGE_PICKER(range!E$2:E10001, $G4971, range!$G$2:$G10001)</f>
        <v>0.5871404364</v>
      </c>
      <c r="F4971" s="12">
        <f>RANDOM_RANGE_PICKER(range!F$2:F10001, $G4971, range!$G$2:$G10001)</f>
        <v>1.202252476</v>
      </c>
      <c r="G4971" s="13" t="str">
        <f t="array" ref="G4971">INDEX(range!$G$2:$G10001, RANDBETWEEN(1, ROWS(range!$G$2:$G10001)), 1)</f>
        <v>Angry</v>
      </c>
    </row>
    <row r="4972">
      <c r="A4972" s="11">
        <f>RANDOM_RANGE_PICKER(range!A$2:A10001, $G4972, range!$G$2:$G10001)</f>
        <v>92.47229221</v>
      </c>
      <c r="B4972" s="12">
        <f>RANDOM_RANGE_PICKER(range!B$2:B10001, $G4972, range!$G$2:$G10001)</f>
        <v>24.3363577</v>
      </c>
      <c r="C4972" s="12">
        <f>RANDOM_RANGE_PICKER(range!C$2:C10001, $G4972, range!$G$2:$G10001)</f>
        <v>37.68170656</v>
      </c>
      <c r="D4972" s="12">
        <f>RANDOM_RANGE_PICKER(range!D$2:D10001, $G4972, range!$G$2:$G10001)</f>
        <v>35.64027011</v>
      </c>
      <c r="E4972" s="12">
        <f>RANDOM_RANGE_PICKER(range!E$2:E10001, $G4972, range!$G$2:$G10001)</f>
        <v>0.5788017188</v>
      </c>
      <c r="F4972" s="12">
        <f>RANDOM_RANGE_PICKER(range!F$2:F10001, $G4972, range!$G$2:$G10001)</f>
        <v>1.200910864</v>
      </c>
      <c r="G4972" s="13" t="str">
        <f t="array" ref="G4972">INDEX(range!$G$2:$G10001, RANDBETWEEN(1, ROWS(range!$G$2:$G10001)), 1)</f>
        <v>Stressed</v>
      </c>
    </row>
    <row r="4973">
      <c r="A4973" s="11">
        <f>RANDOM_RANGE_PICKER(range!A$2:A10001, $G4973, range!$G$2:$G10001)</f>
        <v>64.11322237</v>
      </c>
      <c r="B4973" s="12">
        <f>RANDOM_RANGE_PICKER(range!B$2:B10001, $G4973, range!$G$2:$G10001)</f>
        <v>13.62328456</v>
      </c>
      <c r="C4973" s="12">
        <f>RANDOM_RANGE_PICKER(range!C$2:C10001, $G4973, range!$G$2:$G10001)</f>
        <v>63.84757802</v>
      </c>
      <c r="D4973" s="12">
        <f>RANDOM_RANGE_PICKER(range!D$2:D10001, $G4973, range!$G$2:$G10001)</f>
        <v>31.68016471</v>
      </c>
      <c r="E4973" s="12">
        <f>RANDOM_RANGE_PICKER(range!E$2:E10001, $G4973, range!$G$2:$G10001)</f>
        <v>0.1411211963</v>
      </c>
      <c r="F4973" s="12">
        <f>RANDOM_RANGE_PICKER(range!F$2:F10001, $G4973, range!$G$2:$G10001)</f>
        <v>0.7840679468</v>
      </c>
      <c r="G4973" s="13" t="str">
        <f t="array" ref="G4973">INDEX(range!$G$2:$G10001, RANDBETWEEN(1, ROWS(range!$G$2:$G10001)), 1)</f>
        <v>Relaxed</v>
      </c>
    </row>
    <row r="4974">
      <c r="A4974" s="11">
        <f>RANDOM_RANGE_PICKER(range!A$2:A10001, $G4974, range!$G$2:$G10001)</f>
        <v>106.7165627</v>
      </c>
      <c r="B4974" s="12">
        <f>RANDOM_RANGE_PICKER(range!B$2:B10001, $G4974, range!$G$2:$G10001)</f>
        <v>27.55962103</v>
      </c>
      <c r="C4974" s="12">
        <f>RANDOM_RANGE_PICKER(range!C$2:C10001, $G4974, range!$G$2:$G10001)</f>
        <v>37.98620163</v>
      </c>
      <c r="D4974" s="12">
        <f>RANDOM_RANGE_PICKER(range!D$2:D10001, $G4974, range!$G$2:$G10001)</f>
        <v>35.93181216</v>
      </c>
      <c r="E4974" s="12">
        <f>RANDOM_RANGE_PICKER(range!E$2:E10001, $G4974, range!$G$2:$G10001)</f>
        <v>0.6459659413</v>
      </c>
      <c r="F4974" s="12">
        <f>RANDOM_RANGE_PICKER(range!F$2:F10001, $G4974, range!$G$2:$G10001)</f>
        <v>1.349124203</v>
      </c>
      <c r="G4974" s="13" t="str">
        <f t="array" ref="G4974">INDEX(range!$G$2:$G10001, RANDBETWEEN(1, ROWS(range!$G$2:$G10001)), 1)</f>
        <v>Fearful</v>
      </c>
    </row>
    <row r="4975">
      <c r="A4975" s="11">
        <f>RANDOM_RANGE_PICKER(range!A$2:A10001, $G4975, range!$G$2:$G10001)</f>
        <v>92.80090437</v>
      </c>
      <c r="B4975" s="12">
        <f>RANDOM_RANGE_PICKER(range!B$2:B10001, $G4975, range!$G$2:$G10001)</f>
        <v>25.28612914</v>
      </c>
      <c r="C4975" s="12">
        <f>RANDOM_RANGE_PICKER(range!C$2:C10001, $G4975, range!$G$2:$G10001)</f>
        <v>42.4929208</v>
      </c>
      <c r="D4975" s="12">
        <f>RANDOM_RANGE_PICKER(range!D$2:D10001, $G4975, range!$G$2:$G10001)</f>
        <v>34.65639818</v>
      </c>
      <c r="E4975" s="12">
        <f>RANDOM_RANGE_PICKER(range!E$2:E10001, $G4975, range!$G$2:$G10001)</f>
        <v>0.5567120291</v>
      </c>
      <c r="F4975" s="12">
        <f>RANDOM_RANGE_PICKER(range!F$2:F10001, $G4975, range!$G$2:$G10001)</f>
        <v>1.136029607</v>
      </c>
      <c r="G4975" s="13" t="str">
        <f t="array" ref="G4975">INDEX(range!$G$2:$G10001, RANDBETWEEN(1, ROWS(range!$G$2:$G10001)), 1)</f>
        <v>Stressed</v>
      </c>
    </row>
    <row r="4976">
      <c r="A4976" s="11">
        <f>RANDOM_RANGE_PICKER(range!A$2:A10001, $G4976, range!$G$2:$G10001)</f>
        <v>68.62798359</v>
      </c>
      <c r="B4976" s="12">
        <f>RANDOM_RANGE_PICKER(range!B$2:B10001, $G4976, range!$G$2:$G10001)</f>
        <v>13.57760698</v>
      </c>
      <c r="C4976" s="12">
        <f>RANDOM_RANGE_PICKER(range!C$2:C10001, $G4976, range!$G$2:$G10001)</f>
        <v>62.68039322</v>
      </c>
      <c r="D4976" s="12">
        <f>RANDOM_RANGE_PICKER(range!D$2:D10001, $G4976, range!$G$2:$G10001)</f>
        <v>31.92464746</v>
      </c>
      <c r="E4976" s="12">
        <f>RANDOM_RANGE_PICKER(range!E$2:E10001, $G4976, range!$G$2:$G10001)</f>
        <v>0.1016273809</v>
      </c>
      <c r="F4976" s="12">
        <f>RANDOM_RANGE_PICKER(range!F$2:F10001, $G4976, range!$G$2:$G10001)</f>
        <v>0.6689305228</v>
      </c>
      <c r="G4976" s="13" t="str">
        <f t="array" ref="G4976">INDEX(range!$G$2:$G10001, RANDBETWEEN(1, ROWS(range!$G$2:$G10001)), 1)</f>
        <v>Relaxed</v>
      </c>
    </row>
    <row r="4977">
      <c r="A4977" s="11">
        <f>RANDOM_RANGE_PICKER(range!A$2:A10001, $G4977, range!$G$2:$G10001)</f>
        <v>79.13188614</v>
      </c>
      <c r="B4977" s="12">
        <f>RANDOM_RANGE_PICKER(range!B$2:B10001, $G4977, range!$G$2:$G10001)</f>
        <v>18.94378516</v>
      </c>
      <c r="C4977" s="12">
        <f>RANDOM_RANGE_PICKER(range!C$2:C10001, $G4977, range!$G$2:$G10001)</f>
        <v>56.20796964</v>
      </c>
      <c r="D4977" s="12">
        <f>RANDOM_RANGE_PICKER(range!D$2:D10001, $G4977, range!$G$2:$G10001)</f>
        <v>33.14559222</v>
      </c>
      <c r="E4977" s="12">
        <f>RANDOM_RANGE_PICKER(range!E$2:E10001, $G4977, range!$G$2:$G10001)</f>
        <v>0.2579416611</v>
      </c>
      <c r="F4977" s="12">
        <f>RANDOM_RANGE_PICKER(range!F$2:F10001, $G4977, range!$G$2:$G10001)</f>
        <v>0.8873355559</v>
      </c>
      <c r="G4977" s="13" t="str">
        <f t="array" ref="G4977">INDEX(range!$G$2:$G10001, RANDBETWEEN(1, ROWS(range!$G$2:$G10001)), 1)</f>
        <v>Content</v>
      </c>
    </row>
    <row r="4978">
      <c r="A4978" s="11">
        <f>RANDOM_RANGE_PICKER(range!A$2:A10001, $G4978, range!$G$2:$G10001)</f>
        <v>77.55562245</v>
      </c>
      <c r="B4978" s="12">
        <f>RANDOM_RANGE_PICKER(range!B$2:B10001, $G4978, range!$G$2:$G10001)</f>
        <v>15.48464689</v>
      </c>
      <c r="C4978" s="12">
        <f>RANDOM_RANGE_PICKER(range!C$2:C10001, $G4978, range!$G$2:$G10001)</f>
        <v>67.89882437</v>
      </c>
      <c r="D4978" s="12">
        <f>RANDOM_RANGE_PICKER(range!D$2:D10001, $G4978, range!$G$2:$G10001)</f>
        <v>32.06146416</v>
      </c>
      <c r="E4978" s="12">
        <f>RANDOM_RANGE_PICKER(range!E$2:E10001, $G4978, range!$G$2:$G10001)</f>
        <v>0.2854942958</v>
      </c>
      <c r="F4978" s="12">
        <f>RANDOM_RANGE_PICKER(range!F$2:F10001, $G4978, range!$G$2:$G10001)</f>
        <v>0.7700315334</v>
      </c>
      <c r="G4978" s="13" t="str">
        <f t="array" ref="G4978">INDEX(range!$G$2:$G10001, RANDBETWEEN(1, ROWS(range!$G$2:$G10001)), 1)</f>
        <v>Calm</v>
      </c>
    </row>
    <row r="4979">
      <c r="A4979" s="11">
        <f>RANDOM_RANGE_PICKER(range!A$2:A10001, $G4979, range!$G$2:$G10001)</f>
        <v>91.58988134</v>
      </c>
      <c r="B4979" s="12">
        <f>RANDOM_RANGE_PICKER(range!B$2:B10001, $G4979, range!$G$2:$G10001)</f>
        <v>19.57865207</v>
      </c>
      <c r="C4979" s="12">
        <f>RANDOM_RANGE_PICKER(range!C$2:C10001, $G4979, range!$G$2:$G10001)</f>
        <v>54.02955517</v>
      </c>
      <c r="D4979" s="12">
        <f>RANDOM_RANGE_PICKER(range!D$2:D10001, $G4979, range!$G$2:$G10001)</f>
        <v>33.85859245</v>
      </c>
      <c r="E4979" s="12">
        <f>RANDOM_RANGE_PICKER(range!E$2:E10001, $G4979, range!$G$2:$G10001)</f>
        <v>0.4747542188</v>
      </c>
      <c r="F4979" s="12">
        <f>RANDOM_RANGE_PICKER(range!F$2:F10001, $G4979, range!$G$2:$G10001)</f>
        <v>1.003021973</v>
      </c>
      <c r="G4979" s="13" t="str">
        <f t="array" ref="G4979">INDEX(range!$G$2:$G10001, RANDBETWEEN(1, ROWS(range!$G$2:$G10001)), 1)</f>
        <v>Surprised</v>
      </c>
    </row>
    <row r="4980">
      <c r="A4980" s="11">
        <f>RANDOM_RANGE_PICKER(range!A$2:A10001, $G4980, range!$G$2:$G10001)</f>
        <v>74.36178815</v>
      </c>
      <c r="B4980" s="12">
        <f>RANDOM_RANGE_PICKER(range!B$2:B10001, $G4980, range!$G$2:$G10001)</f>
        <v>15.2273572</v>
      </c>
      <c r="C4980" s="12">
        <f>RANDOM_RANGE_PICKER(range!C$2:C10001, $G4980, range!$G$2:$G10001)</f>
        <v>63.04090241</v>
      </c>
      <c r="D4980" s="12">
        <f>RANDOM_RANGE_PICKER(range!D$2:D10001, $G4980, range!$G$2:$G10001)</f>
        <v>32.16813834</v>
      </c>
      <c r="E4980" s="12">
        <f>RANDOM_RANGE_PICKER(range!E$2:E10001, $G4980, range!$G$2:$G10001)</f>
        <v>0.2759292948</v>
      </c>
      <c r="F4980" s="12">
        <f>RANDOM_RANGE_PICKER(range!F$2:F10001, $G4980, range!$G$2:$G10001)</f>
        <v>0.7156507565</v>
      </c>
      <c r="G4980" s="13" t="str">
        <f t="array" ref="G4980">INDEX(range!$G$2:$G10001, RANDBETWEEN(1, ROWS(range!$G$2:$G10001)), 1)</f>
        <v>Happy</v>
      </c>
    </row>
    <row r="4981">
      <c r="A4981" s="11">
        <f>RANDOM_RANGE_PICKER(range!A$2:A10001, $G4981, range!$G$2:$G10001)</f>
        <v>92.09021098</v>
      </c>
      <c r="B4981" s="12">
        <f>RANDOM_RANGE_PICKER(range!B$2:B10001, $G4981, range!$G$2:$G10001)</f>
        <v>22.20836883</v>
      </c>
      <c r="C4981" s="12">
        <f>RANDOM_RANGE_PICKER(range!C$2:C10001, $G4981, range!$G$2:$G10001)</f>
        <v>41.69066974</v>
      </c>
      <c r="D4981" s="12">
        <f>RANDOM_RANGE_PICKER(range!D$2:D10001, $G4981, range!$G$2:$G10001)</f>
        <v>34.98753052</v>
      </c>
      <c r="E4981" s="12">
        <f>RANDOM_RANGE_PICKER(range!E$2:E10001, $G4981, range!$G$2:$G10001)</f>
        <v>0.5511017088</v>
      </c>
      <c r="F4981" s="12">
        <f>RANDOM_RANGE_PICKER(range!F$2:F10001, $G4981, range!$G$2:$G10001)</f>
        <v>1.155972434</v>
      </c>
      <c r="G4981" s="13" t="str">
        <f t="array" ref="G4981">INDEX(range!$G$2:$G10001, RANDBETWEEN(1, ROWS(range!$G$2:$G10001)), 1)</f>
        <v>Stressed</v>
      </c>
    </row>
    <row r="4982">
      <c r="A4982" s="11">
        <f>RANDOM_RANGE_PICKER(range!A$2:A10001, $G4982, range!$G$2:$G10001)</f>
        <v>99.56442091</v>
      </c>
      <c r="B4982" s="12">
        <f>RANDOM_RANGE_PICKER(range!B$2:B10001, $G4982, range!$G$2:$G10001)</f>
        <v>23.37271639</v>
      </c>
      <c r="C4982" s="12">
        <f>RANDOM_RANGE_PICKER(range!C$2:C10001, $G4982, range!$G$2:$G10001)</f>
        <v>44.88762576</v>
      </c>
      <c r="D4982" s="12">
        <f>RANDOM_RANGE_PICKER(range!D$2:D10001, $G4982, range!$G$2:$G10001)</f>
        <v>34.98841366</v>
      </c>
      <c r="E4982" s="12">
        <f>RANDOM_RANGE_PICKER(range!E$2:E10001, $G4982, range!$G$2:$G10001)</f>
        <v>0.4702654532</v>
      </c>
      <c r="F4982" s="12">
        <f>RANDOM_RANGE_PICKER(range!F$2:F10001, $G4982, range!$G$2:$G10001)</f>
        <v>1.105189087</v>
      </c>
      <c r="G4982" s="13" t="str">
        <f t="array" ref="G4982">INDEX(range!$G$2:$G10001, RANDBETWEEN(1, ROWS(range!$G$2:$G10001)), 1)</f>
        <v>Anxious</v>
      </c>
    </row>
    <row r="4983">
      <c r="A4983" s="11">
        <f>RANDOM_RANGE_PICKER(range!A$2:A10001, $G4983, range!$G$2:$G10001)</f>
        <v>66.05485904</v>
      </c>
      <c r="B4983" s="12">
        <f>RANDOM_RANGE_PICKER(range!B$2:B10001, $G4983, range!$G$2:$G10001)</f>
        <v>17.05250452</v>
      </c>
      <c r="C4983" s="12">
        <f>RANDOM_RANGE_PICKER(range!C$2:C10001, $G4983, range!$G$2:$G10001)</f>
        <v>63.29881509</v>
      </c>
      <c r="D4983" s="12">
        <f>RANDOM_RANGE_PICKER(range!D$2:D10001, $G4983, range!$G$2:$G10001)</f>
        <v>31.74733944</v>
      </c>
      <c r="E4983" s="12">
        <f>RANDOM_RANGE_PICKER(range!E$2:E10001, $G4983, range!$G$2:$G10001)</f>
        <v>0.2434647418</v>
      </c>
      <c r="F4983" s="12">
        <f>RANDOM_RANGE_PICKER(range!F$2:F10001, $G4983, range!$G$2:$G10001)</f>
        <v>0.7661077181</v>
      </c>
      <c r="G4983" s="13" t="str">
        <f t="array" ref="G4983">INDEX(range!$G$2:$G10001, RANDBETWEEN(1, ROWS(range!$G$2:$G10001)), 1)</f>
        <v>Happy</v>
      </c>
    </row>
    <row r="4984">
      <c r="A4984" s="11">
        <f>RANDOM_RANGE_PICKER(range!A$2:A10001, $G4984, range!$G$2:$G10001)</f>
        <v>86.9361565</v>
      </c>
      <c r="B4984" s="12">
        <f>RANDOM_RANGE_PICKER(range!B$2:B10001, $G4984, range!$G$2:$G10001)</f>
        <v>19.767187</v>
      </c>
      <c r="C4984" s="12">
        <f>RANDOM_RANGE_PICKER(range!C$2:C10001, $G4984, range!$G$2:$G10001)</f>
        <v>53.97125404</v>
      </c>
      <c r="D4984" s="12">
        <f>RANDOM_RANGE_PICKER(range!D$2:D10001, $G4984, range!$G$2:$G10001)</f>
        <v>34.53761526</v>
      </c>
      <c r="E4984" s="12">
        <f>RANDOM_RANGE_PICKER(range!E$2:E10001, $G4984, range!$G$2:$G10001)</f>
        <v>0.3282903898</v>
      </c>
      <c r="F4984" s="12">
        <f>RANDOM_RANGE_PICKER(range!F$2:F10001, $G4984, range!$G$2:$G10001)</f>
        <v>1.036486602</v>
      </c>
      <c r="G4984" s="13" t="str">
        <f t="array" ref="G4984">INDEX(range!$G$2:$G10001, RANDBETWEEN(1, ROWS(range!$G$2:$G10001)), 1)</f>
        <v>Confused</v>
      </c>
    </row>
    <row r="4985">
      <c r="A4985" s="11">
        <f>RANDOM_RANGE_PICKER(range!A$2:A10001, $G4985, range!$G$2:$G10001)</f>
        <v>81.20967623</v>
      </c>
      <c r="B4985" s="12">
        <f>RANDOM_RANGE_PICKER(range!B$2:B10001, $G4985, range!$G$2:$G10001)</f>
        <v>20.20894604</v>
      </c>
      <c r="C4985" s="12">
        <f>RANDOM_RANGE_PICKER(range!C$2:C10001, $G4985, range!$G$2:$G10001)</f>
        <v>51.80211684</v>
      </c>
      <c r="D4985" s="12">
        <f>RANDOM_RANGE_PICKER(range!D$2:D10001, $G4985, range!$G$2:$G10001)</f>
        <v>33.58231264</v>
      </c>
      <c r="E4985" s="12">
        <f>RANDOM_RANGE_PICKER(range!E$2:E10001, $G4985, range!$G$2:$G10001)</f>
        <v>0.3088641738</v>
      </c>
      <c r="F4985" s="12">
        <f>RANDOM_RANGE_PICKER(range!F$2:F10001, $G4985, range!$G$2:$G10001)</f>
        <v>0.8840134113</v>
      </c>
      <c r="G4985" s="13" t="str">
        <f t="array" ref="G4985">INDEX(range!$G$2:$G10001, RANDBETWEEN(1, ROWS(range!$G$2:$G10001)), 1)</f>
        <v>Sad</v>
      </c>
    </row>
    <row r="4986">
      <c r="A4986" s="11">
        <f>RANDOM_RANGE_PICKER(range!A$2:A10001, $G4986, range!$G$2:$G10001)</f>
        <v>94.8126908</v>
      </c>
      <c r="B4986" s="12">
        <f>RANDOM_RANGE_PICKER(range!B$2:B10001, $G4986, range!$G$2:$G10001)</f>
        <v>24.41530102</v>
      </c>
      <c r="C4986" s="12">
        <f>RANDOM_RANGE_PICKER(range!C$2:C10001, $G4986, range!$G$2:$G10001)</f>
        <v>42.53270644</v>
      </c>
      <c r="D4986" s="12">
        <f>RANDOM_RANGE_PICKER(range!D$2:D10001, $G4986, range!$G$2:$G10001)</f>
        <v>35.2341641</v>
      </c>
      <c r="E4986" s="12">
        <f>RANDOM_RANGE_PICKER(range!E$2:E10001, $G4986, range!$G$2:$G10001)</f>
        <v>0.5308801746</v>
      </c>
      <c r="F4986" s="12">
        <f>RANDOM_RANGE_PICKER(range!F$2:F10001, $G4986, range!$G$2:$G10001)</f>
        <v>1.238647791</v>
      </c>
      <c r="G4986" s="13" t="str">
        <f t="array" ref="G4986">INDEX(range!$G$2:$G10001, RANDBETWEEN(1, ROWS(range!$G$2:$G10001)), 1)</f>
        <v>Stressed</v>
      </c>
    </row>
    <row r="4987">
      <c r="A4987" s="11">
        <f>RANDOM_RANGE_PICKER(range!A$2:A10001, $G4987, range!$G$2:$G10001)</f>
        <v>81.35949117</v>
      </c>
      <c r="B4987" s="12">
        <f>RANDOM_RANGE_PICKER(range!B$2:B10001, $G4987, range!$G$2:$G10001)</f>
        <v>17.07844527</v>
      </c>
      <c r="C4987" s="12">
        <f>RANDOM_RANGE_PICKER(range!C$2:C10001, $G4987, range!$G$2:$G10001)</f>
        <v>53.43756565</v>
      </c>
      <c r="D4987" s="12">
        <f>RANDOM_RANGE_PICKER(range!D$2:D10001, $G4987, range!$G$2:$G10001)</f>
        <v>34.14778134</v>
      </c>
      <c r="E4987" s="12">
        <f>RANDOM_RANGE_PICKER(range!E$2:E10001, $G4987, range!$G$2:$G10001)</f>
        <v>0.3640057343</v>
      </c>
      <c r="F4987" s="12">
        <f>RANDOM_RANGE_PICKER(range!F$2:F10001, $G4987, range!$G$2:$G10001)</f>
        <v>0.9197223649</v>
      </c>
      <c r="G4987" s="13" t="str">
        <f t="array" ref="G4987">INDEX(range!$G$2:$G10001, RANDBETWEEN(1, ROWS(range!$G$2:$G10001)), 1)</f>
        <v>Exhausted</v>
      </c>
    </row>
    <row r="4988">
      <c r="A4988" s="11">
        <f>RANDOM_RANGE_PICKER(range!A$2:A10001, $G4988, range!$G$2:$G10001)</f>
        <v>74.71263329</v>
      </c>
      <c r="B4988" s="12">
        <f>RANDOM_RANGE_PICKER(range!B$2:B10001, $G4988, range!$G$2:$G10001)</f>
        <v>15.07759444</v>
      </c>
      <c r="C4988" s="12">
        <f>RANDOM_RANGE_PICKER(range!C$2:C10001, $G4988, range!$G$2:$G10001)</f>
        <v>62.03423067</v>
      </c>
      <c r="D4988" s="12">
        <f>RANDOM_RANGE_PICKER(range!D$2:D10001, $G4988, range!$G$2:$G10001)</f>
        <v>32.16002911</v>
      </c>
      <c r="E4988" s="12">
        <f>RANDOM_RANGE_PICKER(range!E$2:E10001, $G4988, range!$G$2:$G10001)</f>
        <v>0.2799245153</v>
      </c>
      <c r="F4988" s="12">
        <f>RANDOM_RANGE_PICKER(range!F$2:F10001, $G4988, range!$G$2:$G10001)</f>
        <v>0.8862885145</v>
      </c>
      <c r="G4988" s="13" t="str">
        <f t="array" ref="G4988">INDEX(range!$G$2:$G10001, RANDBETWEEN(1, ROWS(range!$G$2:$G10001)), 1)</f>
        <v>Calm</v>
      </c>
    </row>
    <row r="4989">
      <c r="A4989" s="11">
        <f>RANDOM_RANGE_PICKER(range!A$2:A10001, $G4989, range!$G$2:$G10001)</f>
        <v>70.9635464</v>
      </c>
      <c r="B4989" s="12">
        <f>RANDOM_RANGE_PICKER(range!B$2:B10001, $G4989, range!$G$2:$G10001)</f>
        <v>16.72471613</v>
      </c>
      <c r="C4989" s="12">
        <f>RANDOM_RANGE_PICKER(range!C$2:C10001, $G4989, range!$G$2:$G10001)</f>
        <v>66.65873146</v>
      </c>
      <c r="D4989" s="12">
        <f>RANDOM_RANGE_PICKER(range!D$2:D10001, $G4989, range!$G$2:$G10001)</f>
        <v>32.84871625</v>
      </c>
      <c r="E4989" s="12">
        <f>RANDOM_RANGE_PICKER(range!E$2:E10001, $G4989, range!$G$2:$G10001)</f>
        <v>0.2325928636</v>
      </c>
      <c r="F4989" s="12">
        <f>RANDOM_RANGE_PICKER(range!F$2:F10001, $G4989, range!$G$2:$G10001)</f>
        <v>0.754268621</v>
      </c>
      <c r="G4989" s="13" t="str">
        <f t="array" ref="G4989">INDEX(range!$G$2:$G10001, RANDBETWEEN(1, ROWS(range!$G$2:$G10001)), 1)</f>
        <v>Calm</v>
      </c>
    </row>
    <row r="4990">
      <c r="A4990" s="11">
        <f>RANDOM_RANGE_PICKER(range!A$2:A10001, $G4990, range!$G$2:$G10001)</f>
        <v>65.01465473</v>
      </c>
      <c r="B4990" s="12">
        <f>RANDOM_RANGE_PICKER(range!B$2:B10001, $G4990, range!$G$2:$G10001)</f>
        <v>17.98311002</v>
      </c>
      <c r="C4990" s="12">
        <f>RANDOM_RANGE_PICKER(range!C$2:C10001, $G4990, range!$G$2:$G10001)</f>
        <v>60.65295642</v>
      </c>
      <c r="D4990" s="12">
        <f>RANDOM_RANGE_PICKER(range!D$2:D10001, $G4990, range!$G$2:$G10001)</f>
        <v>32.96181554</v>
      </c>
      <c r="E4990" s="12">
        <f>RANDOM_RANGE_PICKER(range!E$2:E10001, $G4990, range!$G$2:$G10001)</f>
        <v>0.2884100126</v>
      </c>
      <c r="F4990" s="12">
        <f>RANDOM_RANGE_PICKER(range!F$2:F10001, $G4990, range!$G$2:$G10001)</f>
        <v>0.8434082792</v>
      </c>
      <c r="G4990" s="13" t="str">
        <f t="array" ref="G4990">INDEX(range!$G$2:$G10001, RANDBETWEEN(1, ROWS(range!$G$2:$G10001)), 1)</f>
        <v>Happy</v>
      </c>
    </row>
    <row r="4991">
      <c r="A4991" s="11">
        <f>RANDOM_RANGE_PICKER(range!A$2:A10001, $G4991, range!$G$2:$G10001)</f>
        <v>105.0899163</v>
      </c>
      <c r="B4991" s="12">
        <f>RANDOM_RANGE_PICKER(range!B$2:B10001, $G4991, range!$G$2:$G10001)</f>
        <v>26.43847963</v>
      </c>
      <c r="C4991" s="12">
        <f>RANDOM_RANGE_PICKER(range!C$2:C10001, $G4991, range!$G$2:$G10001)</f>
        <v>42.81410576</v>
      </c>
      <c r="D4991" s="12">
        <f>RANDOM_RANGE_PICKER(range!D$2:D10001, $G4991, range!$G$2:$G10001)</f>
        <v>35.61107936</v>
      </c>
      <c r="E4991" s="12">
        <f>RANDOM_RANGE_PICKER(range!E$2:E10001, $G4991, range!$G$2:$G10001)</f>
        <v>0.6607568834</v>
      </c>
      <c r="F4991" s="12">
        <f>RANDOM_RANGE_PICKER(range!F$2:F10001, $G4991, range!$G$2:$G10001)</f>
        <v>1.296382861</v>
      </c>
      <c r="G4991" s="13" t="str">
        <f t="array" ref="G4991">INDEX(range!$G$2:$G10001, RANDBETWEEN(1, ROWS(range!$G$2:$G10001)), 1)</f>
        <v>Fearful</v>
      </c>
    </row>
    <row r="4992">
      <c r="A4992" s="11">
        <f>RANDOM_RANGE_PICKER(range!A$2:A10001, $G4992, range!$G$2:$G10001)</f>
        <v>79.79925712</v>
      </c>
      <c r="B4992" s="12">
        <f>RANDOM_RANGE_PICKER(range!B$2:B10001, $G4992, range!$G$2:$G10001)</f>
        <v>19.94044208</v>
      </c>
      <c r="C4992" s="12">
        <f>RANDOM_RANGE_PICKER(range!C$2:C10001, $G4992, range!$G$2:$G10001)</f>
        <v>52.38817713</v>
      </c>
      <c r="D4992" s="12">
        <f>RANDOM_RANGE_PICKER(range!D$2:D10001, $G4992, range!$G$2:$G10001)</f>
        <v>33.46770213</v>
      </c>
      <c r="E4992" s="12">
        <f>RANDOM_RANGE_PICKER(range!E$2:E10001, $G4992, range!$G$2:$G10001)</f>
        <v>0.3750575047</v>
      </c>
      <c r="F4992" s="12">
        <f>RANDOM_RANGE_PICKER(range!F$2:F10001, $G4992, range!$G$2:$G10001)</f>
        <v>0.8533568333</v>
      </c>
      <c r="G4992" s="13" t="str">
        <f t="array" ref="G4992">INDEX(range!$G$2:$G10001, RANDBETWEEN(1, ROWS(range!$G$2:$G10001)), 1)</f>
        <v>Sad</v>
      </c>
    </row>
    <row r="4993">
      <c r="A4993" s="11">
        <f>RANDOM_RANGE_PICKER(range!A$2:A10001, $G4993, range!$G$2:$G10001)</f>
        <v>91.77531159</v>
      </c>
      <c r="B4993" s="12">
        <f>RANDOM_RANGE_PICKER(range!B$2:B10001, $G4993, range!$G$2:$G10001)</f>
        <v>21.28772811</v>
      </c>
      <c r="C4993" s="12">
        <f>RANDOM_RANGE_PICKER(range!C$2:C10001, $G4993, range!$G$2:$G10001)</f>
        <v>42.09381925</v>
      </c>
      <c r="D4993" s="12">
        <f>RANDOM_RANGE_PICKER(range!D$2:D10001, $G4993, range!$G$2:$G10001)</f>
        <v>34.32845164</v>
      </c>
      <c r="E4993" s="12">
        <f>RANDOM_RANGE_PICKER(range!E$2:E10001, $G4993, range!$G$2:$G10001)</f>
        <v>0.4160077831</v>
      </c>
      <c r="F4993" s="12">
        <f>RANDOM_RANGE_PICKER(range!F$2:F10001, $G4993, range!$G$2:$G10001)</f>
        <v>1.174346315</v>
      </c>
      <c r="G4993" s="13" t="str">
        <f t="array" ref="G4993">INDEX(range!$G$2:$G10001, RANDBETWEEN(1, ROWS(range!$G$2:$G10001)), 1)</f>
        <v>Anxious</v>
      </c>
    </row>
    <row r="4994">
      <c r="A4994" s="11">
        <f>RANDOM_RANGE_PICKER(range!A$2:A10001, $G4994, range!$G$2:$G10001)</f>
        <v>107.246985</v>
      </c>
      <c r="B4994" s="12">
        <f>RANDOM_RANGE_PICKER(range!B$2:B10001, $G4994, range!$G$2:$G10001)</f>
        <v>26.59547944</v>
      </c>
      <c r="C4994" s="12">
        <f>RANDOM_RANGE_PICKER(range!C$2:C10001, $G4994, range!$G$2:$G10001)</f>
        <v>39.57664219</v>
      </c>
      <c r="D4994" s="12">
        <f>RANDOM_RANGE_PICKER(range!D$2:D10001, $G4994, range!$G$2:$G10001)</f>
        <v>36.35292507</v>
      </c>
      <c r="E4994" s="12">
        <f>RANDOM_RANGE_PICKER(range!E$2:E10001, $G4994, range!$G$2:$G10001)</f>
        <v>0.6632935081</v>
      </c>
      <c r="F4994" s="12">
        <f>RANDOM_RANGE_PICKER(range!F$2:F10001, $G4994, range!$G$2:$G10001)</f>
        <v>1.369651678</v>
      </c>
      <c r="G4994" s="13" t="str">
        <f t="array" ref="G4994">INDEX(range!$G$2:$G10001, RANDBETWEEN(1, ROWS(range!$G$2:$G10001)), 1)</f>
        <v>Fearful</v>
      </c>
    </row>
    <row r="4995">
      <c r="A4995" s="11">
        <f>RANDOM_RANGE_PICKER(range!A$2:A10001, $G4995, range!$G$2:$G10001)</f>
        <v>86.98918725</v>
      </c>
      <c r="B4995" s="12">
        <f>RANDOM_RANGE_PICKER(range!B$2:B10001, $G4995, range!$G$2:$G10001)</f>
        <v>18.49648921</v>
      </c>
      <c r="C4995" s="12">
        <f>RANDOM_RANGE_PICKER(range!C$2:C10001, $G4995, range!$G$2:$G10001)</f>
        <v>50.5150536</v>
      </c>
      <c r="D4995" s="12">
        <f>RANDOM_RANGE_PICKER(range!D$2:D10001, $G4995, range!$G$2:$G10001)</f>
        <v>32.6224856</v>
      </c>
      <c r="E4995" s="12">
        <f>RANDOM_RANGE_PICKER(range!E$2:E10001, $G4995, range!$G$2:$G10001)</f>
        <v>0.3334354149</v>
      </c>
      <c r="F4995" s="12">
        <f>RANDOM_RANGE_PICKER(range!F$2:F10001, $G4995, range!$G$2:$G10001)</f>
        <v>0.8892235762</v>
      </c>
      <c r="G4995" s="13" t="str">
        <f t="array" ref="G4995">INDEX(range!$G$2:$G10001, RANDBETWEEN(1, ROWS(range!$G$2:$G10001)), 1)</f>
        <v>Sad</v>
      </c>
    </row>
    <row r="4996">
      <c r="A4996" s="11">
        <f>RANDOM_RANGE_PICKER(range!A$2:A10001, $G4996, range!$G$2:$G10001)</f>
        <v>86.67869225</v>
      </c>
      <c r="B4996" s="12">
        <f>RANDOM_RANGE_PICKER(range!B$2:B10001, $G4996, range!$G$2:$G10001)</f>
        <v>18.51816586</v>
      </c>
      <c r="C4996" s="12">
        <f>RANDOM_RANGE_PICKER(range!C$2:C10001, $G4996, range!$G$2:$G10001)</f>
        <v>51.71214419</v>
      </c>
      <c r="D4996" s="12">
        <f>RANDOM_RANGE_PICKER(range!D$2:D10001, $G4996, range!$G$2:$G10001)</f>
        <v>33.58522548</v>
      </c>
      <c r="E4996" s="12">
        <f>RANDOM_RANGE_PICKER(range!E$2:E10001, $G4996, range!$G$2:$G10001)</f>
        <v>0.3744377864</v>
      </c>
      <c r="F4996" s="12">
        <f>RANDOM_RANGE_PICKER(range!F$2:F10001, $G4996, range!$G$2:$G10001)</f>
        <v>1.005439015</v>
      </c>
      <c r="G4996" s="13" t="str">
        <f t="array" ref="G4996">INDEX(range!$G$2:$G10001, RANDBETWEEN(1, ROWS(range!$G$2:$G10001)), 1)</f>
        <v>Confused</v>
      </c>
    </row>
    <row r="4997">
      <c r="A4997" s="11">
        <f>RANDOM_RANGE_PICKER(range!A$2:A10001, $G4997, range!$G$2:$G10001)</f>
        <v>90.36272842</v>
      </c>
      <c r="B4997" s="12">
        <f>RANDOM_RANGE_PICKER(range!B$2:B10001, $G4997, range!$G$2:$G10001)</f>
        <v>19.02631029</v>
      </c>
      <c r="C4997" s="12">
        <f>RANDOM_RANGE_PICKER(range!C$2:C10001, $G4997, range!$G$2:$G10001)</f>
        <v>52.53946835</v>
      </c>
      <c r="D4997" s="12">
        <f>RANDOM_RANGE_PICKER(range!D$2:D10001, $G4997, range!$G$2:$G10001)</f>
        <v>34.1439643</v>
      </c>
      <c r="E4997" s="12">
        <f>RANDOM_RANGE_PICKER(range!E$2:E10001, $G4997, range!$G$2:$G10001)</f>
        <v>0.4947342395</v>
      </c>
      <c r="F4997" s="12">
        <f>RANDOM_RANGE_PICKER(range!F$2:F10001, $G4997, range!$G$2:$G10001)</f>
        <v>1.146744886</v>
      </c>
      <c r="G4997" s="13" t="str">
        <f t="array" ref="G4997">INDEX(range!$G$2:$G10001, RANDBETWEEN(1, ROWS(range!$G$2:$G10001)), 1)</f>
        <v>Surprised</v>
      </c>
    </row>
    <row r="4998">
      <c r="A4998" s="11">
        <f>RANDOM_RANGE_PICKER(range!A$2:A10001, $G4998, range!$G$2:$G10001)</f>
        <v>98.1941523</v>
      </c>
      <c r="B4998" s="12">
        <f>RANDOM_RANGE_PICKER(range!B$2:B10001, $G4998, range!$G$2:$G10001)</f>
        <v>25.41175192</v>
      </c>
      <c r="C4998" s="12">
        <f>RANDOM_RANGE_PICKER(range!C$2:C10001, $G4998, range!$G$2:$G10001)</f>
        <v>38.77580991</v>
      </c>
      <c r="D4998" s="12">
        <f>RANDOM_RANGE_PICKER(range!D$2:D10001, $G4998, range!$G$2:$G10001)</f>
        <v>35.02514829</v>
      </c>
      <c r="E4998" s="12">
        <f>RANDOM_RANGE_PICKER(range!E$2:E10001, $G4998, range!$G$2:$G10001)</f>
        <v>0.5174848286</v>
      </c>
      <c r="F4998" s="12">
        <f>RANDOM_RANGE_PICKER(range!F$2:F10001, $G4998, range!$G$2:$G10001)</f>
        <v>1.127526997</v>
      </c>
      <c r="G4998" s="13" t="str">
        <f t="array" ref="G4998">INDEX(range!$G$2:$G10001, RANDBETWEEN(1, ROWS(range!$G$2:$G10001)), 1)</f>
        <v>Stressed</v>
      </c>
    </row>
    <row r="4999">
      <c r="A4999" s="11">
        <f>RANDOM_RANGE_PICKER(range!A$2:A10001, $G4999, range!$G$2:$G10001)</f>
        <v>82.18987038</v>
      </c>
      <c r="B4999" s="12">
        <f>RANDOM_RANGE_PICKER(range!B$2:B10001, $G4999, range!$G$2:$G10001)</f>
        <v>18.47682204</v>
      </c>
      <c r="C4999" s="12">
        <f>RANDOM_RANGE_PICKER(range!C$2:C10001, $G4999, range!$G$2:$G10001)</f>
        <v>46.40511053</v>
      </c>
      <c r="D4999" s="12">
        <f>RANDOM_RANGE_PICKER(range!D$2:D10001, $G4999, range!$G$2:$G10001)</f>
        <v>34.49083651</v>
      </c>
      <c r="E4999" s="12">
        <f>RANDOM_RANGE_PICKER(range!E$2:E10001, $G4999, range!$G$2:$G10001)</f>
        <v>0.3269419208</v>
      </c>
      <c r="F4999" s="12">
        <f>RANDOM_RANGE_PICKER(range!F$2:F10001, $G4999, range!$G$2:$G10001)</f>
        <v>0.967918611</v>
      </c>
      <c r="G4999" s="13" t="str">
        <f t="array" ref="G4999">INDEX(range!$G$2:$G10001, RANDBETWEEN(1, ROWS(range!$G$2:$G10001)), 1)</f>
        <v>Exhausted</v>
      </c>
    </row>
    <row r="5000">
      <c r="A5000" s="11">
        <f>RANDOM_RANGE_PICKER(range!A$2:A10001, $G5000, range!$G$2:$G10001)</f>
        <v>86.46168073</v>
      </c>
      <c r="B5000" s="12">
        <f>RANDOM_RANGE_PICKER(range!B$2:B10001, $G5000, range!$G$2:$G10001)</f>
        <v>21.54571183</v>
      </c>
      <c r="C5000" s="12">
        <f>RANDOM_RANGE_PICKER(range!C$2:C10001, $G5000, range!$G$2:$G10001)</f>
        <v>54.85059189</v>
      </c>
      <c r="D5000" s="12">
        <f>RANDOM_RANGE_PICKER(range!D$2:D10001, $G5000, range!$G$2:$G10001)</f>
        <v>33.70406835</v>
      </c>
      <c r="E5000" s="12">
        <f>RANDOM_RANGE_PICKER(range!E$2:E10001, $G5000, range!$G$2:$G10001)</f>
        <v>0.4882349969</v>
      </c>
      <c r="F5000" s="12">
        <f>RANDOM_RANGE_PICKER(range!F$2:F10001, $G5000, range!$G$2:$G10001)</f>
        <v>1.110132682</v>
      </c>
      <c r="G5000" s="13" t="str">
        <f t="array" ref="G5000">INDEX(range!$G$2:$G10001, RANDBETWEEN(1, ROWS(range!$G$2:$G10001)), 1)</f>
        <v>Surprised</v>
      </c>
    </row>
    <row r="5001">
      <c r="A5001" s="11">
        <f>RANDOM_RANGE_PICKER(range!A$2:A10001, $G5001, range!$G$2:$G10001)</f>
        <v>85.56590318</v>
      </c>
      <c r="B5001" s="12">
        <f>RANDOM_RANGE_PICKER(range!B$2:B10001, $G5001, range!$G$2:$G10001)</f>
        <v>19.9248716</v>
      </c>
      <c r="C5001" s="12">
        <f>RANDOM_RANGE_PICKER(range!C$2:C10001, $G5001, range!$G$2:$G10001)</f>
        <v>54.53750956</v>
      </c>
      <c r="D5001" s="12">
        <f>RANDOM_RANGE_PICKER(range!D$2:D10001, $G5001, range!$G$2:$G10001)</f>
        <v>33.20592582</v>
      </c>
      <c r="E5001" s="12">
        <f>RANDOM_RANGE_PICKER(range!E$2:E10001, $G5001, range!$G$2:$G10001)</f>
        <v>0.3648427746</v>
      </c>
      <c r="F5001" s="12">
        <f>RANDOM_RANGE_PICKER(range!F$2:F10001, $G5001, range!$G$2:$G10001)</f>
        <v>1.0305642</v>
      </c>
      <c r="G5001" s="13" t="str">
        <f t="array" ref="G5001">INDEX(range!$G$2:$G10001, RANDBETWEEN(1, ROWS(range!$G$2:$G10001)), 1)</f>
        <v>Confused</v>
      </c>
    </row>
    <row r="5002">
      <c r="A5002" s="11">
        <f>RANDOM_RANGE_PICKER(range!A$2:A10001, $G5002, range!$G$2:$G10001)</f>
        <v>101.363611</v>
      </c>
      <c r="B5002" s="12">
        <f>RANDOM_RANGE_PICKER(range!B$2:B10001, $G5002, range!$G$2:$G10001)</f>
        <v>22.34975163</v>
      </c>
      <c r="C5002" s="12">
        <f>RANDOM_RANGE_PICKER(range!C$2:C10001, $G5002, range!$G$2:$G10001)</f>
        <v>44.94757466</v>
      </c>
      <c r="D5002" s="12">
        <f>RANDOM_RANGE_PICKER(range!D$2:D10001, $G5002, range!$G$2:$G10001)</f>
        <v>35.87133798</v>
      </c>
      <c r="E5002" s="12">
        <f>RANDOM_RANGE_PICKER(range!E$2:E10001, $G5002, range!$G$2:$G10001)</f>
        <v>0.5570917516</v>
      </c>
      <c r="F5002" s="12">
        <f>RANDOM_RANGE_PICKER(range!F$2:F10001, $G5002, range!$G$2:$G10001)</f>
        <v>1.235375298</v>
      </c>
      <c r="G5002" s="13" t="str">
        <f t="array" ref="G5002">INDEX(range!$G$2:$G10001, RANDBETWEEN(1, ROWS(range!$G$2:$G10001)), 1)</f>
        <v>Angry</v>
      </c>
    </row>
    <row r="5003">
      <c r="A5003" s="11">
        <f>RANDOM_RANGE_PICKER(range!A$2:A10001, $G5003, range!$G$2:$G10001)</f>
        <v>94.05766997</v>
      </c>
      <c r="B5003" s="12">
        <f>RANDOM_RANGE_PICKER(range!B$2:B10001, $G5003, range!$G$2:$G10001)</f>
        <v>22.94910877</v>
      </c>
      <c r="C5003" s="12">
        <f>RANDOM_RANGE_PICKER(range!C$2:C10001, $G5003, range!$G$2:$G10001)</f>
        <v>55.13818154</v>
      </c>
      <c r="D5003" s="12">
        <f>RANDOM_RANGE_PICKER(range!D$2:D10001, $G5003, range!$G$2:$G10001)</f>
        <v>34.42172563</v>
      </c>
      <c r="E5003" s="12">
        <f>RANDOM_RANGE_PICKER(range!E$2:E10001, $G5003, range!$G$2:$G10001)</f>
        <v>0.4053730818</v>
      </c>
      <c r="F5003" s="12">
        <f>RANDOM_RANGE_PICKER(range!F$2:F10001, $G5003, range!$G$2:$G10001)</f>
        <v>1.083528684</v>
      </c>
      <c r="G5003" s="13" t="str">
        <f t="array" ref="G5003">INDEX(range!$G$2:$G10001, RANDBETWEEN(1, ROWS(range!$G$2:$G10001)), 1)</f>
        <v>Surprised</v>
      </c>
    </row>
    <row r="5004">
      <c r="A5004" s="11">
        <f>RANDOM_RANGE_PICKER(range!A$2:A10001, $G5004, range!$G$2:$G10001)</f>
        <v>89.52174012</v>
      </c>
      <c r="B5004" s="12">
        <f>RANDOM_RANGE_PICKER(range!B$2:B10001, $G5004, range!$G$2:$G10001)</f>
        <v>18.11569185</v>
      </c>
      <c r="C5004" s="12">
        <f>RANDOM_RANGE_PICKER(range!C$2:C10001, $G5004, range!$G$2:$G10001)</f>
        <v>48.8242006</v>
      </c>
      <c r="D5004" s="12">
        <f>RANDOM_RANGE_PICKER(range!D$2:D10001, $G5004, range!$G$2:$G10001)</f>
        <v>34.9632691</v>
      </c>
      <c r="E5004" s="12">
        <f>RANDOM_RANGE_PICKER(range!E$2:E10001, $G5004, range!$G$2:$G10001)</f>
        <v>0.3136982834</v>
      </c>
      <c r="F5004" s="12">
        <f>RANDOM_RANGE_PICKER(range!F$2:F10001, $G5004, range!$G$2:$G10001)</f>
        <v>0.9393442496</v>
      </c>
      <c r="G5004" s="13" t="str">
        <f t="array" ref="G5004">INDEX(range!$G$2:$G10001, RANDBETWEEN(1, ROWS(range!$G$2:$G10001)), 1)</f>
        <v>Confused</v>
      </c>
    </row>
    <row r="5005">
      <c r="A5005" s="11">
        <f>RANDOM_RANGE_PICKER(range!A$2:A10001, $G5005, range!$G$2:$G10001)</f>
        <v>83.18730834</v>
      </c>
      <c r="B5005" s="12">
        <f>RANDOM_RANGE_PICKER(range!B$2:B10001, $G5005, range!$G$2:$G10001)</f>
        <v>18.01435414</v>
      </c>
      <c r="C5005" s="12">
        <f>RANDOM_RANGE_PICKER(range!C$2:C10001, $G5005, range!$G$2:$G10001)</f>
        <v>50.92305393</v>
      </c>
      <c r="D5005" s="12">
        <f>RANDOM_RANGE_PICKER(range!D$2:D10001, $G5005, range!$G$2:$G10001)</f>
        <v>33.13068038</v>
      </c>
      <c r="E5005" s="12">
        <f>RANDOM_RANGE_PICKER(range!E$2:E10001, $G5005, range!$G$2:$G10001)</f>
        <v>0.3859713103</v>
      </c>
      <c r="F5005" s="12">
        <f>RANDOM_RANGE_PICKER(range!F$2:F10001, $G5005, range!$G$2:$G10001)</f>
        <v>1.011175376</v>
      </c>
      <c r="G5005" s="13" t="str">
        <f t="array" ref="G5005">INDEX(range!$G$2:$G10001, RANDBETWEEN(1, ROWS(range!$G$2:$G10001)), 1)</f>
        <v>Confused</v>
      </c>
    </row>
    <row r="5006">
      <c r="A5006" s="11">
        <f>RANDOM_RANGE_PICKER(range!A$2:A10001, $G5006, range!$G$2:$G10001)</f>
        <v>111.1058434</v>
      </c>
      <c r="B5006" s="12">
        <f>RANDOM_RANGE_PICKER(range!B$2:B10001, $G5006, range!$G$2:$G10001)</f>
        <v>26.39348703</v>
      </c>
      <c r="C5006" s="12">
        <f>RANDOM_RANGE_PICKER(range!C$2:C10001, $G5006, range!$G$2:$G10001)</f>
        <v>36.51794305</v>
      </c>
      <c r="D5006" s="12">
        <f>RANDOM_RANGE_PICKER(range!D$2:D10001, $G5006, range!$G$2:$G10001)</f>
        <v>35.9292922</v>
      </c>
      <c r="E5006" s="12">
        <f>RANDOM_RANGE_PICKER(range!E$2:E10001, $G5006, range!$G$2:$G10001)</f>
        <v>0.6466657622</v>
      </c>
      <c r="F5006" s="12">
        <f>RANDOM_RANGE_PICKER(range!F$2:F10001, $G5006, range!$G$2:$G10001)</f>
        <v>1.377122245</v>
      </c>
      <c r="G5006" s="13" t="str">
        <f t="array" ref="G5006">INDEX(range!$G$2:$G10001, RANDBETWEEN(1, ROWS(range!$G$2:$G10001)), 1)</f>
        <v>Fearful</v>
      </c>
    </row>
    <row r="5007">
      <c r="A5007" s="11">
        <f>RANDOM_RANGE_PICKER(range!A$2:A10001, $G5007, range!$G$2:$G10001)</f>
        <v>97.97963594</v>
      </c>
      <c r="B5007" s="12">
        <f>RANDOM_RANGE_PICKER(range!B$2:B10001, $G5007, range!$G$2:$G10001)</f>
        <v>22.60585289</v>
      </c>
      <c r="C5007" s="12">
        <f>RANDOM_RANGE_PICKER(range!C$2:C10001, $G5007, range!$G$2:$G10001)</f>
        <v>45.21903369</v>
      </c>
      <c r="D5007" s="12">
        <f>RANDOM_RANGE_PICKER(range!D$2:D10001, $G5007, range!$G$2:$G10001)</f>
        <v>35.27075493</v>
      </c>
      <c r="E5007" s="12">
        <f>RANDOM_RANGE_PICKER(range!E$2:E10001, $G5007, range!$G$2:$G10001)</f>
        <v>0.5788493635</v>
      </c>
      <c r="F5007" s="12">
        <f>RANDOM_RANGE_PICKER(range!F$2:F10001, $G5007, range!$G$2:$G10001)</f>
        <v>1.207225</v>
      </c>
      <c r="G5007" s="13" t="str">
        <f t="array" ref="G5007">INDEX(range!$G$2:$G10001, RANDBETWEEN(1, ROWS(range!$G$2:$G10001)), 1)</f>
        <v>Stressed</v>
      </c>
    </row>
    <row r="5008">
      <c r="A5008" s="11">
        <f>RANDOM_RANGE_PICKER(range!A$2:A10001, $G5008, range!$G$2:$G10001)</f>
        <v>80.44084915</v>
      </c>
      <c r="B5008" s="12">
        <f>RANDOM_RANGE_PICKER(range!B$2:B10001, $G5008, range!$G$2:$G10001)</f>
        <v>17.70678354</v>
      </c>
      <c r="C5008" s="12">
        <f>RANDOM_RANGE_PICKER(range!C$2:C10001, $G5008, range!$G$2:$G10001)</f>
        <v>50.52715921</v>
      </c>
      <c r="D5008" s="12">
        <f>RANDOM_RANGE_PICKER(range!D$2:D10001, $G5008, range!$G$2:$G10001)</f>
        <v>33.73934652</v>
      </c>
      <c r="E5008" s="12">
        <f>RANDOM_RANGE_PICKER(range!E$2:E10001, $G5008, range!$G$2:$G10001)</f>
        <v>0.3246842768</v>
      </c>
      <c r="F5008" s="12">
        <f>RANDOM_RANGE_PICKER(range!F$2:F10001, $G5008, range!$G$2:$G10001)</f>
        <v>0.9559292618</v>
      </c>
      <c r="G5008" s="13" t="str">
        <f t="array" ref="G5008">INDEX(range!$G$2:$G10001, RANDBETWEEN(1, ROWS(range!$G$2:$G10001)), 1)</f>
        <v>Sad</v>
      </c>
    </row>
    <row r="5009">
      <c r="A5009" s="11">
        <f>RANDOM_RANGE_PICKER(range!A$2:A10001, $G5009, range!$G$2:$G10001)</f>
        <v>62.62358033</v>
      </c>
      <c r="B5009" s="12">
        <f>RANDOM_RANGE_PICKER(range!B$2:B10001, $G5009, range!$G$2:$G10001)</f>
        <v>13.8084027</v>
      </c>
      <c r="C5009" s="12">
        <f>RANDOM_RANGE_PICKER(range!C$2:C10001, $G5009, range!$G$2:$G10001)</f>
        <v>62.47608116</v>
      </c>
      <c r="D5009" s="12">
        <f>RANDOM_RANGE_PICKER(range!D$2:D10001, $G5009, range!$G$2:$G10001)</f>
        <v>31.72830341</v>
      </c>
      <c r="E5009" s="12">
        <f>RANDOM_RANGE_PICKER(range!E$2:E10001, $G5009, range!$G$2:$G10001)</f>
        <v>0.1171405046</v>
      </c>
      <c r="F5009" s="12">
        <f>RANDOM_RANGE_PICKER(range!F$2:F10001, $G5009, range!$G$2:$G10001)</f>
        <v>0.6842271037</v>
      </c>
      <c r="G5009" s="13" t="str">
        <f t="array" ref="G5009">INDEX(range!$G$2:$G10001, RANDBETWEEN(1, ROWS(range!$G$2:$G10001)), 1)</f>
        <v>Relaxed</v>
      </c>
    </row>
    <row r="5010">
      <c r="A5010" s="11">
        <f>RANDOM_RANGE_PICKER(range!A$2:A10001, $G5010, range!$G$2:$G10001)</f>
        <v>65.72935676</v>
      </c>
      <c r="B5010" s="12">
        <f>RANDOM_RANGE_PICKER(range!B$2:B10001, $G5010, range!$G$2:$G10001)</f>
        <v>15.73424615</v>
      </c>
      <c r="C5010" s="12">
        <f>RANDOM_RANGE_PICKER(range!C$2:C10001, $G5010, range!$G$2:$G10001)</f>
        <v>64.49889325</v>
      </c>
      <c r="D5010" s="12">
        <f>RANDOM_RANGE_PICKER(range!D$2:D10001, $G5010, range!$G$2:$G10001)</f>
        <v>32.93235874</v>
      </c>
      <c r="E5010" s="12">
        <f>RANDOM_RANGE_PICKER(range!E$2:E10001, $G5010, range!$G$2:$G10001)</f>
        <v>0.2508577239</v>
      </c>
      <c r="F5010" s="12">
        <f>RANDOM_RANGE_PICKER(range!F$2:F10001, $G5010, range!$G$2:$G10001)</f>
        <v>0.76667239</v>
      </c>
      <c r="G5010" s="13" t="str">
        <f t="array" ref="G5010">INDEX(range!$G$2:$G10001, RANDBETWEEN(1, ROWS(range!$G$2:$G10001)), 1)</f>
        <v>Happy</v>
      </c>
    </row>
    <row r="5011">
      <c r="A5011" s="11">
        <f>RANDOM_RANGE_PICKER(range!A$2:A10001, $G5011, range!$G$2:$G10001)</f>
        <v>102.2137111</v>
      </c>
      <c r="B5011" s="12">
        <f>RANDOM_RANGE_PICKER(range!B$2:B10001, $G5011, range!$G$2:$G10001)</f>
        <v>25.03262446</v>
      </c>
      <c r="C5011" s="12">
        <f>RANDOM_RANGE_PICKER(range!C$2:C10001, $G5011, range!$G$2:$G10001)</f>
        <v>37.49788122</v>
      </c>
      <c r="D5011" s="12">
        <f>RANDOM_RANGE_PICKER(range!D$2:D10001, $G5011, range!$G$2:$G10001)</f>
        <v>35.77990438</v>
      </c>
      <c r="E5011" s="12">
        <f>RANDOM_RANGE_PICKER(range!E$2:E10001, $G5011, range!$G$2:$G10001)</f>
        <v>0.6596377509</v>
      </c>
      <c r="F5011" s="12">
        <f>RANDOM_RANGE_PICKER(range!F$2:F10001, $G5011, range!$G$2:$G10001)</f>
        <v>1.228506577</v>
      </c>
      <c r="G5011" s="13" t="str">
        <f t="array" ref="G5011">INDEX(range!$G$2:$G10001, RANDBETWEEN(1, ROWS(range!$G$2:$G10001)), 1)</f>
        <v>Fearful</v>
      </c>
    </row>
    <row r="5012">
      <c r="A5012" s="11">
        <f>RANDOM_RANGE_PICKER(range!A$2:A10001, $G5012, range!$G$2:$G10001)</f>
        <v>93.43220462</v>
      </c>
      <c r="B5012" s="12">
        <f>RANDOM_RANGE_PICKER(range!B$2:B10001, $G5012, range!$G$2:$G10001)</f>
        <v>22.49993049</v>
      </c>
      <c r="C5012" s="12">
        <f>RANDOM_RANGE_PICKER(range!C$2:C10001, $G5012, range!$G$2:$G10001)</f>
        <v>52.16763663</v>
      </c>
      <c r="D5012" s="12">
        <f>RANDOM_RANGE_PICKER(range!D$2:D10001, $G5012, range!$G$2:$G10001)</f>
        <v>33.44583342</v>
      </c>
      <c r="E5012" s="12">
        <f>RANDOM_RANGE_PICKER(range!E$2:E10001, $G5012, range!$G$2:$G10001)</f>
        <v>0.4325280187</v>
      </c>
      <c r="F5012" s="12">
        <f>RANDOM_RANGE_PICKER(range!F$2:F10001, $G5012, range!$G$2:$G10001)</f>
        <v>1.050367251</v>
      </c>
      <c r="G5012" s="13" t="str">
        <f t="array" ref="G5012">INDEX(range!$G$2:$G10001, RANDBETWEEN(1, ROWS(range!$G$2:$G10001)), 1)</f>
        <v>Surprised</v>
      </c>
    </row>
    <row r="5013">
      <c r="A5013" s="11">
        <f>RANDOM_RANGE_PICKER(range!A$2:A10001, $G5013, range!$G$2:$G10001)</f>
        <v>67.88339608</v>
      </c>
      <c r="B5013" s="12">
        <f>RANDOM_RANGE_PICKER(range!B$2:B10001, $G5013, range!$G$2:$G10001)</f>
        <v>17.72609476</v>
      </c>
      <c r="C5013" s="12">
        <f>RANDOM_RANGE_PICKER(range!C$2:C10001, $G5013, range!$G$2:$G10001)</f>
        <v>60.15100123</v>
      </c>
      <c r="D5013" s="12">
        <f>RANDOM_RANGE_PICKER(range!D$2:D10001, $G5013, range!$G$2:$G10001)</f>
        <v>32.63481887</v>
      </c>
      <c r="E5013" s="12">
        <f>RANDOM_RANGE_PICKER(range!E$2:E10001, $G5013, range!$G$2:$G10001)</f>
        <v>0.2815177806</v>
      </c>
      <c r="F5013" s="12">
        <f>RANDOM_RANGE_PICKER(range!F$2:F10001, $G5013, range!$G$2:$G10001)</f>
        <v>0.7816558145</v>
      </c>
      <c r="G5013" s="13" t="str">
        <f t="array" ref="G5013">INDEX(range!$G$2:$G10001, RANDBETWEEN(1, ROWS(range!$G$2:$G10001)), 1)</f>
        <v>Happy</v>
      </c>
    </row>
    <row r="5014">
      <c r="A5014" s="11">
        <f>RANDOM_RANGE_PICKER(range!A$2:A10001, $G5014, range!$G$2:$G10001)</f>
        <v>98.51832115</v>
      </c>
      <c r="B5014" s="12">
        <f>RANDOM_RANGE_PICKER(range!B$2:B10001, $G5014, range!$G$2:$G10001)</f>
        <v>24.09628243</v>
      </c>
      <c r="C5014" s="12">
        <f>RANDOM_RANGE_PICKER(range!C$2:C10001, $G5014, range!$G$2:$G10001)</f>
        <v>42.64701724</v>
      </c>
      <c r="D5014" s="12">
        <f>RANDOM_RANGE_PICKER(range!D$2:D10001, $G5014, range!$G$2:$G10001)</f>
        <v>34.04461979</v>
      </c>
      <c r="E5014" s="12">
        <f>RANDOM_RANGE_PICKER(range!E$2:E10001, $G5014, range!$G$2:$G10001)</f>
        <v>0.5243284221</v>
      </c>
      <c r="F5014" s="12">
        <f>RANDOM_RANGE_PICKER(range!F$2:F10001, $G5014, range!$G$2:$G10001)</f>
        <v>1.152489924</v>
      </c>
      <c r="G5014" s="13" t="str">
        <f t="array" ref="G5014">INDEX(range!$G$2:$G10001, RANDBETWEEN(1, ROWS(range!$G$2:$G10001)), 1)</f>
        <v>Stressed</v>
      </c>
    </row>
    <row r="5015">
      <c r="A5015" s="11">
        <f>RANDOM_RANGE_PICKER(range!A$2:A10001, $G5015, range!$G$2:$G10001)</f>
        <v>92.26208734</v>
      </c>
      <c r="B5015" s="12">
        <f>RANDOM_RANGE_PICKER(range!B$2:B10001, $G5015, range!$G$2:$G10001)</f>
        <v>24.40896775</v>
      </c>
      <c r="C5015" s="12">
        <f>RANDOM_RANGE_PICKER(range!C$2:C10001, $G5015, range!$G$2:$G10001)</f>
        <v>42.32598059</v>
      </c>
      <c r="D5015" s="12">
        <f>RANDOM_RANGE_PICKER(range!D$2:D10001, $G5015, range!$G$2:$G10001)</f>
        <v>34.71919951</v>
      </c>
      <c r="E5015" s="12">
        <f>RANDOM_RANGE_PICKER(range!E$2:E10001, $G5015, range!$G$2:$G10001)</f>
        <v>0.5175066963</v>
      </c>
      <c r="F5015" s="12">
        <f>RANDOM_RANGE_PICKER(range!F$2:F10001, $G5015, range!$G$2:$G10001)</f>
        <v>1.150441568</v>
      </c>
      <c r="G5015" s="13" t="str">
        <f t="array" ref="G5015">INDEX(range!$G$2:$G10001, RANDBETWEEN(1, ROWS(range!$G$2:$G10001)), 1)</f>
        <v>Stressed</v>
      </c>
    </row>
    <row r="5016">
      <c r="A5016" s="11">
        <f>RANDOM_RANGE_PICKER(range!A$2:A10001, $G5016, range!$G$2:$G10001)</f>
        <v>111.7049481</v>
      </c>
      <c r="B5016" s="12">
        <f>RANDOM_RANGE_PICKER(range!B$2:B10001, $G5016, range!$G$2:$G10001)</f>
        <v>26.04642829</v>
      </c>
      <c r="C5016" s="12">
        <f>RANDOM_RANGE_PICKER(range!C$2:C10001, $G5016, range!$G$2:$G10001)</f>
        <v>35.30696368</v>
      </c>
      <c r="D5016" s="12">
        <f>RANDOM_RANGE_PICKER(range!D$2:D10001, $G5016, range!$G$2:$G10001)</f>
        <v>35.95260128</v>
      </c>
      <c r="E5016" s="12">
        <f>RANDOM_RANGE_PICKER(range!E$2:E10001, $G5016, range!$G$2:$G10001)</f>
        <v>0.6007183812</v>
      </c>
      <c r="F5016" s="12">
        <f>RANDOM_RANGE_PICKER(range!F$2:F10001, $G5016, range!$G$2:$G10001)</f>
        <v>1.34630046</v>
      </c>
      <c r="G5016" s="13" t="str">
        <f t="array" ref="G5016">INDEX(range!$G$2:$G10001, RANDBETWEEN(1, ROWS(range!$G$2:$G10001)), 1)</f>
        <v>Fearful</v>
      </c>
    </row>
    <row r="5017">
      <c r="A5017" s="11">
        <f>RANDOM_RANGE_PICKER(range!A$2:A10001, $G5017, range!$G$2:$G10001)</f>
        <v>99.96268336</v>
      </c>
      <c r="B5017" s="12">
        <f>RANDOM_RANGE_PICKER(range!B$2:B10001, $G5017, range!$G$2:$G10001)</f>
        <v>22.2928576</v>
      </c>
      <c r="C5017" s="12">
        <f>RANDOM_RANGE_PICKER(range!C$2:C10001, $G5017, range!$G$2:$G10001)</f>
        <v>40.87106954</v>
      </c>
      <c r="D5017" s="12">
        <f>RANDOM_RANGE_PICKER(range!D$2:D10001, $G5017, range!$G$2:$G10001)</f>
        <v>35.68751452</v>
      </c>
      <c r="E5017" s="12">
        <f>RANDOM_RANGE_PICKER(range!E$2:E10001, $G5017, range!$G$2:$G10001)</f>
        <v>0.5201550882</v>
      </c>
      <c r="F5017" s="12">
        <f>RANDOM_RANGE_PICKER(range!F$2:F10001, $G5017, range!$G$2:$G10001)</f>
        <v>1.219905954</v>
      </c>
      <c r="G5017" s="13" t="str">
        <f t="array" ref="G5017">INDEX(range!$G$2:$G10001, RANDBETWEEN(1, ROWS(range!$G$2:$G10001)), 1)</f>
        <v>Stressed</v>
      </c>
    </row>
    <row r="5018">
      <c r="A5018" s="11">
        <f>RANDOM_RANGE_PICKER(range!A$2:A10001, $G5018, range!$G$2:$G10001)</f>
        <v>66.04059557</v>
      </c>
      <c r="B5018" s="12">
        <f>RANDOM_RANGE_PICKER(range!B$2:B10001, $G5018, range!$G$2:$G10001)</f>
        <v>14.93031609</v>
      </c>
      <c r="C5018" s="12">
        <f>RANDOM_RANGE_PICKER(range!C$2:C10001, $G5018, range!$G$2:$G10001)</f>
        <v>68.95210533</v>
      </c>
      <c r="D5018" s="12">
        <f>RANDOM_RANGE_PICKER(range!D$2:D10001, $G5018, range!$G$2:$G10001)</f>
        <v>30.9503949</v>
      </c>
      <c r="E5018" s="12">
        <f>RANDOM_RANGE_PICKER(range!E$2:E10001, $G5018, range!$G$2:$G10001)</f>
        <v>0.1166040492</v>
      </c>
      <c r="F5018" s="12">
        <f>RANDOM_RANGE_PICKER(range!F$2:F10001, $G5018, range!$G$2:$G10001)</f>
        <v>0.6121523388</v>
      </c>
      <c r="G5018" s="13" t="str">
        <f t="array" ref="G5018">INDEX(range!$G$2:$G10001, RANDBETWEEN(1, ROWS(range!$G$2:$G10001)), 1)</f>
        <v>Relaxed</v>
      </c>
    </row>
    <row r="5019">
      <c r="A5019" s="11">
        <f>RANDOM_RANGE_PICKER(range!A$2:A10001, $G5019, range!$G$2:$G10001)</f>
        <v>79.13903113</v>
      </c>
      <c r="B5019" s="12">
        <f>RANDOM_RANGE_PICKER(range!B$2:B10001, $G5019, range!$G$2:$G10001)</f>
        <v>18.94141349</v>
      </c>
      <c r="C5019" s="12">
        <f>RANDOM_RANGE_PICKER(range!C$2:C10001, $G5019, range!$G$2:$G10001)</f>
        <v>53.00853163</v>
      </c>
      <c r="D5019" s="12">
        <f>RANDOM_RANGE_PICKER(range!D$2:D10001, $G5019, range!$G$2:$G10001)</f>
        <v>33.28749811</v>
      </c>
      <c r="E5019" s="12">
        <f>RANDOM_RANGE_PICKER(range!E$2:E10001, $G5019, range!$G$2:$G10001)</f>
        <v>0.2633324297</v>
      </c>
      <c r="F5019" s="12">
        <f>RANDOM_RANGE_PICKER(range!F$2:F10001, $G5019, range!$G$2:$G10001)</f>
        <v>0.8626270406</v>
      </c>
      <c r="G5019" s="13" t="str">
        <f t="array" ref="G5019">INDEX(range!$G$2:$G10001, RANDBETWEEN(1, ROWS(range!$G$2:$G10001)), 1)</f>
        <v>Content</v>
      </c>
    </row>
    <row r="5020">
      <c r="A5020" s="11">
        <f>RANDOM_RANGE_PICKER(range!A$2:A10001, $G5020, range!$G$2:$G10001)</f>
        <v>96.59710037</v>
      </c>
      <c r="B5020" s="12">
        <f>RANDOM_RANGE_PICKER(range!B$2:B10001, $G5020, range!$G$2:$G10001)</f>
        <v>24.99651683</v>
      </c>
      <c r="C5020" s="12">
        <f>RANDOM_RANGE_PICKER(range!C$2:C10001, $G5020, range!$G$2:$G10001)</f>
        <v>47.21438368</v>
      </c>
      <c r="D5020" s="12">
        <f>RANDOM_RANGE_PICKER(range!D$2:D10001, $G5020, range!$G$2:$G10001)</f>
        <v>34.55741008</v>
      </c>
      <c r="E5020" s="12">
        <f>RANDOM_RANGE_PICKER(range!E$2:E10001, $G5020, range!$G$2:$G10001)</f>
        <v>0.5494528088</v>
      </c>
      <c r="F5020" s="12">
        <f>RANDOM_RANGE_PICKER(range!F$2:F10001, $G5020, range!$G$2:$G10001)</f>
        <v>1.225992368</v>
      </c>
      <c r="G5020" s="13" t="str">
        <f t="array" ref="G5020">INDEX(range!$G$2:$G10001, RANDBETWEEN(1, ROWS(range!$G$2:$G10001)), 1)</f>
        <v>Angry</v>
      </c>
    </row>
    <row r="5021">
      <c r="A5021" s="11">
        <f>RANDOM_RANGE_PICKER(range!A$2:A10001, $G5021, range!$G$2:$G10001)</f>
        <v>98.48786665</v>
      </c>
      <c r="B5021" s="12">
        <f>RANDOM_RANGE_PICKER(range!B$2:B10001, $G5021, range!$G$2:$G10001)</f>
        <v>21.58697898</v>
      </c>
      <c r="C5021" s="12">
        <f>RANDOM_RANGE_PICKER(range!C$2:C10001, $G5021, range!$G$2:$G10001)</f>
        <v>47.3139822</v>
      </c>
      <c r="D5021" s="12">
        <f>RANDOM_RANGE_PICKER(range!D$2:D10001, $G5021, range!$G$2:$G10001)</f>
        <v>34.98018287</v>
      </c>
      <c r="E5021" s="12">
        <f>RANDOM_RANGE_PICKER(range!E$2:E10001, $G5021, range!$G$2:$G10001)</f>
        <v>0.4741199114</v>
      </c>
      <c r="F5021" s="12">
        <f>RANDOM_RANGE_PICKER(range!F$2:F10001, $G5021, range!$G$2:$G10001)</f>
        <v>1.03435577</v>
      </c>
      <c r="G5021" s="13" t="str">
        <f t="array" ref="G5021">INDEX(range!$G$2:$G10001, RANDBETWEEN(1, ROWS(range!$G$2:$G10001)), 1)</f>
        <v>Anxious</v>
      </c>
    </row>
    <row r="5022">
      <c r="A5022" s="11">
        <f>RANDOM_RANGE_PICKER(range!A$2:A10001, $G5022, range!$G$2:$G10001)</f>
        <v>107.7764814</v>
      </c>
      <c r="B5022" s="12">
        <f>RANDOM_RANGE_PICKER(range!B$2:B10001, $G5022, range!$G$2:$G10001)</f>
        <v>26.1151123</v>
      </c>
      <c r="C5022" s="12">
        <f>RANDOM_RANGE_PICKER(range!C$2:C10001, $G5022, range!$G$2:$G10001)</f>
        <v>36.62663292</v>
      </c>
      <c r="D5022" s="12">
        <f>RANDOM_RANGE_PICKER(range!D$2:D10001, $G5022, range!$G$2:$G10001)</f>
        <v>35.94631721</v>
      </c>
      <c r="E5022" s="12">
        <f>RANDOM_RANGE_PICKER(range!E$2:E10001, $G5022, range!$G$2:$G10001)</f>
        <v>0.6449924591</v>
      </c>
      <c r="F5022" s="12">
        <f>RANDOM_RANGE_PICKER(range!F$2:F10001, $G5022, range!$G$2:$G10001)</f>
        <v>1.28451487</v>
      </c>
      <c r="G5022" s="13" t="str">
        <f t="array" ref="G5022">INDEX(range!$G$2:$G10001, RANDBETWEEN(1, ROWS(range!$G$2:$G10001)), 1)</f>
        <v>Fearful</v>
      </c>
    </row>
    <row r="5023">
      <c r="A5023" s="11">
        <f>RANDOM_RANGE_PICKER(range!A$2:A10001, $G5023, range!$G$2:$G10001)</f>
        <v>82.37455215</v>
      </c>
      <c r="B5023" s="12">
        <f>RANDOM_RANGE_PICKER(range!B$2:B10001, $G5023, range!$G$2:$G10001)</f>
        <v>19.31826957</v>
      </c>
      <c r="C5023" s="12">
        <f>RANDOM_RANGE_PICKER(range!C$2:C10001, $G5023, range!$G$2:$G10001)</f>
        <v>54.16187718</v>
      </c>
      <c r="D5023" s="12">
        <f>RANDOM_RANGE_PICKER(range!D$2:D10001, $G5023, range!$G$2:$G10001)</f>
        <v>32.37035747</v>
      </c>
      <c r="E5023" s="12">
        <f>RANDOM_RANGE_PICKER(range!E$2:E10001, $G5023, range!$G$2:$G10001)</f>
        <v>0.214682814</v>
      </c>
      <c r="F5023" s="12">
        <f>RANDOM_RANGE_PICKER(range!F$2:F10001, $G5023, range!$G$2:$G10001)</f>
        <v>0.9469760442</v>
      </c>
      <c r="G5023" s="13" t="str">
        <f t="array" ref="G5023">INDEX(range!$G$2:$G10001, RANDBETWEEN(1, ROWS(range!$G$2:$G10001)), 1)</f>
        <v>Content</v>
      </c>
    </row>
    <row r="5024">
      <c r="A5024" s="11">
        <f>RANDOM_RANGE_PICKER(range!A$2:A10001, $G5024, range!$G$2:$G10001)</f>
        <v>100.7267613</v>
      </c>
      <c r="B5024" s="12">
        <f>RANDOM_RANGE_PICKER(range!B$2:B10001, $G5024, range!$G$2:$G10001)</f>
        <v>25.8666259</v>
      </c>
      <c r="C5024" s="12">
        <f>RANDOM_RANGE_PICKER(range!C$2:C10001, $G5024, range!$G$2:$G10001)</f>
        <v>41.1780574</v>
      </c>
      <c r="D5024" s="12">
        <f>RANDOM_RANGE_PICKER(range!D$2:D10001, $G5024, range!$G$2:$G10001)</f>
        <v>34.07688301</v>
      </c>
      <c r="E5024" s="12">
        <f>RANDOM_RANGE_PICKER(range!E$2:E10001, $G5024, range!$G$2:$G10001)</f>
        <v>0.5303844814</v>
      </c>
      <c r="F5024" s="12">
        <f>RANDOM_RANGE_PICKER(range!F$2:F10001, $G5024, range!$G$2:$G10001)</f>
        <v>1.240238442</v>
      </c>
      <c r="G5024" s="13" t="str">
        <f t="array" ref="G5024">INDEX(range!$G$2:$G10001, RANDBETWEEN(1, ROWS(range!$G$2:$G10001)), 1)</f>
        <v>Stressed</v>
      </c>
    </row>
    <row r="5025">
      <c r="A5025" s="11">
        <f>RANDOM_RANGE_PICKER(range!A$2:A10001, $G5025, range!$G$2:$G10001)</f>
        <v>75.03981218</v>
      </c>
      <c r="B5025" s="12">
        <f>RANDOM_RANGE_PICKER(range!B$2:B10001, $G5025, range!$G$2:$G10001)</f>
        <v>17.69990057</v>
      </c>
      <c r="C5025" s="12">
        <f>RANDOM_RANGE_PICKER(range!C$2:C10001, $G5025, range!$G$2:$G10001)</f>
        <v>61.11693924</v>
      </c>
      <c r="D5025" s="12">
        <f>RANDOM_RANGE_PICKER(range!D$2:D10001, $G5025, range!$G$2:$G10001)</f>
        <v>32.18550714</v>
      </c>
      <c r="E5025" s="12">
        <f>RANDOM_RANGE_PICKER(range!E$2:E10001, $G5025, range!$G$2:$G10001)</f>
        <v>0.2294586547</v>
      </c>
      <c r="F5025" s="12">
        <f>RANDOM_RANGE_PICKER(range!F$2:F10001, $G5025, range!$G$2:$G10001)</f>
        <v>0.7789829549</v>
      </c>
      <c r="G5025" s="13" t="str">
        <f t="array" ref="G5025">INDEX(range!$G$2:$G10001, RANDBETWEEN(1, ROWS(range!$G$2:$G10001)), 1)</f>
        <v>Calm</v>
      </c>
    </row>
    <row r="5026">
      <c r="A5026" s="11">
        <f>RANDOM_RANGE_PICKER(range!A$2:A10001, $G5026, range!$G$2:$G10001)</f>
        <v>86.80361643</v>
      </c>
      <c r="B5026" s="12">
        <f>RANDOM_RANGE_PICKER(range!B$2:B10001, $G5026, range!$G$2:$G10001)</f>
        <v>19.38942467</v>
      </c>
      <c r="C5026" s="12">
        <f>RANDOM_RANGE_PICKER(range!C$2:C10001, $G5026, range!$G$2:$G10001)</f>
        <v>46.97218697</v>
      </c>
      <c r="D5026" s="12">
        <f>RANDOM_RANGE_PICKER(range!D$2:D10001, $G5026, range!$G$2:$G10001)</f>
        <v>34.97525255</v>
      </c>
      <c r="E5026" s="12">
        <f>RANDOM_RANGE_PICKER(range!E$2:E10001, $G5026, range!$G$2:$G10001)</f>
        <v>0.3157268403</v>
      </c>
      <c r="F5026" s="12">
        <f>RANDOM_RANGE_PICKER(range!F$2:F10001, $G5026, range!$G$2:$G10001)</f>
        <v>1.066225293</v>
      </c>
      <c r="G5026" s="13" t="str">
        <f t="array" ref="G5026">INDEX(range!$G$2:$G10001, RANDBETWEEN(1, ROWS(range!$G$2:$G10001)), 1)</f>
        <v>Exhausted</v>
      </c>
    </row>
    <row r="5027">
      <c r="A5027" s="11">
        <f>RANDOM_RANGE_PICKER(range!A$2:A10001, $G5027, range!$G$2:$G10001)</f>
        <v>76.62848666</v>
      </c>
      <c r="B5027" s="12">
        <f>RANDOM_RANGE_PICKER(range!B$2:B10001, $G5027, range!$G$2:$G10001)</f>
        <v>17.58914442</v>
      </c>
      <c r="C5027" s="12">
        <f>RANDOM_RANGE_PICKER(range!C$2:C10001, $G5027, range!$G$2:$G10001)</f>
        <v>61.11519748</v>
      </c>
      <c r="D5027" s="12">
        <f>RANDOM_RANGE_PICKER(range!D$2:D10001, $G5027, range!$G$2:$G10001)</f>
        <v>32.80958396</v>
      </c>
      <c r="E5027" s="12">
        <f>RANDOM_RANGE_PICKER(range!E$2:E10001, $G5027, range!$G$2:$G10001)</f>
        <v>0.2874369973</v>
      </c>
      <c r="F5027" s="12">
        <f>RANDOM_RANGE_PICKER(range!F$2:F10001, $G5027, range!$G$2:$G10001)</f>
        <v>0.7771045088</v>
      </c>
      <c r="G5027" s="13" t="str">
        <f t="array" ref="G5027">INDEX(range!$G$2:$G10001, RANDBETWEEN(1, ROWS(range!$G$2:$G10001)), 1)</f>
        <v>Calm</v>
      </c>
    </row>
    <row r="5028">
      <c r="A5028" s="11">
        <f>RANDOM_RANGE_PICKER(range!A$2:A10001, $G5028, range!$G$2:$G10001)</f>
        <v>95.89796704</v>
      </c>
      <c r="B5028" s="12">
        <f>RANDOM_RANGE_PICKER(range!B$2:B10001, $G5028, range!$G$2:$G10001)</f>
        <v>22.71795573</v>
      </c>
      <c r="C5028" s="12">
        <f>RANDOM_RANGE_PICKER(range!C$2:C10001, $G5028, range!$G$2:$G10001)</f>
        <v>47.39933888</v>
      </c>
      <c r="D5028" s="12">
        <f>RANDOM_RANGE_PICKER(range!D$2:D10001, $G5028, range!$G$2:$G10001)</f>
        <v>33.07137111</v>
      </c>
      <c r="E5028" s="12">
        <f>RANDOM_RANGE_PICKER(range!E$2:E10001, $G5028, range!$G$2:$G10001)</f>
        <v>0.4867383177</v>
      </c>
      <c r="F5028" s="12">
        <f>RANDOM_RANGE_PICKER(range!F$2:F10001, $G5028, range!$G$2:$G10001)</f>
        <v>1.061988162</v>
      </c>
      <c r="G5028" s="13" t="str">
        <f t="array" ref="G5028">INDEX(range!$G$2:$G10001, RANDBETWEEN(1, ROWS(range!$G$2:$G10001)), 1)</f>
        <v>Anxious</v>
      </c>
    </row>
    <row r="5029">
      <c r="A5029" s="11">
        <f>RANDOM_RANGE_PICKER(range!A$2:A10001, $G5029, range!$G$2:$G10001)</f>
        <v>103.6355791</v>
      </c>
      <c r="B5029" s="12">
        <f>RANDOM_RANGE_PICKER(range!B$2:B10001, $G5029, range!$G$2:$G10001)</f>
        <v>26.90426359</v>
      </c>
      <c r="C5029" s="12">
        <f>RANDOM_RANGE_PICKER(range!C$2:C10001, $G5029, range!$G$2:$G10001)</f>
        <v>36.49390987</v>
      </c>
      <c r="D5029" s="12">
        <f>RANDOM_RANGE_PICKER(range!D$2:D10001, $G5029, range!$G$2:$G10001)</f>
        <v>35.69470236</v>
      </c>
      <c r="E5029" s="12">
        <f>RANDOM_RANGE_PICKER(range!E$2:E10001, $G5029, range!$G$2:$G10001)</f>
        <v>0.6700759822</v>
      </c>
      <c r="F5029" s="12">
        <f>RANDOM_RANGE_PICKER(range!F$2:F10001, $G5029, range!$G$2:$G10001)</f>
        <v>1.316593733</v>
      </c>
      <c r="G5029" s="13" t="str">
        <f t="array" ref="G5029">INDEX(range!$G$2:$G10001, RANDBETWEEN(1, ROWS(range!$G$2:$G10001)), 1)</f>
        <v>Fearful</v>
      </c>
    </row>
    <row r="5030">
      <c r="A5030" s="11">
        <f>RANDOM_RANGE_PICKER(range!A$2:A10001, $G5030, range!$G$2:$G10001)</f>
        <v>74.04099579</v>
      </c>
      <c r="B5030" s="12">
        <f>RANDOM_RANGE_PICKER(range!B$2:B10001, $G5030, range!$G$2:$G10001)</f>
        <v>16.94362591</v>
      </c>
      <c r="C5030" s="12">
        <f>RANDOM_RANGE_PICKER(range!C$2:C10001, $G5030, range!$G$2:$G10001)</f>
        <v>60.76644793</v>
      </c>
      <c r="D5030" s="12">
        <f>RANDOM_RANGE_PICKER(range!D$2:D10001, $G5030, range!$G$2:$G10001)</f>
        <v>33.64484731</v>
      </c>
      <c r="E5030" s="12">
        <f>RANDOM_RANGE_PICKER(range!E$2:E10001, $G5030, range!$G$2:$G10001)</f>
        <v>0.2823583736</v>
      </c>
      <c r="F5030" s="12">
        <f>RANDOM_RANGE_PICKER(range!F$2:F10001, $G5030, range!$G$2:$G10001)</f>
        <v>0.8596800597</v>
      </c>
      <c r="G5030" s="13" t="str">
        <f t="array" ref="G5030">INDEX(range!$G$2:$G10001, RANDBETWEEN(1, ROWS(range!$G$2:$G10001)), 1)</f>
        <v>Joyful</v>
      </c>
    </row>
    <row r="5031">
      <c r="A5031" s="11">
        <f>RANDOM_RANGE_PICKER(range!A$2:A10001, $G5031, range!$G$2:$G10001)</f>
        <v>69.38526973</v>
      </c>
      <c r="B5031" s="12">
        <f>RANDOM_RANGE_PICKER(range!B$2:B10001, $G5031, range!$G$2:$G10001)</f>
        <v>14.61043683</v>
      </c>
      <c r="C5031" s="12">
        <f>RANDOM_RANGE_PICKER(range!C$2:C10001, $G5031, range!$G$2:$G10001)</f>
        <v>64.59260486</v>
      </c>
      <c r="D5031" s="12">
        <f>RANDOM_RANGE_PICKER(range!D$2:D10001, $G5031, range!$G$2:$G10001)</f>
        <v>31.70820791</v>
      </c>
      <c r="E5031" s="12">
        <f>RANDOM_RANGE_PICKER(range!E$2:E10001, $G5031, range!$G$2:$G10001)</f>
        <v>0.1134561158</v>
      </c>
      <c r="F5031" s="12">
        <f>RANDOM_RANGE_PICKER(range!F$2:F10001, $G5031, range!$G$2:$G10001)</f>
        <v>0.7090047977</v>
      </c>
      <c r="G5031" s="13" t="str">
        <f t="array" ref="G5031">INDEX(range!$G$2:$G10001, RANDBETWEEN(1, ROWS(range!$G$2:$G10001)), 1)</f>
        <v>Relaxed</v>
      </c>
    </row>
    <row r="5032">
      <c r="A5032" s="11">
        <f>RANDOM_RANGE_PICKER(range!A$2:A10001, $G5032, range!$G$2:$G10001)</f>
        <v>89.04641761</v>
      </c>
      <c r="B5032" s="12">
        <f>RANDOM_RANGE_PICKER(range!B$2:B10001, $G5032, range!$G$2:$G10001)</f>
        <v>17.13860541</v>
      </c>
      <c r="C5032" s="12">
        <f>RANDOM_RANGE_PICKER(range!C$2:C10001, $G5032, range!$G$2:$G10001)</f>
        <v>50.146161</v>
      </c>
      <c r="D5032" s="12">
        <f>RANDOM_RANGE_PICKER(range!D$2:D10001, $G5032, range!$G$2:$G10001)</f>
        <v>34.47793943</v>
      </c>
      <c r="E5032" s="12">
        <f>RANDOM_RANGE_PICKER(range!E$2:E10001, $G5032, range!$G$2:$G10001)</f>
        <v>0.3394604671</v>
      </c>
      <c r="F5032" s="12">
        <f>RANDOM_RANGE_PICKER(range!F$2:F10001, $G5032, range!$G$2:$G10001)</f>
        <v>0.9189139458</v>
      </c>
      <c r="G5032" s="13" t="str">
        <f t="array" ref="G5032">INDEX(range!$G$2:$G10001, RANDBETWEEN(1, ROWS(range!$G$2:$G10001)), 1)</f>
        <v>Exhausted</v>
      </c>
    </row>
    <row r="5033">
      <c r="A5033" s="11">
        <f>RANDOM_RANGE_PICKER(range!A$2:A10001, $G5033, range!$G$2:$G10001)</f>
        <v>90.47204493</v>
      </c>
      <c r="B5033" s="12">
        <f>RANDOM_RANGE_PICKER(range!B$2:B10001, $G5033, range!$G$2:$G10001)</f>
        <v>20.77445792</v>
      </c>
      <c r="C5033" s="12">
        <f>RANDOM_RANGE_PICKER(range!C$2:C10001, $G5033, range!$G$2:$G10001)</f>
        <v>51.38479022</v>
      </c>
      <c r="D5033" s="12">
        <f>RANDOM_RANGE_PICKER(range!D$2:D10001, $G5033, range!$G$2:$G10001)</f>
        <v>33.39991222</v>
      </c>
      <c r="E5033" s="12">
        <f>RANDOM_RANGE_PICKER(range!E$2:E10001, $G5033, range!$G$2:$G10001)</f>
        <v>0.409883293</v>
      </c>
      <c r="F5033" s="12">
        <f>RANDOM_RANGE_PICKER(range!F$2:F10001, $G5033, range!$G$2:$G10001)</f>
        <v>1.002477854</v>
      </c>
      <c r="G5033" s="13" t="str">
        <f t="array" ref="G5033">INDEX(range!$G$2:$G10001, RANDBETWEEN(1, ROWS(range!$G$2:$G10001)), 1)</f>
        <v>Surprised</v>
      </c>
    </row>
    <row r="5034">
      <c r="A5034" s="11">
        <f>RANDOM_RANGE_PICKER(range!A$2:A10001, $G5034, range!$G$2:$G10001)</f>
        <v>98.385194</v>
      </c>
      <c r="B5034" s="12">
        <f>RANDOM_RANGE_PICKER(range!B$2:B10001, $G5034, range!$G$2:$G10001)</f>
        <v>23.43237761</v>
      </c>
      <c r="C5034" s="12">
        <f>RANDOM_RANGE_PICKER(range!C$2:C10001, $G5034, range!$G$2:$G10001)</f>
        <v>41.14442139</v>
      </c>
      <c r="D5034" s="12">
        <f>RANDOM_RANGE_PICKER(range!D$2:D10001, $G5034, range!$G$2:$G10001)</f>
        <v>34.18950613</v>
      </c>
      <c r="E5034" s="12">
        <f>RANDOM_RANGE_PICKER(range!E$2:E10001, $G5034, range!$G$2:$G10001)</f>
        <v>0.409286784</v>
      </c>
      <c r="F5034" s="12">
        <f>RANDOM_RANGE_PICKER(range!F$2:F10001, $G5034, range!$G$2:$G10001)</f>
        <v>1.101114507</v>
      </c>
      <c r="G5034" s="13" t="str">
        <f t="array" ref="G5034">INDEX(range!$G$2:$G10001, RANDBETWEEN(1, ROWS(range!$G$2:$G10001)), 1)</f>
        <v>Anxious</v>
      </c>
    </row>
    <row r="5035">
      <c r="A5035" s="11">
        <f>RANDOM_RANGE_PICKER(range!A$2:A10001, $G5035, range!$G$2:$G10001)</f>
        <v>72.35787898</v>
      </c>
      <c r="B5035" s="12">
        <f>RANDOM_RANGE_PICKER(range!B$2:B10001, $G5035, range!$G$2:$G10001)</f>
        <v>14.56131119</v>
      </c>
      <c r="C5035" s="12">
        <f>RANDOM_RANGE_PICKER(range!C$2:C10001, $G5035, range!$G$2:$G10001)</f>
        <v>63.56973722</v>
      </c>
      <c r="D5035" s="12">
        <f>RANDOM_RANGE_PICKER(range!D$2:D10001, $G5035, range!$G$2:$G10001)</f>
        <v>32.976267</v>
      </c>
      <c r="E5035" s="12">
        <f>RANDOM_RANGE_PICKER(range!E$2:E10001, $G5035, range!$G$2:$G10001)</f>
        <v>0.2059023088</v>
      </c>
      <c r="F5035" s="12">
        <f>RANDOM_RANGE_PICKER(range!F$2:F10001, $G5035, range!$G$2:$G10001)</f>
        <v>0.8288568074</v>
      </c>
      <c r="G5035" s="13" t="str">
        <f t="array" ref="G5035">INDEX(range!$G$2:$G10001, RANDBETWEEN(1, ROWS(range!$G$2:$G10001)), 1)</f>
        <v>Happy</v>
      </c>
    </row>
    <row r="5036">
      <c r="A5036" s="11">
        <f>RANDOM_RANGE_PICKER(range!A$2:A10001, $G5036, range!$G$2:$G10001)</f>
        <v>74.12162628</v>
      </c>
      <c r="B5036" s="12">
        <f>RANDOM_RANGE_PICKER(range!B$2:B10001, $G5036, range!$G$2:$G10001)</f>
        <v>16.06599002</v>
      </c>
      <c r="C5036" s="12">
        <f>RANDOM_RANGE_PICKER(range!C$2:C10001, $G5036, range!$G$2:$G10001)</f>
        <v>59.95270335</v>
      </c>
      <c r="D5036" s="12">
        <f>RANDOM_RANGE_PICKER(range!D$2:D10001, $G5036, range!$G$2:$G10001)</f>
        <v>31.99797018</v>
      </c>
      <c r="E5036" s="12">
        <f>RANDOM_RANGE_PICKER(range!E$2:E10001, $G5036, range!$G$2:$G10001)</f>
        <v>0.256179251</v>
      </c>
      <c r="F5036" s="12">
        <f>RANDOM_RANGE_PICKER(range!F$2:F10001, $G5036, range!$G$2:$G10001)</f>
        <v>0.8973891075</v>
      </c>
      <c r="G5036" s="13" t="str">
        <f t="array" ref="G5036">INDEX(range!$G$2:$G10001, RANDBETWEEN(1, ROWS(range!$G$2:$G10001)), 1)</f>
        <v>Calm</v>
      </c>
    </row>
    <row r="5037">
      <c r="A5037" s="11">
        <f>RANDOM_RANGE_PICKER(range!A$2:A10001, $G5037, range!$G$2:$G10001)</f>
        <v>88.22492175</v>
      </c>
      <c r="B5037" s="12">
        <f>RANDOM_RANGE_PICKER(range!B$2:B10001, $G5037, range!$G$2:$G10001)</f>
        <v>18.68020584</v>
      </c>
      <c r="C5037" s="12">
        <f>RANDOM_RANGE_PICKER(range!C$2:C10001, $G5037, range!$G$2:$G10001)</f>
        <v>51.94559695</v>
      </c>
      <c r="D5037" s="12">
        <f>RANDOM_RANGE_PICKER(range!D$2:D10001, $G5037, range!$G$2:$G10001)</f>
        <v>34.53275195</v>
      </c>
      <c r="E5037" s="12">
        <f>RANDOM_RANGE_PICKER(range!E$2:E10001, $G5037, range!$G$2:$G10001)</f>
        <v>0.3174639995</v>
      </c>
      <c r="F5037" s="12">
        <f>RANDOM_RANGE_PICKER(range!F$2:F10001, $G5037, range!$G$2:$G10001)</f>
        <v>1.073141153</v>
      </c>
      <c r="G5037" s="13" t="str">
        <f t="array" ref="G5037">INDEX(range!$G$2:$G10001, RANDBETWEEN(1, ROWS(range!$G$2:$G10001)), 1)</f>
        <v>Exhausted</v>
      </c>
    </row>
    <row r="5038">
      <c r="A5038" s="11">
        <f>RANDOM_RANGE_PICKER(range!A$2:A10001, $G5038, range!$G$2:$G10001)</f>
        <v>67.96443101</v>
      </c>
      <c r="B5038" s="12">
        <f>RANDOM_RANGE_PICKER(range!B$2:B10001, $G5038, range!$G$2:$G10001)</f>
        <v>15.1267243</v>
      </c>
      <c r="C5038" s="12">
        <f>RANDOM_RANGE_PICKER(range!C$2:C10001, $G5038, range!$G$2:$G10001)</f>
        <v>59.34019047</v>
      </c>
      <c r="D5038" s="12">
        <f>RANDOM_RANGE_PICKER(range!D$2:D10001, $G5038, range!$G$2:$G10001)</f>
        <v>31.06311666</v>
      </c>
      <c r="E5038" s="12">
        <f>RANDOM_RANGE_PICKER(range!E$2:E10001, $G5038, range!$G$2:$G10001)</f>
        <v>0.2102606602</v>
      </c>
      <c r="F5038" s="12">
        <f>RANDOM_RANGE_PICKER(range!F$2:F10001, $G5038, range!$G$2:$G10001)</f>
        <v>0.8203711971</v>
      </c>
      <c r="G5038" s="13" t="str">
        <f t="array" ref="G5038">INDEX(range!$G$2:$G10001, RANDBETWEEN(1, ROWS(range!$G$2:$G10001)), 1)</f>
        <v>Happy</v>
      </c>
    </row>
    <row r="5039">
      <c r="A5039" s="11">
        <f>RANDOM_RANGE_PICKER(range!A$2:A10001, $G5039, range!$G$2:$G10001)</f>
        <v>77.95012784</v>
      </c>
      <c r="B5039" s="12">
        <f>RANDOM_RANGE_PICKER(range!B$2:B10001, $G5039, range!$G$2:$G10001)</f>
        <v>16.02295369</v>
      </c>
      <c r="C5039" s="12">
        <f>RANDOM_RANGE_PICKER(range!C$2:C10001, $G5039, range!$G$2:$G10001)</f>
        <v>62.41966227</v>
      </c>
      <c r="D5039" s="12">
        <f>RANDOM_RANGE_PICKER(range!D$2:D10001, $G5039, range!$G$2:$G10001)</f>
        <v>31.81692192</v>
      </c>
      <c r="E5039" s="12">
        <f>RANDOM_RANGE_PICKER(range!E$2:E10001, $G5039, range!$G$2:$G10001)</f>
        <v>0.2810104128</v>
      </c>
      <c r="F5039" s="12">
        <f>RANDOM_RANGE_PICKER(range!F$2:F10001, $G5039, range!$G$2:$G10001)</f>
        <v>0.8232413685</v>
      </c>
      <c r="G5039" s="13" t="str">
        <f t="array" ref="G5039">INDEX(range!$G$2:$G10001, RANDBETWEEN(1, ROWS(range!$G$2:$G10001)), 1)</f>
        <v>Calm</v>
      </c>
    </row>
    <row r="5040">
      <c r="A5040" s="11">
        <f>RANDOM_RANGE_PICKER(range!A$2:A10001, $G5040, range!$G$2:$G10001)</f>
        <v>85.47585901</v>
      </c>
      <c r="B5040" s="12">
        <f>RANDOM_RANGE_PICKER(range!B$2:B10001, $G5040, range!$G$2:$G10001)</f>
        <v>17.75582368</v>
      </c>
      <c r="C5040" s="12">
        <f>RANDOM_RANGE_PICKER(range!C$2:C10001, $G5040, range!$G$2:$G10001)</f>
        <v>53.82634137</v>
      </c>
      <c r="D5040" s="12">
        <f>RANDOM_RANGE_PICKER(range!D$2:D10001, $G5040, range!$G$2:$G10001)</f>
        <v>32.4706466</v>
      </c>
      <c r="E5040" s="12">
        <f>RANDOM_RANGE_PICKER(range!E$2:E10001, $G5040, range!$G$2:$G10001)</f>
        <v>0.3664937972</v>
      </c>
      <c r="F5040" s="12">
        <f>RANDOM_RANGE_PICKER(range!F$2:F10001, $G5040, range!$G$2:$G10001)</f>
        <v>0.8488135319</v>
      </c>
      <c r="G5040" s="13" t="str">
        <f t="array" ref="G5040">INDEX(range!$G$2:$G10001, RANDBETWEEN(1, ROWS(range!$G$2:$G10001)), 1)</f>
        <v>Sad</v>
      </c>
    </row>
    <row r="5041">
      <c r="A5041" s="11">
        <f>RANDOM_RANGE_PICKER(range!A$2:A10001, $G5041, range!$G$2:$G10001)</f>
        <v>102.9486359</v>
      </c>
      <c r="B5041" s="12">
        <f>RANDOM_RANGE_PICKER(range!B$2:B10001, $G5041, range!$G$2:$G10001)</f>
        <v>22.87449589</v>
      </c>
      <c r="C5041" s="12">
        <f>RANDOM_RANGE_PICKER(range!C$2:C10001, $G5041, range!$G$2:$G10001)</f>
        <v>45.44079464</v>
      </c>
      <c r="D5041" s="12">
        <f>RANDOM_RANGE_PICKER(range!D$2:D10001, $G5041, range!$G$2:$G10001)</f>
        <v>35.87278024</v>
      </c>
      <c r="E5041" s="12">
        <f>RANDOM_RANGE_PICKER(range!E$2:E10001, $G5041, range!$G$2:$G10001)</f>
        <v>0.5040228084</v>
      </c>
      <c r="F5041" s="12">
        <f>RANDOM_RANGE_PICKER(range!F$2:F10001, $G5041, range!$G$2:$G10001)</f>
        <v>1.291806349</v>
      </c>
      <c r="G5041" s="13" t="str">
        <f t="array" ref="G5041">INDEX(range!$G$2:$G10001, RANDBETWEEN(1, ROWS(range!$G$2:$G10001)), 1)</f>
        <v>Angry</v>
      </c>
    </row>
    <row r="5042">
      <c r="A5042" s="11">
        <f>RANDOM_RANGE_PICKER(range!A$2:A10001, $G5042, range!$G$2:$G10001)</f>
        <v>82.69120952</v>
      </c>
      <c r="B5042" s="12">
        <f>RANDOM_RANGE_PICKER(range!B$2:B10001, $G5042, range!$G$2:$G10001)</f>
        <v>20.00602495</v>
      </c>
      <c r="C5042" s="12">
        <f>RANDOM_RANGE_PICKER(range!C$2:C10001, $G5042, range!$G$2:$G10001)</f>
        <v>52.11054027</v>
      </c>
      <c r="D5042" s="12">
        <f>RANDOM_RANGE_PICKER(range!D$2:D10001, $G5042, range!$G$2:$G10001)</f>
        <v>33.3908534</v>
      </c>
      <c r="E5042" s="12">
        <f>RANDOM_RANGE_PICKER(range!E$2:E10001, $G5042, range!$G$2:$G10001)</f>
        <v>0.31519575</v>
      </c>
      <c r="F5042" s="12">
        <f>RANDOM_RANGE_PICKER(range!F$2:F10001, $G5042, range!$G$2:$G10001)</f>
        <v>0.9879922577</v>
      </c>
      <c r="G5042" s="13" t="str">
        <f t="array" ref="G5042">INDEX(range!$G$2:$G10001, RANDBETWEEN(1, ROWS(range!$G$2:$G10001)), 1)</f>
        <v>Confused</v>
      </c>
    </row>
    <row r="5043">
      <c r="A5043" s="11">
        <f>RANDOM_RANGE_PICKER(range!A$2:A10001, $G5043, range!$G$2:$G10001)</f>
        <v>93.40969746</v>
      </c>
      <c r="B5043" s="12">
        <f>RANDOM_RANGE_PICKER(range!B$2:B10001, $G5043, range!$G$2:$G10001)</f>
        <v>21.72719048</v>
      </c>
      <c r="C5043" s="12">
        <f>RANDOM_RANGE_PICKER(range!C$2:C10001, $G5043, range!$G$2:$G10001)</f>
        <v>52.24609882</v>
      </c>
      <c r="D5043" s="12">
        <f>RANDOM_RANGE_PICKER(range!D$2:D10001, $G5043, range!$G$2:$G10001)</f>
        <v>34.6590691</v>
      </c>
      <c r="E5043" s="12">
        <f>RANDOM_RANGE_PICKER(range!E$2:E10001, $G5043, range!$G$2:$G10001)</f>
        <v>0.4979486494</v>
      </c>
      <c r="F5043" s="12">
        <f>RANDOM_RANGE_PICKER(range!F$2:F10001, $G5043, range!$G$2:$G10001)</f>
        <v>1.167685057</v>
      </c>
      <c r="G5043" s="13" t="str">
        <f t="array" ref="G5043">INDEX(range!$G$2:$G10001, RANDBETWEEN(1, ROWS(range!$G$2:$G10001)), 1)</f>
        <v>Surprised</v>
      </c>
    </row>
    <row r="5044">
      <c r="A5044" s="11">
        <f>RANDOM_RANGE_PICKER(range!A$2:A10001, $G5044, range!$G$2:$G10001)</f>
        <v>86.06656788</v>
      </c>
      <c r="B5044" s="12">
        <f>RANDOM_RANGE_PICKER(range!B$2:B10001, $G5044, range!$G$2:$G10001)</f>
        <v>21.59847169</v>
      </c>
      <c r="C5044" s="12">
        <f>RANDOM_RANGE_PICKER(range!C$2:C10001, $G5044, range!$G$2:$G10001)</f>
        <v>53.65920076</v>
      </c>
      <c r="D5044" s="12">
        <f>RANDOM_RANGE_PICKER(range!D$2:D10001, $G5044, range!$G$2:$G10001)</f>
        <v>33.160844</v>
      </c>
      <c r="E5044" s="12">
        <f>RANDOM_RANGE_PICKER(range!E$2:E10001, $G5044, range!$G$2:$G10001)</f>
        <v>0.3844698626</v>
      </c>
      <c r="F5044" s="12">
        <f>RANDOM_RANGE_PICKER(range!F$2:F10001, $G5044, range!$G$2:$G10001)</f>
        <v>1.048952447</v>
      </c>
      <c r="G5044" s="13" t="str">
        <f t="array" ref="G5044">INDEX(range!$G$2:$G10001, RANDBETWEEN(1, ROWS(range!$G$2:$G10001)), 1)</f>
        <v>Confused</v>
      </c>
    </row>
    <row r="5045">
      <c r="A5045" s="11">
        <f>RANDOM_RANGE_PICKER(range!A$2:A10001, $G5045, range!$G$2:$G10001)</f>
        <v>64.93699365</v>
      </c>
      <c r="B5045" s="12">
        <f>RANDOM_RANGE_PICKER(range!B$2:B10001, $G5045, range!$G$2:$G10001)</f>
        <v>15.82295902</v>
      </c>
      <c r="C5045" s="12">
        <f>RANDOM_RANGE_PICKER(range!C$2:C10001, $G5045, range!$G$2:$G10001)</f>
        <v>70.41330085</v>
      </c>
      <c r="D5045" s="12">
        <f>RANDOM_RANGE_PICKER(range!D$2:D10001, $G5045, range!$G$2:$G10001)</f>
        <v>30.8525713</v>
      </c>
      <c r="E5045" s="12">
        <f>RANDOM_RANGE_PICKER(range!E$2:E10001, $G5045, range!$G$2:$G10001)</f>
        <v>0.1185307868</v>
      </c>
      <c r="F5045" s="12">
        <f>RANDOM_RANGE_PICKER(range!F$2:F10001, $G5045, range!$G$2:$G10001)</f>
        <v>0.6736617639</v>
      </c>
      <c r="G5045" s="13" t="str">
        <f t="array" ref="G5045">INDEX(range!$G$2:$G10001, RANDBETWEEN(1, ROWS(range!$G$2:$G10001)), 1)</f>
        <v>Relaxed</v>
      </c>
    </row>
    <row r="5046">
      <c r="A5046" s="11">
        <f>RANDOM_RANGE_PICKER(range!A$2:A10001, $G5046, range!$G$2:$G10001)</f>
        <v>80.31182586</v>
      </c>
      <c r="B5046" s="12">
        <f>RANDOM_RANGE_PICKER(range!B$2:B10001, $G5046, range!$G$2:$G10001)</f>
        <v>18.2971699</v>
      </c>
      <c r="C5046" s="12">
        <f>RANDOM_RANGE_PICKER(range!C$2:C10001, $G5046, range!$G$2:$G10001)</f>
        <v>61.179381</v>
      </c>
      <c r="D5046" s="12">
        <f>RANDOM_RANGE_PICKER(range!D$2:D10001, $G5046, range!$G$2:$G10001)</f>
        <v>33.86190936</v>
      </c>
      <c r="E5046" s="12">
        <f>RANDOM_RANGE_PICKER(range!E$2:E10001, $G5046, range!$G$2:$G10001)</f>
        <v>0.2313783365</v>
      </c>
      <c r="F5046" s="12">
        <f>RANDOM_RANGE_PICKER(range!F$2:F10001, $G5046, range!$G$2:$G10001)</f>
        <v>0.9906329815</v>
      </c>
      <c r="G5046" s="13" t="str">
        <f t="array" ref="G5046">INDEX(range!$G$2:$G10001, RANDBETWEEN(1, ROWS(range!$G$2:$G10001)), 1)</f>
        <v>Content</v>
      </c>
    </row>
    <row r="5047">
      <c r="A5047" s="11">
        <f>RANDOM_RANGE_PICKER(range!A$2:A10001, $G5047, range!$G$2:$G10001)</f>
        <v>69.14999159</v>
      </c>
      <c r="B5047" s="12">
        <f>RANDOM_RANGE_PICKER(range!B$2:B10001, $G5047, range!$G$2:$G10001)</f>
        <v>15.31882647</v>
      </c>
      <c r="C5047" s="12">
        <f>RANDOM_RANGE_PICKER(range!C$2:C10001, $G5047, range!$G$2:$G10001)</f>
        <v>68.64767052</v>
      </c>
      <c r="D5047" s="12">
        <f>RANDOM_RANGE_PICKER(range!D$2:D10001, $G5047, range!$G$2:$G10001)</f>
        <v>31.16175577</v>
      </c>
      <c r="E5047" s="12">
        <f>RANDOM_RANGE_PICKER(range!E$2:E10001, $G5047, range!$G$2:$G10001)</f>
        <v>0.1968617093</v>
      </c>
      <c r="F5047" s="12">
        <f>RANDOM_RANGE_PICKER(range!F$2:F10001, $G5047, range!$G$2:$G10001)</f>
        <v>0.691379316</v>
      </c>
      <c r="G5047" s="13" t="str">
        <f t="array" ref="G5047">INDEX(range!$G$2:$G10001, RANDBETWEEN(1, ROWS(range!$G$2:$G10001)), 1)</f>
        <v>Relaxed</v>
      </c>
    </row>
    <row r="5048">
      <c r="A5048" s="11">
        <f>RANDOM_RANGE_PICKER(range!A$2:A10001, $G5048, range!$G$2:$G10001)</f>
        <v>69.57784861</v>
      </c>
      <c r="B5048" s="12">
        <f>RANDOM_RANGE_PICKER(range!B$2:B10001, $G5048, range!$G$2:$G10001)</f>
        <v>13.50300991</v>
      </c>
      <c r="C5048" s="12">
        <f>RANDOM_RANGE_PICKER(range!C$2:C10001, $G5048, range!$G$2:$G10001)</f>
        <v>66.34047511</v>
      </c>
      <c r="D5048" s="12">
        <f>RANDOM_RANGE_PICKER(range!D$2:D10001, $G5048, range!$G$2:$G10001)</f>
        <v>30.39972207</v>
      </c>
      <c r="E5048" s="12">
        <f>RANDOM_RANGE_PICKER(range!E$2:E10001, $G5048, range!$G$2:$G10001)</f>
        <v>0.1872106852</v>
      </c>
      <c r="F5048" s="12">
        <f>RANDOM_RANGE_PICKER(range!F$2:F10001, $G5048, range!$G$2:$G10001)</f>
        <v>0.6619300336</v>
      </c>
      <c r="G5048" s="13" t="str">
        <f t="array" ref="G5048">INDEX(range!$G$2:$G10001, RANDBETWEEN(1, ROWS(range!$G$2:$G10001)), 1)</f>
        <v>Relaxed</v>
      </c>
    </row>
    <row r="5049">
      <c r="A5049" s="11">
        <f>RANDOM_RANGE_PICKER(range!A$2:A10001, $G5049, range!$G$2:$G10001)</f>
        <v>94.78151055</v>
      </c>
      <c r="B5049" s="12">
        <f>RANDOM_RANGE_PICKER(range!B$2:B10001, $G5049, range!$G$2:$G10001)</f>
        <v>22.47256553</v>
      </c>
      <c r="C5049" s="12">
        <f>RANDOM_RANGE_PICKER(range!C$2:C10001, $G5049, range!$G$2:$G10001)</f>
        <v>52.38467938</v>
      </c>
      <c r="D5049" s="12">
        <f>RANDOM_RANGE_PICKER(range!D$2:D10001, $G5049, range!$G$2:$G10001)</f>
        <v>33.61145104</v>
      </c>
      <c r="E5049" s="12">
        <f>RANDOM_RANGE_PICKER(range!E$2:E10001, $G5049, range!$G$2:$G10001)</f>
        <v>0.4827474241</v>
      </c>
      <c r="F5049" s="12">
        <f>RANDOM_RANGE_PICKER(range!F$2:F10001, $G5049, range!$G$2:$G10001)</f>
        <v>1.11637686</v>
      </c>
      <c r="G5049" s="13" t="str">
        <f t="array" ref="G5049">INDEX(range!$G$2:$G10001, RANDBETWEEN(1, ROWS(range!$G$2:$G10001)), 1)</f>
        <v>Surprised</v>
      </c>
    </row>
    <row r="5050">
      <c r="A5050" s="11">
        <f>RANDOM_RANGE_PICKER(range!A$2:A10001, $G5050, range!$G$2:$G10001)</f>
        <v>78.23113623</v>
      </c>
      <c r="B5050" s="12">
        <f>RANDOM_RANGE_PICKER(range!B$2:B10001, $G5050, range!$G$2:$G10001)</f>
        <v>18.30055963</v>
      </c>
      <c r="C5050" s="12">
        <f>RANDOM_RANGE_PICKER(range!C$2:C10001, $G5050, range!$G$2:$G10001)</f>
        <v>56.62197863</v>
      </c>
      <c r="D5050" s="12">
        <f>RANDOM_RANGE_PICKER(range!D$2:D10001, $G5050, range!$G$2:$G10001)</f>
        <v>33.81101861</v>
      </c>
      <c r="E5050" s="12">
        <f>RANDOM_RANGE_PICKER(range!E$2:E10001, $G5050, range!$G$2:$G10001)</f>
        <v>0.3298870318</v>
      </c>
      <c r="F5050" s="12">
        <f>RANDOM_RANGE_PICKER(range!F$2:F10001, $G5050, range!$G$2:$G10001)</f>
        <v>0.9423955346</v>
      </c>
      <c r="G5050" s="13" t="str">
        <f t="array" ref="G5050">INDEX(range!$G$2:$G10001, RANDBETWEEN(1, ROWS(range!$G$2:$G10001)), 1)</f>
        <v>Sad</v>
      </c>
    </row>
    <row r="5051">
      <c r="A5051" s="11">
        <f>RANDOM_RANGE_PICKER(range!A$2:A10001, $G5051, range!$G$2:$G10001)</f>
        <v>108.1271107</v>
      </c>
      <c r="B5051" s="12">
        <f>RANDOM_RANGE_PICKER(range!B$2:B10001, $G5051, range!$G$2:$G10001)</f>
        <v>26.33934813</v>
      </c>
      <c r="C5051" s="12">
        <f>RANDOM_RANGE_PICKER(range!C$2:C10001, $G5051, range!$G$2:$G10001)</f>
        <v>41.06511004</v>
      </c>
      <c r="D5051" s="12">
        <f>RANDOM_RANGE_PICKER(range!D$2:D10001, $G5051, range!$G$2:$G10001)</f>
        <v>36.3473424</v>
      </c>
      <c r="E5051" s="12">
        <f>RANDOM_RANGE_PICKER(range!E$2:E10001, $G5051, range!$G$2:$G10001)</f>
        <v>0.6992716491</v>
      </c>
      <c r="F5051" s="12">
        <f>RANDOM_RANGE_PICKER(range!F$2:F10001, $G5051, range!$G$2:$G10001)</f>
        <v>1.269081023</v>
      </c>
      <c r="G5051" s="13" t="str">
        <f t="array" ref="G5051">INDEX(range!$G$2:$G10001, RANDBETWEEN(1, ROWS(range!$G$2:$G10001)), 1)</f>
        <v>Fearful</v>
      </c>
    </row>
    <row r="5052">
      <c r="A5052" s="11">
        <f>RANDOM_RANGE_PICKER(range!A$2:A10001, $G5052, range!$G$2:$G10001)</f>
        <v>89.42777841</v>
      </c>
      <c r="B5052" s="12">
        <f>RANDOM_RANGE_PICKER(range!B$2:B10001, $G5052, range!$G$2:$G10001)</f>
        <v>20.21385982</v>
      </c>
      <c r="C5052" s="12">
        <f>RANDOM_RANGE_PICKER(range!C$2:C10001, $G5052, range!$G$2:$G10001)</f>
        <v>58.4269875</v>
      </c>
      <c r="D5052" s="12">
        <f>RANDOM_RANGE_PICKER(range!D$2:D10001, $G5052, range!$G$2:$G10001)</f>
        <v>33.33857787</v>
      </c>
      <c r="E5052" s="12">
        <f>RANDOM_RANGE_PICKER(range!E$2:E10001, $G5052, range!$G$2:$G10001)</f>
        <v>0.4769838806</v>
      </c>
      <c r="F5052" s="12">
        <f>RANDOM_RANGE_PICKER(range!F$2:F10001, $G5052, range!$G$2:$G10001)</f>
        <v>1.142746352</v>
      </c>
      <c r="G5052" s="13" t="str">
        <f t="array" ref="G5052">INDEX(range!$G$2:$G10001, RANDBETWEEN(1, ROWS(range!$G$2:$G10001)), 1)</f>
        <v>Surprised</v>
      </c>
    </row>
    <row r="5053">
      <c r="A5053" s="11">
        <f>RANDOM_RANGE_PICKER(range!A$2:A10001, $G5053, range!$G$2:$G10001)</f>
        <v>103.3037375</v>
      </c>
      <c r="B5053" s="12">
        <f>RANDOM_RANGE_PICKER(range!B$2:B10001, $G5053, range!$G$2:$G10001)</f>
        <v>23.83329803</v>
      </c>
      <c r="C5053" s="12">
        <f>RANDOM_RANGE_PICKER(range!C$2:C10001, $G5053, range!$G$2:$G10001)</f>
        <v>45.27746929</v>
      </c>
      <c r="D5053" s="12">
        <f>RANDOM_RANGE_PICKER(range!D$2:D10001, $G5053, range!$G$2:$G10001)</f>
        <v>35.88785047</v>
      </c>
      <c r="E5053" s="12">
        <f>RANDOM_RANGE_PICKER(range!E$2:E10001, $G5053, range!$G$2:$G10001)</f>
        <v>0.5031955743</v>
      </c>
      <c r="F5053" s="12">
        <f>RANDOM_RANGE_PICKER(range!F$2:F10001, $G5053, range!$G$2:$G10001)</f>
        <v>1.295192368</v>
      </c>
      <c r="G5053" s="13" t="str">
        <f t="array" ref="G5053">INDEX(range!$G$2:$G10001, RANDBETWEEN(1, ROWS(range!$G$2:$G10001)), 1)</f>
        <v>Angry</v>
      </c>
    </row>
    <row r="5054">
      <c r="A5054" s="11">
        <f>RANDOM_RANGE_PICKER(range!A$2:A10001, $G5054, range!$G$2:$G10001)</f>
        <v>87.53353785</v>
      </c>
      <c r="B5054" s="12">
        <f>RANDOM_RANGE_PICKER(range!B$2:B10001, $G5054, range!$G$2:$G10001)</f>
        <v>17.29935442</v>
      </c>
      <c r="C5054" s="12">
        <f>RANDOM_RANGE_PICKER(range!C$2:C10001, $G5054, range!$G$2:$G10001)</f>
        <v>48.75057371</v>
      </c>
      <c r="D5054" s="12">
        <f>RANDOM_RANGE_PICKER(range!D$2:D10001, $G5054, range!$G$2:$G10001)</f>
        <v>33.2151499</v>
      </c>
      <c r="E5054" s="12">
        <f>RANDOM_RANGE_PICKER(range!E$2:E10001, $G5054, range!$G$2:$G10001)</f>
        <v>0.3525094423</v>
      </c>
      <c r="F5054" s="12">
        <f>RANDOM_RANGE_PICKER(range!F$2:F10001, $G5054, range!$G$2:$G10001)</f>
        <v>0.987533293</v>
      </c>
      <c r="G5054" s="13" t="str">
        <f t="array" ref="G5054">INDEX(range!$G$2:$G10001, RANDBETWEEN(1, ROWS(range!$G$2:$G10001)), 1)</f>
        <v>Exhausted</v>
      </c>
    </row>
    <row r="5055">
      <c r="A5055" s="11">
        <f>RANDOM_RANGE_PICKER(range!A$2:A10001, $G5055, range!$G$2:$G10001)</f>
        <v>72.12893433</v>
      </c>
      <c r="B5055" s="12">
        <f>RANDOM_RANGE_PICKER(range!B$2:B10001, $G5055, range!$G$2:$G10001)</f>
        <v>16.12791114</v>
      </c>
      <c r="C5055" s="12">
        <f>RANDOM_RANGE_PICKER(range!C$2:C10001, $G5055, range!$G$2:$G10001)</f>
        <v>64.33402897</v>
      </c>
      <c r="D5055" s="12">
        <f>RANDOM_RANGE_PICKER(range!D$2:D10001, $G5055, range!$G$2:$G10001)</f>
        <v>32.6645002</v>
      </c>
      <c r="E5055" s="12">
        <f>RANDOM_RANGE_PICKER(range!E$2:E10001, $G5055, range!$G$2:$G10001)</f>
        <v>0.3694380631</v>
      </c>
      <c r="F5055" s="12">
        <f>RANDOM_RANGE_PICKER(range!F$2:F10001, $G5055, range!$G$2:$G10001)</f>
        <v>0.8156156366</v>
      </c>
      <c r="G5055" s="13" t="str">
        <f t="array" ref="G5055">INDEX(range!$G$2:$G10001, RANDBETWEEN(1, ROWS(range!$G$2:$G10001)), 1)</f>
        <v>Joyful</v>
      </c>
    </row>
    <row r="5056">
      <c r="A5056" s="11">
        <f>RANDOM_RANGE_PICKER(range!A$2:A10001, $G5056, range!$G$2:$G10001)</f>
        <v>66.55232285</v>
      </c>
      <c r="B5056" s="12">
        <f>RANDOM_RANGE_PICKER(range!B$2:B10001, $G5056, range!$G$2:$G10001)</f>
        <v>16.19439797</v>
      </c>
      <c r="C5056" s="12">
        <f>RANDOM_RANGE_PICKER(range!C$2:C10001, $G5056, range!$G$2:$G10001)</f>
        <v>64.65330857</v>
      </c>
      <c r="D5056" s="12">
        <f>RANDOM_RANGE_PICKER(range!D$2:D10001, $G5056, range!$G$2:$G10001)</f>
        <v>32.71128307</v>
      </c>
      <c r="E5056" s="12">
        <f>RANDOM_RANGE_PICKER(range!E$2:E10001, $G5056, range!$G$2:$G10001)</f>
        <v>0.2472476045</v>
      </c>
      <c r="F5056" s="12">
        <f>RANDOM_RANGE_PICKER(range!F$2:F10001, $G5056, range!$G$2:$G10001)</f>
        <v>0.8756625165</v>
      </c>
      <c r="G5056" s="13" t="str">
        <f t="array" ref="G5056">INDEX(range!$G$2:$G10001, RANDBETWEEN(1, ROWS(range!$G$2:$G10001)), 1)</f>
        <v>Joyful</v>
      </c>
    </row>
    <row r="5057">
      <c r="A5057" s="11">
        <f>RANDOM_RANGE_PICKER(range!A$2:A10001, $G5057, range!$G$2:$G10001)</f>
        <v>73.03986343</v>
      </c>
      <c r="B5057" s="12">
        <f>RANDOM_RANGE_PICKER(range!B$2:B10001, $G5057, range!$G$2:$G10001)</f>
        <v>17.5472401</v>
      </c>
      <c r="C5057" s="12">
        <f>RANDOM_RANGE_PICKER(range!C$2:C10001, $G5057, range!$G$2:$G10001)</f>
        <v>58.25356379</v>
      </c>
      <c r="D5057" s="12">
        <f>RANDOM_RANGE_PICKER(range!D$2:D10001, $G5057, range!$G$2:$G10001)</f>
        <v>31.7906205</v>
      </c>
      <c r="E5057" s="12">
        <f>RANDOM_RANGE_PICKER(range!E$2:E10001, $G5057, range!$G$2:$G10001)</f>
        <v>0.2171845376</v>
      </c>
      <c r="F5057" s="12">
        <f>RANDOM_RANGE_PICKER(range!F$2:F10001, $G5057, range!$G$2:$G10001)</f>
        <v>0.7469319518</v>
      </c>
      <c r="G5057" s="13" t="str">
        <f t="array" ref="G5057">INDEX(range!$G$2:$G10001, RANDBETWEEN(1, ROWS(range!$G$2:$G10001)), 1)</f>
        <v>Calm</v>
      </c>
    </row>
    <row r="5058">
      <c r="A5058" s="11">
        <f>RANDOM_RANGE_PICKER(range!A$2:A10001, $G5058, range!$G$2:$G10001)</f>
        <v>94.82620191</v>
      </c>
      <c r="B5058" s="12">
        <f>RANDOM_RANGE_PICKER(range!B$2:B10001, $G5058, range!$G$2:$G10001)</f>
        <v>22.93053582</v>
      </c>
      <c r="C5058" s="12">
        <f>RANDOM_RANGE_PICKER(range!C$2:C10001, $G5058, range!$G$2:$G10001)</f>
        <v>41.76805656</v>
      </c>
      <c r="D5058" s="12">
        <f>RANDOM_RANGE_PICKER(range!D$2:D10001, $G5058, range!$G$2:$G10001)</f>
        <v>35.12276563</v>
      </c>
      <c r="E5058" s="12">
        <f>RANDOM_RANGE_PICKER(range!E$2:E10001, $G5058, range!$G$2:$G10001)</f>
        <v>0.5570473616</v>
      </c>
      <c r="F5058" s="12">
        <f>RANDOM_RANGE_PICKER(range!F$2:F10001, $G5058, range!$G$2:$G10001)</f>
        <v>1.17907774</v>
      </c>
      <c r="G5058" s="13" t="str">
        <f t="array" ref="G5058">INDEX(range!$G$2:$G10001, RANDBETWEEN(1, ROWS(range!$G$2:$G10001)), 1)</f>
        <v>Stressed</v>
      </c>
    </row>
    <row r="5059">
      <c r="A5059" s="11">
        <f>RANDOM_RANGE_PICKER(range!A$2:A10001, $G5059, range!$G$2:$G10001)</f>
        <v>73.36651589</v>
      </c>
      <c r="B5059" s="12">
        <f>RANDOM_RANGE_PICKER(range!B$2:B10001, $G5059, range!$G$2:$G10001)</f>
        <v>18.44881921</v>
      </c>
      <c r="C5059" s="12">
        <f>RANDOM_RANGE_PICKER(range!C$2:C10001, $G5059, range!$G$2:$G10001)</f>
        <v>60.09908066</v>
      </c>
      <c r="D5059" s="12">
        <f>RANDOM_RANGE_PICKER(range!D$2:D10001, $G5059, range!$G$2:$G10001)</f>
        <v>32.83876939</v>
      </c>
      <c r="E5059" s="12">
        <f>RANDOM_RANGE_PICKER(range!E$2:E10001, $G5059, range!$G$2:$G10001)</f>
        <v>0.2728588049</v>
      </c>
      <c r="F5059" s="12">
        <f>RANDOM_RANGE_PICKER(range!F$2:F10001, $G5059, range!$G$2:$G10001)</f>
        <v>0.714068144</v>
      </c>
      <c r="G5059" s="13" t="str">
        <f t="array" ref="G5059">INDEX(range!$G$2:$G10001, RANDBETWEEN(1, ROWS(range!$G$2:$G10001)), 1)</f>
        <v>Calm</v>
      </c>
    </row>
    <row r="5060">
      <c r="A5060" s="11">
        <f>RANDOM_RANGE_PICKER(range!A$2:A10001, $G5060, range!$G$2:$G10001)</f>
        <v>86.84282352</v>
      </c>
      <c r="B5060" s="12">
        <f>RANDOM_RANGE_PICKER(range!B$2:B10001, $G5060, range!$G$2:$G10001)</f>
        <v>18.60647023</v>
      </c>
      <c r="C5060" s="12">
        <f>RANDOM_RANGE_PICKER(range!C$2:C10001, $G5060, range!$G$2:$G10001)</f>
        <v>54.04906825</v>
      </c>
      <c r="D5060" s="12">
        <f>RANDOM_RANGE_PICKER(range!D$2:D10001, $G5060, range!$G$2:$G10001)</f>
        <v>34.44789713</v>
      </c>
      <c r="E5060" s="12">
        <f>RANDOM_RANGE_PICKER(range!E$2:E10001, $G5060, range!$G$2:$G10001)</f>
        <v>0.3437919799</v>
      </c>
      <c r="F5060" s="12">
        <f>RANDOM_RANGE_PICKER(range!F$2:F10001, $G5060, range!$G$2:$G10001)</f>
        <v>1.090525686</v>
      </c>
      <c r="G5060" s="13" t="str">
        <f t="array" ref="G5060">INDEX(range!$G$2:$G10001, RANDBETWEEN(1, ROWS(range!$G$2:$G10001)), 1)</f>
        <v>Exhausted</v>
      </c>
    </row>
    <row r="5061">
      <c r="A5061" s="11">
        <f>RANDOM_RANGE_PICKER(range!A$2:A10001, $G5061, range!$G$2:$G10001)</f>
        <v>109.5203344</v>
      </c>
      <c r="B5061" s="12">
        <f>RANDOM_RANGE_PICKER(range!B$2:B10001, $G5061, range!$G$2:$G10001)</f>
        <v>27.04530005</v>
      </c>
      <c r="C5061" s="12">
        <f>RANDOM_RANGE_PICKER(range!C$2:C10001, $G5061, range!$G$2:$G10001)</f>
        <v>40.72699872</v>
      </c>
      <c r="D5061" s="12">
        <f>RANDOM_RANGE_PICKER(range!D$2:D10001, $G5061, range!$G$2:$G10001)</f>
        <v>36.95254323</v>
      </c>
      <c r="E5061" s="12">
        <f>RANDOM_RANGE_PICKER(range!E$2:E10001, $G5061, range!$G$2:$G10001)</f>
        <v>0.6656212105</v>
      </c>
      <c r="F5061" s="12">
        <f>RANDOM_RANGE_PICKER(range!F$2:F10001, $G5061, range!$G$2:$G10001)</f>
        <v>1.263571435</v>
      </c>
      <c r="G5061" s="13" t="str">
        <f t="array" ref="G5061">INDEX(range!$G$2:$G10001, RANDBETWEEN(1, ROWS(range!$G$2:$G10001)), 1)</f>
        <v>Fearful</v>
      </c>
    </row>
    <row r="5062">
      <c r="A5062" s="11">
        <f>RANDOM_RANGE_PICKER(range!A$2:A10001, $G5062, range!$G$2:$G10001)</f>
        <v>91.7981747</v>
      </c>
      <c r="B5062" s="12">
        <f>RANDOM_RANGE_PICKER(range!B$2:B10001, $G5062, range!$G$2:$G10001)</f>
        <v>19.60334968</v>
      </c>
      <c r="C5062" s="12">
        <f>RANDOM_RANGE_PICKER(range!C$2:C10001, $G5062, range!$G$2:$G10001)</f>
        <v>52.22393178</v>
      </c>
      <c r="D5062" s="12">
        <f>RANDOM_RANGE_PICKER(range!D$2:D10001, $G5062, range!$G$2:$G10001)</f>
        <v>33.63655753</v>
      </c>
      <c r="E5062" s="12">
        <f>RANDOM_RANGE_PICKER(range!E$2:E10001, $G5062, range!$G$2:$G10001)</f>
        <v>0.3527591632</v>
      </c>
      <c r="F5062" s="12">
        <f>RANDOM_RANGE_PICKER(range!F$2:F10001, $G5062, range!$G$2:$G10001)</f>
        <v>0.9282915136</v>
      </c>
      <c r="G5062" s="13" t="str">
        <f t="array" ref="G5062">INDEX(range!$G$2:$G10001, RANDBETWEEN(1, ROWS(range!$G$2:$G10001)), 1)</f>
        <v>Confused</v>
      </c>
    </row>
    <row r="5063">
      <c r="A5063" s="11">
        <f>RANDOM_RANGE_PICKER(range!A$2:A10001, $G5063, range!$G$2:$G10001)</f>
        <v>90.85368414</v>
      </c>
      <c r="B5063" s="12">
        <f>RANDOM_RANGE_PICKER(range!B$2:B10001, $G5063, range!$G$2:$G10001)</f>
        <v>21.39297727</v>
      </c>
      <c r="C5063" s="12">
        <f>RANDOM_RANGE_PICKER(range!C$2:C10001, $G5063, range!$G$2:$G10001)</f>
        <v>49.34103865</v>
      </c>
      <c r="D5063" s="12">
        <f>RANDOM_RANGE_PICKER(range!D$2:D10001, $G5063, range!$G$2:$G10001)</f>
        <v>33.73754723</v>
      </c>
      <c r="E5063" s="12">
        <f>RANDOM_RANGE_PICKER(range!E$2:E10001, $G5063, range!$G$2:$G10001)</f>
        <v>0.3211824196</v>
      </c>
      <c r="F5063" s="12">
        <f>RANDOM_RANGE_PICKER(range!F$2:F10001, $G5063, range!$G$2:$G10001)</f>
        <v>0.9956609992</v>
      </c>
      <c r="G5063" s="13" t="str">
        <f t="array" ref="G5063">INDEX(range!$G$2:$G10001, RANDBETWEEN(1, ROWS(range!$G$2:$G10001)), 1)</f>
        <v>Confused</v>
      </c>
    </row>
    <row r="5064">
      <c r="A5064" s="11">
        <f>RANDOM_RANGE_PICKER(range!A$2:A10001, $G5064, range!$G$2:$G10001)</f>
        <v>65.16290889</v>
      </c>
      <c r="B5064" s="12">
        <f>RANDOM_RANGE_PICKER(range!B$2:B10001, $G5064, range!$G$2:$G10001)</f>
        <v>16.43427452</v>
      </c>
      <c r="C5064" s="12">
        <f>RANDOM_RANGE_PICKER(range!C$2:C10001, $G5064, range!$G$2:$G10001)</f>
        <v>62.97993153</v>
      </c>
      <c r="D5064" s="12">
        <f>RANDOM_RANGE_PICKER(range!D$2:D10001, $G5064, range!$G$2:$G10001)</f>
        <v>30.74181149</v>
      </c>
      <c r="E5064" s="12">
        <f>RANDOM_RANGE_PICKER(range!E$2:E10001, $G5064, range!$G$2:$G10001)</f>
        <v>0.1241665559</v>
      </c>
      <c r="F5064" s="12">
        <f>RANDOM_RANGE_PICKER(range!F$2:F10001, $G5064, range!$G$2:$G10001)</f>
        <v>0.6250819234</v>
      </c>
      <c r="G5064" s="13" t="str">
        <f t="array" ref="G5064">INDEX(range!$G$2:$G10001, RANDBETWEEN(1, ROWS(range!$G$2:$G10001)), 1)</f>
        <v>Relaxed</v>
      </c>
    </row>
    <row r="5065">
      <c r="A5065" s="11">
        <f>RANDOM_RANGE_PICKER(range!A$2:A10001, $G5065, range!$G$2:$G10001)</f>
        <v>101.7141779</v>
      </c>
      <c r="B5065" s="12">
        <f>RANDOM_RANGE_PICKER(range!B$2:B10001, $G5065, range!$G$2:$G10001)</f>
        <v>21.44257028</v>
      </c>
      <c r="C5065" s="12">
        <f>RANDOM_RANGE_PICKER(range!C$2:C10001, $G5065, range!$G$2:$G10001)</f>
        <v>48.93646595</v>
      </c>
      <c r="D5065" s="12">
        <f>RANDOM_RANGE_PICKER(range!D$2:D10001, $G5065, range!$G$2:$G10001)</f>
        <v>35.34466549</v>
      </c>
      <c r="E5065" s="12">
        <f>RANDOM_RANGE_PICKER(range!E$2:E10001, $G5065, range!$G$2:$G10001)</f>
        <v>0.5366186729</v>
      </c>
      <c r="F5065" s="12">
        <f>RANDOM_RANGE_PICKER(range!F$2:F10001, $G5065, range!$G$2:$G10001)</f>
        <v>1.343540594</v>
      </c>
      <c r="G5065" s="13" t="str">
        <f t="array" ref="G5065">INDEX(range!$G$2:$G10001, RANDBETWEEN(1, ROWS(range!$G$2:$G10001)), 1)</f>
        <v>Angry</v>
      </c>
    </row>
    <row r="5066">
      <c r="A5066" s="11">
        <f>RANDOM_RANGE_PICKER(range!A$2:A10001, $G5066, range!$G$2:$G10001)</f>
        <v>78.7190407</v>
      </c>
      <c r="B5066" s="12">
        <f>RANDOM_RANGE_PICKER(range!B$2:B10001, $G5066, range!$G$2:$G10001)</f>
        <v>17.38273413</v>
      </c>
      <c r="C5066" s="12">
        <f>RANDOM_RANGE_PICKER(range!C$2:C10001, $G5066, range!$G$2:$G10001)</f>
        <v>49.13690013</v>
      </c>
      <c r="D5066" s="12">
        <f>RANDOM_RANGE_PICKER(range!D$2:D10001, $G5066, range!$G$2:$G10001)</f>
        <v>32.98658435</v>
      </c>
      <c r="E5066" s="12">
        <f>RANDOM_RANGE_PICKER(range!E$2:E10001, $G5066, range!$G$2:$G10001)</f>
        <v>0.3109888221</v>
      </c>
      <c r="F5066" s="12">
        <f>RANDOM_RANGE_PICKER(range!F$2:F10001, $G5066, range!$G$2:$G10001)</f>
        <v>0.8114527261</v>
      </c>
      <c r="G5066" s="13" t="str">
        <f t="array" ref="G5066">INDEX(range!$G$2:$G10001, RANDBETWEEN(1, ROWS(range!$G$2:$G10001)), 1)</f>
        <v>Sad</v>
      </c>
    </row>
    <row r="5067">
      <c r="A5067" s="11">
        <f>RANDOM_RANGE_PICKER(range!A$2:A10001, $G5067, range!$G$2:$G10001)</f>
        <v>83.71896137</v>
      </c>
      <c r="B5067" s="12">
        <f>RANDOM_RANGE_PICKER(range!B$2:B10001, $G5067, range!$G$2:$G10001)</f>
        <v>20.46408738</v>
      </c>
      <c r="C5067" s="12">
        <f>RANDOM_RANGE_PICKER(range!C$2:C10001, $G5067, range!$G$2:$G10001)</f>
        <v>51.42652338</v>
      </c>
      <c r="D5067" s="12">
        <f>RANDOM_RANGE_PICKER(range!D$2:D10001, $G5067, range!$G$2:$G10001)</f>
        <v>33.15801276</v>
      </c>
      <c r="E5067" s="12">
        <f>RANDOM_RANGE_PICKER(range!E$2:E10001, $G5067, range!$G$2:$G10001)</f>
        <v>0.3951197233</v>
      </c>
      <c r="F5067" s="12">
        <f>RANDOM_RANGE_PICKER(range!F$2:F10001, $G5067, range!$G$2:$G10001)</f>
        <v>1.007482527</v>
      </c>
      <c r="G5067" s="13" t="str">
        <f t="array" ref="G5067">INDEX(range!$G$2:$G10001, RANDBETWEEN(1, ROWS(range!$G$2:$G10001)), 1)</f>
        <v>Exhausted</v>
      </c>
    </row>
    <row r="5068">
      <c r="A5068" s="11">
        <f>RANDOM_RANGE_PICKER(range!A$2:A10001, $G5068, range!$G$2:$G10001)</f>
        <v>78.98200078</v>
      </c>
      <c r="B5068" s="12">
        <f>RANDOM_RANGE_PICKER(range!B$2:B10001, $G5068, range!$G$2:$G10001)</f>
        <v>18.94560232</v>
      </c>
      <c r="C5068" s="12">
        <f>RANDOM_RANGE_PICKER(range!C$2:C10001, $G5068, range!$G$2:$G10001)</f>
        <v>52.04002939</v>
      </c>
      <c r="D5068" s="12">
        <f>RANDOM_RANGE_PICKER(range!D$2:D10001, $G5068, range!$G$2:$G10001)</f>
        <v>33.74504661</v>
      </c>
      <c r="E5068" s="12">
        <f>RANDOM_RANGE_PICKER(range!E$2:E10001, $G5068, range!$G$2:$G10001)</f>
        <v>0.2367449351</v>
      </c>
      <c r="F5068" s="12">
        <f>RANDOM_RANGE_PICKER(range!F$2:F10001, $G5068, range!$G$2:$G10001)</f>
        <v>0.8085516281</v>
      </c>
      <c r="G5068" s="13" t="str">
        <f t="array" ref="G5068">INDEX(range!$G$2:$G10001, RANDBETWEEN(1, ROWS(range!$G$2:$G10001)), 1)</f>
        <v>Content</v>
      </c>
    </row>
    <row r="5069">
      <c r="A5069" s="11">
        <f>RANDOM_RANGE_PICKER(range!A$2:A10001, $G5069, range!$G$2:$G10001)</f>
        <v>84.69717453</v>
      </c>
      <c r="B5069" s="12">
        <f>RANDOM_RANGE_PICKER(range!B$2:B10001, $G5069, range!$G$2:$G10001)</f>
        <v>19.49910538</v>
      </c>
      <c r="C5069" s="12">
        <f>RANDOM_RANGE_PICKER(range!C$2:C10001, $G5069, range!$G$2:$G10001)</f>
        <v>53.6523184</v>
      </c>
      <c r="D5069" s="12">
        <f>RANDOM_RANGE_PICKER(range!D$2:D10001, $G5069, range!$G$2:$G10001)</f>
        <v>33.11796984</v>
      </c>
      <c r="E5069" s="12">
        <f>RANDOM_RANGE_PICKER(range!E$2:E10001, $G5069, range!$G$2:$G10001)</f>
        <v>0.3908061396</v>
      </c>
      <c r="F5069" s="12">
        <f>RANDOM_RANGE_PICKER(range!F$2:F10001, $G5069, range!$G$2:$G10001)</f>
        <v>0.9077216447</v>
      </c>
      <c r="G5069" s="13" t="str">
        <f t="array" ref="G5069">INDEX(range!$G$2:$G10001, RANDBETWEEN(1, ROWS(range!$G$2:$G10001)), 1)</f>
        <v>Exhausted</v>
      </c>
    </row>
    <row r="5070">
      <c r="A5070" s="11">
        <f>RANDOM_RANGE_PICKER(range!A$2:A10001, $G5070, range!$G$2:$G10001)</f>
        <v>79.49341936</v>
      </c>
      <c r="B5070" s="12">
        <f>RANDOM_RANGE_PICKER(range!B$2:B10001, $G5070, range!$G$2:$G10001)</f>
        <v>17.21236701</v>
      </c>
      <c r="C5070" s="12">
        <f>RANDOM_RANGE_PICKER(range!C$2:C10001, $G5070, range!$G$2:$G10001)</f>
        <v>47.54094709</v>
      </c>
      <c r="D5070" s="12">
        <f>RANDOM_RANGE_PICKER(range!D$2:D10001, $G5070, range!$G$2:$G10001)</f>
        <v>32.4592548</v>
      </c>
      <c r="E5070" s="12">
        <f>RANDOM_RANGE_PICKER(range!E$2:E10001, $G5070, range!$G$2:$G10001)</f>
        <v>0.3099567957</v>
      </c>
      <c r="F5070" s="12">
        <f>RANDOM_RANGE_PICKER(range!F$2:F10001, $G5070, range!$G$2:$G10001)</f>
        <v>0.8933272699</v>
      </c>
      <c r="G5070" s="13" t="str">
        <f t="array" ref="G5070">INDEX(range!$G$2:$G10001, RANDBETWEEN(1, ROWS(range!$G$2:$G10001)), 1)</f>
        <v>Sad</v>
      </c>
    </row>
    <row r="5071">
      <c r="A5071" s="11">
        <f>RANDOM_RANGE_PICKER(range!A$2:A10001, $G5071, range!$G$2:$G10001)</f>
        <v>81.81460025</v>
      </c>
      <c r="B5071" s="12">
        <f>RANDOM_RANGE_PICKER(range!B$2:B10001, $G5071, range!$G$2:$G10001)</f>
        <v>19.74863377</v>
      </c>
      <c r="C5071" s="12">
        <f>RANDOM_RANGE_PICKER(range!C$2:C10001, $G5071, range!$G$2:$G10001)</f>
        <v>52.8108037</v>
      </c>
      <c r="D5071" s="12">
        <f>RANDOM_RANGE_PICKER(range!D$2:D10001, $G5071, range!$G$2:$G10001)</f>
        <v>33.44063831</v>
      </c>
      <c r="E5071" s="12">
        <f>RANDOM_RANGE_PICKER(range!E$2:E10001, $G5071, range!$G$2:$G10001)</f>
        <v>0.3794811979</v>
      </c>
      <c r="F5071" s="12">
        <f>RANDOM_RANGE_PICKER(range!F$2:F10001, $G5071, range!$G$2:$G10001)</f>
        <v>0.9536430266</v>
      </c>
      <c r="G5071" s="13" t="str">
        <f t="array" ref="G5071">INDEX(range!$G$2:$G10001, RANDBETWEEN(1, ROWS(range!$G$2:$G10001)), 1)</f>
        <v>Sad</v>
      </c>
    </row>
    <row r="5072">
      <c r="A5072" s="11">
        <f>RANDOM_RANGE_PICKER(range!A$2:A10001, $G5072, range!$G$2:$G10001)</f>
        <v>66.83641282</v>
      </c>
      <c r="B5072" s="12">
        <f>RANDOM_RANGE_PICKER(range!B$2:B10001, $G5072, range!$G$2:$G10001)</f>
        <v>16.45296626</v>
      </c>
      <c r="C5072" s="12">
        <f>RANDOM_RANGE_PICKER(range!C$2:C10001, $G5072, range!$G$2:$G10001)</f>
        <v>62.3974732</v>
      </c>
      <c r="D5072" s="12">
        <f>RANDOM_RANGE_PICKER(range!D$2:D10001, $G5072, range!$G$2:$G10001)</f>
        <v>32.45108905</v>
      </c>
      <c r="E5072" s="12">
        <f>RANDOM_RANGE_PICKER(range!E$2:E10001, $G5072, range!$G$2:$G10001)</f>
        <v>0.2523642653</v>
      </c>
      <c r="F5072" s="12">
        <f>RANDOM_RANGE_PICKER(range!F$2:F10001, $G5072, range!$G$2:$G10001)</f>
        <v>0.9302187234</v>
      </c>
      <c r="G5072" s="13" t="str">
        <f t="array" ref="G5072">INDEX(range!$G$2:$G10001, RANDBETWEEN(1, ROWS(range!$G$2:$G10001)), 1)</f>
        <v>Joyful</v>
      </c>
    </row>
    <row r="5073">
      <c r="A5073" s="11">
        <f>RANDOM_RANGE_PICKER(range!A$2:A10001, $G5073, range!$G$2:$G10001)</f>
        <v>91.85497582</v>
      </c>
      <c r="B5073" s="12">
        <f>RANDOM_RANGE_PICKER(range!B$2:B10001, $G5073, range!$G$2:$G10001)</f>
        <v>20.77368174</v>
      </c>
      <c r="C5073" s="12">
        <f>RANDOM_RANGE_PICKER(range!C$2:C10001, $G5073, range!$G$2:$G10001)</f>
        <v>50.34479146</v>
      </c>
      <c r="D5073" s="12">
        <f>RANDOM_RANGE_PICKER(range!D$2:D10001, $G5073, range!$G$2:$G10001)</f>
        <v>34.23929066</v>
      </c>
      <c r="E5073" s="12">
        <f>RANDOM_RANGE_PICKER(range!E$2:E10001, $G5073, range!$G$2:$G10001)</f>
        <v>0.4617637582</v>
      </c>
      <c r="F5073" s="12">
        <f>RANDOM_RANGE_PICKER(range!F$2:F10001, $G5073, range!$G$2:$G10001)</f>
        <v>1.1771476</v>
      </c>
      <c r="G5073" s="13" t="str">
        <f t="array" ref="G5073">INDEX(range!$G$2:$G10001, RANDBETWEEN(1, ROWS(range!$G$2:$G10001)), 1)</f>
        <v>Surprised</v>
      </c>
    </row>
    <row r="5074">
      <c r="A5074" s="11">
        <f>RANDOM_RANGE_PICKER(range!A$2:A10001, $G5074, range!$G$2:$G10001)</f>
        <v>75.34264577</v>
      </c>
      <c r="B5074" s="12">
        <f>RANDOM_RANGE_PICKER(range!B$2:B10001, $G5074, range!$G$2:$G10001)</f>
        <v>17.43399616</v>
      </c>
      <c r="C5074" s="12">
        <f>RANDOM_RANGE_PICKER(range!C$2:C10001, $G5074, range!$G$2:$G10001)</f>
        <v>58.16691551</v>
      </c>
      <c r="D5074" s="12">
        <f>RANDOM_RANGE_PICKER(range!D$2:D10001, $G5074, range!$G$2:$G10001)</f>
        <v>33.98861192</v>
      </c>
      <c r="E5074" s="12">
        <f>RANDOM_RANGE_PICKER(range!E$2:E10001, $G5074, range!$G$2:$G10001)</f>
        <v>0.2872387599</v>
      </c>
      <c r="F5074" s="12">
        <f>RANDOM_RANGE_PICKER(range!F$2:F10001, $G5074, range!$G$2:$G10001)</f>
        <v>0.9807873172</v>
      </c>
      <c r="G5074" s="13" t="str">
        <f t="array" ref="G5074">INDEX(range!$G$2:$G10001, RANDBETWEEN(1, ROWS(range!$G$2:$G10001)), 1)</f>
        <v>Content</v>
      </c>
    </row>
    <row r="5075">
      <c r="A5075" s="11">
        <f>RANDOM_RANGE_PICKER(range!A$2:A10001, $G5075, range!$G$2:$G10001)</f>
        <v>96.77075341</v>
      </c>
      <c r="B5075" s="12">
        <f>RANDOM_RANGE_PICKER(range!B$2:B10001, $G5075, range!$G$2:$G10001)</f>
        <v>24.68198751</v>
      </c>
      <c r="C5075" s="12">
        <f>RANDOM_RANGE_PICKER(range!C$2:C10001, $G5075, range!$G$2:$G10001)</f>
        <v>40.80731402</v>
      </c>
      <c r="D5075" s="12">
        <f>RANDOM_RANGE_PICKER(range!D$2:D10001, $G5075, range!$G$2:$G10001)</f>
        <v>35.11757684</v>
      </c>
      <c r="E5075" s="12">
        <f>RANDOM_RANGE_PICKER(range!E$2:E10001, $G5075, range!$G$2:$G10001)</f>
        <v>0.5780331856</v>
      </c>
      <c r="F5075" s="12">
        <f>RANDOM_RANGE_PICKER(range!F$2:F10001, $G5075, range!$G$2:$G10001)</f>
        <v>1.276100131</v>
      </c>
      <c r="G5075" s="13" t="str">
        <f t="array" ref="G5075">INDEX(range!$G$2:$G10001, RANDBETWEEN(1, ROWS(range!$G$2:$G10001)), 1)</f>
        <v>Stressed</v>
      </c>
    </row>
    <row r="5076">
      <c r="A5076" s="11">
        <f>RANDOM_RANGE_PICKER(range!A$2:A10001, $G5076, range!$G$2:$G10001)</f>
        <v>74.06536894</v>
      </c>
      <c r="B5076" s="12">
        <f>RANDOM_RANGE_PICKER(range!B$2:B10001, $G5076, range!$G$2:$G10001)</f>
        <v>18.73166752</v>
      </c>
      <c r="C5076" s="12">
        <f>RANDOM_RANGE_PICKER(range!C$2:C10001, $G5076, range!$G$2:$G10001)</f>
        <v>64.93090054</v>
      </c>
      <c r="D5076" s="12">
        <f>RANDOM_RANGE_PICKER(range!D$2:D10001, $G5076, range!$G$2:$G10001)</f>
        <v>32.5219216</v>
      </c>
      <c r="E5076" s="12">
        <f>RANDOM_RANGE_PICKER(range!E$2:E10001, $G5076, range!$G$2:$G10001)</f>
        <v>0.2714505663</v>
      </c>
      <c r="F5076" s="12">
        <f>RANDOM_RANGE_PICKER(range!F$2:F10001, $G5076, range!$G$2:$G10001)</f>
        <v>0.7265113977</v>
      </c>
      <c r="G5076" s="13" t="str">
        <f t="array" ref="G5076">INDEX(range!$G$2:$G10001, RANDBETWEEN(1, ROWS(range!$G$2:$G10001)), 1)</f>
        <v>Calm</v>
      </c>
    </row>
    <row r="5077">
      <c r="A5077" s="11">
        <f>RANDOM_RANGE_PICKER(range!A$2:A10001, $G5077, range!$G$2:$G10001)</f>
        <v>67.74671458</v>
      </c>
      <c r="B5077" s="12">
        <f>RANDOM_RANGE_PICKER(range!B$2:B10001, $G5077, range!$G$2:$G10001)</f>
        <v>16.52388334</v>
      </c>
      <c r="C5077" s="12">
        <f>RANDOM_RANGE_PICKER(range!C$2:C10001, $G5077, range!$G$2:$G10001)</f>
        <v>61.4546106</v>
      </c>
      <c r="D5077" s="12">
        <f>RANDOM_RANGE_PICKER(range!D$2:D10001, $G5077, range!$G$2:$G10001)</f>
        <v>32.40127262</v>
      </c>
      <c r="E5077" s="12">
        <f>RANDOM_RANGE_PICKER(range!E$2:E10001, $G5077, range!$G$2:$G10001)</f>
        <v>0.2231502384</v>
      </c>
      <c r="F5077" s="12">
        <f>RANDOM_RANGE_PICKER(range!F$2:F10001, $G5077, range!$G$2:$G10001)</f>
        <v>0.8306927316</v>
      </c>
      <c r="G5077" s="13" t="str">
        <f t="array" ref="G5077">INDEX(range!$G$2:$G10001, RANDBETWEEN(1, ROWS(range!$G$2:$G10001)), 1)</f>
        <v>Happy</v>
      </c>
    </row>
    <row r="5078">
      <c r="A5078" s="11">
        <f>RANDOM_RANGE_PICKER(range!A$2:A10001, $G5078, range!$G$2:$G10001)</f>
        <v>75.70256403</v>
      </c>
      <c r="B5078" s="12">
        <f>RANDOM_RANGE_PICKER(range!B$2:B10001, $G5078, range!$G$2:$G10001)</f>
        <v>16.26675</v>
      </c>
      <c r="C5078" s="12">
        <f>RANDOM_RANGE_PICKER(range!C$2:C10001, $G5078, range!$G$2:$G10001)</f>
        <v>59.98911948</v>
      </c>
      <c r="D5078" s="12">
        <f>RANDOM_RANGE_PICKER(range!D$2:D10001, $G5078, range!$G$2:$G10001)</f>
        <v>33.0698928</v>
      </c>
      <c r="E5078" s="12">
        <f>RANDOM_RANGE_PICKER(range!E$2:E10001, $G5078, range!$G$2:$G10001)</f>
        <v>0.2572679533</v>
      </c>
      <c r="F5078" s="12">
        <f>RANDOM_RANGE_PICKER(range!F$2:F10001, $G5078, range!$G$2:$G10001)</f>
        <v>0.8553858563</v>
      </c>
      <c r="G5078" s="13" t="str">
        <f t="array" ref="G5078">INDEX(range!$G$2:$G10001, RANDBETWEEN(1, ROWS(range!$G$2:$G10001)), 1)</f>
        <v>Joyful</v>
      </c>
    </row>
    <row r="5079">
      <c r="A5079" s="11">
        <f>RANDOM_RANGE_PICKER(range!A$2:A10001, $G5079, range!$G$2:$G10001)</f>
        <v>85.98848817</v>
      </c>
      <c r="B5079" s="12">
        <f>RANDOM_RANGE_PICKER(range!B$2:B10001, $G5079, range!$G$2:$G10001)</f>
        <v>18.16123994</v>
      </c>
      <c r="C5079" s="12">
        <f>RANDOM_RANGE_PICKER(range!C$2:C10001, $G5079, range!$G$2:$G10001)</f>
        <v>46.68322272</v>
      </c>
      <c r="D5079" s="12">
        <f>RANDOM_RANGE_PICKER(range!D$2:D10001, $G5079, range!$G$2:$G10001)</f>
        <v>34.42435505</v>
      </c>
      <c r="E5079" s="12">
        <f>RANDOM_RANGE_PICKER(range!E$2:E10001, $G5079, range!$G$2:$G10001)</f>
        <v>0.3914556478</v>
      </c>
      <c r="F5079" s="12">
        <f>RANDOM_RANGE_PICKER(range!F$2:F10001, $G5079, range!$G$2:$G10001)</f>
        <v>0.9533089235</v>
      </c>
      <c r="G5079" s="13" t="str">
        <f t="array" ref="G5079">INDEX(range!$G$2:$G10001, RANDBETWEEN(1, ROWS(range!$G$2:$G10001)), 1)</f>
        <v>Exhausted</v>
      </c>
    </row>
    <row r="5080">
      <c r="A5080" s="11">
        <f>RANDOM_RANGE_PICKER(range!A$2:A10001, $G5080, range!$G$2:$G10001)</f>
        <v>74.56809517</v>
      </c>
      <c r="B5080" s="12">
        <f>RANDOM_RANGE_PICKER(range!B$2:B10001, $G5080, range!$G$2:$G10001)</f>
        <v>15.47139091</v>
      </c>
      <c r="C5080" s="12">
        <f>RANDOM_RANGE_PICKER(range!C$2:C10001, $G5080, range!$G$2:$G10001)</f>
        <v>63.29383435</v>
      </c>
      <c r="D5080" s="12">
        <f>RANDOM_RANGE_PICKER(range!D$2:D10001, $G5080, range!$G$2:$G10001)</f>
        <v>33.82566438</v>
      </c>
      <c r="E5080" s="12">
        <f>RANDOM_RANGE_PICKER(range!E$2:E10001, $G5080, range!$G$2:$G10001)</f>
        <v>0.2741907719</v>
      </c>
      <c r="F5080" s="12">
        <f>RANDOM_RANGE_PICKER(range!F$2:F10001, $G5080, range!$G$2:$G10001)</f>
        <v>0.8710287641</v>
      </c>
      <c r="G5080" s="13" t="str">
        <f t="array" ref="G5080">INDEX(range!$G$2:$G10001, RANDBETWEEN(1, ROWS(range!$G$2:$G10001)), 1)</f>
        <v>Joyful</v>
      </c>
    </row>
    <row r="5081">
      <c r="A5081" s="11">
        <f>RANDOM_RANGE_PICKER(range!A$2:A10001, $G5081, range!$G$2:$G10001)</f>
        <v>74.13161205</v>
      </c>
      <c r="B5081" s="12">
        <f>RANDOM_RANGE_PICKER(range!B$2:B10001, $G5081, range!$G$2:$G10001)</f>
        <v>17.95664048</v>
      </c>
      <c r="C5081" s="12">
        <f>RANDOM_RANGE_PICKER(range!C$2:C10001, $G5081, range!$G$2:$G10001)</f>
        <v>68.28411617</v>
      </c>
      <c r="D5081" s="12">
        <f>RANDOM_RANGE_PICKER(range!D$2:D10001, $G5081, range!$G$2:$G10001)</f>
        <v>33.71155856</v>
      </c>
      <c r="E5081" s="12">
        <f>RANDOM_RANGE_PICKER(range!E$2:E10001, $G5081, range!$G$2:$G10001)</f>
        <v>0.2557216372</v>
      </c>
      <c r="F5081" s="12">
        <f>RANDOM_RANGE_PICKER(range!F$2:F10001, $G5081, range!$G$2:$G10001)</f>
        <v>0.9135864223</v>
      </c>
      <c r="G5081" s="13" t="str">
        <f t="array" ref="G5081">INDEX(range!$G$2:$G10001, RANDBETWEEN(1, ROWS(range!$G$2:$G10001)), 1)</f>
        <v>Joyful</v>
      </c>
    </row>
    <row r="5082">
      <c r="A5082" s="11">
        <f>RANDOM_RANGE_PICKER(range!A$2:A10001, $G5082, range!$G$2:$G10001)</f>
        <v>69.50643741</v>
      </c>
      <c r="B5082" s="12">
        <f>RANDOM_RANGE_PICKER(range!B$2:B10001, $G5082, range!$G$2:$G10001)</f>
        <v>15.24215593</v>
      </c>
      <c r="C5082" s="12">
        <f>RANDOM_RANGE_PICKER(range!C$2:C10001, $G5082, range!$G$2:$G10001)</f>
        <v>64.44662402</v>
      </c>
      <c r="D5082" s="12">
        <f>RANDOM_RANGE_PICKER(range!D$2:D10001, $G5082, range!$G$2:$G10001)</f>
        <v>31.32135234</v>
      </c>
      <c r="E5082" s="12">
        <f>RANDOM_RANGE_PICKER(range!E$2:E10001, $G5082, range!$G$2:$G10001)</f>
        <v>0.2179258631</v>
      </c>
      <c r="F5082" s="12">
        <f>RANDOM_RANGE_PICKER(range!F$2:F10001, $G5082, range!$G$2:$G10001)</f>
        <v>0.7502986481</v>
      </c>
      <c r="G5082" s="13" t="str">
        <f t="array" ref="G5082">INDEX(range!$G$2:$G10001, RANDBETWEEN(1, ROWS(range!$G$2:$G10001)), 1)</f>
        <v>Calm</v>
      </c>
    </row>
    <row r="5083">
      <c r="A5083" s="11">
        <f>RANDOM_RANGE_PICKER(range!A$2:A10001, $G5083, range!$G$2:$G10001)</f>
        <v>99.97355995</v>
      </c>
      <c r="B5083" s="12">
        <f>RANDOM_RANGE_PICKER(range!B$2:B10001, $G5083, range!$G$2:$G10001)</f>
        <v>24.61865735</v>
      </c>
      <c r="C5083" s="12">
        <f>RANDOM_RANGE_PICKER(range!C$2:C10001, $G5083, range!$G$2:$G10001)</f>
        <v>41.74859351</v>
      </c>
      <c r="D5083" s="12">
        <f>RANDOM_RANGE_PICKER(range!D$2:D10001, $G5083, range!$G$2:$G10001)</f>
        <v>34.43494368</v>
      </c>
      <c r="E5083" s="12">
        <f>RANDOM_RANGE_PICKER(range!E$2:E10001, $G5083, range!$G$2:$G10001)</f>
        <v>0.5730142243</v>
      </c>
      <c r="F5083" s="12">
        <f>RANDOM_RANGE_PICKER(range!F$2:F10001, $G5083, range!$G$2:$G10001)</f>
        <v>1.338016356</v>
      </c>
      <c r="G5083" s="13" t="str">
        <f t="array" ref="G5083">INDEX(range!$G$2:$G10001, RANDBETWEEN(1, ROWS(range!$G$2:$G10001)), 1)</f>
        <v>Angry</v>
      </c>
    </row>
    <row r="5084">
      <c r="A5084" s="11">
        <f>RANDOM_RANGE_PICKER(range!A$2:A10001, $G5084, range!$G$2:$G10001)</f>
        <v>82.68947086</v>
      </c>
      <c r="B5084" s="12">
        <f>RANDOM_RANGE_PICKER(range!B$2:B10001, $G5084, range!$G$2:$G10001)</f>
        <v>18.78244529</v>
      </c>
      <c r="C5084" s="12">
        <f>RANDOM_RANGE_PICKER(range!C$2:C10001, $G5084, range!$G$2:$G10001)</f>
        <v>55.90496137</v>
      </c>
      <c r="D5084" s="12">
        <f>RANDOM_RANGE_PICKER(range!D$2:D10001, $G5084, range!$G$2:$G10001)</f>
        <v>32.27351199</v>
      </c>
      <c r="E5084" s="12">
        <f>RANDOM_RANGE_PICKER(range!E$2:E10001, $G5084, range!$G$2:$G10001)</f>
        <v>0.2329726102</v>
      </c>
      <c r="F5084" s="12">
        <f>RANDOM_RANGE_PICKER(range!F$2:F10001, $G5084, range!$G$2:$G10001)</f>
        <v>0.9841943052</v>
      </c>
      <c r="G5084" s="13" t="str">
        <f t="array" ref="G5084">INDEX(range!$G$2:$G10001, RANDBETWEEN(1, ROWS(range!$G$2:$G10001)), 1)</f>
        <v>Content</v>
      </c>
    </row>
    <row r="5085">
      <c r="A5085" s="11">
        <f>RANDOM_RANGE_PICKER(range!A$2:A10001, $G5085, range!$G$2:$G10001)</f>
        <v>81.6005366</v>
      </c>
      <c r="B5085" s="12">
        <f>RANDOM_RANGE_PICKER(range!B$2:B10001, $G5085, range!$G$2:$G10001)</f>
        <v>17.10912798</v>
      </c>
      <c r="C5085" s="12">
        <f>RANDOM_RANGE_PICKER(range!C$2:C10001, $G5085, range!$G$2:$G10001)</f>
        <v>51.46648334</v>
      </c>
      <c r="D5085" s="12">
        <f>RANDOM_RANGE_PICKER(range!D$2:D10001, $G5085, range!$G$2:$G10001)</f>
        <v>32.0042868</v>
      </c>
      <c r="E5085" s="12">
        <f>RANDOM_RANGE_PICKER(range!E$2:E10001, $G5085, range!$G$2:$G10001)</f>
        <v>0.353947665</v>
      </c>
      <c r="F5085" s="12">
        <f>RANDOM_RANGE_PICKER(range!F$2:F10001, $G5085, range!$G$2:$G10001)</f>
        <v>0.9513707946</v>
      </c>
      <c r="G5085" s="13" t="str">
        <f t="array" ref="G5085">INDEX(range!$G$2:$G10001, RANDBETWEEN(1, ROWS(range!$G$2:$G10001)), 1)</f>
        <v>Sad</v>
      </c>
    </row>
    <row r="5086">
      <c r="A5086" s="11">
        <f>RANDOM_RANGE_PICKER(range!A$2:A10001, $G5086, range!$G$2:$G10001)</f>
        <v>72.66456431</v>
      </c>
      <c r="B5086" s="12">
        <f>RANDOM_RANGE_PICKER(range!B$2:B10001, $G5086, range!$G$2:$G10001)</f>
        <v>16.54762468</v>
      </c>
      <c r="C5086" s="12">
        <f>RANDOM_RANGE_PICKER(range!C$2:C10001, $G5086, range!$G$2:$G10001)</f>
        <v>66.29140546</v>
      </c>
      <c r="D5086" s="12">
        <f>RANDOM_RANGE_PICKER(range!D$2:D10001, $G5086, range!$G$2:$G10001)</f>
        <v>32.49885519</v>
      </c>
      <c r="E5086" s="12">
        <f>RANDOM_RANGE_PICKER(range!E$2:E10001, $G5086, range!$G$2:$G10001)</f>
        <v>0.2084631149</v>
      </c>
      <c r="F5086" s="12">
        <f>RANDOM_RANGE_PICKER(range!F$2:F10001, $G5086, range!$G$2:$G10001)</f>
        <v>0.7348965205</v>
      </c>
      <c r="G5086" s="13" t="str">
        <f t="array" ref="G5086">INDEX(range!$G$2:$G10001, RANDBETWEEN(1, ROWS(range!$G$2:$G10001)), 1)</f>
        <v>Calm</v>
      </c>
    </row>
    <row r="5087">
      <c r="A5087" s="11">
        <f>RANDOM_RANGE_PICKER(range!A$2:A10001, $G5087, range!$G$2:$G10001)</f>
        <v>100.8835703</v>
      </c>
      <c r="B5087" s="12">
        <f>RANDOM_RANGE_PICKER(range!B$2:B10001, $G5087, range!$G$2:$G10001)</f>
        <v>25.15792895</v>
      </c>
      <c r="C5087" s="12">
        <f>RANDOM_RANGE_PICKER(range!C$2:C10001, $G5087, range!$G$2:$G10001)</f>
        <v>39.07738477</v>
      </c>
      <c r="D5087" s="12">
        <f>RANDOM_RANGE_PICKER(range!D$2:D10001, $G5087, range!$G$2:$G10001)</f>
        <v>35.82441595</v>
      </c>
      <c r="E5087" s="12">
        <f>RANDOM_RANGE_PICKER(range!E$2:E10001, $G5087, range!$G$2:$G10001)</f>
        <v>0.5359852177</v>
      </c>
      <c r="F5087" s="12">
        <f>RANDOM_RANGE_PICKER(range!F$2:F10001, $G5087, range!$G$2:$G10001)</f>
        <v>1.129933658</v>
      </c>
      <c r="G5087" s="13" t="str">
        <f t="array" ref="G5087">INDEX(range!$G$2:$G10001, RANDBETWEEN(1, ROWS(range!$G$2:$G10001)), 1)</f>
        <v>Stressed</v>
      </c>
    </row>
    <row r="5088">
      <c r="A5088" s="11">
        <f>RANDOM_RANGE_PICKER(range!A$2:A10001, $G5088, range!$G$2:$G10001)</f>
        <v>98.76554519</v>
      </c>
      <c r="B5088" s="12">
        <f>RANDOM_RANGE_PICKER(range!B$2:B10001, $G5088, range!$G$2:$G10001)</f>
        <v>23.04729889</v>
      </c>
      <c r="C5088" s="12">
        <f>RANDOM_RANGE_PICKER(range!C$2:C10001, $G5088, range!$G$2:$G10001)</f>
        <v>46.78626876</v>
      </c>
      <c r="D5088" s="12">
        <f>RANDOM_RANGE_PICKER(range!D$2:D10001, $G5088, range!$G$2:$G10001)</f>
        <v>35.17941498</v>
      </c>
      <c r="E5088" s="12">
        <f>RANDOM_RANGE_PICKER(range!E$2:E10001, $G5088, range!$G$2:$G10001)</f>
        <v>0.5955957289</v>
      </c>
      <c r="F5088" s="12">
        <f>RANDOM_RANGE_PICKER(range!F$2:F10001, $G5088, range!$G$2:$G10001)</f>
        <v>1.292693607</v>
      </c>
      <c r="G5088" s="13" t="str">
        <f t="array" ref="G5088">INDEX(range!$G$2:$G10001, RANDBETWEEN(1, ROWS(range!$G$2:$G10001)), 1)</f>
        <v>Stressed</v>
      </c>
    </row>
    <row r="5089">
      <c r="A5089" s="11">
        <f>RANDOM_RANGE_PICKER(range!A$2:A10001, $G5089, range!$G$2:$G10001)</f>
        <v>82.756424</v>
      </c>
      <c r="B5089" s="12">
        <f>RANDOM_RANGE_PICKER(range!B$2:B10001, $G5089, range!$G$2:$G10001)</f>
        <v>19.94071087</v>
      </c>
      <c r="C5089" s="12">
        <f>RANDOM_RANGE_PICKER(range!C$2:C10001, $G5089, range!$G$2:$G10001)</f>
        <v>53.97257417</v>
      </c>
      <c r="D5089" s="12">
        <f>RANDOM_RANGE_PICKER(range!D$2:D10001, $G5089, range!$G$2:$G10001)</f>
        <v>34.26736614</v>
      </c>
      <c r="E5089" s="12">
        <f>RANDOM_RANGE_PICKER(range!E$2:E10001, $G5089, range!$G$2:$G10001)</f>
        <v>0.3370542504</v>
      </c>
      <c r="F5089" s="12">
        <f>RANDOM_RANGE_PICKER(range!F$2:F10001, $G5089, range!$G$2:$G10001)</f>
        <v>0.9389615458</v>
      </c>
      <c r="G5089" s="13" t="str">
        <f t="array" ref="G5089">INDEX(range!$G$2:$G10001, RANDBETWEEN(1, ROWS(range!$G$2:$G10001)), 1)</f>
        <v>Exhausted</v>
      </c>
    </row>
    <row r="5090">
      <c r="A5090" s="11">
        <f>RANDOM_RANGE_PICKER(range!A$2:A10001, $G5090, range!$G$2:$G10001)</f>
        <v>107.2572572</v>
      </c>
      <c r="B5090" s="12">
        <f>RANDOM_RANGE_PICKER(range!B$2:B10001, $G5090, range!$G$2:$G10001)</f>
        <v>25.81319123</v>
      </c>
      <c r="C5090" s="12">
        <f>RANDOM_RANGE_PICKER(range!C$2:C10001, $G5090, range!$G$2:$G10001)</f>
        <v>37.22067751</v>
      </c>
      <c r="D5090" s="12">
        <f>RANDOM_RANGE_PICKER(range!D$2:D10001, $G5090, range!$G$2:$G10001)</f>
        <v>35.05875612</v>
      </c>
      <c r="E5090" s="12">
        <f>RANDOM_RANGE_PICKER(range!E$2:E10001, $G5090, range!$G$2:$G10001)</f>
        <v>0.6545404867</v>
      </c>
      <c r="F5090" s="12">
        <f>RANDOM_RANGE_PICKER(range!F$2:F10001, $G5090, range!$G$2:$G10001)</f>
        <v>1.249312521</v>
      </c>
      <c r="G5090" s="13" t="str">
        <f t="array" ref="G5090">INDEX(range!$G$2:$G10001, RANDBETWEEN(1, ROWS(range!$G$2:$G10001)), 1)</f>
        <v>Fearful</v>
      </c>
    </row>
    <row r="5091">
      <c r="A5091" s="11">
        <f>RANDOM_RANGE_PICKER(range!A$2:A10001, $G5091, range!$G$2:$G10001)</f>
        <v>85.19432427</v>
      </c>
      <c r="B5091" s="12">
        <f>RANDOM_RANGE_PICKER(range!B$2:B10001, $G5091, range!$G$2:$G10001)</f>
        <v>21.96866316</v>
      </c>
      <c r="C5091" s="12">
        <f>RANDOM_RANGE_PICKER(range!C$2:C10001, $G5091, range!$G$2:$G10001)</f>
        <v>49.03173417</v>
      </c>
      <c r="D5091" s="12">
        <f>RANDOM_RANGE_PICKER(range!D$2:D10001, $G5091, range!$G$2:$G10001)</f>
        <v>34.82004606</v>
      </c>
      <c r="E5091" s="12">
        <f>RANDOM_RANGE_PICKER(range!E$2:E10001, $G5091, range!$G$2:$G10001)</f>
        <v>0.3272042558</v>
      </c>
      <c r="F5091" s="12">
        <f>RANDOM_RANGE_PICKER(range!F$2:F10001, $G5091, range!$G$2:$G10001)</f>
        <v>1.084684383</v>
      </c>
      <c r="G5091" s="13" t="str">
        <f t="array" ref="G5091">INDEX(range!$G$2:$G10001, RANDBETWEEN(1, ROWS(range!$G$2:$G10001)), 1)</f>
        <v>Confused</v>
      </c>
    </row>
    <row r="5092">
      <c r="A5092" s="11">
        <f>RANDOM_RANGE_PICKER(range!A$2:A10001, $G5092, range!$G$2:$G10001)</f>
        <v>88.34656299</v>
      </c>
      <c r="B5092" s="12">
        <f>RANDOM_RANGE_PICKER(range!B$2:B10001, $G5092, range!$G$2:$G10001)</f>
        <v>19.30259046</v>
      </c>
      <c r="C5092" s="12">
        <f>RANDOM_RANGE_PICKER(range!C$2:C10001, $G5092, range!$G$2:$G10001)</f>
        <v>58.1572998</v>
      </c>
      <c r="D5092" s="12">
        <f>RANDOM_RANGE_PICKER(range!D$2:D10001, $G5092, range!$G$2:$G10001)</f>
        <v>33.81322255</v>
      </c>
      <c r="E5092" s="12">
        <f>RANDOM_RANGE_PICKER(range!E$2:E10001, $G5092, range!$G$2:$G10001)</f>
        <v>0.4890796406</v>
      </c>
      <c r="F5092" s="12">
        <f>RANDOM_RANGE_PICKER(range!F$2:F10001, $G5092, range!$G$2:$G10001)</f>
        <v>1.063580419</v>
      </c>
      <c r="G5092" s="13" t="str">
        <f t="array" ref="G5092">INDEX(range!$G$2:$G10001, RANDBETWEEN(1, ROWS(range!$G$2:$G10001)), 1)</f>
        <v>Surprised</v>
      </c>
    </row>
    <row r="5093">
      <c r="A5093" s="11">
        <f>RANDOM_RANGE_PICKER(range!A$2:A10001, $G5093, range!$G$2:$G10001)</f>
        <v>85.95191827</v>
      </c>
      <c r="B5093" s="12">
        <f>RANDOM_RANGE_PICKER(range!B$2:B10001, $G5093, range!$G$2:$G10001)</f>
        <v>20.14240927</v>
      </c>
      <c r="C5093" s="12">
        <f>RANDOM_RANGE_PICKER(range!C$2:C10001, $G5093, range!$G$2:$G10001)</f>
        <v>54.17940376</v>
      </c>
      <c r="D5093" s="12">
        <f>RANDOM_RANGE_PICKER(range!D$2:D10001, $G5093, range!$G$2:$G10001)</f>
        <v>33.64188847</v>
      </c>
      <c r="E5093" s="12">
        <f>RANDOM_RANGE_PICKER(range!E$2:E10001, $G5093, range!$G$2:$G10001)</f>
        <v>0.3297598451</v>
      </c>
      <c r="F5093" s="12">
        <f>RANDOM_RANGE_PICKER(range!F$2:F10001, $G5093, range!$G$2:$G10001)</f>
        <v>1.020760396</v>
      </c>
      <c r="G5093" s="13" t="str">
        <f t="array" ref="G5093">INDEX(range!$G$2:$G10001, RANDBETWEEN(1, ROWS(range!$G$2:$G10001)), 1)</f>
        <v>Exhausted</v>
      </c>
    </row>
    <row r="5094">
      <c r="A5094" s="11">
        <f>RANDOM_RANGE_PICKER(range!A$2:A10001, $G5094, range!$G$2:$G10001)</f>
        <v>86.72542808</v>
      </c>
      <c r="B5094" s="12">
        <f>RANDOM_RANGE_PICKER(range!B$2:B10001, $G5094, range!$G$2:$G10001)</f>
        <v>18.08333353</v>
      </c>
      <c r="C5094" s="12">
        <f>RANDOM_RANGE_PICKER(range!C$2:C10001, $G5094, range!$G$2:$G10001)</f>
        <v>52.71824971</v>
      </c>
      <c r="D5094" s="12">
        <f>RANDOM_RANGE_PICKER(range!D$2:D10001, $G5094, range!$G$2:$G10001)</f>
        <v>32.46810429</v>
      </c>
      <c r="E5094" s="12">
        <f>RANDOM_RANGE_PICKER(range!E$2:E10001, $G5094, range!$G$2:$G10001)</f>
        <v>0.3582341638</v>
      </c>
      <c r="F5094" s="12">
        <f>RANDOM_RANGE_PICKER(range!F$2:F10001, $G5094, range!$G$2:$G10001)</f>
        <v>0.8917199672</v>
      </c>
      <c r="G5094" s="13" t="str">
        <f t="array" ref="G5094">INDEX(range!$G$2:$G10001, RANDBETWEEN(1, ROWS(range!$G$2:$G10001)), 1)</f>
        <v>Sad</v>
      </c>
    </row>
    <row r="5095">
      <c r="A5095" s="11">
        <f>RANDOM_RANGE_PICKER(range!A$2:A10001, $G5095, range!$G$2:$G10001)</f>
        <v>69.98692089</v>
      </c>
      <c r="B5095" s="12">
        <f>RANDOM_RANGE_PICKER(range!B$2:B10001, $G5095, range!$G$2:$G10001)</f>
        <v>16.97286686</v>
      </c>
      <c r="C5095" s="12">
        <f>RANDOM_RANGE_PICKER(range!C$2:C10001, $G5095, range!$G$2:$G10001)</f>
        <v>65.85668018</v>
      </c>
      <c r="D5095" s="12">
        <f>RANDOM_RANGE_PICKER(range!D$2:D10001, $G5095, range!$G$2:$G10001)</f>
        <v>32.7708412</v>
      </c>
      <c r="E5095" s="12">
        <f>RANDOM_RANGE_PICKER(range!E$2:E10001, $G5095, range!$G$2:$G10001)</f>
        <v>0.2870663997</v>
      </c>
      <c r="F5095" s="12">
        <f>RANDOM_RANGE_PICKER(range!F$2:F10001, $G5095, range!$G$2:$G10001)</f>
        <v>0.7973399455</v>
      </c>
      <c r="G5095" s="13" t="str">
        <f t="array" ref="G5095">INDEX(range!$G$2:$G10001, RANDBETWEEN(1, ROWS(range!$G$2:$G10001)), 1)</f>
        <v>Happy</v>
      </c>
    </row>
    <row r="5096">
      <c r="A5096" s="11">
        <f>RANDOM_RANGE_PICKER(range!A$2:A10001, $G5096, range!$G$2:$G10001)</f>
        <v>94.66396535</v>
      </c>
      <c r="B5096" s="12">
        <f>RANDOM_RANGE_PICKER(range!B$2:B10001, $G5096, range!$G$2:$G10001)</f>
        <v>25.85632796</v>
      </c>
      <c r="C5096" s="12">
        <f>RANDOM_RANGE_PICKER(range!C$2:C10001, $G5096, range!$G$2:$G10001)</f>
        <v>43.74262459</v>
      </c>
      <c r="D5096" s="12">
        <f>RANDOM_RANGE_PICKER(range!D$2:D10001, $G5096, range!$G$2:$G10001)</f>
        <v>35.07776621</v>
      </c>
      <c r="E5096" s="12">
        <f>RANDOM_RANGE_PICKER(range!E$2:E10001, $G5096, range!$G$2:$G10001)</f>
        <v>0.5991591073</v>
      </c>
      <c r="F5096" s="12">
        <f>RANDOM_RANGE_PICKER(range!F$2:F10001, $G5096, range!$G$2:$G10001)</f>
        <v>1.113911583</v>
      </c>
      <c r="G5096" s="13" t="str">
        <f t="array" ref="G5096">INDEX(range!$G$2:$G10001, RANDBETWEEN(1, ROWS(range!$G$2:$G10001)), 1)</f>
        <v>Stressed</v>
      </c>
    </row>
    <row r="5097">
      <c r="A5097" s="11">
        <f>RANDOM_RANGE_PICKER(range!A$2:A10001, $G5097, range!$G$2:$G10001)</f>
        <v>91.21955194</v>
      </c>
      <c r="B5097" s="12">
        <f>RANDOM_RANGE_PICKER(range!B$2:B10001, $G5097, range!$G$2:$G10001)</f>
        <v>18.72113069</v>
      </c>
      <c r="C5097" s="12">
        <f>RANDOM_RANGE_PICKER(range!C$2:C10001, $G5097, range!$G$2:$G10001)</f>
        <v>55.65116612</v>
      </c>
      <c r="D5097" s="12">
        <f>RANDOM_RANGE_PICKER(range!D$2:D10001, $G5097, range!$G$2:$G10001)</f>
        <v>34.7254303</v>
      </c>
      <c r="E5097" s="12">
        <f>RANDOM_RANGE_PICKER(range!E$2:E10001, $G5097, range!$G$2:$G10001)</f>
        <v>0.3044997859</v>
      </c>
      <c r="F5097" s="12">
        <f>RANDOM_RANGE_PICKER(range!F$2:F10001, $G5097, range!$G$2:$G10001)</f>
        <v>1.055306831</v>
      </c>
      <c r="G5097" s="13" t="str">
        <f t="array" ref="G5097">INDEX(range!$G$2:$G10001, RANDBETWEEN(1, ROWS(range!$G$2:$G10001)), 1)</f>
        <v>Confused</v>
      </c>
    </row>
    <row r="5098">
      <c r="A5098" s="11">
        <f>RANDOM_RANGE_PICKER(range!A$2:A10001, $G5098, range!$G$2:$G10001)</f>
        <v>90.17310145</v>
      </c>
      <c r="B5098" s="12">
        <f>RANDOM_RANGE_PICKER(range!B$2:B10001, $G5098, range!$G$2:$G10001)</f>
        <v>20.54772105</v>
      </c>
      <c r="C5098" s="12">
        <f>RANDOM_RANGE_PICKER(range!C$2:C10001, $G5098, range!$G$2:$G10001)</f>
        <v>56.85986128</v>
      </c>
      <c r="D5098" s="12">
        <f>RANDOM_RANGE_PICKER(range!D$2:D10001, $G5098, range!$G$2:$G10001)</f>
        <v>33.37722285</v>
      </c>
      <c r="E5098" s="12">
        <f>RANDOM_RANGE_PICKER(range!E$2:E10001, $G5098, range!$G$2:$G10001)</f>
        <v>0.3456473863</v>
      </c>
      <c r="F5098" s="12">
        <f>RANDOM_RANGE_PICKER(range!F$2:F10001, $G5098, range!$G$2:$G10001)</f>
        <v>0.9026390613</v>
      </c>
      <c r="G5098" s="13" t="str">
        <f t="array" ref="G5098">INDEX(range!$G$2:$G10001, RANDBETWEEN(1, ROWS(range!$G$2:$G10001)), 1)</f>
        <v>Confused</v>
      </c>
    </row>
    <row r="5099">
      <c r="A5099" s="11">
        <f>RANDOM_RANGE_PICKER(range!A$2:A10001, $G5099, range!$G$2:$G10001)</f>
        <v>86.5152999</v>
      </c>
      <c r="B5099" s="12">
        <f>RANDOM_RANGE_PICKER(range!B$2:B10001, $G5099, range!$G$2:$G10001)</f>
        <v>17.02042415</v>
      </c>
      <c r="C5099" s="12">
        <f>RANDOM_RANGE_PICKER(range!C$2:C10001, $G5099, range!$G$2:$G10001)</f>
        <v>55.27067429</v>
      </c>
      <c r="D5099" s="12">
        <f>RANDOM_RANGE_PICKER(range!D$2:D10001, $G5099, range!$G$2:$G10001)</f>
        <v>32.94713951</v>
      </c>
      <c r="E5099" s="12">
        <f>RANDOM_RANGE_PICKER(range!E$2:E10001, $G5099, range!$G$2:$G10001)</f>
        <v>0.3878874614</v>
      </c>
      <c r="F5099" s="12">
        <f>RANDOM_RANGE_PICKER(range!F$2:F10001, $G5099, range!$G$2:$G10001)</f>
        <v>0.8670183878</v>
      </c>
      <c r="G5099" s="13" t="str">
        <f t="array" ref="G5099">INDEX(range!$G$2:$G10001, RANDBETWEEN(1, ROWS(range!$G$2:$G10001)), 1)</f>
        <v>Sad</v>
      </c>
    </row>
    <row r="5100">
      <c r="A5100" s="11">
        <f>RANDOM_RANGE_PICKER(range!A$2:A10001, $G5100, range!$G$2:$G10001)</f>
        <v>100.5191593</v>
      </c>
      <c r="B5100" s="12">
        <f>RANDOM_RANGE_PICKER(range!B$2:B10001, $G5100, range!$G$2:$G10001)</f>
        <v>24.98951782</v>
      </c>
      <c r="C5100" s="12">
        <f>RANDOM_RANGE_PICKER(range!C$2:C10001, $G5100, range!$G$2:$G10001)</f>
        <v>47.8609411</v>
      </c>
      <c r="D5100" s="12">
        <f>RANDOM_RANGE_PICKER(range!D$2:D10001, $G5100, range!$G$2:$G10001)</f>
        <v>34.31263156</v>
      </c>
      <c r="E5100" s="12">
        <f>RANDOM_RANGE_PICKER(range!E$2:E10001, $G5100, range!$G$2:$G10001)</f>
        <v>0.5598721643</v>
      </c>
      <c r="F5100" s="12">
        <f>RANDOM_RANGE_PICKER(range!F$2:F10001, $G5100, range!$G$2:$G10001)</f>
        <v>1.353998073</v>
      </c>
      <c r="G5100" s="13" t="str">
        <f t="array" ref="G5100">INDEX(range!$G$2:$G10001, RANDBETWEEN(1, ROWS(range!$G$2:$G10001)), 1)</f>
        <v>Angry</v>
      </c>
    </row>
    <row r="5101">
      <c r="A5101" s="11">
        <f>RANDOM_RANGE_PICKER(range!A$2:A10001, $G5101, range!$G$2:$G10001)</f>
        <v>82.21922946</v>
      </c>
      <c r="B5101" s="12">
        <f>RANDOM_RANGE_PICKER(range!B$2:B10001, $G5101, range!$G$2:$G10001)</f>
        <v>18.59170428</v>
      </c>
      <c r="C5101" s="12">
        <f>RANDOM_RANGE_PICKER(range!C$2:C10001, $G5101, range!$G$2:$G10001)</f>
        <v>54.97320729</v>
      </c>
      <c r="D5101" s="12">
        <f>RANDOM_RANGE_PICKER(range!D$2:D10001, $G5101, range!$G$2:$G10001)</f>
        <v>34.49888291</v>
      </c>
      <c r="E5101" s="12">
        <f>RANDOM_RANGE_PICKER(range!E$2:E10001, $G5101, range!$G$2:$G10001)</f>
        <v>0.308621679</v>
      </c>
      <c r="F5101" s="12">
        <f>RANDOM_RANGE_PICKER(range!F$2:F10001, $G5101, range!$G$2:$G10001)</f>
        <v>0.9667456297</v>
      </c>
      <c r="G5101" s="13" t="str">
        <f t="array" ref="G5101">INDEX(range!$G$2:$G10001, RANDBETWEEN(1, ROWS(range!$G$2:$G10001)), 1)</f>
        <v>Exhausted</v>
      </c>
    </row>
    <row r="5102">
      <c r="A5102" s="11">
        <f>RANDOM_RANGE_PICKER(range!A$2:A10001, $G5102, range!$G$2:$G10001)</f>
        <v>88.78874618</v>
      </c>
      <c r="B5102" s="12">
        <f>RANDOM_RANGE_PICKER(range!B$2:B10001, $G5102, range!$G$2:$G10001)</f>
        <v>20.06177777</v>
      </c>
      <c r="C5102" s="12">
        <f>RANDOM_RANGE_PICKER(range!C$2:C10001, $G5102, range!$G$2:$G10001)</f>
        <v>56.23001312</v>
      </c>
      <c r="D5102" s="12">
        <f>RANDOM_RANGE_PICKER(range!D$2:D10001, $G5102, range!$G$2:$G10001)</f>
        <v>33.49823076</v>
      </c>
      <c r="E5102" s="12">
        <f>RANDOM_RANGE_PICKER(range!E$2:E10001, $G5102, range!$G$2:$G10001)</f>
        <v>0.4854478309</v>
      </c>
      <c r="F5102" s="12">
        <f>RANDOM_RANGE_PICKER(range!F$2:F10001, $G5102, range!$G$2:$G10001)</f>
        <v>1.113441223</v>
      </c>
      <c r="G5102" s="13" t="str">
        <f t="array" ref="G5102">INDEX(range!$G$2:$G10001, RANDBETWEEN(1, ROWS(range!$G$2:$G10001)), 1)</f>
        <v>Surprised</v>
      </c>
    </row>
    <row r="5103">
      <c r="A5103" s="11">
        <f>RANDOM_RANGE_PICKER(range!A$2:A10001, $G5103, range!$G$2:$G10001)</f>
        <v>103.4346798</v>
      </c>
      <c r="B5103" s="12">
        <f>RANDOM_RANGE_PICKER(range!B$2:B10001, $G5103, range!$G$2:$G10001)</f>
        <v>25.9388734</v>
      </c>
      <c r="C5103" s="12">
        <f>RANDOM_RANGE_PICKER(range!C$2:C10001, $G5103, range!$G$2:$G10001)</f>
        <v>40.19794012</v>
      </c>
      <c r="D5103" s="12">
        <f>RANDOM_RANGE_PICKER(range!D$2:D10001, $G5103, range!$G$2:$G10001)</f>
        <v>36.6760483</v>
      </c>
      <c r="E5103" s="12">
        <f>RANDOM_RANGE_PICKER(range!E$2:E10001, $G5103, range!$G$2:$G10001)</f>
        <v>0.679743378</v>
      </c>
      <c r="F5103" s="12">
        <f>RANDOM_RANGE_PICKER(range!F$2:F10001, $G5103, range!$G$2:$G10001)</f>
        <v>1.348436325</v>
      </c>
      <c r="G5103" s="13" t="str">
        <f t="array" ref="G5103">INDEX(range!$G$2:$G10001, RANDBETWEEN(1, ROWS(range!$G$2:$G10001)), 1)</f>
        <v>Fearful</v>
      </c>
    </row>
    <row r="5104">
      <c r="A5104" s="11">
        <f>RANDOM_RANGE_PICKER(range!A$2:A10001, $G5104, range!$G$2:$G10001)</f>
        <v>73.44568122</v>
      </c>
      <c r="B5104" s="12">
        <f>RANDOM_RANGE_PICKER(range!B$2:B10001, $G5104, range!$G$2:$G10001)</f>
        <v>15.36099909</v>
      </c>
      <c r="C5104" s="12">
        <f>RANDOM_RANGE_PICKER(range!C$2:C10001, $G5104, range!$G$2:$G10001)</f>
        <v>66.5380613</v>
      </c>
      <c r="D5104" s="12">
        <f>RANDOM_RANGE_PICKER(range!D$2:D10001, $G5104, range!$G$2:$G10001)</f>
        <v>32.11213036</v>
      </c>
      <c r="E5104" s="12">
        <f>RANDOM_RANGE_PICKER(range!E$2:E10001, $G5104, range!$G$2:$G10001)</f>
        <v>0.2092372441</v>
      </c>
      <c r="F5104" s="12">
        <f>RANDOM_RANGE_PICKER(range!F$2:F10001, $G5104, range!$G$2:$G10001)</f>
        <v>0.8608358007</v>
      </c>
      <c r="G5104" s="13" t="str">
        <f t="array" ref="G5104">INDEX(range!$G$2:$G10001, RANDBETWEEN(1, ROWS(range!$G$2:$G10001)), 1)</f>
        <v>Happy</v>
      </c>
    </row>
    <row r="5105">
      <c r="A5105" s="11">
        <f>RANDOM_RANGE_PICKER(range!A$2:A10001, $G5105, range!$G$2:$G10001)</f>
        <v>89.77973923</v>
      </c>
      <c r="B5105" s="12">
        <f>RANDOM_RANGE_PICKER(range!B$2:B10001, $G5105, range!$G$2:$G10001)</f>
        <v>20.21052934</v>
      </c>
      <c r="C5105" s="12">
        <f>RANDOM_RANGE_PICKER(range!C$2:C10001, $G5105, range!$G$2:$G10001)</f>
        <v>55.23129764</v>
      </c>
      <c r="D5105" s="12">
        <f>RANDOM_RANGE_PICKER(range!D$2:D10001, $G5105, range!$G$2:$G10001)</f>
        <v>33.09684449</v>
      </c>
      <c r="E5105" s="12">
        <f>RANDOM_RANGE_PICKER(range!E$2:E10001, $G5105, range!$G$2:$G10001)</f>
        <v>0.4876572581</v>
      </c>
      <c r="F5105" s="12">
        <f>RANDOM_RANGE_PICKER(range!F$2:F10001, $G5105, range!$G$2:$G10001)</f>
        <v>1.125425918</v>
      </c>
      <c r="G5105" s="13" t="str">
        <f t="array" ref="G5105">INDEX(range!$G$2:$G10001, RANDBETWEEN(1, ROWS(range!$G$2:$G10001)), 1)</f>
        <v>Surprised</v>
      </c>
    </row>
    <row r="5106">
      <c r="A5106" s="11">
        <f>RANDOM_RANGE_PICKER(range!A$2:A10001, $G5106, range!$G$2:$G10001)</f>
        <v>71.34740699</v>
      </c>
      <c r="B5106" s="12">
        <f>RANDOM_RANGE_PICKER(range!B$2:B10001, $G5106, range!$G$2:$G10001)</f>
        <v>18.56997373</v>
      </c>
      <c r="C5106" s="12">
        <f>RANDOM_RANGE_PICKER(range!C$2:C10001, $G5106, range!$G$2:$G10001)</f>
        <v>62.55289822</v>
      </c>
      <c r="D5106" s="12">
        <f>RANDOM_RANGE_PICKER(range!D$2:D10001, $G5106, range!$G$2:$G10001)</f>
        <v>32.57408916</v>
      </c>
      <c r="E5106" s="12">
        <f>RANDOM_RANGE_PICKER(range!E$2:E10001, $G5106, range!$G$2:$G10001)</f>
        <v>0.2042579095</v>
      </c>
      <c r="F5106" s="12">
        <f>RANDOM_RANGE_PICKER(range!F$2:F10001, $G5106, range!$G$2:$G10001)</f>
        <v>0.9303219002</v>
      </c>
      <c r="G5106" s="13" t="str">
        <f t="array" ref="G5106">INDEX(range!$G$2:$G10001, RANDBETWEEN(1, ROWS(range!$G$2:$G10001)), 1)</f>
        <v>Joyful</v>
      </c>
    </row>
    <row r="5107">
      <c r="A5107" s="11">
        <f>RANDOM_RANGE_PICKER(range!A$2:A10001, $G5107, range!$G$2:$G10001)</f>
        <v>88.35452129</v>
      </c>
      <c r="B5107" s="12">
        <f>RANDOM_RANGE_PICKER(range!B$2:B10001, $G5107, range!$G$2:$G10001)</f>
        <v>19.35606023</v>
      </c>
      <c r="C5107" s="12">
        <f>RANDOM_RANGE_PICKER(range!C$2:C10001, $G5107, range!$G$2:$G10001)</f>
        <v>49.57194054</v>
      </c>
      <c r="D5107" s="12">
        <f>RANDOM_RANGE_PICKER(range!D$2:D10001, $G5107, range!$G$2:$G10001)</f>
        <v>34.72513697</v>
      </c>
      <c r="E5107" s="12">
        <f>RANDOM_RANGE_PICKER(range!E$2:E10001, $G5107, range!$G$2:$G10001)</f>
        <v>0.3757364918</v>
      </c>
      <c r="F5107" s="12">
        <f>RANDOM_RANGE_PICKER(range!F$2:F10001, $G5107, range!$G$2:$G10001)</f>
        <v>0.9269680106</v>
      </c>
      <c r="G5107" s="13" t="str">
        <f t="array" ref="G5107">INDEX(range!$G$2:$G10001, RANDBETWEEN(1, ROWS(range!$G$2:$G10001)), 1)</f>
        <v>Exhausted</v>
      </c>
    </row>
    <row r="5108">
      <c r="A5108" s="11">
        <f>RANDOM_RANGE_PICKER(range!A$2:A10001, $G5108, range!$G$2:$G10001)</f>
        <v>103.7327069</v>
      </c>
      <c r="B5108" s="12">
        <f>RANDOM_RANGE_PICKER(range!B$2:B10001, $G5108, range!$G$2:$G10001)</f>
        <v>22.12878878</v>
      </c>
      <c r="C5108" s="12">
        <f>RANDOM_RANGE_PICKER(range!C$2:C10001, $G5108, range!$G$2:$G10001)</f>
        <v>41.12235358</v>
      </c>
      <c r="D5108" s="12">
        <f>RANDOM_RANGE_PICKER(range!D$2:D10001, $G5108, range!$G$2:$G10001)</f>
        <v>34.7422505</v>
      </c>
      <c r="E5108" s="12">
        <f>RANDOM_RANGE_PICKER(range!E$2:E10001, $G5108, range!$G$2:$G10001)</f>
        <v>0.5176160119</v>
      </c>
      <c r="F5108" s="12">
        <f>RANDOM_RANGE_PICKER(range!F$2:F10001, $G5108, range!$G$2:$G10001)</f>
        <v>1.298006478</v>
      </c>
      <c r="G5108" s="13" t="str">
        <f t="array" ref="G5108">INDEX(range!$G$2:$G10001, RANDBETWEEN(1, ROWS(range!$G$2:$G10001)), 1)</f>
        <v>Angry</v>
      </c>
    </row>
    <row r="5109">
      <c r="A5109" s="11">
        <f>RANDOM_RANGE_PICKER(range!A$2:A10001, $G5109, range!$G$2:$G10001)</f>
        <v>74.92546545</v>
      </c>
      <c r="B5109" s="12">
        <f>RANDOM_RANGE_PICKER(range!B$2:B10001, $G5109, range!$G$2:$G10001)</f>
        <v>16.71043302</v>
      </c>
      <c r="C5109" s="12">
        <f>RANDOM_RANGE_PICKER(range!C$2:C10001, $G5109, range!$G$2:$G10001)</f>
        <v>64.54299569</v>
      </c>
      <c r="D5109" s="12">
        <f>RANDOM_RANGE_PICKER(range!D$2:D10001, $G5109, range!$G$2:$G10001)</f>
        <v>32.85449514</v>
      </c>
      <c r="E5109" s="12">
        <f>RANDOM_RANGE_PICKER(range!E$2:E10001, $G5109, range!$G$2:$G10001)</f>
        <v>0.2320683147</v>
      </c>
      <c r="F5109" s="12">
        <f>RANDOM_RANGE_PICKER(range!F$2:F10001, $G5109, range!$G$2:$G10001)</f>
        <v>0.871236473</v>
      </c>
      <c r="G5109" s="13" t="str">
        <f t="array" ref="G5109">INDEX(range!$G$2:$G10001, RANDBETWEEN(1, ROWS(range!$G$2:$G10001)), 1)</f>
        <v>Joyful</v>
      </c>
    </row>
    <row r="5110">
      <c r="A5110" s="11">
        <f>RANDOM_RANGE_PICKER(range!A$2:A10001, $G5110, range!$G$2:$G10001)</f>
        <v>92.77318497</v>
      </c>
      <c r="B5110" s="12">
        <f>RANDOM_RANGE_PICKER(range!B$2:B10001, $G5110, range!$G$2:$G10001)</f>
        <v>20.25179248</v>
      </c>
      <c r="C5110" s="12">
        <f>RANDOM_RANGE_PICKER(range!C$2:C10001, $G5110, range!$G$2:$G10001)</f>
        <v>38.15760768</v>
      </c>
      <c r="D5110" s="12">
        <f>RANDOM_RANGE_PICKER(range!D$2:D10001, $G5110, range!$G$2:$G10001)</f>
        <v>33.17627047</v>
      </c>
      <c r="E5110" s="12">
        <f>RANDOM_RANGE_PICKER(range!E$2:E10001, $G5110, range!$G$2:$G10001)</f>
        <v>0.416603382</v>
      </c>
      <c r="F5110" s="12">
        <f>RANDOM_RANGE_PICKER(range!F$2:F10001, $G5110, range!$G$2:$G10001)</f>
        <v>1.010364192</v>
      </c>
      <c r="G5110" s="13" t="str">
        <f t="array" ref="G5110">INDEX(range!$G$2:$G10001, RANDBETWEEN(1, ROWS(range!$G$2:$G10001)), 1)</f>
        <v>Anxious</v>
      </c>
    </row>
    <row r="5111">
      <c r="A5111" s="11">
        <f>RANDOM_RANGE_PICKER(range!A$2:A10001, $G5111, range!$G$2:$G10001)</f>
        <v>94.22535619</v>
      </c>
      <c r="B5111" s="12">
        <f>RANDOM_RANGE_PICKER(range!B$2:B10001, $G5111, range!$G$2:$G10001)</f>
        <v>22.4525287</v>
      </c>
      <c r="C5111" s="12">
        <f>RANDOM_RANGE_PICKER(range!C$2:C10001, $G5111, range!$G$2:$G10001)</f>
        <v>42.48491668</v>
      </c>
      <c r="D5111" s="12">
        <f>RANDOM_RANGE_PICKER(range!D$2:D10001, $G5111, range!$G$2:$G10001)</f>
        <v>33.96594037</v>
      </c>
      <c r="E5111" s="12">
        <f>RANDOM_RANGE_PICKER(range!E$2:E10001, $G5111, range!$G$2:$G10001)</f>
        <v>0.4770945924</v>
      </c>
      <c r="F5111" s="12">
        <f>RANDOM_RANGE_PICKER(range!F$2:F10001, $G5111, range!$G$2:$G10001)</f>
        <v>1.015679531</v>
      </c>
      <c r="G5111" s="13" t="str">
        <f t="array" ref="G5111">INDEX(range!$G$2:$G10001, RANDBETWEEN(1, ROWS(range!$G$2:$G10001)), 1)</f>
        <v>Anxious</v>
      </c>
    </row>
    <row r="5112">
      <c r="A5112" s="11">
        <f>RANDOM_RANGE_PICKER(range!A$2:A10001, $G5112, range!$G$2:$G10001)</f>
        <v>74.69668471</v>
      </c>
      <c r="B5112" s="12">
        <f>RANDOM_RANGE_PICKER(range!B$2:B10001, $G5112, range!$G$2:$G10001)</f>
        <v>17.8207748</v>
      </c>
      <c r="C5112" s="12">
        <f>RANDOM_RANGE_PICKER(range!C$2:C10001, $G5112, range!$G$2:$G10001)</f>
        <v>58.18005024</v>
      </c>
      <c r="D5112" s="12">
        <f>RANDOM_RANGE_PICKER(range!D$2:D10001, $G5112, range!$G$2:$G10001)</f>
        <v>32.25112759</v>
      </c>
      <c r="E5112" s="12">
        <f>RANDOM_RANGE_PICKER(range!E$2:E10001, $G5112, range!$G$2:$G10001)</f>
        <v>0.270442222</v>
      </c>
      <c r="F5112" s="12">
        <f>RANDOM_RANGE_PICKER(range!F$2:F10001, $G5112, range!$G$2:$G10001)</f>
        <v>0.7993154221</v>
      </c>
      <c r="G5112" s="13" t="str">
        <f t="array" ref="G5112">INDEX(range!$G$2:$G10001, RANDBETWEEN(1, ROWS(range!$G$2:$G10001)), 1)</f>
        <v>Happy</v>
      </c>
    </row>
    <row r="5113">
      <c r="A5113" s="11">
        <f>RANDOM_RANGE_PICKER(range!A$2:A10001, $G5113, range!$G$2:$G10001)</f>
        <v>82.15642774</v>
      </c>
      <c r="B5113" s="12">
        <f>RANDOM_RANGE_PICKER(range!B$2:B10001, $G5113, range!$G$2:$G10001)</f>
        <v>17.04711347</v>
      </c>
      <c r="C5113" s="12">
        <f>RANDOM_RANGE_PICKER(range!C$2:C10001, $G5113, range!$G$2:$G10001)</f>
        <v>46.4248632</v>
      </c>
      <c r="D5113" s="12">
        <f>RANDOM_RANGE_PICKER(range!D$2:D10001, $G5113, range!$G$2:$G10001)</f>
        <v>34.58926902</v>
      </c>
      <c r="E5113" s="12">
        <f>RANDOM_RANGE_PICKER(range!E$2:E10001, $G5113, range!$G$2:$G10001)</f>
        <v>0.3132213254</v>
      </c>
      <c r="F5113" s="12">
        <f>RANDOM_RANGE_PICKER(range!F$2:F10001, $G5113, range!$G$2:$G10001)</f>
        <v>0.9958210474</v>
      </c>
      <c r="G5113" s="13" t="str">
        <f t="array" ref="G5113">INDEX(range!$G$2:$G10001, RANDBETWEEN(1, ROWS(range!$G$2:$G10001)), 1)</f>
        <v>Exhausted</v>
      </c>
    </row>
    <row r="5114">
      <c r="A5114" s="11">
        <f>RANDOM_RANGE_PICKER(range!A$2:A10001, $G5114, range!$G$2:$G10001)</f>
        <v>96.8217004</v>
      </c>
      <c r="B5114" s="12">
        <f>RANDOM_RANGE_PICKER(range!B$2:B10001, $G5114, range!$G$2:$G10001)</f>
        <v>22.5423507</v>
      </c>
      <c r="C5114" s="12">
        <f>RANDOM_RANGE_PICKER(range!C$2:C10001, $G5114, range!$G$2:$G10001)</f>
        <v>39.97786918</v>
      </c>
      <c r="D5114" s="12">
        <f>RANDOM_RANGE_PICKER(range!D$2:D10001, $G5114, range!$G$2:$G10001)</f>
        <v>33.23516445</v>
      </c>
      <c r="E5114" s="12">
        <f>RANDOM_RANGE_PICKER(range!E$2:E10001, $G5114, range!$G$2:$G10001)</f>
        <v>0.4675371131</v>
      </c>
      <c r="F5114" s="12">
        <f>RANDOM_RANGE_PICKER(range!F$2:F10001, $G5114, range!$G$2:$G10001)</f>
        <v>1.15291713</v>
      </c>
      <c r="G5114" s="13" t="str">
        <f t="array" ref="G5114">INDEX(range!$G$2:$G10001, RANDBETWEEN(1, ROWS(range!$G$2:$G10001)), 1)</f>
        <v>Anxious</v>
      </c>
    </row>
    <row r="5115">
      <c r="A5115" s="11">
        <f>RANDOM_RANGE_PICKER(range!A$2:A10001, $G5115, range!$G$2:$G10001)</f>
        <v>98.47702054</v>
      </c>
      <c r="B5115" s="12">
        <f>RANDOM_RANGE_PICKER(range!B$2:B10001, $G5115, range!$G$2:$G10001)</f>
        <v>25.66378962</v>
      </c>
      <c r="C5115" s="12">
        <f>RANDOM_RANGE_PICKER(range!C$2:C10001, $G5115, range!$G$2:$G10001)</f>
        <v>41.86666454</v>
      </c>
      <c r="D5115" s="12">
        <f>RANDOM_RANGE_PICKER(range!D$2:D10001, $G5115, range!$G$2:$G10001)</f>
        <v>34.78046715</v>
      </c>
      <c r="E5115" s="12">
        <f>RANDOM_RANGE_PICKER(range!E$2:E10001, $G5115, range!$G$2:$G10001)</f>
        <v>0.5725906717</v>
      </c>
      <c r="F5115" s="12">
        <f>RANDOM_RANGE_PICKER(range!F$2:F10001, $G5115, range!$G$2:$G10001)</f>
        <v>1.26597022</v>
      </c>
      <c r="G5115" s="13" t="str">
        <f t="array" ref="G5115">INDEX(range!$G$2:$G10001, RANDBETWEEN(1, ROWS(range!$G$2:$G10001)), 1)</f>
        <v>Stressed</v>
      </c>
    </row>
    <row r="5116">
      <c r="A5116" s="11">
        <f>RANDOM_RANGE_PICKER(range!A$2:A10001, $G5116, range!$G$2:$G10001)</f>
        <v>74.44920381</v>
      </c>
      <c r="B5116" s="12">
        <f>RANDOM_RANGE_PICKER(range!B$2:B10001, $G5116, range!$G$2:$G10001)</f>
        <v>16.63212463</v>
      </c>
      <c r="C5116" s="12">
        <f>RANDOM_RANGE_PICKER(range!C$2:C10001, $G5116, range!$G$2:$G10001)</f>
        <v>62.80914966</v>
      </c>
      <c r="D5116" s="12">
        <f>RANDOM_RANGE_PICKER(range!D$2:D10001, $G5116, range!$G$2:$G10001)</f>
        <v>32.68984707</v>
      </c>
      <c r="E5116" s="12">
        <f>RANDOM_RANGE_PICKER(range!E$2:E10001, $G5116, range!$G$2:$G10001)</f>
        <v>0.2156101583</v>
      </c>
      <c r="F5116" s="12">
        <f>RANDOM_RANGE_PICKER(range!F$2:F10001, $G5116, range!$G$2:$G10001)</f>
        <v>0.715659666</v>
      </c>
      <c r="G5116" s="13" t="str">
        <f t="array" ref="G5116">INDEX(range!$G$2:$G10001, RANDBETWEEN(1, ROWS(range!$G$2:$G10001)), 1)</f>
        <v>Happy</v>
      </c>
    </row>
    <row r="5117">
      <c r="A5117" s="11">
        <f>RANDOM_RANGE_PICKER(range!A$2:A10001, $G5117, range!$G$2:$G10001)</f>
        <v>74.18923138</v>
      </c>
      <c r="B5117" s="12">
        <f>RANDOM_RANGE_PICKER(range!B$2:B10001, $G5117, range!$G$2:$G10001)</f>
        <v>18.34332501</v>
      </c>
      <c r="C5117" s="12">
        <f>RANDOM_RANGE_PICKER(range!C$2:C10001, $G5117, range!$G$2:$G10001)</f>
        <v>61.71873289</v>
      </c>
      <c r="D5117" s="12">
        <f>RANDOM_RANGE_PICKER(range!D$2:D10001, $G5117, range!$G$2:$G10001)</f>
        <v>33.91352598</v>
      </c>
      <c r="E5117" s="12">
        <f>RANDOM_RANGE_PICKER(range!E$2:E10001, $G5117, range!$G$2:$G10001)</f>
        <v>0.3553929273</v>
      </c>
      <c r="F5117" s="12">
        <f>RANDOM_RANGE_PICKER(range!F$2:F10001, $G5117, range!$G$2:$G10001)</f>
        <v>0.8336066253</v>
      </c>
      <c r="G5117" s="13" t="str">
        <f t="array" ref="G5117">INDEX(range!$G$2:$G10001, RANDBETWEEN(1, ROWS(range!$G$2:$G10001)), 1)</f>
        <v>Joyful</v>
      </c>
    </row>
    <row r="5118">
      <c r="A5118" s="11">
        <f>RANDOM_RANGE_PICKER(range!A$2:A10001, $G5118, range!$G$2:$G10001)</f>
        <v>81.0847471</v>
      </c>
      <c r="B5118" s="12">
        <f>RANDOM_RANGE_PICKER(range!B$2:B10001, $G5118, range!$G$2:$G10001)</f>
        <v>20.13668009</v>
      </c>
      <c r="C5118" s="12">
        <f>RANDOM_RANGE_PICKER(range!C$2:C10001, $G5118, range!$G$2:$G10001)</f>
        <v>56.42915303</v>
      </c>
      <c r="D5118" s="12">
        <f>RANDOM_RANGE_PICKER(range!D$2:D10001, $G5118, range!$G$2:$G10001)</f>
        <v>33.18584981</v>
      </c>
      <c r="E5118" s="12">
        <f>RANDOM_RANGE_PICKER(range!E$2:E10001, $G5118, range!$G$2:$G10001)</f>
        <v>0.3282591543</v>
      </c>
      <c r="F5118" s="12">
        <f>RANDOM_RANGE_PICKER(range!F$2:F10001, $G5118, range!$G$2:$G10001)</f>
        <v>0.8773640964</v>
      </c>
      <c r="G5118" s="13" t="str">
        <f t="array" ref="G5118">INDEX(range!$G$2:$G10001, RANDBETWEEN(1, ROWS(range!$G$2:$G10001)), 1)</f>
        <v>Sad</v>
      </c>
    </row>
    <row r="5119">
      <c r="A5119" s="11">
        <f>RANDOM_RANGE_PICKER(range!A$2:A10001, $G5119, range!$G$2:$G10001)</f>
        <v>91.79653835</v>
      </c>
      <c r="B5119" s="12">
        <f>RANDOM_RANGE_PICKER(range!B$2:B10001, $G5119, range!$G$2:$G10001)</f>
        <v>20.84089201</v>
      </c>
      <c r="C5119" s="12">
        <f>RANDOM_RANGE_PICKER(range!C$2:C10001, $G5119, range!$G$2:$G10001)</f>
        <v>54.34641729</v>
      </c>
      <c r="D5119" s="12">
        <f>RANDOM_RANGE_PICKER(range!D$2:D10001, $G5119, range!$G$2:$G10001)</f>
        <v>34.41805083</v>
      </c>
      <c r="E5119" s="12">
        <f>RANDOM_RANGE_PICKER(range!E$2:E10001, $G5119, range!$G$2:$G10001)</f>
        <v>0.4464783248</v>
      </c>
      <c r="F5119" s="12">
        <f>RANDOM_RANGE_PICKER(range!F$2:F10001, $G5119, range!$G$2:$G10001)</f>
        <v>1.00786744</v>
      </c>
      <c r="G5119" s="13" t="str">
        <f t="array" ref="G5119">INDEX(range!$G$2:$G10001, RANDBETWEEN(1, ROWS(range!$G$2:$G10001)), 1)</f>
        <v>Surprised</v>
      </c>
    </row>
    <row r="5120">
      <c r="A5120" s="11">
        <f>RANDOM_RANGE_PICKER(range!A$2:A10001, $G5120, range!$G$2:$G10001)</f>
        <v>98.33302929</v>
      </c>
      <c r="B5120" s="12">
        <f>RANDOM_RANGE_PICKER(range!B$2:B10001, $G5120, range!$G$2:$G10001)</f>
        <v>21.09630899</v>
      </c>
      <c r="C5120" s="12">
        <f>RANDOM_RANGE_PICKER(range!C$2:C10001, $G5120, range!$G$2:$G10001)</f>
        <v>44.93447652</v>
      </c>
      <c r="D5120" s="12">
        <f>RANDOM_RANGE_PICKER(range!D$2:D10001, $G5120, range!$G$2:$G10001)</f>
        <v>35.9951517</v>
      </c>
      <c r="E5120" s="12">
        <f>RANDOM_RANGE_PICKER(range!E$2:E10001, $G5120, range!$G$2:$G10001)</f>
        <v>0.5050545549</v>
      </c>
      <c r="F5120" s="12">
        <f>RANDOM_RANGE_PICKER(range!F$2:F10001, $G5120, range!$G$2:$G10001)</f>
        <v>1.288096368</v>
      </c>
      <c r="G5120" s="13" t="str">
        <f t="array" ref="G5120">INDEX(range!$G$2:$G10001, RANDBETWEEN(1, ROWS(range!$G$2:$G10001)), 1)</f>
        <v>Angry</v>
      </c>
    </row>
    <row r="5121">
      <c r="A5121" s="11">
        <f>RANDOM_RANGE_PICKER(range!A$2:A10001, $G5121, range!$G$2:$G10001)</f>
        <v>71.36845845</v>
      </c>
      <c r="B5121" s="12">
        <f>RANDOM_RANGE_PICKER(range!B$2:B10001, $G5121, range!$G$2:$G10001)</f>
        <v>17.9177449</v>
      </c>
      <c r="C5121" s="12">
        <f>RANDOM_RANGE_PICKER(range!C$2:C10001, $G5121, range!$G$2:$G10001)</f>
        <v>67.30218555</v>
      </c>
      <c r="D5121" s="12">
        <f>RANDOM_RANGE_PICKER(range!D$2:D10001, $G5121, range!$G$2:$G10001)</f>
        <v>32.52481804</v>
      </c>
      <c r="E5121" s="12">
        <f>RANDOM_RANGE_PICKER(range!E$2:E10001, $G5121, range!$G$2:$G10001)</f>
        <v>0.2411432391</v>
      </c>
      <c r="F5121" s="12">
        <f>RANDOM_RANGE_PICKER(range!F$2:F10001, $G5121, range!$G$2:$G10001)</f>
        <v>0.8766164916</v>
      </c>
      <c r="G5121" s="13" t="str">
        <f t="array" ref="G5121">INDEX(range!$G$2:$G10001, RANDBETWEEN(1, ROWS(range!$G$2:$G10001)), 1)</f>
        <v>Calm</v>
      </c>
    </row>
    <row r="5122">
      <c r="A5122" s="11">
        <f>RANDOM_RANGE_PICKER(range!A$2:A10001, $G5122, range!$G$2:$G10001)</f>
        <v>85.7244246</v>
      </c>
      <c r="B5122" s="12">
        <f>RANDOM_RANGE_PICKER(range!B$2:B10001, $G5122, range!$G$2:$G10001)</f>
        <v>19.66871061</v>
      </c>
      <c r="C5122" s="12">
        <f>RANDOM_RANGE_PICKER(range!C$2:C10001, $G5122, range!$G$2:$G10001)</f>
        <v>47.21105742</v>
      </c>
      <c r="D5122" s="12">
        <f>RANDOM_RANGE_PICKER(range!D$2:D10001, $G5122, range!$G$2:$G10001)</f>
        <v>32.40287708</v>
      </c>
      <c r="E5122" s="12">
        <f>RANDOM_RANGE_PICKER(range!E$2:E10001, $G5122, range!$G$2:$G10001)</f>
        <v>0.336131967</v>
      </c>
      <c r="F5122" s="12">
        <f>RANDOM_RANGE_PICKER(range!F$2:F10001, $G5122, range!$G$2:$G10001)</f>
        <v>0.8874583276</v>
      </c>
      <c r="G5122" s="13" t="str">
        <f t="array" ref="G5122">INDEX(range!$G$2:$G10001, RANDBETWEEN(1, ROWS(range!$G$2:$G10001)), 1)</f>
        <v>Sad</v>
      </c>
    </row>
    <row r="5123">
      <c r="A5123" s="11">
        <f>RANDOM_RANGE_PICKER(range!A$2:A10001, $G5123, range!$G$2:$G10001)</f>
        <v>74.96710416</v>
      </c>
      <c r="B5123" s="12">
        <f>RANDOM_RANGE_PICKER(range!B$2:B10001, $G5123, range!$G$2:$G10001)</f>
        <v>18.49099914</v>
      </c>
      <c r="C5123" s="12">
        <f>RANDOM_RANGE_PICKER(range!C$2:C10001, $G5123, range!$G$2:$G10001)</f>
        <v>62.98491108</v>
      </c>
      <c r="D5123" s="12">
        <f>RANDOM_RANGE_PICKER(range!D$2:D10001, $G5123, range!$G$2:$G10001)</f>
        <v>31.56652007</v>
      </c>
      <c r="E5123" s="12">
        <f>RANDOM_RANGE_PICKER(range!E$2:E10001, $G5123, range!$G$2:$G10001)</f>
        <v>0.2944697632</v>
      </c>
      <c r="F5123" s="12">
        <f>RANDOM_RANGE_PICKER(range!F$2:F10001, $G5123, range!$G$2:$G10001)</f>
        <v>0.7916848963</v>
      </c>
      <c r="G5123" s="13" t="str">
        <f t="array" ref="G5123">INDEX(range!$G$2:$G10001, RANDBETWEEN(1, ROWS(range!$G$2:$G10001)), 1)</f>
        <v>Calm</v>
      </c>
    </row>
    <row r="5124">
      <c r="A5124" s="11">
        <f>RANDOM_RANGE_PICKER(range!A$2:A10001, $G5124, range!$G$2:$G10001)</f>
        <v>64.18457187</v>
      </c>
      <c r="B5124" s="12">
        <f>RANDOM_RANGE_PICKER(range!B$2:B10001, $G5124, range!$G$2:$G10001)</f>
        <v>14.97117206</v>
      </c>
      <c r="C5124" s="12">
        <f>RANDOM_RANGE_PICKER(range!C$2:C10001, $G5124, range!$G$2:$G10001)</f>
        <v>64.63278939</v>
      </c>
      <c r="D5124" s="12">
        <f>RANDOM_RANGE_PICKER(range!D$2:D10001, $G5124, range!$G$2:$G10001)</f>
        <v>31.0328945</v>
      </c>
      <c r="E5124" s="12">
        <f>RANDOM_RANGE_PICKER(range!E$2:E10001, $G5124, range!$G$2:$G10001)</f>
        <v>0.1699170828</v>
      </c>
      <c r="F5124" s="12">
        <f>RANDOM_RANGE_PICKER(range!F$2:F10001, $G5124, range!$G$2:$G10001)</f>
        <v>0.6548080504</v>
      </c>
      <c r="G5124" s="13" t="str">
        <f t="array" ref="G5124">INDEX(range!$G$2:$G10001, RANDBETWEEN(1, ROWS(range!$G$2:$G10001)), 1)</f>
        <v>Relaxed</v>
      </c>
    </row>
    <row r="5125">
      <c r="A5125" s="11">
        <f>RANDOM_RANGE_PICKER(range!A$2:A10001, $G5125, range!$G$2:$G10001)</f>
        <v>91.52248907</v>
      </c>
      <c r="B5125" s="12">
        <f>RANDOM_RANGE_PICKER(range!B$2:B10001, $G5125, range!$G$2:$G10001)</f>
        <v>24.41124034</v>
      </c>
      <c r="C5125" s="12">
        <f>RANDOM_RANGE_PICKER(range!C$2:C10001, $G5125, range!$G$2:$G10001)</f>
        <v>38.87285602</v>
      </c>
      <c r="D5125" s="12">
        <f>RANDOM_RANGE_PICKER(range!D$2:D10001, $G5125, range!$G$2:$G10001)</f>
        <v>34.88323504</v>
      </c>
      <c r="E5125" s="12">
        <f>RANDOM_RANGE_PICKER(range!E$2:E10001, $G5125, range!$G$2:$G10001)</f>
        <v>0.5309307094</v>
      </c>
      <c r="F5125" s="12">
        <f>RANDOM_RANGE_PICKER(range!F$2:F10001, $G5125, range!$G$2:$G10001)</f>
        <v>1.124329113</v>
      </c>
      <c r="G5125" s="13" t="str">
        <f t="array" ref="G5125">INDEX(range!$G$2:$G10001, RANDBETWEEN(1, ROWS(range!$G$2:$G10001)), 1)</f>
        <v>Stressed</v>
      </c>
    </row>
    <row r="5126">
      <c r="A5126" s="11">
        <f>RANDOM_RANGE_PICKER(range!A$2:A10001, $G5126, range!$G$2:$G10001)</f>
        <v>70.611616</v>
      </c>
      <c r="B5126" s="12">
        <f>RANDOM_RANGE_PICKER(range!B$2:B10001, $G5126, range!$G$2:$G10001)</f>
        <v>16.96302691</v>
      </c>
      <c r="C5126" s="12">
        <f>RANDOM_RANGE_PICKER(range!C$2:C10001, $G5126, range!$G$2:$G10001)</f>
        <v>66.85046463</v>
      </c>
      <c r="D5126" s="12">
        <f>RANDOM_RANGE_PICKER(range!D$2:D10001, $G5126, range!$G$2:$G10001)</f>
        <v>32.20122309</v>
      </c>
      <c r="E5126" s="12">
        <f>RANDOM_RANGE_PICKER(range!E$2:E10001, $G5126, range!$G$2:$G10001)</f>
        <v>0.2939438721</v>
      </c>
      <c r="F5126" s="12">
        <f>RANDOM_RANGE_PICKER(range!F$2:F10001, $G5126, range!$G$2:$G10001)</f>
        <v>0.7327541217</v>
      </c>
      <c r="G5126" s="13" t="str">
        <f t="array" ref="G5126">INDEX(range!$G$2:$G10001, RANDBETWEEN(1, ROWS(range!$G$2:$G10001)), 1)</f>
        <v>Calm</v>
      </c>
    </row>
    <row r="5127">
      <c r="A5127" s="11">
        <f>RANDOM_RANGE_PICKER(range!A$2:A10001, $G5127, range!$G$2:$G10001)</f>
        <v>109.2853147</v>
      </c>
      <c r="B5127" s="12">
        <f>RANDOM_RANGE_PICKER(range!B$2:B10001, $G5127, range!$G$2:$G10001)</f>
        <v>27.457956</v>
      </c>
      <c r="C5127" s="12">
        <f>RANDOM_RANGE_PICKER(range!C$2:C10001, $G5127, range!$G$2:$G10001)</f>
        <v>42.15940285</v>
      </c>
      <c r="D5127" s="12">
        <f>RANDOM_RANGE_PICKER(range!D$2:D10001, $G5127, range!$G$2:$G10001)</f>
        <v>36.77080557</v>
      </c>
      <c r="E5127" s="12">
        <f>RANDOM_RANGE_PICKER(range!E$2:E10001, $G5127, range!$G$2:$G10001)</f>
        <v>0.6782404613</v>
      </c>
      <c r="F5127" s="12">
        <f>RANDOM_RANGE_PICKER(range!F$2:F10001, $G5127, range!$G$2:$G10001)</f>
        <v>1.289668835</v>
      </c>
      <c r="G5127" s="13" t="str">
        <f t="array" ref="G5127">INDEX(range!$G$2:$G10001, RANDBETWEEN(1, ROWS(range!$G$2:$G10001)), 1)</f>
        <v>Fearful</v>
      </c>
    </row>
    <row r="5128">
      <c r="A5128" s="11">
        <f>RANDOM_RANGE_PICKER(range!A$2:A10001, $G5128, range!$G$2:$G10001)</f>
        <v>104.6298832</v>
      </c>
      <c r="B5128" s="12">
        <f>RANDOM_RANGE_PICKER(range!B$2:B10001, $G5128, range!$G$2:$G10001)</f>
        <v>27.70100921</v>
      </c>
      <c r="C5128" s="12">
        <f>RANDOM_RANGE_PICKER(range!C$2:C10001, $G5128, range!$G$2:$G10001)</f>
        <v>38.08564978</v>
      </c>
      <c r="D5128" s="12">
        <f>RANDOM_RANGE_PICKER(range!D$2:D10001, $G5128, range!$G$2:$G10001)</f>
        <v>35.0608434</v>
      </c>
      <c r="E5128" s="12">
        <f>RANDOM_RANGE_PICKER(range!E$2:E10001, $G5128, range!$G$2:$G10001)</f>
        <v>0.6691828834</v>
      </c>
      <c r="F5128" s="12">
        <f>RANDOM_RANGE_PICKER(range!F$2:F10001, $G5128, range!$G$2:$G10001)</f>
        <v>1.225637767</v>
      </c>
      <c r="G5128" s="13" t="str">
        <f t="array" ref="G5128">INDEX(range!$G$2:$G10001, RANDBETWEEN(1, ROWS(range!$G$2:$G10001)), 1)</f>
        <v>Fearful</v>
      </c>
    </row>
    <row r="5129">
      <c r="A5129" s="11">
        <f>RANDOM_RANGE_PICKER(range!A$2:A10001, $G5129, range!$G$2:$G10001)</f>
        <v>72.16469184</v>
      </c>
      <c r="B5129" s="12">
        <f>RANDOM_RANGE_PICKER(range!B$2:B10001, $G5129, range!$G$2:$G10001)</f>
        <v>17.97403677</v>
      </c>
      <c r="C5129" s="12">
        <f>RANDOM_RANGE_PICKER(range!C$2:C10001, $G5129, range!$G$2:$G10001)</f>
        <v>57.72312343</v>
      </c>
      <c r="D5129" s="12">
        <f>RANDOM_RANGE_PICKER(range!D$2:D10001, $G5129, range!$G$2:$G10001)</f>
        <v>31.46070485</v>
      </c>
      <c r="E5129" s="12">
        <f>RANDOM_RANGE_PICKER(range!E$2:E10001, $G5129, range!$G$2:$G10001)</f>
        <v>0.2301968189</v>
      </c>
      <c r="F5129" s="12">
        <f>RANDOM_RANGE_PICKER(range!F$2:F10001, $G5129, range!$G$2:$G10001)</f>
        <v>0.7073828841</v>
      </c>
      <c r="G5129" s="13" t="str">
        <f t="array" ref="G5129">INDEX(range!$G$2:$G10001, RANDBETWEEN(1, ROWS(range!$G$2:$G10001)), 1)</f>
        <v>Happy</v>
      </c>
    </row>
    <row r="5130">
      <c r="A5130" s="11">
        <f>RANDOM_RANGE_PICKER(range!A$2:A10001, $G5130, range!$G$2:$G10001)</f>
        <v>91.87375414</v>
      </c>
      <c r="B5130" s="12">
        <f>RANDOM_RANGE_PICKER(range!B$2:B10001, $G5130, range!$G$2:$G10001)</f>
        <v>24.5895</v>
      </c>
      <c r="C5130" s="12">
        <f>RANDOM_RANGE_PICKER(range!C$2:C10001, $G5130, range!$G$2:$G10001)</f>
        <v>37.63103526</v>
      </c>
      <c r="D5130" s="12">
        <f>RANDOM_RANGE_PICKER(range!D$2:D10001, $G5130, range!$G$2:$G10001)</f>
        <v>34.09659332</v>
      </c>
      <c r="E5130" s="12">
        <f>RANDOM_RANGE_PICKER(range!E$2:E10001, $G5130, range!$G$2:$G10001)</f>
        <v>0.586185351</v>
      </c>
      <c r="F5130" s="12">
        <f>RANDOM_RANGE_PICKER(range!F$2:F10001, $G5130, range!$G$2:$G10001)</f>
        <v>1.269263839</v>
      </c>
      <c r="G5130" s="13" t="str">
        <f t="array" ref="G5130">INDEX(range!$G$2:$G10001, RANDBETWEEN(1, ROWS(range!$G$2:$G10001)), 1)</f>
        <v>Stressed</v>
      </c>
    </row>
    <row r="5131">
      <c r="A5131" s="11">
        <f>RANDOM_RANGE_PICKER(range!A$2:A10001, $G5131, range!$G$2:$G10001)</f>
        <v>65.73200212</v>
      </c>
      <c r="B5131" s="12">
        <f>RANDOM_RANGE_PICKER(range!B$2:B10001, $G5131, range!$G$2:$G10001)</f>
        <v>17.76611419</v>
      </c>
      <c r="C5131" s="12">
        <f>RANDOM_RANGE_PICKER(range!C$2:C10001, $G5131, range!$G$2:$G10001)</f>
        <v>63.04262736</v>
      </c>
      <c r="D5131" s="12">
        <f>RANDOM_RANGE_PICKER(range!D$2:D10001, $G5131, range!$G$2:$G10001)</f>
        <v>31.01374239</v>
      </c>
      <c r="E5131" s="12">
        <f>RANDOM_RANGE_PICKER(range!E$2:E10001, $G5131, range!$G$2:$G10001)</f>
        <v>0.2455264796</v>
      </c>
      <c r="F5131" s="12">
        <f>RANDOM_RANGE_PICKER(range!F$2:F10001, $G5131, range!$G$2:$G10001)</f>
        <v>0.8344203361</v>
      </c>
      <c r="G5131" s="13" t="str">
        <f t="array" ref="G5131">INDEX(range!$G$2:$G10001, RANDBETWEEN(1, ROWS(range!$G$2:$G10001)), 1)</f>
        <v>Happy</v>
      </c>
    </row>
    <row r="5132">
      <c r="A5132" s="11">
        <f>RANDOM_RANGE_PICKER(range!A$2:A10001, $G5132, range!$G$2:$G10001)</f>
        <v>71.73259583</v>
      </c>
      <c r="B5132" s="12">
        <f>RANDOM_RANGE_PICKER(range!B$2:B10001, $G5132, range!$G$2:$G10001)</f>
        <v>14.9601455</v>
      </c>
      <c r="C5132" s="12">
        <f>RANDOM_RANGE_PICKER(range!C$2:C10001, $G5132, range!$G$2:$G10001)</f>
        <v>63.36910275</v>
      </c>
      <c r="D5132" s="12">
        <f>RANDOM_RANGE_PICKER(range!D$2:D10001, $G5132, range!$G$2:$G10001)</f>
        <v>32.44170899</v>
      </c>
      <c r="E5132" s="12">
        <f>RANDOM_RANGE_PICKER(range!E$2:E10001, $G5132, range!$G$2:$G10001)</f>
        <v>0.2427838137</v>
      </c>
      <c r="F5132" s="12">
        <f>RANDOM_RANGE_PICKER(range!F$2:F10001, $G5132, range!$G$2:$G10001)</f>
        <v>0.8650938263</v>
      </c>
      <c r="G5132" s="13" t="str">
        <f t="array" ref="G5132">INDEX(range!$G$2:$G10001, RANDBETWEEN(1, ROWS(range!$G$2:$G10001)), 1)</f>
        <v>Happy</v>
      </c>
    </row>
    <row r="5133">
      <c r="A5133" s="11">
        <f>RANDOM_RANGE_PICKER(range!A$2:A10001, $G5133, range!$G$2:$G10001)</f>
        <v>92.6303779</v>
      </c>
      <c r="B5133" s="12">
        <f>RANDOM_RANGE_PICKER(range!B$2:B10001, $G5133, range!$G$2:$G10001)</f>
        <v>23.65307122</v>
      </c>
      <c r="C5133" s="12">
        <f>RANDOM_RANGE_PICKER(range!C$2:C10001, $G5133, range!$G$2:$G10001)</f>
        <v>46.6112108</v>
      </c>
      <c r="D5133" s="12">
        <f>RANDOM_RANGE_PICKER(range!D$2:D10001, $G5133, range!$G$2:$G10001)</f>
        <v>35.83501443</v>
      </c>
      <c r="E5133" s="12">
        <f>RANDOM_RANGE_PICKER(range!E$2:E10001, $G5133, range!$G$2:$G10001)</f>
        <v>0.5417524116</v>
      </c>
      <c r="F5133" s="12">
        <f>RANDOM_RANGE_PICKER(range!F$2:F10001, $G5133, range!$G$2:$G10001)</f>
        <v>1.282715867</v>
      </c>
      <c r="G5133" s="13" t="str">
        <f t="array" ref="G5133">INDEX(range!$G$2:$G10001, RANDBETWEEN(1, ROWS(range!$G$2:$G10001)), 1)</f>
        <v>Stressed</v>
      </c>
    </row>
    <row r="5134">
      <c r="A5134" s="11">
        <f>RANDOM_RANGE_PICKER(range!A$2:A10001, $G5134, range!$G$2:$G10001)</f>
        <v>83.2493965</v>
      </c>
      <c r="B5134" s="12">
        <f>RANDOM_RANGE_PICKER(range!B$2:B10001, $G5134, range!$G$2:$G10001)</f>
        <v>21.90792844</v>
      </c>
      <c r="C5134" s="12">
        <f>RANDOM_RANGE_PICKER(range!C$2:C10001, $G5134, range!$G$2:$G10001)</f>
        <v>55.44718924</v>
      </c>
      <c r="D5134" s="12">
        <f>RANDOM_RANGE_PICKER(range!D$2:D10001, $G5134, range!$G$2:$G10001)</f>
        <v>33.24676398</v>
      </c>
      <c r="E5134" s="12">
        <f>RANDOM_RANGE_PICKER(range!E$2:E10001, $G5134, range!$G$2:$G10001)</f>
        <v>0.3769969595</v>
      </c>
      <c r="F5134" s="12">
        <f>RANDOM_RANGE_PICKER(range!F$2:F10001, $G5134, range!$G$2:$G10001)</f>
        <v>0.9943224068</v>
      </c>
      <c r="G5134" s="13" t="str">
        <f t="array" ref="G5134">INDEX(range!$G$2:$G10001, RANDBETWEEN(1, ROWS(range!$G$2:$G10001)), 1)</f>
        <v>Confused</v>
      </c>
    </row>
    <row r="5135">
      <c r="A5135" s="11">
        <f>RANDOM_RANGE_PICKER(range!A$2:A10001, $G5135, range!$G$2:$G10001)</f>
        <v>94.29272862</v>
      </c>
      <c r="B5135" s="12">
        <f>RANDOM_RANGE_PICKER(range!B$2:B10001, $G5135, range!$G$2:$G10001)</f>
        <v>23.33896261</v>
      </c>
      <c r="C5135" s="12">
        <f>RANDOM_RANGE_PICKER(range!C$2:C10001, $G5135, range!$G$2:$G10001)</f>
        <v>43.83736693</v>
      </c>
      <c r="D5135" s="12">
        <f>RANDOM_RANGE_PICKER(range!D$2:D10001, $G5135, range!$G$2:$G10001)</f>
        <v>35.76796632</v>
      </c>
      <c r="E5135" s="12">
        <f>RANDOM_RANGE_PICKER(range!E$2:E10001, $G5135, range!$G$2:$G10001)</f>
        <v>0.5050875208</v>
      </c>
      <c r="F5135" s="12">
        <f>RANDOM_RANGE_PICKER(range!F$2:F10001, $G5135, range!$G$2:$G10001)</f>
        <v>1.220296233</v>
      </c>
      <c r="G5135" s="13" t="str">
        <f t="array" ref="G5135">INDEX(range!$G$2:$G10001, RANDBETWEEN(1, ROWS(range!$G$2:$G10001)), 1)</f>
        <v>Stressed</v>
      </c>
    </row>
    <row r="5136">
      <c r="A5136" s="11">
        <f>RANDOM_RANGE_PICKER(range!A$2:A10001, $G5136, range!$G$2:$G10001)</f>
        <v>78.48605862</v>
      </c>
      <c r="B5136" s="12">
        <f>RANDOM_RANGE_PICKER(range!B$2:B10001, $G5136, range!$G$2:$G10001)</f>
        <v>19.55304018</v>
      </c>
      <c r="C5136" s="12">
        <f>RANDOM_RANGE_PICKER(range!C$2:C10001, $G5136, range!$G$2:$G10001)</f>
        <v>59.96303942</v>
      </c>
      <c r="D5136" s="12">
        <f>RANDOM_RANGE_PICKER(range!D$2:D10001, $G5136, range!$G$2:$G10001)</f>
        <v>32.82203275</v>
      </c>
      <c r="E5136" s="12">
        <f>RANDOM_RANGE_PICKER(range!E$2:E10001, $G5136, range!$G$2:$G10001)</f>
        <v>0.2819033982</v>
      </c>
      <c r="F5136" s="12">
        <f>RANDOM_RANGE_PICKER(range!F$2:F10001, $G5136, range!$G$2:$G10001)</f>
        <v>0.9132003649</v>
      </c>
      <c r="G5136" s="13" t="str">
        <f t="array" ref="G5136">INDEX(range!$G$2:$G10001, RANDBETWEEN(1, ROWS(range!$G$2:$G10001)), 1)</f>
        <v>Content</v>
      </c>
    </row>
    <row r="5137">
      <c r="A5137" s="11">
        <f>RANDOM_RANGE_PICKER(range!A$2:A10001, $G5137, range!$G$2:$G10001)</f>
        <v>88.9918603</v>
      </c>
      <c r="B5137" s="12">
        <f>RANDOM_RANGE_PICKER(range!B$2:B10001, $G5137, range!$G$2:$G10001)</f>
        <v>17.91959139</v>
      </c>
      <c r="C5137" s="12">
        <f>RANDOM_RANGE_PICKER(range!C$2:C10001, $G5137, range!$G$2:$G10001)</f>
        <v>47.58666205</v>
      </c>
      <c r="D5137" s="12">
        <f>RANDOM_RANGE_PICKER(range!D$2:D10001, $G5137, range!$G$2:$G10001)</f>
        <v>34.30170875</v>
      </c>
      <c r="E5137" s="12">
        <f>RANDOM_RANGE_PICKER(range!E$2:E10001, $G5137, range!$G$2:$G10001)</f>
        <v>0.3945417303</v>
      </c>
      <c r="F5137" s="12">
        <f>RANDOM_RANGE_PICKER(range!F$2:F10001, $G5137, range!$G$2:$G10001)</f>
        <v>0.9877686527</v>
      </c>
      <c r="G5137" s="13" t="str">
        <f t="array" ref="G5137">INDEX(range!$G$2:$G10001, RANDBETWEEN(1, ROWS(range!$G$2:$G10001)), 1)</f>
        <v>Exhausted</v>
      </c>
    </row>
    <row r="5138">
      <c r="A5138" s="11">
        <f>RANDOM_RANGE_PICKER(range!A$2:A10001, $G5138, range!$G$2:$G10001)</f>
        <v>81.10221286</v>
      </c>
      <c r="B5138" s="12">
        <f>RANDOM_RANGE_PICKER(range!B$2:B10001, $G5138, range!$G$2:$G10001)</f>
        <v>20.87185375</v>
      </c>
      <c r="C5138" s="12">
        <f>RANDOM_RANGE_PICKER(range!C$2:C10001, $G5138, range!$G$2:$G10001)</f>
        <v>52.07579966</v>
      </c>
      <c r="D5138" s="12">
        <f>RANDOM_RANGE_PICKER(range!D$2:D10001, $G5138, range!$G$2:$G10001)</f>
        <v>34.03667169</v>
      </c>
      <c r="E5138" s="12">
        <f>RANDOM_RANGE_PICKER(range!E$2:E10001, $G5138, range!$G$2:$G10001)</f>
        <v>0.3211273867</v>
      </c>
      <c r="F5138" s="12">
        <f>RANDOM_RANGE_PICKER(range!F$2:F10001, $G5138, range!$G$2:$G10001)</f>
        <v>1.084742579</v>
      </c>
      <c r="G5138" s="13" t="str">
        <f t="array" ref="G5138">INDEX(range!$G$2:$G10001, RANDBETWEEN(1, ROWS(range!$G$2:$G10001)), 1)</f>
        <v>Exhausted</v>
      </c>
    </row>
    <row r="5139">
      <c r="A5139" s="11">
        <f>RANDOM_RANGE_PICKER(range!A$2:A10001, $G5139, range!$G$2:$G10001)</f>
        <v>82.60720082</v>
      </c>
      <c r="B5139" s="12">
        <f>RANDOM_RANGE_PICKER(range!B$2:B10001, $G5139, range!$G$2:$G10001)</f>
        <v>19.91739219</v>
      </c>
      <c r="C5139" s="12">
        <f>RANDOM_RANGE_PICKER(range!C$2:C10001, $G5139, range!$G$2:$G10001)</f>
        <v>56.21152727</v>
      </c>
      <c r="D5139" s="12">
        <f>RANDOM_RANGE_PICKER(range!D$2:D10001, $G5139, range!$G$2:$G10001)</f>
        <v>33.13444395</v>
      </c>
      <c r="E5139" s="12">
        <f>RANDOM_RANGE_PICKER(range!E$2:E10001, $G5139, range!$G$2:$G10001)</f>
        <v>0.3736408362</v>
      </c>
      <c r="F5139" s="12">
        <f>RANDOM_RANGE_PICKER(range!F$2:F10001, $G5139, range!$G$2:$G10001)</f>
        <v>0.9746549676</v>
      </c>
      <c r="G5139" s="13" t="str">
        <f t="array" ref="G5139">INDEX(range!$G$2:$G10001, RANDBETWEEN(1, ROWS(range!$G$2:$G10001)), 1)</f>
        <v>Confused</v>
      </c>
    </row>
    <row r="5140">
      <c r="A5140" s="11">
        <f>RANDOM_RANGE_PICKER(range!A$2:A10001, $G5140, range!$G$2:$G10001)</f>
        <v>72.87824335</v>
      </c>
      <c r="B5140" s="12">
        <f>RANDOM_RANGE_PICKER(range!B$2:B10001, $G5140, range!$G$2:$G10001)</f>
        <v>17.34047149</v>
      </c>
      <c r="C5140" s="12">
        <f>RANDOM_RANGE_PICKER(range!C$2:C10001, $G5140, range!$G$2:$G10001)</f>
        <v>59.59944212</v>
      </c>
      <c r="D5140" s="12">
        <f>RANDOM_RANGE_PICKER(range!D$2:D10001, $G5140, range!$G$2:$G10001)</f>
        <v>32.18983832</v>
      </c>
      <c r="E5140" s="12">
        <f>RANDOM_RANGE_PICKER(range!E$2:E10001, $G5140, range!$G$2:$G10001)</f>
        <v>0.201581767</v>
      </c>
      <c r="F5140" s="12">
        <f>RANDOM_RANGE_PICKER(range!F$2:F10001, $G5140, range!$G$2:$G10001)</f>
        <v>0.8432964577</v>
      </c>
      <c r="G5140" s="13" t="str">
        <f t="array" ref="G5140">INDEX(range!$G$2:$G10001, RANDBETWEEN(1, ROWS(range!$G$2:$G10001)), 1)</f>
        <v>Happy</v>
      </c>
    </row>
    <row r="5141">
      <c r="A5141" s="11">
        <f>RANDOM_RANGE_PICKER(range!A$2:A10001, $G5141, range!$G$2:$G10001)</f>
        <v>99.40842532</v>
      </c>
      <c r="B5141" s="12">
        <f>RANDOM_RANGE_PICKER(range!B$2:B10001, $G5141, range!$G$2:$G10001)</f>
        <v>23.70284846</v>
      </c>
      <c r="C5141" s="12">
        <f>RANDOM_RANGE_PICKER(range!C$2:C10001, $G5141, range!$G$2:$G10001)</f>
        <v>40.94262261</v>
      </c>
      <c r="D5141" s="12">
        <f>RANDOM_RANGE_PICKER(range!D$2:D10001, $G5141, range!$G$2:$G10001)</f>
        <v>34.38991433</v>
      </c>
      <c r="E5141" s="12">
        <f>RANDOM_RANGE_PICKER(range!E$2:E10001, $G5141, range!$G$2:$G10001)</f>
        <v>0.5795398619</v>
      </c>
      <c r="F5141" s="12">
        <f>RANDOM_RANGE_PICKER(range!F$2:F10001, $G5141, range!$G$2:$G10001)</f>
        <v>1.262667611</v>
      </c>
      <c r="G5141" s="13" t="str">
        <f t="array" ref="G5141">INDEX(range!$G$2:$G10001, RANDBETWEEN(1, ROWS(range!$G$2:$G10001)), 1)</f>
        <v>Stressed</v>
      </c>
    </row>
    <row r="5142">
      <c r="A5142" s="11">
        <f>RANDOM_RANGE_PICKER(range!A$2:A10001, $G5142, range!$G$2:$G10001)</f>
        <v>63.46456096</v>
      </c>
      <c r="B5142" s="12">
        <f>RANDOM_RANGE_PICKER(range!B$2:B10001, $G5142, range!$G$2:$G10001)</f>
        <v>16.56774685</v>
      </c>
      <c r="C5142" s="12">
        <f>RANDOM_RANGE_PICKER(range!C$2:C10001, $G5142, range!$G$2:$G10001)</f>
        <v>67.37639688</v>
      </c>
      <c r="D5142" s="12">
        <f>RANDOM_RANGE_PICKER(range!D$2:D10001, $G5142, range!$G$2:$G10001)</f>
        <v>30.62347327</v>
      </c>
      <c r="E5142" s="12">
        <f>RANDOM_RANGE_PICKER(range!E$2:E10001, $G5142, range!$G$2:$G10001)</f>
        <v>0.1244158921</v>
      </c>
      <c r="F5142" s="12">
        <f>RANDOM_RANGE_PICKER(range!F$2:F10001, $G5142, range!$G$2:$G10001)</f>
        <v>0.7026957498</v>
      </c>
      <c r="G5142" s="13" t="str">
        <f t="array" ref="G5142">INDEX(range!$G$2:$G10001, RANDBETWEEN(1, ROWS(range!$G$2:$G10001)), 1)</f>
        <v>Relaxed</v>
      </c>
    </row>
    <row r="5143">
      <c r="A5143" s="11">
        <f>RANDOM_RANGE_PICKER(range!A$2:A10001, $G5143, range!$G$2:$G10001)</f>
        <v>68.47256842</v>
      </c>
      <c r="B5143" s="12">
        <f>RANDOM_RANGE_PICKER(range!B$2:B10001, $G5143, range!$G$2:$G10001)</f>
        <v>17.74070569</v>
      </c>
      <c r="C5143" s="12">
        <f>RANDOM_RANGE_PICKER(range!C$2:C10001, $G5143, range!$G$2:$G10001)</f>
        <v>57.22430273</v>
      </c>
      <c r="D5143" s="12">
        <f>RANDOM_RANGE_PICKER(range!D$2:D10001, $G5143, range!$G$2:$G10001)</f>
        <v>31.30231666</v>
      </c>
      <c r="E5143" s="12">
        <f>RANDOM_RANGE_PICKER(range!E$2:E10001, $G5143, range!$G$2:$G10001)</f>
        <v>0.2053281028</v>
      </c>
      <c r="F5143" s="12">
        <f>RANDOM_RANGE_PICKER(range!F$2:F10001, $G5143, range!$G$2:$G10001)</f>
        <v>0.7177280327</v>
      </c>
      <c r="G5143" s="13" t="str">
        <f t="array" ref="G5143">INDEX(range!$G$2:$G10001, RANDBETWEEN(1, ROWS(range!$G$2:$G10001)), 1)</f>
        <v>Happy</v>
      </c>
    </row>
    <row r="5144">
      <c r="A5144" s="11">
        <f>RANDOM_RANGE_PICKER(range!A$2:A10001, $G5144, range!$G$2:$G10001)</f>
        <v>98.55682597</v>
      </c>
      <c r="B5144" s="12">
        <f>RANDOM_RANGE_PICKER(range!B$2:B10001, $G5144, range!$G$2:$G10001)</f>
        <v>23.88089047</v>
      </c>
      <c r="C5144" s="12">
        <f>RANDOM_RANGE_PICKER(range!C$2:C10001, $G5144, range!$G$2:$G10001)</f>
        <v>44.86754665</v>
      </c>
      <c r="D5144" s="12">
        <f>RANDOM_RANGE_PICKER(range!D$2:D10001, $G5144, range!$G$2:$G10001)</f>
        <v>34.23371443</v>
      </c>
      <c r="E5144" s="12">
        <f>RANDOM_RANGE_PICKER(range!E$2:E10001, $G5144, range!$G$2:$G10001)</f>
        <v>0.4637071119</v>
      </c>
      <c r="F5144" s="12">
        <f>RANDOM_RANGE_PICKER(range!F$2:F10001, $G5144, range!$G$2:$G10001)</f>
        <v>1.106863184</v>
      </c>
      <c r="G5144" s="13" t="str">
        <f t="array" ref="G5144">INDEX(range!$G$2:$G10001, RANDBETWEEN(1, ROWS(range!$G$2:$G10001)), 1)</f>
        <v>Anxious</v>
      </c>
    </row>
    <row r="5145">
      <c r="A5145" s="11">
        <f>RANDOM_RANGE_PICKER(range!A$2:A10001, $G5145, range!$G$2:$G10001)</f>
        <v>94.94496202</v>
      </c>
      <c r="B5145" s="12">
        <f>RANDOM_RANGE_PICKER(range!B$2:B10001, $G5145, range!$G$2:$G10001)</f>
        <v>21.34650646</v>
      </c>
      <c r="C5145" s="12">
        <f>RANDOM_RANGE_PICKER(range!C$2:C10001, $G5145, range!$G$2:$G10001)</f>
        <v>43.34429742</v>
      </c>
      <c r="D5145" s="12">
        <f>RANDOM_RANGE_PICKER(range!D$2:D10001, $G5145, range!$G$2:$G10001)</f>
        <v>34.69352579</v>
      </c>
      <c r="E5145" s="12">
        <f>RANDOM_RANGE_PICKER(range!E$2:E10001, $G5145, range!$G$2:$G10001)</f>
        <v>0.4657372076</v>
      </c>
      <c r="F5145" s="12">
        <f>RANDOM_RANGE_PICKER(range!F$2:F10001, $G5145, range!$G$2:$G10001)</f>
        <v>1.001844854</v>
      </c>
      <c r="G5145" s="13" t="str">
        <f t="array" ref="G5145">INDEX(range!$G$2:$G10001, RANDBETWEEN(1, ROWS(range!$G$2:$G10001)), 1)</f>
        <v>Anxious</v>
      </c>
    </row>
    <row r="5146">
      <c r="A5146" s="11">
        <f>RANDOM_RANGE_PICKER(range!A$2:A10001, $G5146, range!$G$2:$G10001)</f>
        <v>63.06090604</v>
      </c>
      <c r="B5146" s="12">
        <f>RANDOM_RANGE_PICKER(range!B$2:B10001, $G5146, range!$G$2:$G10001)</f>
        <v>14.79779184</v>
      </c>
      <c r="C5146" s="12">
        <f>RANDOM_RANGE_PICKER(range!C$2:C10001, $G5146, range!$G$2:$G10001)</f>
        <v>65.01077413</v>
      </c>
      <c r="D5146" s="12">
        <f>RANDOM_RANGE_PICKER(range!D$2:D10001, $G5146, range!$G$2:$G10001)</f>
        <v>31.92381515</v>
      </c>
      <c r="E5146" s="12">
        <f>RANDOM_RANGE_PICKER(range!E$2:E10001, $G5146, range!$G$2:$G10001)</f>
        <v>0.1361142096</v>
      </c>
      <c r="F5146" s="12">
        <f>RANDOM_RANGE_PICKER(range!F$2:F10001, $G5146, range!$G$2:$G10001)</f>
        <v>0.7503546891</v>
      </c>
      <c r="G5146" s="13" t="str">
        <f t="array" ref="G5146">INDEX(range!$G$2:$G10001, RANDBETWEEN(1, ROWS(range!$G$2:$G10001)), 1)</f>
        <v>Relaxed</v>
      </c>
    </row>
    <row r="5147">
      <c r="A5147" s="11">
        <f>RANDOM_RANGE_PICKER(range!A$2:A10001, $G5147, range!$G$2:$G10001)</f>
        <v>95.63377321</v>
      </c>
      <c r="B5147" s="12">
        <f>RANDOM_RANGE_PICKER(range!B$2:B10001, $G5147, range!$G$2:$G10001)</f>
        <v>23.41676463</v>
      </c>
      <c r="C5147" s="12">
        <f>RANDOM_RANGE_PICKER(range!C$2:C10001, $G5147, range!$G$2:$G10001)</f>
        <v>45.44222263</v>
      </c>
      <c r="D5147" s="12">
        <f>RANDOM_RANGE_PICKER(range!D$2:D10001, $G5147, range!$G$2:$G10001)</f>
        <v>34.49637918</v>
      </c>
      <c r="E5147" s="12">
        <f>RANDOM_RANGE_PICKER(range!E$2:E10001, $G5147, range!$G$2:$G10001)</f>
        <v>0.5733594603</v>
      </c>
      <c r="F5147" s="12">
        <f>RANDOM_RANGE_PICKER(range!F$2:F10001, $G5147, range!$G$2:$G10001)</f>
        <v>1.273061482</v>
      </c>
      <c r="G5147" s="13" t="str">
        <f t="array" ref="G5147">INDEX(range!$G$2:$G10001, RANDBETWEEN(1, ROWS(range!$G$2:$G10001)), 1)</f>
        <v>Stressed</v>
      </c>
    </row>
    <row r="5148">
      <c r="A5148" s="11">
        <f>RANDOM_RANGE_PICKER(range!A$2:A10001, $G5148, range!$G$2:$G10001)</f>
        <v>94.48317795</v>
      </c>
      <c r="B5148" s="12">
        <f>RANDOM_RANGE_PICKER(range!B$2:B10001, $G5148, range!$G$2:$G10001)</f>
        <v>24.12055976</v>
      </c>
      <c r="C5148" s="12">
        <f>RANDOM_RANGE_PICKER(range!C$2:C10001, $G5148, range!$G$2:$G10001)</f>
        <v>46.85527483</v>
      </c>
      <c r="D5148" s="12">
        <f>RANDOM_RANGE_PICKER(range!D$2:D10001, $G5148, range!$G$2:$G10001)</f>
        <v>34.24826386</v>
      </c>
      <c r="E5148" s="12">
        <f>RANDOM_RANGE_PICKER(range!E$2:E10001, $G5148, range!$G$2:$G10001)</f>
        <v>0.5520935012</v>
      </c>
      <c r="F5148" s="12">
        <f>RANDOM_RANGE_PICKER(range!F$2:F10001, $G5148, range!$G$2:$G10001)</f>
        <v>1.147684533</v>
      </c>
      <c r="G5148" s="13" t="str">
        <f t="array" ref="G5148">INDEX(range!$G$2:$G10001, RANDBETWEEN(1, ROWS(range!$G$2:$G10001)), 1)</f>
        <v>Stressed</v>
      </c>
    </row>
    <row r="5149">
      <c r="A5149" s="11">
        <f>RANDOM_RANGE_PICKER(range!A$2:A10001, $G5149, range!$G$2:$G10001)</f>
        <v>92.83245677</v>
      </c>
      <c r="B5149" s="12">
        <f>RANDOM_RANGE_PICKER(range!B$2:B10001, $G5149, range!$G$2:$G10001)</f>
        <v>23.58017803</v>
      </c>
      <c r="C5149" s="12">
        <f>RANDOM_RANGE_PICKER(range!C$2:C10001, $G5149, range!$G$2:$G10001)</f>
        <v>46.62242158</v>
      </c>
      <c r="D5149" s="12">
        <f>RANDOM_RANGE_PICKER(range!D$2:D10001, $G5149, range!$G$2:$G10001)</f>
        <v>34.76708407</v>
      </c>
      <c r="E5149" s="12">
        <f>RANDOM_RANGE_PICKER(range!E$2:E10001, $G5149, range!$G$2:$G10001)</f>
        <v>0.52625548</v>
      </c>
      <c r="F5149" s="12">
        <f>RANDOM_RANGE_PICKER(range!F$2:F10001, $G5149, range!$G$2:$G10001)</f>
        <v>1.280340201</v>
      </c>
      <c r="G5149" s="13" t="str">
        <f t="array" ref="G5149">INDEX(range!$G$2:$G10001, RANDBETWEEN(1, ROWS(range!$G$2:$G10001)), 1)</f>
        <v>Stressed</v>
      </c>
    </row>
    <row r="5150">
      <c r="A5150" s="11">
        <f>RANDOM_RANGE_PICKER(range!A$2:A10001, $G5150, range!$G$2:$G10001)</f>
        <v>100.9039206</v>
      </c>
      <c r="B5150" s="12">
        <f>RANDOM_RANGE_PICKER(range!B$2:B10001, $G5150, range!$G$2:$G10001)</f>
        <v>23.97152783</v>
      </c>
      <c r="C5150" s="12">
        <f>RANDOM_RANGE_PICKER(range!C$2:C10001, $G5150, range!$G$2:$G10001)</f>
        <v>41.41544328</v>
      </c>
      <c r="D5150" s="12">
        <f>RANDOM_RANGE_PICKER(range!D$2:D10001, $G5150, range!$G$2:$G10001)</f>
        <v>35.00406606</v>
      </c>
      <c r="E5150" s="12">
        <f>RANDOM_RANGE_PICKER(range!E$2:E10001, $G5150, range!$G$2:$G10001)</f>
        <v>0.541788782</v>
      </c>
      <c r="F5150" s="12">
        <f>RANDOM_RANGE_PICKER(range!F$2:F10001, $G5150, range!$G$2:$G10001)</f>
        <v>1.2521862</v>
      </c>
      <c r="G5150" s="13" t="str">
        <f t="array" ref="G5150">INDEX(range!$G$2:$G10001, RANDBETWEEN(1, ROWS(range!$G$2:$G10001)), 1)</f>
        <v>Stressed</v>
      </c>
    </row>
    <row r="5151">
      <c r="A5151" s="11">
        <f>RANDOM_RANGE_PICKER(range!A$2:A10001, $G5151, range!$G$2:$G10001)</f>
        <v>108.7648161</v>
      </c>
      <c r="B5151" s="12">
        <f>RANDOM_RANGE_PICKER(range!B$2:B10001, $G5151, range!$G$2:$G10001)</f>
        <v>26.89594442</v>
      </c>
      <c r="C5151" s="12">
        <f>RANDOM_RANGE_PICKER(range!C$2:C10001, $G5151, range!$G$2:$G10001)</f>
        <v>42.91457683</v>
      </c>
      <c r="D5151" s="12">
        <f>RANDOM_RANGE_PICKER(range!D$2:D10001, $G5151, range!$G$2:$G10001)</f>
        <v>35.82265427</v>
      </c>
      <c r="E5151" s="12">
        <f>RANDOM_RANGE_PICKER(range!E$2:E10001, $G5151, range!$G$2:$G10001)</f>
        <v>0.6981858616</v>
      </c>
      <c r="F5151" s="12">
        <f>RANDOM_RANGE_PICKER(range!F$2:F10001, $G5151, range!$G$2:$G10001)</f>
        <v>1.364886219</v>
      </c>
      <c r="G5151" s="13" t="str">
        <f t="array" ref="G5151">INDEX(range!$G$2:$G10001, RANDBETWEEN(1, ROWS(range!$G$2:$G10001)), 1)</f>
        <v>Fearful</v>
      </c>
    </row>
    <row r="5152">
      <c r="A5152" s="11">
        <f>RANDOM_RANGE_PICKER(range!A$2:A10001, $G5152, range!$G$2:$G10001)</f>
        <v>100.3878265</v>
      </c>
      <c r="B5152" s="12">
        <f>RANDOM_RANGE_PICKER(range!B$2:B10001, $G5152, range!$G$2:$G10001)</f>
        <v>24.73562934</v>
      </c>
      <c r="C5152" s="12">
        <f>RANDOM_RANGE_PICKER(range!C$2:C10001, $G5152, range!$G$2:$G10001)</f>
        <v>44.03012461</v>
      </c>
      <c r="D5152" s="12">
        <f>RANDOM_RANGE_PICKER(range!D$2:D10001, $G5152, range!$G$2:$G10001)</f>
        <v>35.46561734</v>
      </c>
      <c r="E5152" s="12">
        <f>RANDOM_RANGE_PICKER(range!E$2:E10001, $G5152, range!$G$2:$G10001)</f>
        <v>0.545583146</v>
      </c>
      <c r="F5152" s="12">
        <f>RANDOM_RANGE_PICKER(range!F$2:F10001, $G5152, range!$G$2:$G10001)</f>
        <v>1.281124611</v>
      </c>
      <c r="G5152" s="13" t="str">
        <f t="array" ref="G5152">INDEX(range!$G$2:$G10001, RANDBETWEEN(1, ROWS(range!$G$2:$G10001)), 1)</f>
        <v>Stressed</v>
      </c>
    </row>
    <row r="5153">
      <c r="A5153" s="11">
        <f>RANDOM_RANGE_PICKER(range!A$2:A10001, $G5153, range!$G$2:$G10001)</f>
        <v>99.64551487</v>
      </c>
      <c r="B5153" s="12">
        <f>RANDOM_RANGE_PICKER(range!B$2:B10001, $G5153, range!$G$2:$G10001)</f>
        <v>24.89927333</v>
      </c>
      <c r="C5153" s="12">
        <f>RANDOM_RANGE_PICKER(range!C$2:C10001, $G5153, range!$G$2:$G10001)</f>
        <v>47.72252525</v>
      </c>
      <c r="D5153" s="12">
        <f>RANDOM_RANGE_PICKER(range!D$2:D10001, $G5153, range!$G$2:$G10001)</f>
        <v>35.4860654</v>
      </c>
      <c r="E5153" s="12">
        <f>RANDOM_RANGE_PICKER(range!E$2:E10001, $G5153, range!$G$2:$G10001)</f>
        <v>0.5996593416</v>
      </c>
      <c r="F5153" s="12">
        <f>RANDOM_RANGE_PICKER(range!F$2:F10001, $G5153, range!$G$2:$G10001)</f>
        <v>1.315069635</v>
      </c>
      <c r="G5153" s="13" t="str">
        <f t="array" ref="G5153">INDEX(range!$G$2:$G10001, RANDBETWEEN(1, ROWS(range!$G$2:$G10001)), 1)</f>
        <v>Angry</v>
      </c>
    </row>
    <row r="5154">
      <c r="A5154" s="11">
        <f>RANDOM_RANGE_PICKER(range!A$2:A10001, $G5154, range!$G$2:$G10001)</f>
        <v>96.7611772</v>
      </c>
      <c r="B5154" s="12">
        <f>RANDOM_RANGE_PICKER(range!B$2:B10001, $G5154, range!$G$2:$G10001)</f>
        <v>23.15363663</v>
      </c>
      <c r="C5154" s="12">
        <f>RANDOM_RANGE_PICKER(range!C$2:C10001, $G5154, range!$G$2:$G10001)</f>
        <v>44.96548699</v>
      </c>
      <c r="D5154" s="12">
        <f>RANDOM_RANGE_PICKER(range!D$2:D10001, $G5154, range!$G$2:$G10001)</f>
        <v>33.12528368</v>
      </c>
      <c r="E5154" s="12">
        <f>RANDOM_RANGE_PICKER(range!E$2:E10001, $G5154, range!$G$2:$G10001)</f>
        <v>0.4525949162</v>
      </c>
      <c r="F5154" s="12">
        <f>RANDOM_RANGE_PICKER(range!F$2:F10001, $G5154, range!$G$2:$G10001)</f>
        <v>1.122883131</v>
      </c>
      <c r="G5154" s="13" t="str">
        <f t="array" ref="G5154">INDEX(range!$G$2:$G10001, RANDBETWEEN(1, ROWS(range!$G$2:$G10001)), 1)</f>
        <v>Anxious</v>
      </c>
    </row>
    <row r="5155">
      <c r="A5155" s="11">
        <f>RANDOM_RANGE_PICKER(range!A$2:A10001, $G5155, range!$G$2:$G10001)</f>
        <v>96.57801962</v>
      </c>
      <c r="B5155" s="12">
        <f>RANDOM_RANGE_PICKER(range!B$2:B10001, $G5155, range!$G$2:$G10001)</f>
        <v>22.57685382</v>
      </c>
      <c r="C5155" s="12">
        <f>RANDOM_RANGE_PICKER(range!C$2:C10001, $G5155, range!$G$2:$G10001)</f>
        <v>46.21091349</v>
      </c>
      <c r="D5155" s="12">
        <f>RANDOM_RANGE_PICKER(range!D$2:D10001, $G5155, range!$G$2:$G10001)</f>
        <v>34.97916548</v>
      </c>
      <c r="E5155" s="12">
        <f>RANDOM_RANGE_PICKER(range!E$2:E10001, $G5155, range!$G$2:$G10001)</f>
        <v>0.5068830156</v>
      </c>
      <c r="F5155" s="12">
        <f>RANDOM_RANGE_PICKER(range!F$2:F10001, $G5155, range!$G$2:$G10001)</f>
        <v>1.244439699</v>
      </c>
      <c r="G5155" s="13" t="str">
        <f t="array" ref="G5155">INDEX(range!$G$2:$G10001, RANDBETWEEN(1, ROWS(range!$G$2:$G10001)), 1)</f>
        <v>Stressed</v>
      </c>
    </row>
    <row r="5156">
      <c r="A5156" s="11">
        <f>RANDOM_RANGE_PICKER(range!A$2:A10001, $G5156, range!$G$2:$G10001)</f>
        <v>94.32627477</v>
      </c>
      <c r="B5156" s="12">
        <f>RANDOM_RANGE_PICKER(range!B$2:B10001, $G5156, range!$G$2:$G10001)</f>
        <v>22.62382681</v>
      </c>
      <c r="C5156" s="12">
        <f>RANDOM_RANGE_PICKER(range!C$2:C10001, $G5156, range!$G$2:$G10001)</f>
        <v>59.54903408</v>
      </c>
      <c r="D5156" s="12">
        <f>RANDOM_RANGE_PICKER(range!D$2:D10001, $G5156, range!$G$2:$G10001)</f>
        <v>34.13997868</v>
      </c>
      <c r="E5156" s="12">
        <f>RANDOM_RANGE_PICKER(range!E$2:E10001, $G5156, range!$G$2:$G10001)</f>
        <v>0.4699745374</v>
      </c>
      <c r="F5156" s="12">
        <f>RANDOM_RANGE_PICKER(range!F$2:F10001, $G5156, range!$G$2:$G10001)</f>
        <v>1.129030203</v>
      </c>
      <c r="G5156" s="13" t="str">
        <f t="array" ref="G5156">INDEX(range!$G$2:$G10001, RANDBETWEEN(1, ROWS(range!$G$2:$G10001)), 1)</f>
        <v>Surprised</v>
      </c>
    </row>
    <row r="5157">
      <c r="A5157" s="11">
        <f>RANDOM_RANGE_PICKER(range!A$2:A10001, $G5157, range!$G$2:$G10001)</f>
        <v>97.93651672</v>
      </c>
      <c r="B5157" s="12">
        <f>RANDOM_RANGE_PICKER(range!B$2:B10001, $G5157, range!$G$2:$G10001)</f>
        <v>24.67213257</v>
      </c>
      <c r="C5157" s="12">
        <f>RANDOM_RANGE_PICKER(range!C$2:C10001, $G5157, range!$G$2:$G10001)</f>
        <v>40.86522728</v>
      </c>
      <c r="D5157" s="12">
        <f>RANDOM_RANGE_PICKER(range!D$2:D10001, $G5157, range!$G$2:$G10001)</f>
        <v>35.23419069</v>
      </c>
      <c r="E5157" s="12">
        <f>RANDOM_RANGE_PICKER(range!E$2:E10001, $G5157, range!$G$2:$G10001)</f>
        <v>0.5221723113</v>
      </c>
      <c r="F5157" s="12">
        <f>RANDOM_RANGE_PICKER(range!F$2:F10001, $G5157, range!$G$2:$G10001)</f>
        <v>1.267633729</v>
      </c>
      <c r="G5157" s="13" t="str">
        <f t="array" ref="G5157">INDEX(range!$G$2:$G10001, RANDBETWEEN(1, ROWS(range!$G$2:$G10001)), 1)</f>
        <v>Stressed</v>
      </c>
    </row>
    <row r="5158">
      <c r="A5158" s="11">
        <f>RANDOM_RANGE_PICKER(range!A$2:A10001, $G5158, range!$G$2:$G10001)</f>
        <v>86.55792369</v>
      </c>
      <c r="B5158" s="12">
        <f>RANDOM_RANGE_PICKER(range!B$2:B10001, $G5158, range!$G$2:$G10001)</f>
        <v>19.32219986</v>
      </c>
      <c r="C5158" s="12">
        <f>RANDOM_RANGE_PICKER(range!C$2:C10001, $G5158, range!$G$2:$G10001)</f>
        <v>49.53591699</v>
      </c>
      <c r="D5158" s="12">
        <f>RANDOM_RANGE_PICKER(range!D$2:D10001, $G5158, range!$G$2:$G10001)</f>
        <v>33.79820037</v>
      </c>
      <c r="E5158" s="12">
        <f>RANDOM_RANGE_PICKER(range!E$2:E10001, $G5158, range!$G$2:$G10001)</f>
        <v>0.3543902826</v>
      </c>
      <c r="F5158" s="12">
        <f>RANDOM_RANGE_PICKER(range!F$2:F10001, $G5158, range!$G$2:$G10001)</f>
        <v>0.8392768231</v>
      </c>
      <c r="G5158" s="13" t="str">
        <f t="array" ref="G5158">INDEX(range!$G$2:$G10001, RANDBETWEEN(1, ROWS(range!$G$2:$G10001)), 1)</f>
        <v>Sad</v>
      </c>
    </row>
    <row r="5159">
      <c r="A5159" s="11">
        <f>RANDOM_RANGE_PICKER(range!A$2:A10001, $G5159, range!$G$2:$G10001)</f>
        <v>84.5940571</v>
      </c>
      <c r="B5159" s="12">
        <f>RANDOM_RANGE_PICKER(range!B$2:B10001, $G5159, range!$G$2:$G10001)</f>
        <v>19.31005311</v>
      </c>
      <c r="C5159" s="12">
        <f>RANDOM_RANGE_PICKER(range!C$2:C10001, $G5159, range!$G$2:$G10001)</f>
        <v>51.81901538</v>
      </c>
      <c r="D5159" s="12">
        <f>RANDOM_RANGE_PICKER(range!D$2:D10001, $G5159, range!$G$2:$G10001)</f>
        <v>34.66815085</v>
      </c>
      <c r="E5159" s="12">
        <f>RANDOM_RANGE_PICKER(range!E$2:E10001, $G5159, range!$G$2:$G10001)</f>
        <v>0.3643871399</v>
      </c>
      <c r="F5159" s="12">
        <f>RANDOM_RANGE_PICKER(range!F$2:F10001, $G5159, range!$G$2:$G10001)</f>
        <v>0.9241758995</v>
      </c>
      <c r="G5159" s="13" t="str">
        <f t="array" ref="G5159">INDEX(range!$G$2:$G10001, RANDBETWEEN(1, ROWS(range!$G$2:$G10001)), 1)</f>
        <v>Confused</v>
      </c>
    </row>
    <row r="5160">
      <c r="A5160" s="11">
        <f>RANDOM_RANGE_PICKER(range!A$2:A10001, $G5160, range!$G$2:$G10001)</f>
        <v>95.18289688</v>
      </c>
      <c r="B5160" s="12">
        <f>RANDOM_RANGE_PICKER(range!B$2:B10001, $G5160, range!$G$2:$G10001)</f>
        <v>23.56297775</v>
      </c>
      <c r="C5160" s="12">
        <f>RANDOM_RANGE_PICKER(range!C$2:C10001, $G5160, range!$G$2:$G10001)</f>
        <v>46.23555855</v>
      </c>
      <c r="D5160" s="12">
        <f>RANDOM_RANGE_PICKER(range!D$2:D10001, $G5160, range!$G$2:$G10001)</f>
        <v>35.97193147</v>
      </c>
      <c r="E5160" s="12">
        <f>RANDOM_RANGE_PICKER(range!E$2:E10001, $G5160, range!$G$2:$G10001)</f>
        <v>0.5350661038</v>
      </c>
      <c r="F5160" s="12">
        <f>RANDOM_RANGE_PICKER(range!F$2:F10001, $G5160, range!$G$2:$G10001)</f>
        <v>1.176744251</v>
      </c>
      <c r="G5160" s="13" t="str">
        <f t="array" ref="G5160">INDEX(range!$G$2:$G10001, RANDBETWEEN(1, ROWS(range!$G$2:$G10001)), 1)</f>
        <v>Stressed</v>
      </c>
    </row>
    <row r="5161">
      <c r="A5161" s="11">
        <f>RANDOM_RANGE_PICKER(range!A$2:A10001, $G5161, range!$G$2:$G10001)</f>
        <v>68.49297623</v>
      </c>
      <c r="B5161" s="12">
        <f>RANDOM_RANGE_PICKER(range!B$2:B10001, $G5161, range!$G$2:$G10001)</f>
        <v>17.84419313</v>
      </c>
      <c r="C5161" s="12">
        <f>RANDOM_RANGE_PICKER(range!C$2:C10001, $G5161, range!$G$2:$G10001)</f>
        <v>63.09975228</v>
      </c>
      <c r="D5161" s="12">
        <f>RANDOM_RANGE_PICKER(range!D$2:D10001, $G5161, range!$G$2:$G10001)</f>
        <v>33.55575641</v>
      </c>
      <c r="E5161" s="12">
        <f>RANDOM_RANGE_PICKER(range!E$2:E10001, $G5161, range!$G$2:$G10001)</f>
        <v>0.3855501059</v>
      </c>
      <c r="F5161" s="12">
        <f>RANDOM_RANGE_PICKER(range!F$2:F10001, $G5161, range!$G$2:$G10001)</f>
        <v>0.9727785419</v>
      </c>
      <c r="G5161" s="13" t="str">
        <f t="array" ref="G5161">INDEX(range!$G$2:$G10001, RANDBETWEEN(1, ROWS(range!$G$2:$G10001)), 1)</f>
        <v>Joyful</v>
      </c>
    </row>
    <row r="5162">
      <c r="A5162" s="11">
        <f>RANDOM_RANGE_PICKER(range!A$2:A10001, $G5162, range!$G$2:$G10001)</f>
        <v>67.61150793</v>
      </c>
      <c r="B5162" s="12">
        <f>RANDOM_RANGE_PICKER(range!B$2:B10001, $G5162, range!$G$2:$G10001)</f>
        <v>16.72377569</v>
      </c>
      <c r="C5162" s="12">
        <f>RANDOM_RANGE_PICKER(range!C$2:C10001, $G5162, range!$G$2:$G10001)</f>
        <v>63.99673737</v>
      </c>
      <c r="D5162" s="12">
        <f>RANDOM_RANGE_PICKER(range!D$2:D10001, $G5162, range!$G$2:$G10001)</f>
        <v>31.11952961</v>
      </c>
      <c r="E5162" s="12">
        <f>RANDOM_RANGE_PICKER(range!E$2:E10001, $G5162, range!$G$2:$G10001)</f>
        <v>0.1884559539</v>
      </c>
      <c r="F5162" s="12">
        <f>RANDOM_RANGE_PICKER(range!F$2:F10001, $G5162, range!$G$2:$G10001)</f>
        <v>0.776172652</v>
      </c>
      <c r="G5162" s="13" t="str">
        <f t="array" ref="G5162">INDEX(range!$G$2:$G10001, RANDBETWEEN(1, ROWS(range!$G$2:$G10001)), 1)</f>
        <v>Relaxed</v>
      </c>
    </row>
    <row r="5163">
      <c r="A5163" s="11">
        <f>RANDOM_RANGE_PICKER(range!A$2:A10001, $G5163, range!$G$2:$G10001)</f>
        <v>87.26372943</v>
      </c>
      <c r="B5163" s="12">
        <f>RANDOM_RANGE_PICKER(range!B$2:B10001, $G5163, range!$G$2:$G10001)</f>
        <v>18.42928718</v>
      </c>
      <c r="C5163" s="12">
        <f>RANDOM_RANGE_PICKER(range!C$2:C10001, $G5163, range!$G$2:$G10001)</f>
        <v>54.85995162</v>
      </c>
      <c r="D5163" s="12">
        <f>RANDOM_RANGE_PICKER(range!D$2:D10001, $G5163, range!$G$2:$G10001)</f>
        <v>33.72760066</v>
      </c>
      <c r="E5163" s="12">
        <f>RANDOM_RANGE_PICKER(range!E$2:E10001, $G5163, range!$G$2:$G10001)</f>
        <v>0.3388048349</v>
      </c>
      <c r="F5163" s="12">
        <f>RANDOM_RANGE_PICKER(range!F$2:F10001, $G5163, range!$G$2:$G10001)</f>
        <v>0.9669643118</v>
      </c>
      <c r="G5163" s="13" t="str">
        <f t="array" ref="G5163">INDEX(range!$G$2:$G10001, RANDBETWEEN(1, ROWS(range!$G$2:$G10001)), 1)</f>
        <v>Sad</v>
      </c>
    </row>
    <row r="5164">
      <c r="A5164" s="11">
        <f>RANDOM_RANGE_PICKER(range!A$2:A10001, $G5164, range!$G$2:$G10001)</f>
        <v>86.58195614</v>
      </c>
      <c r="B5164" s="12">
        <f>RANDOM_RANGE_PICKER(range!B$2:B10001, $G5164, range!$G$2:$G10001)</f>
        <v>17.19809568</v>
      </c>
      <c r="C5164" s="12">
        <f>RANDOM_RANGE_PICKER(range!C$2:C10001, $G5164, range!$G$2:$G10001)</f>
        <v>53.57403392</v>
      </c>
      <c r="D5164" s="12">
        <f>RANDOM_RANGE_PICKER(range!D$2:D10001, $G5164, range!$G$2:$G10001)</f>
        <v>33.53150399</v>
      </c>
      <c r="E5164" s="12">
        <f>RANDOM_RANGE_PICKER(range!E$2:E10001, $G5164, range!$G$2:$G10001)</f>
        <v>0.3792183428</v>
      </c>
      <c r="F5164" s="12">
        <f>RANDOM_RANGE_PICKER(range!F$2:F10001, $G5164, range!$G$2:$G10001)</f>
        <v>0.9759424629</v>
      </c>
      <c r="G5164" s="13" t="str">
        <f t="array" ref="G5164">INDEX(range!$G$2:$G10001, RANDBETWEEN(1, ROWS(range!$G$2:$G10001)), 1)</f>
        <v>Exhausted</v>
      </c>
    </row>
    <row r="5165">
      <c r="A5165" s="11">
        <f>RANDOM_RANGE_PICKER(range!A$2:A10001, $G5165, range!$G$2:$G10001)</f>
        <v>62.5741178</v>
      </c>
      <c r="B5165" s="12">
        <f>RANDOM_RANGE_PICKER(range!B$2:B10001, $G5165, range!$G$2:$G10001)</f>
        <v>16.28472314</v>
      </c>
      <c r="C5165" s="12">
        <f>RANDOM_RANGE_PICKER(range!C$2:C10001, $G5165, range!$G$2:$G10001)</f>
        <v>67.12230949</v>
      </c>
      <c r="D5165" s="12">
        <f>RANDOM_RANGE_PICKER(range!D$2:D10001, $G5165, range!$G$2:$G10001)</f>
        <v>31.4988773</v>
      </c>
      <c r="E5165" s="12">
        <f>RANDOM_RANGE_PICKER(range!E$2:E10001, $G5165, range!$G$2:$G10001)</f>
        <v>0.1750587716</v>
      </c>
      <c r="F5165" s="12">
        <f>RANDOM_RANGE_PICKER(range!F$2:F10001, $G5165, range!$G$2:$G10001)</f>
        <v>0.7854106638</v>
      </c>
      <c r="G5165" s="13" t="str">
        <f t="array" ref="G5165">INDEX(range!$G$2:$G10001, RANDBETWEEN(1, ROWS(range!$G$2:$G10001)), 1)</f>
        <v>Relaxed</v>
      </c>
    </row>
    <row r="5166">
      <c r="A5166" s="11">
        <f>RANDOM_RANGE_PICKER(range!A$2:A10001, $G5166, range!$G$2:$G10001)</f>
        <v>76.48560515</v>
      </c>
      <c r="B5166" s="12">
        <f>RANDOM_RANGE_PICKER(range!B$2:B10001, $G5166, range!$G$2:$G10001)</f>
        <v>16.6686817</v>
      </c>
      <c r="C5166" s="12">
        <f>RANDOM_RANGE_PICKER(range!C$2:C10001, $G5166, range!$G$2:$G10001)</f>
        <v>63.57047995</v>
      </c>
      <c r="D5166" s="12">
        <f>RANDOM_RANGE_PICKER(range!D$2:D10001, $G5166, range!$G$2:$G10001)</f>
        <v>32.38940986</v>
      </c>
      <c r="E5166" s="12">
        <f>RANDOM_RANGE_PICKER(range!E$2:E10001, $G5166, range!$G$2:$G10001)</f>
        <v>0.2845189435</v>
      </c>
      <c r="F5166" s="12">
        <f>RANDOM_RANGE_PICKER(range!F$2:F10001, $G5166, range!$G$2:$G10001)</f>
        <v>0.7889028343</v>
      </c>
      <c r="G5166" s="13" t="str">
        <f t="array" ref="G5166">INDEX(range!$G$2:$G10001, RANDBETWEEN(1, ROWS(range!$G$2:$G10001)), 1)</f>
        <v>Calm</v>
      </c>
    </row>
    <row r="5167">
      <c r="A5167" s="11">
        <f>RANDOM_RANGE_PICKER(range!A$2:A10001, $G5167, range!$G$2:$G10001)</f>
        <v>89.85317205</v>
      </c>
      <c r="B5167" s="12">
        <f>RANDOM_RANGE_PICKER(range!B$2:B10001, $G5167, range!$G$2:$G10001)</f>
        <v>20.92803255</v>
      </c>
      <c r="C5167" s="12">
        <f>RANDOM_RANGE_PICKER(range!C$2:C10001, $G5167, range!$G$2:$G10001)</f>
        <v>57.29752095</v>
      </c>
      <c r="D5167" s="12">
        <f>RANDOM_RANGE_PICKER(range!D$2:D10001, $G5167, range!$G$2:$G10001)</f>
        <v>34.49414309</v>
      </c>
      <c r="E5167" s="12">
        <f>RANDOM_RANGE_PICKER(range!E$2:E10001, $G5167, range!$G$2:$G10001)</f>
        <v>0.3502263928</v>
      </c>
      <c r="F5167" s="12">
        <f>RANDOM_RANGE_PICKER(range!F$2:F10001, $G5167, range!$G$2:$G10001)</f>
        <v>1.076792893</v>
      </c>
      <c r="G5167" s="13" t="str">
        <f t="array" ref="G5167">INDEX(range!$G$2:$G10001, RANDBETWEEN(1, ROWS(range!$G$2:$G10001)), 1)</f>
        <v>Confused</v>
      </c>
    </row>
    <row r="5168">
      <c r="A5168" s="11">
        <f>RANDOM_RANGE_PICKER(range!A$2:A10001, $G5168, range!$G$2:$G10001)</f>
        <v>105.3386168</v>
      </c>
      <c r="B5168" s="12">
        <f>RANDOM_RANGE_PICKER(range!B$2:B10001, $G5168, range!$G$2:$G10001)</f>
        <v>24.288319</v>
      </c>
      <c r="C5168" s="12">
        <f>RANDOM_RANGE_PICKER(range!C$2:C10001, $G5168, range!$G$2:$G10001)</f>
        <v>43.24422174</v>
      </c>
      <c r="D5168" s="12">
        <f>RANDOM_RANGE_PICKER(range!D$2:D10001, $G5168, range!$G$2:$G10001)</f>
        <v>35.22375476</v>
      </c>
      <c r="E5168" s="12">
        <f>RANDOM_RANGE_PICKER(range!E$2:E10001, $G5168, range!$G$2:$G10001)</f>
        <v>0.550575691</v>
      </c>
      <c r="F5168" s="12">
        <f>RANDOM_RANGE_PICKER(range!F$2:F10001, $G5168, range!$G$2:$G10001)</f>
        <v>1.255481723</v>
      </c>
      <c r="G5168" s="13" t="str">
        <f t="array" ref="G5168">INDEX(range!$G$2:$G10001, RANDBETWEEN(1, ROWS(range!$G$2:$G10001)), 1)</f>
        <v>Angry</v>
      </c>
    </row>
    <row r="5169">
      <c r="A5169" s="11">
        <f>RANDOM_RANGE_PICKER(range!A$2:A10001, $G5169, range!$G$2:$G10001)</f>
        <v>73.23464577</v>
      </c>
      <c r="B5169" s="12">
        <f>RANDOM_RANGE_PICKER(range!B$2:B10001, $G5169, range!$G$2:$G10001)</f>
        <v>16.62243544</v>
      </c>
      <c r="C5169" s="12">
        <f>RANDOM_RANGE_PICKER(range!C$2:C10001, $G5169, range!$G$2:$G10001)</f>
        <v>62.48293472</v>
      </c>
      <c r="D5169" s="12">
        <f>RANDOM_RANGE_PICKER(range!D$2:D10001, $G5169, range!$G$2:$G10001)</f>
        <v>32.77592363</v>
      </c>
      <c r="E5169" s="12">
        <f>RANDOM_RANGE_PICKER(range!E$2:E10001, $G5169, range!$G$2:$G10001)</f>
        <v>0.3944517618</v>
      </c>
      <c r="F5169" s="12">
        <f>RANDOM_RANGE_PICKER(range!F$2:F10001, $G5169, range!$G$2:$G10001)</f>
        <v>0.8791070178</v>
      </c>
      <c r="G5169" s="13" t="str">
        <f t="array" ref="G5169">INDEX(range!$G$2:$G10001, RANDBETWEEN(1, ROWS(range!$G$2:$G10001)), 1)</f>
        <v>Joyful</v>
      </c>
    </row>
    <row r="5170">
      <c r="A5170" s="11">
        <f>RANDOM_RANGE_PICKER(range!A$2:A10001, $G5170, range!$G$2:$G10001)</f>
        <v>65.20746551</v>
      </c>
      <c r="B5170" s="12">
        <f>RANDOM_RANGE_PICKER(range!B$2:B10001, $G5170, range!$G$2:$G10001)</f>
        <v>17.19189562</v>
      </c>
      <c r="C5170" s="12">
        <f>RANDOM_RANGE_PICKER(range!C$2:C10001, $G5170, range!$G$2:$G10001)</f>
        <v>65.43606549</v>
      </c>
      <c r="D5170" s="12">
        <f>RANDOM_RANGE_PICKER(range!D$2:D10001, $G5170, range!$G$2:$G10001)</f>
        <v>31.55081837</v>
      </c>
      <c r="E5170" s="12">
        <f>RANDOM_RANGE_PICKER(range!E$2:E10001, $G5170, range!$G$2:$G10001)</f>
        <v>0.2563209937</v>
      </c>
      <c r="F5170" s="12">
        <f>RANDOM_RANGE_PICKER(range!F$2:F10001, $G5170, range!$G$2:$G10001)</f>
        <v>0.7294922321</v>
      </c>
      <c r="G5170" s="13" t="str">
        <f t="array" ref="G5170">INDEX(range!$G$2:$G10001, RANDBETWEEN(1, ROWS(range!$G$2:$G10001)), 1)</f>
        <v>Happy</v>
      </c>
    </row>
    <row r="5171">
      <c r="A5171" s="11">
        <f>RANDOM_RANGE_PICKER(range!A$2:A10001, $G5171, range!$G$2:$G10001)</f>
        <v>70.78737704</v>
      </c>
      <c r="B5171" s="12">
        <f>RANDOM_RANGE_PICKER(range!B$2:B10001, $G5171, range!$G$2:$G10001)</f>
        <v>16.51243629</v>
      </c>
      <c r="C5171" s="12">
        <f>RANDOM_RANGE_PICKER(range!C$2:C10001, $G5171, range!$G$2:$G10001)</f>
        <v>67.60258724</v>
      </c>
      <c r="D5171" s="12">
        <f>RANDOM_RANGE_PICKER(range!D$2:D10001, $G5171, range!$G$2:$G10001)</f>
        <v>32.71594263</v>
      </c>
      <c r="E5171" s="12">
        <f>RANDOM_RANGE_PICKER(range!E$2:E10001, $G5171, range!$G$2:$G10001)</f>
        <v>0.2106078</v>
      </c>
      <c r="F5171" s="12">
        <f>RANDOM_RANGE_PICKER(range!F$2:F10001, $G5171, range!$G$2:$G10001)</f>
        <v>0.8681538881</v>
      </c>
      <c r="G5171" s="13" t="str">
        <f t="array" ref="G5171">INDEX(range!$G$2:$G10001, RANDBETWEEN(1, ROWS(range!$G$2:$G10001)), 1)</f>
        <v>Joyful</v>
      </c>
    </row>
    <row r="5172">
      <c r="A5172" s="11">
        <f>RANDOM_RANGE_PICKER(range!A$2:A10001, $G5172, range!$G$2:$G10001)</f>
        <v>71.31915487</v>
      </c>
      <c r="B5172" s="12">
        <f>RANDOM_RANGE_PICKER(range!B$2:B10001, $G5172, range!$G$2:$G10001)</f>
        <v>15.53949843</v>
      </c>
      <c r="C5172" s="12">
        <f>RANDOM_RANGE_PICKER(range!C$2:C10001, $G5172, range!$G$2:$G10001)</f>
        <v>60.9562667</v>
      </c>
      <c r="D5172" s="12">
        <f>RANDOM_RANGE_PICKER(range!D$2:D10001, $G5172, range!$G$2:$G10001)</f>
        <v>32.03790653</v>
      </c>
      <c r="E5172" s="12">
        <f>RANDOM_RANGE_PICKER(range!E$2:E10001, $G5172, range!$G$2:$G10001)</f>
        <v>0.3029052111</v>
      </c>
      <c r="F5172" s="12">
        <f>RANDOM_RANGE_PICKER(range!F$2:F10001, $G5172, range!$G$2:$G10001)</f>
        <v>0.8221755678</v>
      </c>
      <c r="G5172" s="13" t="str">
        <f t="array" ref="G5172">INDEX(range!$G$2:$G10001, RANDBETWEEN(1, ROWS(range!$G$2:$G10001)), 1)</f>
        <v>Joyful</v>
      </c>
    </row>
    <row r="5173">
      <c r="A5173" s="11">
        <f>RANDOM_RANGE_PICKER(range!A$2:A10001, $G5173, range!$G$2:$G10001)</f>
        <v>66.15812557</v>
      </c>
      <c r="B5173" s="12">
        <f>RANDOM_RANGE_PICKER(range!B$2:B10001, $G5173, range!$G$2:$G10001)</f>
        <v>16.84207614</v>
      </c>
      <c r="C5173" s="12">
        <f>RANDOM_RANGE_PICKER(range!C$2:C10001, $G5173, range!$G$2:$G10001)</f>
        <v>62.1188376</v>
      </c>
      <c r="D5173" s="12">
        <f>RANDOM_RANGE_PICKER(range!D$2:D10001, $G5173, range!$G$2:$G10001)</f>
        <v>30.08032416</v>
      </c>
      <c r="E5173" s="12">
        <f>RANDOM_RANGE_PICKER(range!E$2:E10001, $G5173, range!$G$2:$G10001)</f>
        <v>0.1847747492</v>
      </c>
      <c r="F5173" s="12">
        <f>RANDOM_RANGE_PICKER(range!F$2:F10001, $G5173, range!$G$2:$G10001)</f>
        <v>0.7003492104</v>
      </c>
      <c r="G5173" s="13" t="str">
        <f t="array" ref="G5173">INDEX(range!$G$2:$G10001, RANDBETWEEN(1, ROWS(range!$G$2:$G10001)), 1)</f>
        <v>Relaxed</v>
      </c>
    </row>
    <row r="5174">
      <c r="A5174" s="11">
        <f>RANDOM_RANGE_PICKER(range!A$2:A10001, $G5174, range!$G$2:$G10001)</f>
        <v>92.60899067</v>
      </c>
      <c r="B5174" s="12">
        <f>RANDOM_RANGE_PICKER(range!B$2:B10001, $G5174, range!$G$2:$G10001)</f>
        <v>24.71202372</v>
      </c>
      <c r="C5174" s="12">
        <f>RANDOM_RANGE_PICKER(range!C$2:C10001, $G5174, range!$G$2:$G10001)</f>
        <v>38.48041761</v>
      </c>
      <c r="D5174" s="12">
        <f>RANDOM_RANGE_PICKER(range!D$2:D10001, $G5174, range!$G$2:$G10001)</f>
        <v>35.34530322</v>
      </c>
      <c r="E5174" s="12">
        <f>RANDOM_RANGE_PICKER(range!E$2:E10001, $G5174, range!$G$2:$G10001)</f>
        <v>0.5001541584</v>
      </c>
      <c r="F5174" s="12">
        <f>RANDOM_RANGE_PICKER(range!F$2:F10001, $G5174, range!$G$2:$G10001)</f>
        <v>1.268684475</v>
      </c>
      <c r="G5174" s="13" t="str">
        <f t="array" ref="G5174">INDEX(range!$G$2:$G10001, RANDBETWEEN(1, ROWS(range!$G$2:$G10001)), 1)</f>
        <v>Stressed</v>
      </c>
    </row>
    <row r="5175">
      <c r="A5175" s="11">
        <f>RANDOM_RANGE_PICKER(range!A$2:A10001, $G5175, range!$G$2:$G10001)</f>
        <v>90.9926172</v>
      </c>
      <c r="B5175" s="12">
        <f>RANDOM_RANGE_PICKER(range!B$2:B10001, $G5175, range!$G$2:$G10001)</f>
        <v>20.50000781</v>
      </c>
      <c r="C5175" s="12">
        <f>RANDOM_RANGE_PICKER(range!C$2:C10001, $G5175, range!$G$2:$G10001)</f>
        <v>54.17852915</v>
      </c>
      <c r="D5175" s="12">
        <f>RANDOM_RANGE_PICKER(range!D$2:D10001, $G5175, range!$G$2:$G10001)</f>
        <v>33.45341632</v>
      </c>
      <c r="E5175" s="12">
        <f>RANDOM_RANGE_PICKER(range!E$2:E10001, $G5175, range!$G$2:$G10001)</f>
        <v>0.3383125087</v>
      </c>
      <c r="F5175" s="12">
        <f>RANDOM_RANGE_PICKER(range!F$2:F10001, $G5175, range!$G$2:$G10001)</f>
        <v>0.9532056368</v>
      </c>
      <c r="G5175" s="13" t="str">
        <f t="array" ref="G5175">INDEX(range!$G$2:$G10001, RANDBETWEEN(1, ROWS(range!$G$2:$G10001)), 1)</f>
        <v>Confused</v>
      </c>
    </row>
    <row r="5176">
      <c r="A5176" s="11">
        <f>RANDOM_RANGE_PICKER(range!A$2:A10001, $G5176, range!$G$2:$G10001)</f>
        <v>100.378393</v>
      </c>
      <c r="B5176" s="12">
        <f>RANDOM_RANGE_PICKER(range!B$2:B10001, $G5176, range!$G$2:$G10001)</f>
        <v>23.36777346</v>
      </c>
      <c r="C5176" s="12">
        <f>RANDOM_RANGE_PICKER(range!C$2:C10001, $G5176, range!$G$2:$G10001)</f>
        <v>41.64461616</v>
      </c>
      <c r="D5176" s="12">
        <f>RANDOM_RANGE_PICKER(range!D$2:D10001, $G5176, range!$G$2:$G10001)</f>
        <v>35.83082181</v>
      </c>
      <c r="E5176" s="12">
        <f>RANDOM_RANGE_PICKER(range!E$2:E10001, $G5176, range!$G$2:$G10001)</f>
        <v>0.5603766983</v>
      </c>
      <c r="F5176" s="12">
        <f>RANDOM_RANGE_PICKER(range!F$2:F10001, $G5176, range!$G$2:$G10001)</f>
        <v>1.134388693</v>
      </c>
      <c r="G5176" s="13" t="str">
        <f t="array" ref="G5176">INDEX(range!$G$2:$G10001, RANDBETWEEN(1, ROWS(range!$G$2:$G10001)), 1)</f>
        <v>Stressed</v>
      </c>
    </row>
    <row r="5177">
      <c r="A5177" s="11">
        <f>RANDOM_RANGE_PICKER(range!A$2:A10001, $G5177, range!$G$2:$G10001)</f>
        <v>79.29936154</v>
      </c>
      <c r="B5177" s="12">
        <f>RANDOM_RANGE_PICKER(range!B$2:B10001, $G5177, range!$G$2:$G10001)</f>
        <v>17.96486441</v>
      </c>
      <c r="C5177" s="12">
        <f>RANDOM_RANGE_PICKER(range!C$2:C10001, $G5177, range!$G$2:$G10001)</f>
        <v>53.5292646</v>
      </c>
      <c r="D5177" s="12">
        <f>RANDOM_RANGE_PICKER(range!D$2:D10001, $G5177, range!$G$2:$G10001)</f>
        <v>32.42429897</v>
      </c>
      <c r="E5177" s="12">
        <f>RANDOM_RANGE_PICKER(range!E$2:E10001, $G5177, range!$G$2:$G10001)</f>
        <v>0.249174715</v>
      </c>
      <c r="F5177" s="12">
        <f>RANDOM_RANGE_PICKER(range!F$2:F10001, $G5177, range!$G$2:$G10001)</f>
        <v>0.9852512067</v>
      </c>
      <c r="G5177" s="13" t="str">
        <f t="array" ref="G5177">INDEX(range!$G$2:$G10001, RANDBETWEEN(1, ROWS(range!$G$2:$G10001)), 1)</f>
        <v>Content</v>
      </c>
    </row>
    <row r="5178">
      <c r="A5178" s="11">
        <f>RANDOM_RANGE_PICKER(range!A$2:A10001, $G5178, range!$G$2:$G10001)</f>
        <v>92.63251747</v>
      </c>
      <c r="B5178" s="12">
        <f>RANDOM_RANGE_PICKER(range!B$2:B10001, $G5178, range!$G$2:$G10001)</f>
        <v>19.15281127</v>
      </c>
      <c r="C5178" s="12">
        <f>RANDOM_RANGE_PICKER(range!C$2:C10001, $G5178, range!$G$2:$G10001)</f>
        <v>51.67933505</v>
      </c>
      <c r="D5178" s="12">
        <f>RANDOM_RANGE_PICKER(range!D$2:D10001, $G5178, range!$G$2:$G10001)</f>
        <v>33.24539715</v>
      </c>
      <c r="E5178" s="12">
        <f>RANDOM_RANGE_PICKER(range!E$2:E10001, $G5178, range!$G$2:$G10001)</f>
        <v>0.4075844673</v>
      </c>
      <c r="F5178" s="12">
        <f>RANDOM_RANGE_PICKER(range!F$2:F10001, $G5178, range!$G$2:$G10001)</f>
        <v>1.062677339</v>
      </c>
      <c r="G5178" s="13" t="str">
        <f t="array" ref="G5178">INDEX(range!$G$2:$G10001, RANDBETWEEN(1, ROWS(range!$G$2:$G10001)), 1)</f>
        <v>Surprised</v>
      </c>
    </row>
    <row r="5179">
      <c r="A5179" s="11">
        <f>RANDOM_RANGE_PICKER(range!A$2:A10001, $G5179, range!$G$2:$G10001)</f>
        <v>66.18656649</v>
      </c>
      <c r="B5179" s="12">
        <f>RANDOM_RANGE_PICKER(range!B$2:B10001, $G5179, range!$G$2:$G10001)</f>
        <v>14.39670486</v>
      </c>
      <c r="C5179" s="12">
        <f>RANDOM_RANGE_PICKER(range!C$2:C10001, $G5179, range!$G$2:$G10001)</f>
        <v>58.76221383</v>
      </c>
      <c r="D5179" s="12">
        <f>RANDOM_RANGE_PICKER(range!D$2:D10001, $G5179, range!$G$2:$G10001)</f>
        <v>31.83721333</v>
      </c>
      <c r="E5179" s="12">
        <f>RANDOM_RANGE_PICKER(range!E$2:E10001, $G5179, range!$G$2:$G10001)</f>
        <v>0.2634952976</v>
      </c>
      <c r="F5179" s="12">
        <f>RANDOM_RANGE_PICKER(range!F$2:F10001, $G5179, range!$G$2:$G10001)</f>
        <v>0.7789672762</v>
      </c>
      <c r="G5179" s="13" t="str">
        <f t="array" ref="G5179">INDEX(range!$G$2:$G10001, RANDBETWEEN(1, ROWS(range!$G$2:$G10001)), 1)</f>
        <v>Happy</v>
      </c>
    </row>
    <row r="5180">
      <c r="A5180" s="11">
        <f>RANDOM_RANGE_PICKER(range!A$2:A10001, $G5180, range!$G$2:$G10001)</f>
        <v>85.90372215</v>
      </c>
      <c r="B5180" s="12">
        <f>RANDOM_RANGE_PICKER(range!B$2:B10001, $G5180, range!$G$2:$G10001)</f>
        <v>20.58400481</v>
      </c>
      <c r="C5180" s="12">
        <f>RANDOM_RANGE_PICKER(range!C$2:C10001, $G5180, range!$G$2:$G10001)</f>
        <v>50.44089109</v>
      </c>
      <c r="D5180" s="12">
        <f>RANDOM_RANGE_PICKER(range!D$2:D10001, $G5180, range!$G$2:$G10001)</f>
        <v>34.21787961</v>
      </c>
      <c r="E5180" s="12">
        <f>RANDOM_RANGE_PICKER(range!E$2:E10001, $G5180, range!$G$2:$G10001)</f>
        <v>0.324894956</v>
      </c>
      <c r="F5180" s="12">
        <f>RANDOM_RANGE_PICKER(range!F$2:F10001, $G5180, range!$G$2:$G10001)</f>
        <v>0.9135687268</v>
      </c>
      <c r="G5180" s="13" t="str">
        <f t="array" ref="G5180">INDEX(range!$G$2:$G10001, RANDBETWEEN(1, ROWS(range!$G$2:$G10001)), 1)</f>
        <v>Exhausted</v>
      </c>
    </row>
    <row r="5181">
      <c r="A5181" s="11">
        <f>RANDOM_RANGE_PICKER(range!A$2:A10001, $G5181, range!$G$2:$G10001)</f>
        <v>61.07459361</v>
      </c>
      <c r="B5181" s="12">
        <f>RANDOM_RANGE_PICKER(range!B$2:B10001, $G5181, range!$G$2:$G10001)</f>
        <v>16.81144</v>
      </c>
      <c r="C5181" s="12">
        <f>RANDOM_RANGE_PICKER(range!C$2:C10001, $G5181, range!$G$2:$G10001)</f>
        <v>68.84632817</v>
      </c>
      <c r="D5181" s="12">
        <f>RANDOM_RANGE_PICKER(range!D$2:D10001, $G5181, range!$G$2:$G10001)</f>
        <v>30.19997485</v>
      </c>
      <c r="E5181" s="12">
        <f>RANDOM_RANGE_PICKER(range!E$2:E10001, $G5181, range!$G$2:$G10001)</f>
        <v>0.1602322525</v>
      </c>
      <c r="F5181" s="12">
        <f>RANDOM_RANGE_PICKER(range!F$2:F10001, $G5181, range!$G$2:$G10001)</f>
        <v>0.7793381734</v>
      </c>
      <c r="G5181" s="13" t="str">
        <f t="array" ref="G5181">INDEX(range!$G$2:$G10001, RANDBETWEEN(1, ROWS(range!$G$2:$G10001)), 1)</f>
        <v>Relaxed</v>
      </c>
    </row>
    <row r="5182">
      <c r="A5182" s="11">
        <f>RANDOM_RANGE_PICKER(range!A$2:A10001, $G5182, range!$G$2:$G10001)</f>
        <v>73.5847712</v>
      </c>
      <c r="B5182" s="12">
        <f>RANDOM_RANGE_PICKER(range!B$2:B10001, $G5182, range!$G$2:$G10001)</f>
        <v>18.94870656</v>
      </c>
      <c r="C5182" s="12">
        <f>RANDOM_RANGE_PICKER(range!C$2:C10001, $G5182, range!$G$2:$G10001)</f>
        <v>57.23170849</v>
      </c>
      <c r="D5182" s="12">
        <f>RANDOM_RANGE_PICKER(range!D$2:D10001, $G5182, range!$G$2:$G10001)</f>
        <v>33.20259269</v>
      </c>
      <c r="E5182" s="12">
        <f>RANDOM_RANGE_PICKER(range!E$2:E10001, $G5182, range!$G$2:$G10001)</f>
        <v>0.2150108045</v>
      </c>
      <c r="F5182" s="12">
        <f>RANDOM_RANGE_PICKER(range!F$2:F10001, $G5182, range!$G$2:$G10001)</f>
        <v>0.9512677018</v>
      </c>
      <c r="G5182" s="13" t="str">
        <f t="array" ref="G5182">INDEX(range!$G$2:$G10001, RANDBETWEEN(1, ROWS(range!$G$2:$G10001)), 1)</f>
        <v>Content</v>
      </c>
    </row>
    <row r="5183">
      <c r="A5183" s="11">
        <f>RANDOM_RANGE_PICKER(range!A$2:A10001, $G5183, range!$G$2:$G10001)</f>
        <v>60.03560876</v>
      </c>
      <c r="B5183" s="12">
        <f>RANDOM_RANGE_PICKER(range!B$2:B10001, $G5183, range!$G$2:$G10001)</f>
        <v>14.47333692</v>
      </c>
      <c r="C5183" s="12">
        <f>RANDOM_RANGE_PICKER(range!C$2:C10001, $G5183, range!$G$2:$G10001)</f>
        <v>63.48561892</v>
      </c>
      <c r="D5183" s="12">
        <f>RANDOM_RANGE_PICKER(range!D$2:D10001, $G5183, range!$G$2:$G10001)</f>
        <v>30.29704452</v>
      </c>
      <c r="E5183" s="12">
        <f>RANDOM_RANGE_PICKER(range!E$2:E10001, $G5183, range!$G$2:$G10001)</f>
        <v>0.1931991699</v>
      </c>
      <c r="F5183" s="12">
        <f>RANDOM_RANGE_PICKER(range!F$2:F10001, $G5183, range!$G$2:$G10001)</f>
        <v>0.6712176813</v>
      </c>
      <c r="G5183" s="13" t="str">
        <f t="array" ref="G5183">INDEX(range!$G$2:$G10001, RANDBETWEEN(1, ROWS(range!$G$2:$G10001)), 1)</f>
        <v>Relaxed</v>
      </c>
    </row>
    <row r="5184">
      <c r="A5184" s="11">
        <f>RANDOM_RANGE_PICKER(range!A$2:A10001, $G5184, range!$G$2:$G10001)</f>
        <v>103.418892</v>
      </c>
      <c r="B5184" s="12">
        <f>RANDOM_RANGE_PICKER(range!B$2:B10001, $G5184, range!$G$2:$G10001)</f>
        <v>24.25846313</v>
      </c>
      <c r="C5184" s="12">
        <f>RANDOM_RANGE_PICKER(range!C$2:C10001, $G5184, range!$G$2:$G10001)</f>
        <v>41.26951184</v>
      </c>
      <c r="D5184" s="12">
        <f>RANDOM_RANGE_PICKER(range!D$2:D10001, $G5184, range!$G$2:$G10001)</f>
        <v>35.27907758</v>
      </c>
      <c r="E5184" s="12">
        <f>RANDOM_RANGE_PICKER(range!E$2:E10001, $G5184, range!$G$2:$G10001)</f>
        <v>0.5874874638</v>
      </c>
      <c r="F5184" s="12">
        <f>RANDOM_RANGE_PICKER(range!F$2:F10001, $G5184, range!$G$2:$G10001)</f>
        <v>1.322310385</v>
      </c>
      <c r="G5184" s="13" t="str">
        <f t="array" ref="G5184">INDEX(range!$G$2:$G10001, RANDBETWEEN(1, ROWS(range!$G$2:$G10001)), 1)</f>
        <v>Angry</v>
      </c>
    </row>
    <row r="5185">
      <c r="A5185" s="11">
        <f>RANDOM_RANGE_PICKER(range!A$2:A10001, $G5185, range!$G$2:$G10001)</f>
        <v>105.8403035</v>
      </c>
      <c r="B5185" s="12">
        <f>RANDOM_RANGE_PICKER(range!B$2:B10001, $G5185, range!$G$2:$G10001)</f>
        <v>25.14675768</v>
      </c>
      <c r="C5185" s="12">
        <f>RANDOM_RANGE_PICKER(range!C$2:C10001, $G5185, range!$G$2:$G10001)</f>
        <v>42.55821028</v>
      </c>
      <c r="D5185" s="12">
        <f>RANDOM_RANGE_PICKER(range!D$2:D10001, $G5185, range!$G$2:$G10001)</f>
        <v>36.81672819</v>
      </c>
      <c r="E5185" s="12">
        <f>RANDOM_RANGE_PICKER(range!E$2:E10001, $G5185, range!$G$2:$G10001)</f>
        <v>0.6498685865</v>
      </c>
      <c r="F5185" s="12">
        <f>RANDOM_RANGE_PICKER(range!F$2:F10001, $G5185, range!$G$2:$G10001)</f>
        <v>1.265973454</v>
      </c>
      <c r="G5185" s="13" t="str">
        <f t="array" ref="G5185">INDEX(range!$G$2:$G10001, RANDBETWEEN(1, ROWS(range!$G$2:$G10001)), 1)</f>
        <v>Fearful</v>
      </c>
    </row>
    <row r="5186">
      <c r="A5186" s="11">
        <f>RANDOM_RANGE_PICKER(range!A$2:A10001, $G5186, range!$G$2:$G10001)</f>
        <v>91.5275219</v>
      </c>
      <c r="B5186" s="12">
        <f>RANDOM_RANGE_PICKER(range!B$2:B10001, $G5186, range!$G$2:$G10001)</f>
        <v>24.93801605</v>
      </c>
      <c r="C5186" s="12">
        <f>RANDOM_RANGE_PICKER(range!C$2:C10001, $G5186, range!$G$2:$G10001)</f>
        <v>46.27624322</v>
      </c>
      <c r="D5186" s="12">
        <f>RANDOM_RANGE_PICKER(range!D$2:D10001, $G5186, range!$G$2:$G10001)</f>
        <v>34.04077375</v>
      </c>
      <c r="E5186" s="12">
        <f>RANDOM_RANGE_PICKER(range!E$2:E10001, $G5186, range!$G$2:$G10001)</f>
        <v>0.5647568458</v>
      </c>
      <c r="F5186" s="12">
        <f>RANDOM_RANGE_PICKER(range!F$2:F10001, $G5186, range!$G$2:$G10001)</f>
        <v>1.203208211</v>
      </c>
      <c r="G5186" s="13" t="str">
        <f t="array" ref="G5186">INDEX(range!$G$2:$G10001, RANDBETWEEN(1, ROWS(range!$G$2:$G10001)), 1)</f>
        <v>Stressed</v>
      </c>
    </row>
    <row r="5187">
      <c r="A5187" s="11">
        <f>RANDOM_RANGE_PICKER(range!A$2:A10001, $G5187, range!$G$2:$G10001)</f>
        <v>109.6320342</v>
      </c>
      <c r="B5187" s="12">
        <f>RANDOM_RANGE_PICKER(range!B$2:B10001, $G5187, range!$G$2:$G10001)</f>
        <v>26.77548965</v>
      </c>
      <c r="C5187" s="12">
        <f>RANDOM_RANGE_PICKER(range!C$2:C10001, $G5187, range!$G$2:$G10001)</f>
        <v>40.31642226</v>
      </c>
      <c r="D5187" s="12">
        <f>RANDOM_RANGE_PICKER(range!D$2:D10001, $G5187, range!$G$2:$G10001)</f>
        <v>35.93158954</v>
      </c>
      <c r="E5187" s="12">
        <f>RANDOM_RANGE_PICKER(range!E$2:E10001, $G5187, range!$G$2:$G10001)</f>
        <v>0.6916412644</v>
      </c>
      <c r="F5187" s="12">
        <f>RANDOM_RANGE_PICKER(range!F$2:F10001, $G5187, range!$G$2:$G10001)</f>
        <v>1.397433686</v>
      </c>
      <c r="G5187" s="13" t="str">
        <f t="array" ref="G5187">INDEX(range!$G$2:$G10001, RANDBETWEEN(1, ROWS(range!$G$2:$G10001)), 1)</f>
        <v>Fearful</v>
      </c>
    </row>
    <row r="5188">
      <c r="A5188" s="11">
        <f>RANDOM_RANGE_PICKER(range!A$2:A10001, $G5188, range!$G$2:$G10001)</f>
        <v>85.68708797</v>
      </c>
      <c r="B5188" s="12">
        <f>RANDOM_RANGE_PICKER(range!B$2:B10001, $G5188, range!$G$2:$G10001)</f>
        <v>21.9197038</v>
      </c>
      <c r="C5188" s="12">
        <f>RANDOM_RANGE_PICKER(range!C$2:C10001, $G5188, range!$G$2:$G10001)</f>
        <v>50.39622581</v>
      </c>
      <c r="D5188" s="12">
        <f>RANDOM_RANGE_PICKER(range!D$2:D10001, $G5188, range!$G$2:$G10001)</f>
        <v>33.23545009</v>
      </c>
      <c r="E5188" s="12">
        <f>RANDOM_RANGE_PICKER(range!E$2:E10001, $G5188, range!$G$2:$G10001)</f>
        <v>0.466796212</v>
      </c>
      <c r="F5188" s="12">
        <f>RANDOM_RANGE_PICKER(range!F$2:F10001, $G5188, range!$G$2:$G10001)</f>
        <v>1.08227347</v>
      </c>
      <c r="G5188" s="13" t="str">
        <f t="array" ref="G5188">INDEX(range!$G$2:$G10001, RANDBETWEEN(1, ROWS(range!$G$2:$G10001)), 1)</f>
        <v>Surprised</v>
      </c>
    </row>
    <row r="5189">
      <c r="A5189" s="11">
        <f>RANDOM_RANGE_PICKER(range!A$2:A10001, $G5189, range!$G$2:$G10001)</f>
        <v>66.96586259</v>
      </c>
      <c r="B5189" s="12">
        <f>RANDOM_RANGE_PICKER(range!B$2:B10001, $G5189, range!$G$2:$G10001)</f>
        <v>13.43214733</v>
      </c>
      <c r="C5189" s="12">
        <f>RANDOM_RANGE_PICKER(range!C$2:C10001, $G5189, range!$G$2:$G10001)</f>
        <v>65.70560779</v>
      </c>
      <c r="D5189" s="12">
        <f>RANDOM_RANGE_PICKER(range!D$2:D10001, $G5189, range!$G$2:$G10001)</f>
        <v>31.23048978</v>
      </c>
      <c r="E5189" s="12">
        <f>RANDOM_RANGE_PICKER(range!E$2:E10001, $G5189, range!$G$2:$G10001)</f>
        <v>0.1306736299</v>
      </c>
      <c r="F5189" s="12">
        <f>RANDOM_RANGE_PICKER(range!F$2:F10001, $G5189, range!$G$2:$G10001)</f>
        <v>0.7053196102</v>
      </c>
      <c r="G5189" s="13" t="str">
        <f t="array" ref="G5189">INDEX(range!$G$2:$G10001, RANDBETWEEN(1, ROWS(range!$G$2:$G10001)), 1)</f>
        <v>Relaxed</v>
      </c>
    </row>
    <row r="5190">
      <c r="A5190" s="11">
        <f>RANDOM_RANGE_PICKER(range!A$2:A10001, $G5190, range!$G$2:$G10001)</f>
        <v>105.2610631</v>
      </c>
      <c r="B5190" s="12">
        <f>RANDOM_RANGE_PICKER(range!B$2:B10001, $G5190, range!$G$2:$G10001)</f>
        <v>28.3542238</v>
      </c>
      <c r="C5190" s="12">
        <f>RANDOM_RANGE_PICKER(range!C$2:C10001, $G5190, range!$G$2:$G10001)</f>
        <v>37.78742787</v>
      </c>
      <c r="D5190" s="12">
        <f>RANDOM_RANGE_PICKER(range!D$2:D10001, $G5190, range!$G$2:$G10001)</f>
        <v>36.92851396</v>
      </c>
      <c r="E5190" s="12">
        <f>RANDOM_RANGE_PICKER(range!E$2:E10001, $G5190, range!$G$2:$G10001)</f>
        <v>0.6450697206</v>
      </c>
      <c r="F5190" s="12">
        <f>RANDOM_RANGE_PICKER(range!F$2:F10001, $G5190, range!$G$2:$G10001)</f>
        <v>1.334929117</v>
      </c>
      <c r="G5190" s="13" t="str">
        <f t="array" ref="G5190">INDEX(range!$G$2:$G10001, RANDBETWEEN(1, ROWS(range!$G$2:$G10001)), 1)</f>
        <v>Fearful</v>
      </c>
    </row>
    <row r="5191">
      <c r="A5191" s="11">
        <f>RANDOM_RANGE_PICKER(range!A$2:A10001, $G5191, range!$G$2:$G10001)</f>
        <v>94.83952357</v>
      </c>
      <c r="B5191" s="12">
        <f>RANDOM_RANGE_PICKER(range!B$2:B10001, $G5191, range!$G$2:$G10001)</f>
        <v>19.7394561</v>
      </c>
      <c r="C5191" s="12">
        <f>RANDOM_RANGE_PICKER(range!C$2:C10001, $G5191, range!$G$2:$G10001)</f>
        <v>59.19158805</v>
      </c>
      <c r="D5191" s="12">
        <f>RANDOM_RANGE_PICKER(range!D$2:D10001, $G5191, range!$G$2:$G10001)</f>
        <v>34.05884779</v>
      </c>
      <c r="E5191" s="12">
        <f>RANDOM_RANGE_PICKER(range!E$2:E10001, $G5191, range!$G$2:$G10001)</f>
        <v>0.4151023771</v>
      </c>
      <c r="F5191" s="12">
        <f>RANDOM_RANGE_PICKER(range!F$2:F10001, $G5191, range!$G$2:$G10001)</f>
        <v>1.14801696</v>
      </c>
      <c r="G5191" s="13" t="str">
        <f t="array" ref="G5191">INDEX(range!$G$2:$G10001, RANDBETWEEN(1, ROWS(range!$G$2:$G10001)), 1)</f>
        <v>Surprised</v>
      </c>
    </row>
    <row r="5192">
      <c r="A5192" s="11">
        <f>RANDOM_RANGE_PICKER(range!A$2:A10001, $G5192, range!$G$2:$G10001)</f>
        <v>96.80163339</v>
      </c>
      <c r="B5192" s="12">
        <f>RANDOM_RANGE_PICKER(range!B$2:B10001, $G5192, range!$G$2:$G10001)</f>
        <v>21.76109072</v>
      </c>
      <c r="C5192" s="12">
        <f>RANDOM_RANGE_PICKER(range!C$2:C10001, $G5192, range!$G$2:$G10001)</f>
        <v>45.80849765</v>
      </c>
      <c r="D5192" s="12">
        <f>RANDOM_RANGE_PICKER(range!D$2:D10001, $G5192, range!$G$2:$G10001)</f>
        <v>33.01065827</v>
      </c>
      <c r="E5192" s="12">
        <f>RANDOM_RANGE_PICKER(range!E$2:E10001, $G5192, range!$G$2:$G10001)</f>
        <v>0.4668649576</v>
      </c>
      <c r="F5192" s="12">
        <f>RANDOM_RANGE_PICKER(range!F$2:F10001, $G5192, range!$G$2:$G10001)</f>
        <v>1.031252803</v>
      </c>
      <c r="G5192" s="13" t="str">
        <f t="array" ref="G5192">INDEX(range!$G$2:$G10001, RANDBETWEEN(1, ROWS(range!$G$2:$G10001)), 1)</f>
        <v>Anxious</v>
      </c>
    </row>
    <row r="5193">
      <c r="A5193" s="11">
        <f>RANDOM_RANGE_PICKER(range!A$2:A10001, $G5193, range!$G$2:$G10001)</f>
        <v>98.93221443</v>
      </c>
      <c r="B5193" s="12">
        <f>RANDOM_RANGE_PICKER(range!B$2:B10001, $G5193, range!$G$2:$G10001)</f>
        <v>24.96054245</v>
      </c>
      <c r="C5193" s="12">
        <f>RANDOM_RANGE_PICKER(range!C$2:C10001, $G5193, range!$G$2:$G10001)</f>
        <v>43.99922607</v>
      </c>
      <c r="D5193" s="12">
        <f>RANDOM_RANGE_PICKER(range!D$2:D10001, $G5193, range!$G$2:$G10001)</f>
        <v>35.45613698</v>
      </c>
      <c r="E5193" s="12">
        <f>RANDOM_RANGE_PICKER(range!E$2:E10001, $G5193, range!$G$2:$G10001)</f>
        <v>0.5638706534</v>
      </c>
      <c r="F5193" s="12">
        <f>RANDOM_RANGE_PICKER(range!F$2:F10001, $G5193, range!$G$2:$G10001)</f>
        <v>1.113258639</v>
      </c>
      <c r="G5193" s="13" t="str">
        <f t="array" ref="G5193">INDEX(range!$G$2:$G10001, RANDBETWEEN(1, ROWS(range!$G$2:$G10001)), 1)</f>
        <v>Stressed</v>
      </c>
    </row>
    <row r="5194">
      <c r="A5194" s="11">
        <f>RANDOM_RANGE_PICKER(range!A$2:A10001, $G5194, range!$G$2:$G10001)</f>
        <v>68.68670672</v>
      </c>
      <c r="B5194" s="12">
        <f>RANDOM_RANGE_PICKER(range!B$2:B10001, $G5194, range!$G$2:$G10001)</f>
        <v>15.95807734</v>
      </c>
      <c r="C5194" s="12">
        <f>RANDOM_RANGE_PICKER(range!C$2:C10001, $G5194, range!$G$2:$G10001)</f>
        <v>63.0775703</v>
      </c>
      <c r="D5194" s="12">
        <f>RANDOM_RANGE_PICKER(range!D$2:D10001, $G5194, range!$G$2:$G10001)</f>
        <v>33.77966845</v>
      </c>
      <c r="E5194" s="12">
        <f>RANDOM_RANGE_PICKER(range!E$2:E10001, $G5194, range!$G$2:$G10001)</f>
        <v>0.2193996928</v>
      </c>
      <c r="F5194" s="12">
        <f>RANDOM_RANGE_PICKER(range!F$2:F10001, $G5194, range!$G$2:$G10001)</f>
        <v>0.8203804441</v>
      </c>
      <c r="G5194" s="13" t="str">
        <f t="array" ref="G5194">INDEX(range!$G$2:$G10001, RANDBETWEEN(1, ROWS(range!$G$2:$G10001)), 1)</f>
        <v>Joyful</v>
      </c>
    </row>
    <row r="5195">
      <c r="A5195" s="11">
        <f>RANDOM_RANGE_PICKER(range!A$2:A10001, $G5195, range!$G$2:$G10001)</f>
        <v>84.7135244</v>
      </c>
      <c r="B5195" s="12">
        <f>RANDOM_RANGE_PICKER(range!B$2:B10001, $G5195, range!$G$2:$G10001)</f>
        <v>17.94994099</v>
      </c>
      <c r="C5195" s="12">
        <f>RANDOM_RANGE_PICKER(range!C$2:C10001, $G5195, range!$G$2:$G10001)</f>
        <v>49.31617653</v>
      </c>
      <c r="D5195" s="12">
        <f>RANDOM_RANGE_PICKER(range!D$2:D10001, $G5195, range!$G$2:$G10001)</f>
        <v>33.66794333</v>
      </c>
      <c r="E5195" s="12">
        <f>RANDOM_RANGE_PICKER(range!E$2:E10001, $G5195, range!$G$2:$G10001)</f>
        <v>0.3359259561</v>
      </c>
      <c r="F5195" s="12">
        <f>RANDOM_RANGE_PICKER(range!F$2:F10001, $G5195, range!$G$2:$G10001)</f>
        <v>0.853222776</v>
      </c>
      <c r="G5195" s="13" t="str">
        <f t="array" ref="G5195">INDEX(range!$G$2:$G10001, RANDBETWEEN(1, ROWS(range!$G$2:$G10001)), 1)</f>
        <v>Sad</v>
      </c>
    </row>
    <row r="5196">
      <c r="A5196" s="11">
        <f>RANDOM_RANGE_PICKER(range!A$2:A10001, $G5196, range!$G$2:$G10001)</f>
        <v>96.86399075</v>
      </c>
      <c r="B5196" s="12">
        <f>RANDOM_RANGE_PICKER(range!B$2:B10001, $G5196, range!$G$2:$G10001)</f>
        <v>22.67296131</v>
      </c>
      <c r="C5196" s="12">
        <f>RANDOM_RANGE_PICKER(range!C$2:C10001, $G5196, range!$G$2:$G10001)</f>
        <v>45.91806108</v>
      </c>
      <c r="D5196" s="12">
        <f>RANDOM_RANGE_PICKER(range!D$2:D10001, $G5196, range!$G$2:$G10001)</f>
        <v>34.16487358</v>
      </c>
      <c r="E5196" s="12">
        <f>RANDOM_RANGE_PICKER(range!E$2:E10001, $G5196, range!$G$2:$G10001)</f>
        <v>0.5281993145</v>
      </c>
      <c r="F5196" s="12">
        <f>RANDOM_RANGE_PICKER(range!F$2:F10001, $G5196, range!$G$2:$G10001)</f>
        <v>1.325924816</v>
      </c>
      <c r="G5196" s="13" t="str">
        <f t="array" ref="G5196">INDEX(range!$G$2:$G10001, RANDBETWEEN(1, ROWS(range!$G$2:$G10001)), 1)</f>
        <v>Angry</v>
      </c>
    </row>
    <row r="5197">
      <c r="A5197" s="11">
        <f>RANDOM_RANGE_PICKER(range!A$2:A10001, $G5197, range!$G$2:$G10001)</f>
        <v>83.57823286</v>
      </c>
      <c r="B5197" s="12">
        <f>RANDOM_RANGE_PICKER(range!B$2:B10001, $G5197, range!$G$2:$G10001)</f>
        <v>17.3266567</v>
      </c>
      <c r="C5197" s="12">
        <f>RANDOM_RANGE_PICKER(range!C$2:C10001, $G5197, range!$G$2:$G10001)</f>
        <v>54.49559874</v>
      </c>
      <c r="D5197" s="12">
        <f>RANDOM_RANGE_PICKER(range!D$2:D10001, $G5197, range!$G$2:$G10001)</f>
        <v>33.24198995</v>
      </c>
      <c r="E5197" s="12">
        <f>RANDOM_RANGE_PICKER(range!E$2:E10001, $G5197, range!$G$2:$G10001)</f>
        <v>0.3782205923</v>
      </c>
      <c r="F5197" s="12">
        <f>RANDOM_RANGE_PICKER(range!F$2:F10001, $G5197, range!$G$2:$G10001)</f>
        <v>0.9684854323</v>
      </c>
      <c r="G5197" s="13" t="str">
        <f t="array" ref="G5197">INDEX(range!$G$2:$G10001, RANDBETWEEN(1, ROWS(range!$G$2:$G10001)), 1)</f>
        <v>Sad</v>
      </c>
    </row>
    <row r="5198">
      <c r="A5198" s="11">
        <f>RANDOM_RANGE_PICKER(range!A$2:A10001, $G5198, range!$G$2:$G10001)</f>
        <v>96.72706139</v>
      </c>
      <c r="B5198" s="12">
        <f>RANDOM_RANGE_PICKER(range!B$2:B10001, $G5198, range!$G$2:$G10001)</f>
        <v>23.81007236</v>
      </c>
      <c r="C5198" s="12">
        <f>RANDOM_RANGE_PICKER(range!C$2:C10001, $G5198, range!$G$2:$G10001)</f>
        <v>39.22429536</v>
      </c>
      <c r="D5198" s="12">
        <f>RANDOM_RANGE_PICKER(range!D$2:D10001, $G5198, range!$G$2:$G10001)</f>
        <v>34.6602005</v>
      </c>
      <c r="E5198" s="12">
        <f>RANDOM_RANGE_PICKER(range!E$2:E10001, $G5198, range!$G$2:$G10001)</f>
        <v>0.4516621387</v>
      </c>
      <c r="F5198" s="12">
        <f>RANDOM_RANGE_PICKER(range!F$2:F10001, $G5198, range!$G$2:$G10001)</f>
        <v>1.18260125</v>
      </c>
      <c r="G5198" s="13" t="str">
        <f t="array" ref="G5198">INDEX(range!$G$2:$G10001, RANDBETWEEN(1, ROWS(range!$G$2:$G10001)), 1)</f>
        <v>Anxious</v>
      </c>
    </row>
    <row r="5199">
      <c r="A5199" s="11">
        <f>RANDOM_RANGE_PICKER(range!A$2:A10001, $G5199, range!$G$2:$G10001)</f>
        <v>77.42382707</v>
      </c>
      <c r="B5199" s="12">
        <f>RANDOM_RANGE_PICKER(range!B$2:B10001, $G5199, range!$G$2:$G10001)</f>
        <v>17.56358643</v>
      </c>
      <c r="C5199" s="12">
        <f>RANDOM_RANGE_PICKER(range!C$2:C10001, $G5199, range!$G$2:$G10001)</f>
        <v>52.82030873</v>
      </c>
      <c r="D5199" s="12">
        <f>RANDOM_RANGE_PICKER(range!D$2:D10001, $G5199, range!$G$2:$G10001)</f>
        <v>32.48753089</v>
      </c>
      <c r="E5199" s="12">
        <f>RANDOM_RANGE_PICKER(range!E$2:E10001, $G5199, range!$G$2:$G10001)</f>
        <v>0.2599082365</v>
      </c>
      <c r="F5199" s="12">
        <f>RANDOM_RANGE_PICKER(range!F$2:F10001, $G5199, range!$G$2:$G10001)</f>
        <v>0.802618168</v>
      </c>
      <c r="G5199" s="13" t="str">
        <f t="array" ref="G5199">INDEX(range!$G$2:$G10001, RANDBETWEEN(1, ROWS(range!$G$2:$G10001)), 1)</f>
        <v>Content</v>
      </c>
    </row>
    <row r="5200">
      <c r="A5200" s="11">
        <f>RANDOM_RANGE_PICKER(range!A$2:A10001, $G5200, range!$G$2:$G10001)</f>
        <v>107.0225575</v>
      </c>
      <c r="B5200" s="12">
        <f>RANDOM_RANGE_PICKER(range!B$2:B10001, $G5200, range!$G$2:$G10001)</f>
        <v>25.68795778</v>
      </c>
      <c r="C5200" s="12">
        <f>RANDOM_RANGE_PICKER(range!C$2:C10001, $G5200, range!$G$2:$G10001)</f>
        <v>42.74975584</v>
      </c>
      <c r="D5200" s="12">
        <f>RANDOM_RANGE_PICKER(range!D$2:D10001, $G5200, range!$G$2:$G10001)</f>
        <v>35.07284189</v>
      </c>
      <c r="E5200" s="12">
        <f>RANDOM_RANGE_PICKER(range!E$2:E10001, $G5200, range!$G$2:$G10001)</f>
        <v>0.6661945827</v>
      </c>
      <c r="F5200" s="12">
        <f>RANDOM_RANGE_PICKER(range!F$2:F10001, $G5200, range!$G$2:$G10001)</f>
        <v>1.28527192</v>
      </c>
      <c r="G5200" s="13" t="str">
        <f t="array" ref="G5200">INDEX(range!$G$2:$G10001, RANDBETWEEN(1, ROWS(range!$G$2:$G10001)), 1)</f>
        <v>Fearful</v>
      </c>
    </row>
    <row r="5201">
      <c r="A5201" s="11">
        <f>RANDOM_RANGE_PICKER(range!A$2:A10001, $G5201, range!$G$2:$G10001)</f>
        <v>82.86835353</v>
      </c>
      <c r="B5201" s="12">
        <f>RANDOM_RANGE_PICKER(range!B$2:B10001, $G5201, range!$G$2:$G10001)</f>
        <v>17.98467482</v>
      </c>
      <c r="C5201" s="12">
        <f>RANDOM_RANGE_PICKER(range!C$2:C10001, $G5201, range!$G$2:$G10001)</f>
        <v>51.22044447</v>
      </c>
      <c r="D5201" s="12">
        <f>RANDOM_RANGE_PICKER(range!D$2:D10001, $G5201, range!$G$2:$G10001)</f>
        <v>33.48581789</v>
      </c>
      <c r="E5201" s="12">
        <f>RANDOM_RANGE_PICKER(range!E$2:E10001, $G5201, range!$G$2:$G10001)</f>
        <v>0.3239144979</v>
      </c>
      <c r="F5201" s="12">
        <f>RANDOM_RANGE_PICKER(range!F$2:F10001, $G5201, range!$G$2:$G10001)</f>
        <v>1.026027656</v>
      </c>
      <c r="G5201" s="13" t="str">
        <f t="array" ref="G5201">INDEX(range!$G$2:$G10001, RANDBETWEEN(1, ROWS(range!$G$2:$G10001)), 1)</f>
        <v>Exhausted</v>
      </c>
    </row>
    <row r="5202">
      <c r="A5202" s="11">
        <f>RANDOM_RANGE_PICKER(range!A$2:A10001, $G5202, range!$G$2:$G10001)</f>
        <v>67.43795183</v>
      </c>
      <c r="B5202" s="12">
        <f>RANDOM_RANGE_PICKER(range!B$2:B10001, $G5202, range!$G$2:$G10001)</f>
        <v>16.26500346</v>
      </c>
      <c r="C5202" s="12">
        <f>RANDOM_RANGE_PICKER(range!C$2:C10001, $G5202, range!$G$2:$G10001)</f>
        <v>59.69798044</v>
      </c>
      <c r="D5202" s="12">
        <f>RANDOM_RANGE_PICKER(range!D$2:D10001, $G5202, range!$G$2:$G10001)</f>
        <v>31.32020108</v>
      </c>
      <c r="E5202" s="12">
        <f>RANDOM_RANGE_PICKER(range!E$2:E10001, $G5202, range!$G$2:$G10001)</f>
        <v>0.2203296232</v>
      </c>
      <c r="F5202" s="12">
        <f>RANDOM_RANGE_PICKER(range!F$2:F10001, $G5202, range!$G$2:$G10001)</f>
        <v>0.7117240708</v>
      </c>
      <c r="G5202" s="13" t="str">
        <f t="array" ref="G5202">INDEX(range!$G$2:$G10001, RANDBETWEEN(1, ROWS(range!$G$2:$G10001)), 1)</f>
        <v>Happy</v>
      </c>
    </row>
    <row r="5203">
      <c r="A5203" s="11">
        <f>RANDOM_RANGE_PICKER(range!A$2:A10001, $G5203, range!$G$2:$G10001)</f>
        <v>98.88984896</v>
      </c>
      <c r="B5203" s="12">
        <f>RANDOM_RANGE_PICKER(range!B$2:B10001, $G5203, range!$G$2:$G10001)</f>
        <v>21.53564711</v>
      </c>
      <c r="C5203" s="12">
        <f>RANDOM_RANGE_PICKER(range!C$2:C10001, $G5203, range!$G$2:$G10001)</f>
        <v>44.25042482</v>
      </c>
      <c r="D5203" s="12">
        <f>RANDOM_RANGE_PICKER(range!D$2:D10001, $G5203, range!$G$2:$G10001)</f>
        <v>35.69259415</v>
      </c>
      <c r="E5203" s="12">
        <f>RANDOM_RANGE_PICKER(range!E$2:E10001, $G5203, range!$G$2:$G10001)</f>
        <v>0.5244970699</v>
      </c>
      <c r="F5203" s="12">
        <f>RANDOM_RANGE_PICKER(range!F$2:F10001, $G5203, range!$G$2:$G10001)</f>
        <v>1.214560848</v>
      </c>
      <c r="G5203" s="13" t="str">
        <f t="array" ref="G5203">INDEX(range!$G$2:$G10001, RANDBETWEEN(1, ROWS(range!$G$2:$G10001)), 1)</f>
        <v>Angry</v>
      </c>
    </row>
    <row r="5204">
      <c r="A5204" s="11">
        <f>RANDOM_RANGE_PICKER(range!A$2:A10001, $G5204, range!$G$2:$G10001)</f>
        <v>65.8820858</v>
      </c>
      <c r="B5204" s="12">
        <f>RANDOM_RANGE_PICKER(range!B$2:B10001, $G5204, range!$G$2:$G10001)</f>
        <v>15.82158005</v>
      </c>
      <c r="C5204" s="12">
        <f>RANDOM_RANGE_PICKER(range!C$2:C10001, $G5204, range!$G$2:$G10001)</f>
        <v>67.51709905</v>
      </c>
      <c r="D5204" s="12">
        <f>RANDOM_RANGE_PICKER(range!D$2:D10001, $G5204, range!$G$2:$G10001)</f>
        <v>31.41528115</v>
      </c>
      <c r="E5204" s="12">
        <f>RANDOM_RANGE_PICKER(range!E$2:E10001, $G5204, range!$G$2:$G10001)</f>
        <v>0.1648420531</v>
      </c>
      <c r="F5204" s="12">
        <f>RANDOM_RANGE_PICKER(range!F$2:F10001, $G5204, range!$G$2:$G10001)</f>
        <v>0.6394125473</v>
      </c>
      <c r="G5204" s="13" t="str">
        <f t="array" ref="G5204">INDEX(range!$G$2:$G10001, RANDBETWEEN(1, ROWS(range!$G$2:$G10001)), 1)</f>
        <v>Relaxed</v>
      </c>
    </row>
    <row r="5205">
      <c r="A5205" s="11">
        <f>RANDOM_RANGE_PICKER(range!A$2:A10001, $G5205, range!$G$2:$G10001)</f>
        <v>85.36952621</v>
      </c>
      <c r="B5205" s="12">
        <f>RANDOM_RANGE_PICKER(range!B$2:B10001, $G5205, range!$G$2:$G10001)</f>
        <v>17.07179998</v>
      </c>
      <c r="C5205" s="12">
        <f>RANDOM_RANGE_PICKER(range!C$2:C10001, $G5205, range!$G$2:$G10001)</f>
        <v>52.44324442</v>
      </c>
      <c r="D5205" s="12">
        <f>RANDOM_RANGE_PICKER(range!D$2:D10001, $G5205, range!$G$2:$G10001)</f>
        <v>32.68465321</v>
      </c>
      <c r="E5205" s="12">
        <f>RANDOM_RANGE_PICKER(range!E$2:E10001, $G5205, range!$G$2:$G10001)</f>
        <v>0.3436470725</v>
      </c>
      <c r="F5205" s="12">
        <f>RANDOM_RANGE_PICKER(range!F$2:F10001, $G5205, range!$G$2:$G10001)</f>
        <v>0.8367343189</v>
      </c>
      <c r="G5205" s="13" t="str">
        <f t="array" ref="G5205">INDEX(range!$G$2:$G10001, RANDBETWEEN(1, ROWS(range!$G$2:$G10001)), 1)</f>
        <v>Sad</v>
      </c>
    </row>
    <row r="5206">
      <c r="A5206" s="11">
        <f>RANDOM_RANGE_PICKER(range!A$2:A10001, $G5206, range!$G$2:$G10001)</f>
        <v>86.46340108</v>
      </c>
      <c r="B5206" s="12">
        <f>RANDOM_RANGE_PICKER(range!B$2:B10001, $G5206, range!$G$2:$G10001)</f>
        <v>18.47727596</v>
      </c>
      <c r="C5206" s="12">
        <f>RANDOM_RANGE_PICKER(range!C$2:C10001, $G5206, range!$G$2:$G10001)</f>
        <v>53.4811826</v>
      </c>
      <c r="D5206" s="12">
        <f>RANDOM_RANGE_PICKER(range!D$2:D10001, $G5206, range!$G$2:$G10001)</f>
        <v>34.82357417</v>
      </c>
      <c r="E5206" s="12">
        <f>RANDOM_RANGE_PICKER(range!E$2:E10001, $G5206, range!$G$2:$G10001)</f>
        <v>0.3261861939</v>
      </c>
      <c r="F5206" s="12">
        <f>RANDOM_RANGE_PICKER(range!F$2:F10001, $G5206, range!$G$2:$G10001)</f>
        <v>1.089474545</v>
      </c>
      <c r="G5206" s="13" t="str">
        <f t="array" ref="G5206">INDEX(range!$G$2:$G10001, RANDBETWEEN(1, ROWS(range!$G$2:$G10001)), 1)</f>
        <v>Exhausted</v>
      </c>
    </row>
    <row r="5207">
      <c r="A5207" s="11">
        <f>RANDOM_RANGE_PICKER(range!A$2:A10001, $G5207, range!$G$2:$G10001)</f>
        <v>104.6848432</v>
      </c>
      <c r="B5207" s="12">
        <f>RANDOM_RANGE_PICKER(range!B$2:B10001, $G5207, range!$G$2:$G10001)</f>
        <v>28.02542686</v>
      </c>
      <c r="C5207" s="12">
        <f>RANDOM_RANGE_PICKER(range!C$2:C10001, $G5207, range!$G$2:$G10001)</f>
        <v>38.21667101</v>
      </c>
      <c r="D5207" s="12">
        <f>RANDOM_RANGE_PICKER(range!D$2:D10001, $G5207, range!$G$2:$G10001)</f>
        <v>35.89056495</v>
      </c>
      <c r="E5207" s="12">
        <f>RANDOM_RANGE_PICKER(range!E$2:E10001, $G5207, range!$G$2:$G10001)</f>
        <v>0.6086741816</v>
      </c>
      <c r="F5207" s="12">
        <f>RANDOM_RANGE_PICKER(range!F$2:F10001, $G5207, range!$G$2:$G10001)</f>
        <v>1.315104423</v>
      </c>
      <c r="G5207" s="13" t="str">
        <f t="array" ref="G5207">INDEX(range!$G$2:$G10001, RANDBETWEEN(1, ROWS(range!$G$2:$G10001)), 1)</f>
        <v>Fearful</v>
      </c>
    </row>
    <row r="5208">
      <c r="A5208" s="11">
        <f>RANDOM_RANGE_PICKER(range!A$2:A10001, $G5208, range!$G$2:$G10001)</f>
        <v>88.59237875</v>
      </c>
      <c r="B5208" s="12">
        <f>RANDOM_RANGE_PICKER(range!B$2:B10001, $G5208, range!$G$2:$G10001)</f>
        <v>21.30954747</v>
      </c>
      <c r="C5208" s="12">
        <f>RANDOM_RANGE_PICKER(range!C$2:C10001, $G5208, range!$G$2:$G10001)</f>
        <v>50.28387278</v>
      </c>
      <c r="D5208" s="12">
        <f>RANDOM_RANGE_PICKER(range!D$2:D10001, $G5208, range!$G$2:$G10001)</f>
        <v>33.06253105</v>
      </c>
      <c r="E5208" s="12">
        <f>RANDOM_RANGE_PICKER(range!E$2:E10001, $G5208, range!$G$2:$G10001)</f>
        <v>0.4066128656</v>
      </c>
      <c r="F5208" s="12">
        <f>RANDOM_RANGE_PICKER(range!F$2:F10001, $G5208, range!$G$2:$G10001)</f>
        <v>1.199541107</v>
      </c>
      <c r="G5208" s="13" t="str">
        <f t="array" ref="G5208">INDEX(range!$G$2:$G10001, RANDBETWEEN(1, ROWS(range!$G$2:$G10001)), 1)</f>
        <v>Surprised</v>
      </c>
    </row>
    <row r="5209">
      <c r="A5209" s="11">
        <f>RANDOM_RANGE_PICKER(range!A$2:A10001, $G5209, range!$G$2:$G10001)</f>
        <v>97.00249349</v>
      </c>
      <c r="B5209" s="12">
        <f>RANDOM_RANGE_PICKER(range!B$2:B10001, $G5209, range!$G$2:$G10001)</f>
        <v>21.72678585</v>
      </c>
      <c r="C5209" s="12">
        <f>RANDOM_RANGE_PICKER(range!C$2:C10001, $G5209, range!$G$2:$G10001)</f>
        <v>39.18366092</v>
      </c>
      <c r="D5209" s="12">
        <f>RANDOM_RANGE_PICKER(range!D$2:D10001, $G5209, range!$G$2:$G10001)</f>
        <v>34.73610136</v>
      </c>
      <c r="E5209" s="12">
        <f>RANDOM_RANGE_PICKER(range!E$2:E10001, $G5209, range!$G$2:$G10001)</f>
        <v>0.456833863</v>
      </c>
      <c r="F5209" s="12">
        <f>RANDOM_RANGE_PICKER(range!F$2:F10001, $G5209, range!$G$2:$G10001)</f>
        <v>1.124814284</v>
      </c>
      <c r="G5209" s="13" t="str">
        <f t="array" ref="G5209">INDEX(range!$G$2:$G10001, RANDBETWEEN(1, ROWS(range!$G$2:$G10001)), 1)</f>
        <v>Anxious</v>
      </c>
    </row>
    <row r="5210">
      <c r="A5210" s="11">
        <f>RANDOM_RANGE_PICKER(range!A$2:A10001, $G5210, range!$G$2:$G10001)</f>
        <v>66.56518457</v>
      </c>
      <c r="B5210" s="12">
        <f>RANDOM_RANGE_PICKER(range!B$2:B10001, $G5210, range!$G$2:$G10001)</f>
        <v>14.03770556</v>
      </c>
      <c r="C5210" s="12">
        <f>RANDOM_RANGE_PICKER(range!C$2:C10001, $G5210, range!$G$2:$G10001)</f>
        <v>58.05218683</v>
      </c>
      <c r="D5210" s="12">
        <f>RANDOM_RANGE_PICKER(range!D$2:D10001, $G5210, range!$G$2:$G10001)</f>
        <v>31.91387623</v>
      </c>
      <c r="E5210" s="12">
        <f>RANDOM_RANGE_PICKER(range!E$2:E10001, $G5210, range!$G$2:$G10001)</f>
        <v>0.2733661247</v>
      </c>
      <c r="F5210" s="12">
        <f>RANDOM_RANGE_PICKER(range!F$2:F10001, $G5210, range!$G$2:$G10001)</f>
        <v>0.8168274588</v>
      </c>
      <c r="G5210" s="13" t="str">
        <f t="array" ref="G5210">INDEX(range!$G$2:$G10001, RANDBETWEEN(1, ROWS(range!$G$2:$G10001)), 1)</f>
        <v>Happy</v>
      </c>
    </row>
    <row r="5211">
      <c r="A5211" s="11">
        <f>RANDOM_RANGE_PICKER(range!A$2:A10001, $G5211, range!$G$2:$G10001)</f>
        <v>68.67344461</v>
      </c>
      <c r="B5211" s="12">
        <f>RANDOM_RANGE_PICKER(range!B$2:B10001, $G5211, range!$G$2:$G10001)</f>
        <v>17.21936662</v>
      </c>
      <c r="C5211" s="12">
        <f>RANDOM_RANGE_PICKER(range!C$2:C10001, $G5211, range!$G$2:$G10001)</f>
        <v>62.92645729</v>
      </c>
      <c r="D5211" s="12">
        <f>RANDOM_RANGE_PICKER(range!D$2:D10001, $G5211, range!$G$2:$G10001)</f>
        <v>32.95933552</v>
      </c>
      <c r="E5211" s="12">
        <f>RANDOM_RANGE_PICKER(range!E$2:E10001, $G5211, range!$G$2:$G10001)</f>
        <v>0.2944774118</v>
      </c>
      <c r="F5211" s="12">
        <f>RANDOM_RANGE_PICKER(range!F$2:F10001, $G5211, range!$G$2:$G10001)</f>
        <v>0.828899547</v>
      </c>
      <c r="G5211" s="13" t="str">
        <f t="array" ref="G5211">INDEX(range!$G$2:$G10001, RANDBETWEEN(1, ROWS(range!$G$2:$G10001)), 1)</f>
        <v>Calm</v>
      </c>
    </row>
    <row r="5212">
      <c r="A5212" s="11">
        <f>RANDOM_RANGE_PICKER(range!A$2:A10001, $G5212, range!$G$2:$G10001)</f>
        <v>101.2862471</v>
      </c>
      <c r="B5212" s="12">
        <f>RANDOM_RANGE_PICKER(range!B$2:B10001, $G5212, range!$G$2:$G10001)</f>
        <v>21.8880867</v>
      </c>
      <c r="C5212" s="12">
        <f>RANDOM_RANGE_PICKER(range!C$2:C10001, $G5212, range!$G$2:$G10001)</f>
        <v>48.27233652</v>
      </c>
      <c r="D5212" s="12">
        <f>RANDOM_RANGE_PICKER(range!D$2:D10001, $G5212, range!$G$2:$G10001)</f>
        <v>35.25163875</v>
      </c>
      <c r="E5212" s="12">
        <f>RANDOM_RANGE_PICKER(range!E$2:E10001, $G5212, range!$G$2:$G10001)</f>
        <v>0.523031723</v>
      </c>
      <c r="F5212" s="12">
        <f>RANDOM_RANGE_PICKER(range!F$2:F10001, $G5212, range!$G$2:$G10001)</f>
        <v>1.396908846</v>
      </c>
      <c r="G5212" s="13" t="str">
        <f t="array" ref="G5212">INDEX(range!$G$2:$G10001, RANDBETWEEN(1, ROWS(range!$G$2:$G10001)), 1)</f>
        <v>Angry</v>
      </c>
    </row>
    <row r="5213">
      <c r="A5213" s="11">
        <f>RANDOM_RANGE_PICKER(range!A$2:A10001, $G5213, range!$G$2:$G10001)</f>
        <v>102.5718469</v>
      </c>
      <c r="B5213" s="12">
        <f>RANDOM_RANGE_PICKER(range!B$2:B10001, $G5213, range!$G$2:$G10001)</f>
        <v>21.80835916</v>
      </c>
      <c r="C5213" s="12">
        <f>RANDOM_RANGE_PICKER(range!C$2:C10001, $G5213, range!$G$2:$G10001)</f>
        <v>48.9698826</v>
      </c>
      <c r="D5213" s="12">
        <f>RANDOM_RANGE_PICKER(range!D$2:D10001, $G5213, range!$G$2:$G10001)</f>
        <v>35.74672528</v>
      </c>
      <c r="E5213" s="12">
        <f>RANDOM_RANGE_PICKER(range!E$2:E10001, $G5213, range!$G$2:$G10001)</f>
        <v>0.5823291182</v>
      </c>
      <c r="F5213" s="12">
        <f>RANDOM_RANGE_PICKER(range!F$2:F10001, $G5213, range!$G$2:$G10001)</f>
        <v>1.359295105</v>
      </c>
      <c r="G5213" s="13" t="str">
        <f t="array" ref="G5213">INDEX(range!$G$2:$G10001, RANDBETWEEN(1, ROWS(range!$G$2:$G10001)), 1)</f>
        <v>Angry</v>
      </c>
    </row>
    <row r="5214">
      <c r="A5214" s="11">
        <f>RANDOM_RANGE_PICKER(range!A$2:A10001, $G5214, range!$G$2:$G10001)</f>
        <v>93.60104096</v>
      </c>
      <c r="B5214" s="12">
        <f>RANDOM_RANGE_PICKER(range!B$2:B10001, $G5214, range!$G$2:$G10001)</f>
        <v>20.31956737</v>
      </c>
      <c r="C5214" s="12">
        <f>RANDOM_RANGE_PICKER(range!C$2:C10001, $G5214, range!$G$2:$G10001)</f>
        <v>50.7473888</v>
      </c>
      <c r="D5214" s="12">
        <f>RANDOM_RANGE_PICKER(range!D$2:D10001, $G5214, range!$G$2:$G10001)</f>
        <v>33.23331523</v>
      </c>
      <c r="E5214" s="12">
        <f>RANDOM_RANGE_PICKER(range!E$2:E10001, $G5214, range!$G$2:$G10001)</f>
        <v>0.4965336385</v>
      </c>
      <c r="F5214" s="12">
        <f>RANDOM_RANGE_PICKER(range!F$2:F10001, $G5214, range!$G$2:$G10001)</f>
        <v>1.139332223</v>
      </c>
      <c r="G5214" s="13" t="str">
        <f t="array" ref="G5214">INDEX(range!$G$2:$G10001, RANDBETWEEN(1, ROWS(range!$G$2:$G10001)), 1)</f>
        <v>Surprised</v>
      </c>
    </row>
    <row r="5215">
      <c r="A5215" s="11">
        <f>RANDOM_RANGE_PICKER(range!A$2:A10001, $G5215, range!$G$2:$G10001)</f>
        <v>91.31767676</v>
      </c>
      <c r="B5215" s="12">
        <f>RANDOM_RANGE_PICKER(range!B$2:B10001, $G5215, range!$G$2:$G10001)</f>
        <v>21.29895809</v>
      </c>
      <c r="C5215" s="12">
        <f>RANDOM_RANGE_PICKER(range!C$2:C10001, $G5215, range!$G$2:$G10001)</f>
        <v>58.30493264</v>
      </c>
      <c r="D5215" s="12">
        <f>RANDOM_RANGE_PICKER(range!D$2:D10001, $G5215, range!$G$2:$G10001)</f>
        <v>33.55387449</v>
      </c>
      <c r="E5215" s="12">
        <f>RANDOM_RANGE_PICKER(range!E$2:E10001, $G5215, range!$G$2:$G10001)</f>
        <v>0.4948267139</v>
      </c>
      <c r="F5215" s="12">
        <f>RANDOM_RANGE_PICKER(range!F$2:F10001, $G5215, range!$G$2:$G10001)</f>
        <v>1.059074526</v>
      </c>
      <c r="G5215" s="13" t="str">
        <f t="array" ref="G5215">INDEX(range!$G$2:$G10001, RANDBETWEEN(1, ROWS(range!$G$2:$G10001)), 1)</f>
        <v>Surprised</v>
      </c>
    </row>
    <row r="5216">
      <c r="A5216" s="11">
        <f>RANDOM_RANGE_PICKER(range!A$2:A10001, $G5216, range!$G$2:$G10001)</f>
        <v>89.96053762</v>
      </c>
      <c r="B5216" s="12">
        <f>RANDOM_RANGE_PICKER(range!B$2:B10001, $G5216, range!$G$2:$G10001)</f>
        <v>18.03279689</v>
      </c>
      <c r="C5216" s="12">
        <f>RANDOM_RANGE_PICKER(range!C$2:C10001, $G5216, range!$G$2:$G10001)</f>
        <v>51.30249719</v>
      </c>
      <c r="D5216" s="12">
        <f>RANDOM_RANGE_PICKER(range!D$2:D10001, $G5216, range!$G$2:$G10001)</f>
        <v>33.59283037</v>
      </c>
      <c r="E5216" s="12">
        <f>RANDOM_RANGE_PICKER(range!E$2:E10001, $G5216, range!$G$2:$G10001)</f>
        <v>0.344691104</v>
      </c>
      <c r="F5216" s="12">
        <f>RANDOM_RANGE_PICKER(range!F$2:F10001, $G5216, range!$G$2:$G10001)</f>
        <v>0.9522530309</v>
      </c>
      <c r="G5216" s="13" t="str">
        <f t="array" ref="G5216">INDEX(range!$G$2:$G10001, RANDBETWEEN(1, ROWS(range!$G$2:$G10001)), 1)</f>
        <v>Exhausted</v>
      </c>
    </row>
    <row r="5217">
      <c r="A5217" s="11">
        <f>RANDOM_RANGE_PICKER(range!A$2:A10001, $G5217, range!$G$2:$G10001)</f>
        <v>85.08127448</v>
      </c>
      <c r="B5217" s="12">
        <f>RANDOM_RANGE_PICKER(range!B$2:B10001, $G5217, range!$G$2:$G10001)</f>
        <v>21.21922113</v>
      </c>
      <c r="C5217" s="12">
        <f>RANDOM_RANGE_PICKER(range!C$2:C10001, $G5217, range!$G$2:$G10001)</f>
        <v>53.87092606</v>
      </c>
      <c r="D5217" s="12">
        <f>RANDOM_RANGE_PICKER(range!D$2:D10001, $G5217, range!$G$2:$G10001)</f>
        <v>33.15347287</v>
      </c>
      <c r="E5217" s="12">
        <f>RANDOM_RANGE_PICKER(range!E$2:E10001, $G5217, range!$G$2:$G10001)</f>
        <v>0.4700209534</v>
      </c>
      <c r="F5217" s="12">
        <f>RANDOM_RANGE_PICKER(range!F$2:F10001, $G5217, range!$G$2:$G10001)</f>
        <v>1.070311643</v>
      </c>
      <c r="G5217" s="13" t="str">
        <f t="array" ref="G5217">INDEX(range!$G$2:$G10001, RANDBETWEEN(1, ROWS(range!$G$2:$G10001)), 1)</f>
        <v>Surprised</v>
      </c>
    </row>
    <row r="5218">
      <c r="A5218" s="11">
        <f>RANDOM_RANGE_PICKER(range!A$2:A10001, $G5218, range!$G$2:$G10001)</f>
        <v>96.0307015</v>
      </c>
      <c r="B5218" s="12">
        <f>RANDOM_RANGE_PICKER(range!B$2:B10001, $G5218, range!$G$2:$G10001)</f>
        <v>23.69368047</v>
      </c>
      <c r="C5218" s="12">
        <f>RANDOM_RANGE_PICKER(range!C$2:C10001, $G5218, range!$G$2:$G10001)</f>
        <v>39.22229365</v>
      </c>
      <c r="D5218" s="12">
        <f>RANDOM_RANGE_PICKER(range!D$2:D10001, $G5218, range!$G$2:$G10001)</f>
        <v>33.80292829</v>
      </c>
      <c r="E5218" s="12">
        <f>RANDOM_RANGE_PICKER(range!E$2:E10001, $G5218, range!$G$2:$G10001)</f>
        <v>0.4557067003</v>
      </c>
      <c r="F5218" s="12">
        <f>RANDOM_RANGE_PICKER(range!F$2:F10001, $G5218, range!$G$2:$G10001)</f>
        <v>1.143722251</v>
      </c>
      <c r="G5218" s="13" t="str">
        <f t="array" ref="G5218">INDEX(range!$G$2:$G10001, RANDBETWEEN(1, ROWS(range!$G$2:$G10001)), 1)</f>
        <v>Anxious</v>
      </c>
    </row>
    <row r="5219">
      <c r="A5219" s="11">
        <f>RANDOM_RANGE_PICKER(range!A$2:A10001, $G5219, range!$G$2:$G10001)</f>
        <v>105.619739</v>
      </c>
      <c r="B5219" s="12">
        <f>RANDOM_RANGE_PICKER(range!B$2:B10001, $G5219, range!$G$2:$G10001)</f>
        <v>24.39393567</v>
      </c>
      <c r="C5219" s="12">
        <f>RANDOM_RANGE_PICKER(range!C$2:C10001, $G5219, range!$G$2:$G10001)</f>
        <v>41.93632281</v>
      </c>
      <c r="D5219" s="12">
        <f>RANDOM_RANGE_PICKER(range!D$2:D10001, $G5219, range!$G$2:$G10001)</f>
        <v>34.65479852</v>
      </c>
      <c r="E5219" s="12">
        <f>RANDOM_RANGE_PICKER(range!E$2:E10001, $G5219, range!$G$2:$G10001)</f>
        <v>0.5026495972</v>
      </c>
      <c r="F5219" s="12">
        <f>RANDOM_RANGE_PICKER(range!F$2:F10001, $G5219, range!$G$2:$G10001)</f>
        <v>1.338743237</v>
      </c>
      <c r="G5219" s="13" t="str">
        <f t="array" ref="G5219">INDEX(range!$G$2:$G10001, RANDBETWEEN(1, ROWS(range!$G$2:$G10001)), 1)</f>
        <v>Angry</v>
      </c>
    </row>
    <row r="5220">
      <c r="A5220" s="11">
        <f>RANDOM_RANGE_PICKER(range!A$2:A10001, $G5220, range!$G$2:$G10001)</f>
        <v>85.38037244</v>
      </c>
      <c r="B5220" s="12">
        <f>RANDOM_RANGE_PICKER(range!B$2:B10001, $G5220, range!$G$2:$G10001)</f>
        <v>18.9662705</v>
      </c>
      <c r="C5220" s="12">
        <f>RANDOM_RANGE_PICKER(range!C$2:C10001, $G5220, range!$G$2:$G10001)</f>
        <v>51.83320456</v>
      </c>
      <c r="D5220" s="12">
        <f>RANDOM_RANGE_PICKER(range!D$2:D10001, $G5220, range!$G$2:$G10001)</f>
        <v>34.88858343</v>
      </c>
      <c r="E5220" s="12">
        <f>RANDOM_RANGE_PICKER(range!E$2:E10001, $G5220, range!$G$2:$G10001)</f>
        <v>0.3143198245</v>
      </c>
      <c r="F5220" s="12">
        <f>RANDOM_RANGE_PICKER(range!F$2:F10001, $G5220, range!$G$2:$G10001)</f>
        <v>0.9318085096</v>
      </c>
      <c r="G5220" s="13" t="str">
        <f t="array" ref="G5220">INDEX(range!$G$2:$G10001, RANDBETWEEN(1, ROWS(range!$G$2:$G10001)), 1)</f>
        <v>Exhausted</v>
      </c>
    </row>
    <row r="5221">
      <c r="A5221" s="11">
        <f>RANDOM_RANGE_PICKER(range!A$2:A10001, $G5221, range!$G$2:$G10001)</f>
        <v>72.90485585</v>
      </c>
      <c r="B5221" s="12">
        <f>RANDOM_RANGE_PICKER(range!B$2:B10001, $G5221, range!$G$2:$G10001)</f>
        <v>17.96709909</v>
      </c>
      <c r="C5221" s="12">
        <f>RANDOM_RANGE_PICKER(range!C$2:C10001, $G5221, range!$G$2:$G10001)</f>
        <v>67.38938404</v>
      </c>
      <c r="D5221" s="12">
        <f>RANDOM_RANGE_PICKER(range!D$2:D10001, $G5221, range!$G$2:$G10001)</f>
        <v>31.42700872</v>
      </c>
      <c r="E5221" s="12">
        <f>RANDOM_RANGE_PICKER(range!E$2:E10001, $G5221, range!$G$2:$G10001)</f>
        <v>0.2723248862</v>
      </c>
      <c r="F5221" s="12">
        <f>RANDOM_RANGE_PICKER(range!F$2:F10001, $G5221, range!$G$2:$G10001)</f>
        <v>0.8074228942</v>
      </c>
      <c r="G5221" s="13" t="str">
        <f t="array" ref="G5221">INDEX(range!$G$2:$G10001, RANDBETWEEN(1, ROWS(range!$G$2:$G10001)), 1)</f>
        <v>Calm</v>
      </c>
    </row>
    <row r="5222">
      <c r="A5222" s="11">
        <f>RANDOM_RANGE_PICKER(range!A$2:A10001, $G5222, range!$G$2:$G10001)</f>
        <v>70.79647816</v>
      </c>
      <c r="B5222" s="12">
        <f>RANDOM_RANGE_PICKER(range!B$2:B10001, $G5222, range!$G$2:$G10001)</f>
        <v>14.97935342</v>
      </c>
      <c r="C5222" s="12">
        <f>RANDOM_RANGE_PICKER(range!C$2:C10001, $G5222, range!$G$2:$G10001)</f>
        <v>64.9985026</v>
      </c>
      <c r="D5222" s="12">
        <f>RANDOM_RANGE_PICKER(range!D$2:D10001, $G5222, range!$G$2:$G10001)</f>
        <v>31.27547379</v>
      </c>
      <c r="E5222" s="12">
        <f>RANDOM_RANGE_PICKER(range!E$2:E10001, $G5222, range!$G$2:$G10001)</f>
        <v>0.2603048917</v>
      </c>
      <c r="F5222" s="12">
        <f>RANDOM_RANGE_PICKER(range!F$2:F10001, $G5222, range!$G$2:$G10001)</f>
        <v>0.7597743332</v>
      </c>
      <c r="G5222" s="13" t="str">
        <f t="array" ref="G5222">INDEX(range!$G$2:$G10001, RANDBETWEEN(1, ROWS(range!$G$2:$G10001)), 1)</f>
        <v>Happy</v>
      </c>
    </row>
    <row r="5223">
      <c r="A5223" s="11">
        <f>RANDOM_RANGE_PICKER(range!A$2:A10001, $G5223, range!$G$2:$G10001)</f>
        <v>89.26560213</v>
      </c>
      <c r="B5223" s="12">
        <f>RANDOM_RANGE_PICKER(range!B$2:B10001, $G5223, range!$G$2:$G10001)</f>
        <v>19.0994835</v>
      </c>
      <c r="C5223" s="12">
        <f>RANDOM_RANGE_PICKER(range!C$2:C10001, $G5223, range!$G$2:$G10001)</f>
        <v>54.15578274</v>
      </c>
      <c r="D5223" s="12">
        <f>RANDOM_RANGE_PICKER(range!D$2:D10001, $G5223, range!$G$2:$G10001)</f>
        <v>34.4013931</v>
      </c>
      <c r="E5223" s="12">
        <f>RANDOM_RANGE_PICKER(range!E$2:E10001, $G5223, range!$G$2:$G10001)</f>
        <v>0.3222587986</v>
      </c>
      <c r="F5223" s="12">
        <f>RANDOM_RANGE_PICKER(range!F$2:F10001, $G5223, range!$G$2:$G10001)</f>
        <v>1.073702003</v>
      </c>
      <c r="G5223" s="13" t="str">
        <f t="array" ref="G5223">INDEX(range!$G$2:$G10001, RANDBETWEEN(1, ROWS(range!$G$2:$G10001)), 1)</f>
        <v>Confused</v>
      </c>
    </row>
    <row r="5224">
      <c r="A5224" s="11">
        <f>RANDOM_RANGE_PICKER(range!A$2:A10001, $G5224, range!$G$2:$G10001)</f>
        <v>80.13556459</v>
      </c>
      <c r="B5224" s="12">
        <f>RANDOM_RANGE_PICKER(range!B$2:B10001, $G5224, range!$G$2:$G10001)</f>
        <v>17.76418376</v>
      </c>
      <c r="C5224" s="12">
        <f>RANDOM_RANGE_PICKER(range!C$2:C10001, $G5224, range!$G$2:$G10001)</f>
        <v>47.1246618</v>
      </c>
      <c r="D5224" s="12">
        <f>RANDOM_RANGE_PICKER(range!D$2:D10001, $G5224, range!$G$2:$G10001)</f>
        <v>34.00828148</v>
      </c>
      <c r="E5224" s="12">
        <f>RANDOM_RANGE_PICKER(range!E$2:E10001, $G5224, range!$G$2:$G10001)</f>
        <v>0.3020081561</v>
      </c>
      <c r="F5224" s="12">
        <f>RANDOM_RANGE_PICKER(range!F$2:F10001, $G5224, range!$G$2:$G10001)</f>
        <v>1.022012254</v>
      </c>
      <c r="G5224" s="13" t="str">
        <f t="array" ref="G5224">INDEX(range!$G$2:$G10001, RANDBETWEEN(1, ROWS(range!$G$2:$G10001)), 1)</f>
        <v>Exhausted</v>
      </c>
    </row>
    <row r="5225">
      <c r="A5225" s="11">
        <f>RANDOM_RANGE_PICKER(range!A$2:A10001, $G5225, range!$G$2:$G10001)</f>
        <v>74.51222584</v>
      </c>
      <c r="B5225" s="12">
        <f>RANDOM_RANGE_PICKER(range!B$2:B10001, $G5225, range!$G$2:$G10001)</f>
        <v>16.6450971</v>
      </c>
      <c r="C5225" s="12">
        <f>RANDOM_RANGE_PICKER(range!C$2:C10001, $G5225, range!$G$2:$G10001)</f>
        <v>62.92805681</v>
      </c>
      <c r="D5225" s="12">
        <f>RANDOM_RANGE_PICKER(range!D$2:D10001, $G5225, range!$G$2:$G10001)</f>
        <v>31.901199</v>
      </c>
      <c r="E5225" s="12">
        <f>RANDOM_RANGE_PICKER(range!E$2:E10001, $G5225, range!$G$2:$G10001)</f>
        <v>0.262866431</v>
      </c>
      <c r="F5225" s="12">
        <f>RANDOM_RANGE_PICKER(range!F$2:F10001, $G5225, range!$G$2:$G10001)</f>
        <v>0.714694595</v>
      </c>
      <c r="G5225" s="13" t="str">
        <f t="array" ref="G5225">INDEX(range!$G$2:$G10001, RANDBETWEEN(1, ROWS(range!$G$2:$G10001)), 1)</f>
        <v>Calm</v>
      </c>
    </row>
    <row r="5226">
      <c r="A5226" s="11">
        <f>RANDOM_RANGE_PICKER(range!A$2:A10001, $G5226, range!$G$2:$G10001)</f>
        <v>78.25523114</v>
      </c>
      <c r="B5226" s="12">
        <f>RANDOM_RANGE_PICKER(range!B$2:B10001, $G5226, range!$G$2:$G10001)</f>
        <v>19.33003949</v>
      </c>
      <c r="C5226" s="12">
        <f>RANDOM_RANGE_PICKER(range!C$2:C10001, $G5226, range!$G$2:$G10001)</f>
        <v>58.41412741</v>
      </c>
      <c r="D5226" s="12">
        <f>RANDOM_RANGE_PICKER(range!D$2:D10001, $G5226, range!$G$2:$G10001)</f>
        <v>33.38858984</v>
      </c>
      <c r="E5226" s="12">
        <f>RANDOM_RANGE_PICKER(range!E$2:E10001, $G5226, range!$G$2:$G10001)</f>
        <v>0.2520021138</v>
      </c>
      <c r="F5226" s="12">
        <f>RANDOM_RANGE_PICKER(range!F$2:F10001, $G5226, range!$G$2:$G10001)</f>
        <v>0.8429855681</v>
      </c>
      <c r="G5226" s="13" t="str">
        <f t="array" ref="G5226">INDEX(range!$G$2:$G10001, RANDBETWEEN(1, ROWS(range!$G$2:$G10001)), 1)</f>
        <v>Content</v>
      </c>
    </row>
    <row r="5227">
      <c r="A5227" s="11">
        <f>RANDOM_RANGE_PICKER(range!A$2:A10001, $G5227, range!$G$2:$G10001)</f>
        <v>83.69163987</v>
      </c>
      <c r="B5227" s="12">
        <f>RANDOM_RANGE_PICKER(range!B$2:B10001, $G5227, range!$G$2:$G10001)</f>
        <v>17.49947333</v>
      </c>
      <c r="C5227" s="12">
        <f>RANDOM_RANGE_PICKER(range!C$2:C10001, $G5227, range!$G$2:$G10001)</f>
        <v>54.27961858</v>
      </c>
      <c r="D5227" s="12">
        <f>RANDOM_RANGE_PICKER(range!D$2:D10001, $G5227, range!$G$2:$G10001)</f>
        <v>33.6332148</v>
      </c>
      <c r="E5227" s="12">
        <f>RANDOM_RANGE_PICKER(range!E$2:E10001, $G5227, range!$G$2:$G10001)</f>
        <v>0.3155169422</v>
      </c>
      <c r="F5227" s="12">
        <f>RANDOM_RANGE_PICKER(range!F$2:F10001, $G5227, range!$G$2:$G10001)</f>
        <v>0.8640413022</v>
      </c>
      <c r="G5227" s="13" t="str">
        <f t="array" ref="G5227">INDEX(range!$G$2:$G10001, RANDBETWEEN(1, ROWS(range!$G$2:$G10001)), 1)</f>
        <v>Sad</v>
      </c>
    </row>
    <row r="5228">
      <c r="A5228" s="11">
        <f>RANDOM_RANGE_PICKER(range!A$2:A10001, $G5228, range!$G$2:$G10001)</f>
        <v>83.58950835</v>
      </c>
      <c r="B5228" s="12">
        <f>RANDOM_RANGE_PICKER(range!B$2:B10001, $G5228, range!$G$2:$G10001)</f>
        <v>17.034099</v>
      </c>
      <c r="C5228" s="12">
        <f>RANDOM_RANGE_PICKER(range!C$2:C10001, $G5228, range!$G$2:$G10001)</f>
        <v>54.15327275</v>
      </c>
      <c r="D5228" s="12">
        <f>RANDOM_RANGE_PICKER(range!D$2:D10001, $G5228, range!$G$2:$G10001)</f>
        <v>33.13369741</v>
      </c>
      <c r="E5228" s="12">
        <f>RANDOM_RANGE_PICKER(range!E$2:E10001, $G5228, range!$G$2:$G10001)</f>
        <v>0.3278049384</v>
      </c>
      <c r="F5228" s="12">
        <f>RANDOM_RANGE_PICKER(range!F$2:F10001, $G5228, range!$G$2:$G10001)</f>
        <v>0.9122380183</v>
      </c>
      <c r="G5228" s="13" t="str">
        <f t="array" ref="G5228">INDEX(range!$G$2:$G10001, RANDBETWEEN(1, ROWS(range!$G$2:$G10001)), 1)</f>
        <v>Sad</v>
      </c>
    </row>
    <row r="5229">
      <c r="A5229" s="11">
        <f>RANDOM_RANGE_PICKER(range!A$2:A10001, $G5229, range!$G$2:$G10001)</f>
        <v>91.63486909</v>
      </c>
      <c r="B5229" s="12">
        <f>RANDOM_RANGE_PICKER(range!B$2:B10001, $G5229, range!$G$2:$G10001)</f>
        <v>19.18937954</v>
      </c>
      <c r="C5229" s="12">
        <f>RANDOM_RANGE_PICKER(range!C$2:C10001, $G5229, range!$G$2:$G10001)</f>
        <v>58.23336385</v>
      </c>
      <c r="D5229" s="12">
        <f>RANDOM_RANGE_PICKER(range!D$2:D10001, $G5229, range!$G$2:$G10001)</f>
        <v>33.86089187</v>
      </c>
      <c r="E5229" s="12">
        <f>RANDOM_RANGE_PICKER(range!E$2:E10001, $G5229, range!$G$2:$G10001)</f>
        <v>0.4015379097</v>
      </c>
      <c r="F5229" s="12">
        <f>RANDOM_RANGE_PICKER(range!F$2:F10001, $G5229, range!$G$2:$G10001)</f>
        <v>1.006074246</v>
      </c>
      <c r="G5229" s="13" t="str">
        <f t="array" ref="G5229">INDEX(range!$G$2:$G10001, RANDBETWEEN(1, ROWS(range!$G$2:$G10001)), 1)</f>
        <v>Surprised</v>
      </c>
    </row>
    <row r="5230">
      <c r="A5230" s="11">
        <f>RANDOM_RANGE_PICKER(range!A$2:A10001, $G5230, range!$G$2:$G10001)</f>
        <v>75.73111015</v>
      </c>
      <c r="B5230" s="12">
        <f>RANDOM_RANGE_PICKER(range!B$2:B10001, $G5230, range!$G$2:$G10001)</f>
        <v>16.20958827</v>
      </c>
      <c r="C5230" s="12">
        <f>RANDOM_RANGE_PICKER(range!C$2:C10001, $G5230, range!$G$2:$G10001)</f>
        <v>61.68765643</v>
      </c>
      <c r="D5230" s="12">
        <f>RANDOM_RANGE_PICKER(range!D$2:D10001, $G5230, range!$G$2:$G10001)</f>
        <v>33.77428516</v>
      </c>
      <c r="E5230" s="12">
        <f>RANDOM_RANGE_PICKER(range!E$2:E10001, $G5230, range!$G$2:$G10001)</f>
        <v>0.3497810678</v>
      </c>
      <c r="F5230" s="12">
        <f>RANDOM_RANGE_PICKER(range!F$2:F10001, $G5230, range!$G$2:$G10001)</f>
        <v>0.836487176</v>
      </c>
      <c r="G5230" s="13" t="str">
        <f t="array" ref="G5230">INDEX(range!$G$2:$G10001, RANDBETWEEN(1, ROWS(range!$G$2:$G10001)), 1)</f>
        <v>Joyful</v>
      </c>
    </row>
    <row r="5231">
      <c r="A5231" s="11">
        <f>RANDOM_RANGE_PICKER(range!A$2:A10001, $G5231, range!$G$2:$G10001)</f>
        <v>74.51722961</v>
      </c>
      <c r="B5231" s="12">
        <f>RANDOM_RANGE_PICKER(range!B$2:B10001, $G5231, range!$G$2:$G10001)</f>
        <v>17.62603096</v>
      </c>
      <c r="C5231" s="12">
        <f>RANDOM_RANGE_PICKER(range!C$2:C10001, $G5231, range!$G$2:$G10001)</f>
        <v>66.18243437</v>
      </c>
      <c r="D5231" s="12">
        <f>RANDOM_RANGE_PICKER(range!D$2:D10001, $G5231, range!$G$2:$G10001)</f>
        <v>33.05854954</v>
      </c>
      <c r="E5231" s="12">
        <f>RANDOM_RANGE_PICKER(range!E$2:E10001, $G5231, range!$G$2:$G10001)</f>
        <v>0.2650600952</v>
      </c>
      <c r="F5231" s="12">
        <f>RANDOM_RANGE_PICKER(range!F$2:F10001, $G5231, range!$G$2:$G10001)</f>
        <v>0.9918122368</v>
      </c>
      <c r="G5231" s="13" t="str">
        <f t="array" ref="G5231">INDEX(range!$G$2:$G10001, RANDBETWEEN(1, ROWS(range!$G$2:$G10001)), 1)</f>
        <v>Joyful</v>
      </c>
    </row>
    <row r="5232">
      <c r="A5232" s="11">
        <f>RANDOM_RANGE_PICKER(range!A$2:A10001, $G5232, range!$G$2:$G10001)</f>
        <v>69.13466575</v>
      </c>
      <c r="B5232" s="12">
        <f>RANDOM_RANGE_PICKER(range!B$2:B10001, $G5232, range!$G$2:$G10001)</f>
        <v>17.41075267</v>
      </c>
      <c r="C5232" s="12">
        <f>RANDOM_RANGE_PICKER(range!C$2:C10001, $G5232, range!$G$2:$G10001)</f>
        <v>61.08357529</v>
      </c>
      <c r="D5232" s="12">
        <f>RANDOM_RANGE_PICKER(range!D$2:D10001, $G5232, range!$G$2:$G10001)</f>
        <v>32.57531734</v>
      </c>
      <c r="E5232" s="12">
        <f>RANDOM_RANGE_PICKER(range!E$2:E10001, $G5232, range!$G$2:$G10001)</f>
        <v>0.3072808627</v>
      </c>
      <c r="F5232" s="12">
        <f>RANDOM_RANGE_PICKER(range!F$2:F10001, $G5232, range!$G$2:$G10001)</f>
        <v>0.9133748491</v>
      </c>
      <c r="G5232" s="13" t="str">
        <f t="array" ref="G5232">INDEX(range!$G$2:$G10001, RANDBETWEEN(1, ROWS(range!$G$2:$G10001)), 1)</f>
        <v>Joyful</v>
      </c>
    </row>
    <row r="5233">
      <c r="A5233" s="11">
        <f>RANDOM_RANGE_PICKER(range!A$2:A10001, $G5233, range!$G$2:$G10001)</f>
        <v>93.51277064</v>
      </c>
      <c r="B5233" s="12">
        <f>RANDOM_RANGE_PICKER(range!B$2:B10001, $G5233, range!$G$2:$G10001)</f>
        <v>23.57300031</v>
      </c>
      <c r="C5233" s="12">
        <f>RANDOM_RANGE_PICKER(range!C$2:C10001, $G5233, range!$G$2:$G10001)</f>
        <v>45.47037765</v>
      </c>
      <c r="D5233" s="12">
        <f>RANDOM_RANGE_PICKER(range!D$2:D10001, $G5233, range!$G$2:$G10001)</f>
        <v>34.9205246</v>
      </c>
      <c r="E5233" s="12">
        <f>RANDOM_RANGE_PICKER(range!E$2:E10001, $G5233, range!$G$2:$G10001)</f>
        <v>0.4526342101</v>
      </c>
      <c r="F5233" s="12">
        <f>RANDOM_RANGE_PICKER(range!F$2:F10001, $G5233, range!$G$2:$G10001)</f>
        <v>1.064624206</v>
      </c>
      <c r="G5233" s="13" t="str">
        <f t="array" ref="G5233">INDEX(range!$G$2:$G10001, RANDBETWEEN(1, ROWS(range!$G$2:$G10001)), 1)</f>
        <v>Anxious</v>
      </c>
    </row>
    <row r="5234">
      <c r="A5234" s="11">
        <f>RANDOM_RANGE_PICKER(range!A$2:A10001, $G5234, range!$G$2:$G10001)</f>
        <v>94.21354708</v>
      </c>
      <c r="B5234" s="12">
        <f>RANDOM_RANGE_PICKER(range!B$2:B10001, $G5234, range!$G$2:$G10001)</f>
        <v>20.19700735</v>
      </c>
      <c r="C5234" s="12">
        <f>RANDOM_RANGE_PICKER(range!C$2:C10001, $G5234, range!$G$2:$G10001)</f>
        <v>53.26037023</v>
      </c>
      <c r="D5234" s="12">
        <f>RANDOM_RANGE_PICKER(range!D$2:D10001, $G5234, range!$G$2:$G10001)</f>
        <v>34.82184526</v>
      </c>
      <c r="E5234" s="12">
        <f>RANDOM_RANGE_PICKER(range!E$2:E10001, $G5234, range!$G$2:$G10001)</f>
        <v>0.4010130674</v>
      </c>
      <c r="F5234" s="12">
        <f>RANDOM_RANGE_PICKER(range!F$2:F10001, $G5234, range!$G$2:$G10001)</f>
        <v>1.014715746</v>
      </c>
      <c r="G5234" s="13" t="str">
        <f t="array" ref="G5234">INDEX(range!$G$2:$G10001, RANDBETWEEN(1, ROWS(range!$G$2:$G10001)), 1)</f>
        <v>Surprised</v>
      </c>
    </row>
    <row r="5235">
      <c r="A5235" s="11">
        <f>RANDOM_RANGE_PICKER(range!A$2:A10001, $G5235, range!$G$2:$G10001)</f>
        <v>66.0694575</v>
      </c>
      <c r="B5235" s="12">
        <f>RANDOM_RANGE_PICKER(range!B$2:B10001, $G5235, range!$G$2:$G10001)</f>
        <v>15.89901117</v>
      </c>
      <c r="C5235" s="12">
        <f>RANDOM_RANGE_PICKER(range!C$2:C10001, $G5235, range!$G$2:$G10001)</f>
        <v>62.21296487</v>
      </c>
      <c r="D5235" s="12">
        <f>RANDOM_RANGE_PICKER(range!D$2:D10001, $G5235, range!$G$2:$G10001)</f>
        <v>32.77464137</v>
      </c>
      <c r="E5235" s="12">
        <f>RANDOM_RANGE_PICKER(range!E$2:E10001, $G5235, range!$G$2:$G10001)</f>
        <v>0.2994437087</v>
      </c>
      <c r="F5235" s="12">
        <f>RANDOM_RANGE_PICKER(range!F$2:F10001, $G5235, range!$G$2:$G10001)</f>
        <v>0.7925516399</v>
      </c>
      <c r="G5235" s="13" t="str">
        <f t="array" ref="G5235">INDEX(range!$G$2:$G10001, RANDBETWEEN(1, ROWS(range!$G$2:$G10001)), 1)</f>
        <v>Happy</v>
      </c>
    </row>
    <row r="5236">
      <c r="A5236" s="11">
        <f>RANDOM_RANGE_PICKER(range!A$2:A10001, $G5236, range!$G$2:$G10001)</f>
        <v>74.90510178</v>
      </c>
      <c r="B5236" s="12">
        <f>RANDOM_RANGE_PICKER(range!B$2:B10001, $G5236, range!$G$2:$G10001)</f>
        <v>18.50613629</v>
      </c>
      <c r="C5236" s="12">
        <f>RANDOM_RANGE_PICKER(range!C$2:C10001, $G5236, range!$G$2:$G10001)</f>
        <v>59.33833506</v>
      </c>
      <c r="D5236" s="12">
        <f>RANDOM_RANGE_PICKER(range!D$2:D10001, $G5236, range!$G$2:$G10001)</f>
        <v>32.05678345</v>
      </c>
      <c r="E5236" s="12">
        <f>RANDOM_RANGE_PICKER(range!E$2:E10001, $G5236, range!$G$2:$G10001)</f>
        <v>0.2538919022</v>
      </c>
      <c r="F5236" s="12">
        <f>RANDOM_RANGE_PICKER(range!F$2:F10001, $G5236, range!$G$2:$G10001)</f>
        <v>0.9597897235</v>
      </c>
      <c r="G5236" s="13" t="str">
        <f t="array" ref="G5236">INDEX(range!$G$2:$G10001, RANDBETWEEN(1, ROWS(range!$G$2:$G10001)), 1)</f>
        <v>Content</v>
      </c>
    </row>
    <row r="5237">
      <c r="A5237" s="11">
        <f>RANDOM_RANGE_PICKER(range!A$2:A10001, $G5237, range!$G$2:$G10001)</f>
        <v>66.17509563</v>
      </c>
      <c r="B5237" s="12">
        <f>RANDOM_RANGE_PICKER(range!B$2:B10001, $G5237, range!$G$2:$G10001)</f>
        <v>15.52047258</v>
      </c>
      <c r="C5237" s="12">
        <f>RANDOM_RANGE_PICKER(range!C$2:C10001, $G5237, range!$G$2:$G10001)</f>
        <v>66.39878242</v>
      </c>
      <c r="D5237" s="12">
        <f>RANDOM_RANGE_PICKER(range!D$2:D10001, $G5237, range!$G$2:$G10001)</f>
        <v>33.93897981</v>
      </c>
      <c r="E5237" s="12">
        <f>RANDOM_RANGE_PICKER(range!E$2:E10001, $G5237, range!$G$2:$G10001)</f>
        <v>0.3718334431</v>
      </c>
      <c r="F5237" s="12">
        <f>RANDOM_RANGE_PICKER(range!F$2:F10001, $G5237, range!$G$2:$G10001)</f>
        <v>0.8604675597</v>
      </c>
      <c r="G5237" s="13" t="str">
        <f t="array" ref="G5237">INDEX(range!$G$2:$G10001, RANDBETWEEN(1, ROWS(range!$G$2:$G10001)), 1)</f>
        <v>Joyful</v>
      </c>
    </row>
    <row r="5238">
      <c r="A5238" s="11">
        <f>RANDOM_RANGE_PICKER(range!A$2:A10001, $G5238, range!$G$2:$G10001)</f>
        <v>95.74255241</v>
      </c>
      <c r="B5238" s="12">
        <f>RANDOM_RANGE_PICKER(range!B$2:B10001, $G5238, range!$G$2:$G10001)</f>
        <v>22.06468001</v>
      </c>
      <c r="C5238" s="12">
        <f>RANDOM_RANGE_PICKER(range!C$2:C10001, $G5238, range!$G$2:$G10001)</f>
        <v>41.09998997</v>
      </c>
      <c r="D5238" s="12">
        <f>RANDOM_RANGE_PICKER(range!D$2:D10001, $G5238, range!$G$2:$G10001)</f>
        <v>34.6447523</v>
      </c>
      <c r="E5238" s="12">
        <f>RANDOM_RANGE_PICKER(range!E$2:E10001, $G5238, range!$G$2:$G10001)</f>
        <v>0.4594973991</v>
      </c>
      <c r="F5238" s="12">
        <f>RANDOM_RANGE_PICKER(range!F$2:F10001, $G5238, range!$G$2:$G10001)</f>
        <v>1.096714445</v>
      </c>
      <c r="G5238" s="13" t="str">
        <f t="array" ref="G5238">INDEX(range!$G$2:$G10001, RANDBETWEEN(1, ROWS(range!$G$2:$G10001)), 1)</f>
        <v>Anxious</v>
      </c>
    </row>
    <row r="5239">
      <c r="A5239" s="11">
        <f>RANDOM_RANGE_PICKER(range!A$2:A10001, $G5239, range!$G$2:$G10001)</f>
        <v>91.57176401</v>
      </c>
      <c r="B5239" s="12">
        <f>RANDOM_RANGE_PICKER(range!B$2:B10001, $G5239, range!$G$2:$G10001)</f>
        <v>19.32724072</v>
      </c>
      <c r="C5239" s="12">
        <f>RANDOM_RANGE_PICKER(range!C$2:C10001, $G5239, range!$G$2:$G10001)</f>
        <v>51.78605835</v>
      </c>
      <c r="D5239" s="12">
        <f>RANDOM_RANGE_PICKER(range!D$2:D10001, $G5239, range!$G$2:$G10001)</f>
        <v>34.98374676</v>
      </c>
      <c r="E5239" s="12">
        <f>RANDOM_RANGE_PICKER(range!E$2:E10001, $G5239, range!$G$2:$G10001)</f>
        <v>0.4043728237</v>
      </c>
      <c r="F5239" s="12">
        <f>RANDOM_RANGE_PICKER(range!F$2:F10001, $G5239, range!$G$2:$G10001)</f>
        <v>1.090383919</v>
      </c>
      <c r="G5239" s="13" t="str">
        <f t="array" ref="G5239">INDEX(range!$G$2:$G10001, RANDBETWEEN(1, ROWS(range!$G$2:$G10001)), 1)</f>
        <v>Surprised</v>
      </c>
    </row>
    <row r="5240">
      <c r="A5240" s="11">
        <f>RANDOM_RANGE_PICKER(range!A$2:A10001, $G5240, range!$G$2:$G10001)</f>
        <v>96.89534693</v>
      </c>
      <c r="B5240" s="12">
        <f>RANDOM_RANGE_PICKER(range!B$2:B10001, $G5240, range!$G$2:$G10001)</f>
        <v>21.97220551</v>
      </c>
      <c r="C5240" s="12">
        <f>RANDOM_RANGE_PICKER(range!C$2:C10001, $G5240, range!$G$2:$G10001)</f>
        <v>45.60670508</v>
      </c>
      <c r="D5240" s="12">
        <f>RANDOM_RANGE_PICKER(range!D$2:D10001, $G5240, range!$G$2:$G10001)</f>
        <v>35.87449889</v>
      </c>
      <c r="E5240" s="12">
        <f>RANDOM_RANGE_PICKER(range!E$2:E10001, $G5240, range!$G$2:$G10001)</f>
        <v>0.5118972759</v>
      </c>
      <c r="F5240" s="12">
        <f>RANDOM_RANGE_PICKER(range!F$2:F10001, $G5240, range!$G$2:$G10001)</f>
        <v>1.343191185</v>
      </c>
      <c r="G5240" s="13" t="str">
        <f t="array" ref="G5240">INDEX(range!$G$2:$G10001, RANDBETWEEN(1, ROWS(range!$G$2:$G10001)), 1)</f>
        <v>Angry</v>
      </c>
    </row>
    <row r="5241">
      <c r="A5241" s="11">
        <f>RANDOM_RANGE_PICKER(range!A$2:A10001, $G5241, range!$G$2:$G10001)</f>
        <v>90.58552394</v>
      </c>
      <c r="B5241" s="12">
        <f>RANDOM_RANGE_PICKER(range!B$2:B10001, $G5241, range!$G$2:$G10001)</f>
        <v>21.37845456</v>
      </c>
      <c r="C5241" s="12">
        <f>RANDOM_RANGE_PICKER(range!C$2:C10001, $G5241, range!$G$2:$G10001)</f>
        <v>55.49600802</v>
      </c>
      <c r="D5241" s="12">
        <f>RANDOM_RANGE_PICKER(range!D$2:D10001, $G5241, range!$G$2:$G10001)</f>
        <v>33.2415039</v>
      </c>
      <c r="E5241" s="12">
        <f>RANDOM_RANGE_PICKER(range!E$2:E10001, $G5241, range!$G$2:$G10001)</f>
        <v>0.4292242154</v>
      </c>
      <c r="F5241" s="12">
        <f>RANDOM_RANGE_PICKER(range!F$2:F10001, $G5241, range!$G$2:$G10001)</f>
        <v>1.184840645</v>
      </c>
      <c r="G5241" s="13" t="str">
        <f t="array" ref="G5241">INDEX(range!$G$2:$G10001, RANDBETWEEN(1, ROWS(range!$G$2:$G10001)), 1)</f>
        <v>Surprised</v>
      </c>
    </row>
    <row r="5242">
      <c r="A5242" s="11">
        <f>RANDOM_RANGE_PICKER(range!A$2:A10001, $G5242, range!$G$2:$G10001)</f>
        <v>101.1034451</v>
      </c>
      <c r="B5242" s="12">
        <f>RANDOM_RANGE_PICKER(range!B$2:B10001, $G5242, range!$G$2:$G10001)</f>
        <v>21.90701777</v>
      </c>
      <c r="C5242" s="12">
        <f>RANDOM_RANGE_PICKER(range!C$2:C10001, $G5242, range!$G$2:$G10001)</f>
        <v>43.22830663</v>
      </c>
      <c r="D5242" s="12">
        <f>RANDOM_RANGE_PICKER(range!D$2:D10001, $G5242, range!$G$2:$G10001)</f>
        <v>35.36823193</v>
      </c>
      <c r="E5242" s="12">
        <f>RANDOM_RANGE_PICKER(range!E$2:E10001, $G5242, range!$G$2:$G10001)</f>
        <v>0.5383253737</v>
      </c>
      <c r="F5242" s="12">
        <f>RANDOM_RANGE_PICKER(range!F$2:F10001, $G5242, range!$G$2:$G10001)</f>
        <v>1.283537881</v>
      </c>
      <c r="G5242" s="13" t="str">
        <f t="array" ref="G5242">INDEX(range!$G$2:$G10001, RANDBETWEEN(1, ROWS(range!$G$2:$G10001)), 1)</f>
        <v>Angry</v>
      </c>
    </row>
    <row r="5243">
      <c r="A5243" s="11">
        <f>RANDOM_RANGE_PICKER(range!A$2:A10001, $G5243, range!$G$2:$G10001)</f>
        <v>102.9765757</v>
      </c>
      <c r="B5243" s="12">
        <f>RANDOM_RANGE_PICKER(range!B$2:B10001, $G5243, range!$G$2:$G10001)</f>
        <v>23.11667138</v>
      </c>
      <c r="C5243" s="12">
        <f>RANDOM_RANGE_PICKER(range!C$2:C10001, $G5243, range!$G$2:$G10001)</f>
        <v>43.89647468</v>
      </c>
      <c r="D5243" s="12">
        <f>RANDOM_RANGE_PICKER(range!D$2:D10001, $G5243, range!$G$2:$G10001)</f>
        <v>35.18071005</v>
      </c>
      <c r="E5243" s="12">
        <f>RANDOM_RANGE_PICKER(range!E$2:E10001, $G5243, range!$G$2:$G10001)</f>
        <v>0.556577833</v>
      </c>
      <c r="F5243" s="12">
        <f>RANDOM_RANGE_PICKER(range!F$2:F10001, $G5243, range!$G$2:$G10001)</f>
        <v>1.369581629</v>
      </c>
      <c r="G5243" s="13" t="str">
        <f t="array" ref="G5243">INDEX(range!$G$2:$G10001, RANDBETWEEN(1, ROWS(range!$G$2:$G10001)), 1)</f>
        <v>Angry</v>
      </c>
    </row>
    <row r="5244">
      <c r="A5244" s="11">
        <f>RANDOM_RANGE_PICKER(range!A$2:A10001, $G5244, range!$G$2:$G10001)</f>
        <v>67.29619732</v>
      </c>
      <c r="B5244" s="12">
        <f>RANDOM_RANGE_PICKER(range!B$2:B10001, $G5244, range!$G$2:$G10001)</f>
        <v>15.97858714</v>
      </c>
      <c r="C5244" s="12">
        <f>RANDOM_RANGE_PICKER(range!C$2:C10001, $G5244, range!$G$2:$G10001)</f>
        <v>67.49168747</v>
      </c>
      <c r="D5244" s="12">
        <f>RANDOM_RANGE_PICKER(range!D$2:D10001, $G5244, range!$G$2:$G10001)</f>
        <v>30.66170366</v>
      </c>
      <c r="E5244" s="12">
        <f>RANDOM_RANGE_PICKER(range!E$2:E10001, $G5244, range!$G$2:$G10001)</f>
        <v>0.1183354031</v>
      </c>
      <c r="F5244" s="12">
        <f>RANDOM_RANGE_PICKER(range!F$2:F10001, $G5244, range!$G$2:$G10001)</f>
        <v>0.7091373387</v>
      </c>
      <c r="G5244" s="13" t="str">
        <f t="array" ref="G5244">INDEX(range!$G$2:$G10001, RANDBETWEEN(1, ROWS(range!$G$2:$G10001)), 1)</f>
        <v>Relaxed</v>
      </c>
    </row>
    <row r="5245">
      <c r="A5245" s="11">
        <f>RANDOM_RANGE_PICKER(range!A$2:A10001, $G5245, range!$G$2:$G10001)</f>
        <v>68.9223241</v>
      </c>
      <c r="B5245" s="12">
        <f>RANDOM_RANGE_PICKER(range!B$2:B10001, $G5245, range!$G$2:$G10001)</f>
        <v>17.95371005</v>
      </c>
      <c r="C5245" s="12">
        <f>RANDOM_RANGE_PICKER(range!C$2:C10001, $G5245, range!$G$2:$G10001)</f>
        <v>63.81324581</v>
      </c>
      <c r="D5245" s="12">
        <f>RANDOM_RANGE_PICKER(range!D$2:D10001, $G5245, range!$G$2:$G10001)</f>
        <v>31.75739118</v>
      </c>
      <c r="E5245" s="12">
        <f>RANDOM_RANGE_PICKER(range!E$2:E10001, $G5245, range!$G$2:$G10001)</f>
        <v>0.2956440003</v>
      </c>
      <c r="F5245" s="12">
        <f>RANDOM_RANGE_PICKER(range!F$2:F10001, $G5245, range!$G$2:$G10001)</f>
        <v>0.7314349824</v>
      </c>
      <c r="G5245" s="13" t="str">
        <f t="array" ref="G5245">INDEX(range!$G$2:$G10001, RANDBETWEEN(1, ROWS(range!$G$2:$G10001)), 1)</f>
        <v>Happy</v>
      </c>
    </row>
    <row r="5246">
      <c r="A5246" s="11">
        <f>RANDOM_RANGE_PICKER(range!A$2:A10001, $G5246, range!$G$2:$G10001)</f>
        <v>80.59572911</v>
      </c>
      <c r="B5246" s="12">
        <f>RANDOM_RANGE_PICKER(range!B$2:B10001, $G5246, range!$G$2:$G10001)</f>
        <v>18.05355528</v>
      </c>
      <c r="C5246" s="12">
        <f>RANDOM_RANGE_PICKER(range!C$2:C10001, $G5246, range!$G$2:$G10001)</f>
        <v>53.37813535</v>
      </c>
      <c r="D5246" s="12">
        <f>RANDOM_RANGE_PICKER(range!D$2:D10001, $G5246, range!$G$2:$G10001)</f>
        <v>32.93255693</v>
      </c>
      <c r="E5246" s="12">
        <f>RANDOM_RANGE_PICKER(range!E$2:E10001, $G5246, range!$G$2:$G10001)</f>
        <v>0.2891973495</v>
      </c>
      <c r="F5246" s="12">
        <f>RANDOM_RANGE_PICKER(range!F$2:F10001, $G5246, range!$G$2:$G10001)</f>
        <v>0.8220862108</v>
      </c>
      <c r="G5246" s="13" t="str">
        <f t="array" ref="G5246">INDEX(range!$G$2:$G10001, RANDBETWEEN(1, ROWS(range!$G$2:$G10001)), 1)</f>
        <v>Content</v>
      </c>
    </row>
    <row r="5247">
      <c r="A5247" s="11">
        <f>RANDOM_RANGE_PICKER(range!A$2:A10001, $G5247, range!$G$2:$G10001)</f>
        <v>84.39266437</v>
      </c>
      <c r="B5247" s="12">
        <f>RANDOM_RANGE_PICKER(range!B$2:B10001, $G5247, range!$G$2:$G10001)</f>
        <v>17.81886542</v>
      </c>
      <c r="C5247" s="12">
        <f>RANDOM_RANGE_PICKER(range!C$2:C10001, $G5247, range!$G$2:$G10001)</f>
        <v>47.27086932</v>
      </c>
      <c r="D5247" s="12">
        <f>RANDOM_RANGE_PICKER(range!D$2:D10001, $G5247, range!$G$2:$G10001)</f>
        <v>32.83189708</v>
      </c>
      <c r="E5247" s="12">
        <f>RANDOM_RANGE_PICKER(range!E$2:E10001, $G5247, range!$G$2:$G10001)</f>
        <v>0.3937073487</v>
      </c>
      <c r="F5247" s="12">
        <f>RANDOM_RANGE_PICKER(range!F$2:F10001, $G5247, range!$G$2:$G10001)</f>
        <v>0.8798810373</v>
      </c>
      <c r="G5247" s="13" t="str">
        <f t="array" ref="G5247">INDEX(range!$G$2:$G10001, RANDBETWEEN(1, ROWS(range!$G$2:$G10001)), 1)</f>
        <v>Sad</v>
      </c>
    </row>
    <row r="5248">
      <c r="A5248" s="11">
        <f>RANDOM_RANGE_PICKER(range!A$2:A10001, $G5248, range!$G$2:$G10001)</f>
        <v>74.78188494</v>
      </c>
      <c r="B5248" s="12">
        <f>RANDOM_RANGE_PICKER(range!B$2:B10001, $G5248, range!$G$2:$G10001)</f>
        <v>14.67718163</v>
      </c>
      <c r="C5248" s="12">
        <f>RANDOM_RANGE_PICKER(range!C$2:C10001, $G5248, range!$G$2:$G10001)</f>
        <v>57.92195275</v>
      </c>
      <c r="D5248" s="12">
        <f>RANDOM_RANGE_PICKER(range!D$2:D10001, $G5248, range!$G$2:$G10001)</f>
        <v>31.62109668</v>
      </c>
      <c r="E5248" s="12">
        <f>RANDOM_RANGE_PICKER(range!E$2:E10001, $G5248, range!$G$2:$G10001)</f>
        <v>0.2666298193</v>
      </c>
      <c r="F5248" s="12">
        <f>RANDOM_RANGE_PICKER(range!F$2:F10001, $G5248, range!$G$2:$G10001)</f>
        <v>0.8104082288</v>
      </c>
      <c r="G5248" s="13" t="str">
        <f t="array" ref="G5248">INDEX(range!$G$2:$G10001, RANDBETWEEN(1, ROWS(range!$G$2:$G10001)), 1)</f>
        <v>Happy</v>
      </c>
    </row>
    <row r="5249">
      <c r="A5249" s="11">
        <f>RANDOM_RANGE_PICKER(range!A$2:A10001, $G5249, range!$G$2:$G10001)</f>
        <v>105.2651961</v>
      </c>
      <c r="B5249" s="12">
        <f>RANDOM_RANGE_PICKER(range!B$2:B10001, $G5249, range!$G$2:$G10001)</f>
        <v>22.43027994</v>
      </c>
      <c r="C5249" s="12">
        <f>RANDOM_RANGE_PICKER(range!C$2:C10001, $G5249, range!$G$2:$G10001)</f>
        <v>40.85200428</v>
      </c>
      <c r="D5249" s="12">
        <f>RANDOM_RANGE_PICKER(range!D$2:D10001, $G5249, range!$G$2:$G10001)</f>
        <v>35.83252798</v>
      </c>
      <c r="E5249" s="12">
        <f>RANDOM_RANGE_PICKER(range!E$2:E10001, $G5249, range!$G$2:$G10001)</f>
        <v>0.5782761771</v>
      </c>
      <c r="F5249" s="12">
        <f>RANDOM_RANGE_PICKER(range!F$2:F10001, $G5249, range!$G$2:$G10001)</f>
        <v>1.321250663</v>
      </c>
      <c r="G5249" s="13" t="str">
        <f t="array" ref="G5249">INDEX(range!$G$2:$G10001, RANDBETWEEN(1, ROWS(range!$G$2:$G10001)), 1)</f>
        <v>Angry</v>
      </c>
    </row>
    <row r="5250">
      <c r="A5250" s="11">
        <f>RANDOM_RANGE_PICKER(range!A$2:A10001, $G5250, range!$G$2:$G10001)</f>
        <v>109.8458991</v>
      </c>
      <c r="B5250" s="12">
        <f>RANDOM_RANGE_PICKER(range!B$2:B10001, $G5250, range!$G$2:$G10001)</f>
        <v>27.08252861</v>
      </c>
      <c r="C5250" s="12">
        <f>RANDOM_RANGE_PICKER(range!C$2:C10001, $G5250, range!$G$2:$G10001)</f>
        <v>40.38999811</v>
      </c>
      <c r="D5250" s="12">
        <f>RANDOM_RANGE_PICKER(range!D$2:D10001, $G5250, range!$G$2:$G10001)</f>
        <v>35.39825228</v>
      </c>
      <c r="E5250" s="12">
        <f>RANDOM_RANGE_PICKER(range!E$2:E10001, $G5250, range!$G$2:$G10001)</f>
        <v>0.6680018794</v>
      </c>
      <c r="F5250" s="12">
        <f>RANDOM_RANGE_PICKER(range!F$2:F10001, $G5250, range!$G$2:$G10001)</f>
        <v>1.326795383</v>
      </c>
      <c r="G5250" s="13" t="str">
        <f t="array" ref="G5250">INDEX(range!$G$2:$G10001, RANDBETWEEN(1, ROWS(range!$G$2:$G10001)), 1)</f>
        <v>Fearful</v>
      </c>
    </row>
    <row r="5251">
      <c r="A5251" s="11">
        <f>RANDOM_RANGE_PICKER(range!A$2:A10001, $G5251, range!$G$2:$G10001)</f>
        <v>71.59118152</v>
      </c>
      <c r="B5251" s="12">
        <f>RANDOM_RANGE_PICKER(range!B$2:B10001, $G5251, range!$G$2:$G10001)</f>
        <v>16.26651889</v>
      </c>
      <c r="C5251" s="12">
        <f>RANDOM_RANGE_PICKER(range!C$2:C10001, $G5251, range!$G$2:$G10001)</f>
        <v>64.90753543</v>
      </c>
      <c r="D5251" s="12">
        <f>RANDOM_RANGE_PICKER(range!D$2:D10001, $G5251, range!$G$2:$G10001)</f>
        <v>31.62196337</v>
      </c>
      <c r="E5251" s="12">
        <f>RANDOM_RANGE_PICKER(range!E$2:E10001, $G5251, range!$G$2:$G10001)</f>
        <v>0.2772592247</v>
      </c>
      <c r="F5251" s="12">
        <f>RANDOM_RANGE_PICKER(range!F$2:F10001, $G5251, range!$G$2:$G10001)</f>
        <v>0.8285127394</v>
      </c>
      <c r="G5251" s="13" t="str">
        <f t="array" ref="G5251">INDEX(range!$G$2:$G10001, RANDBETWEEN(1, ROWS(range!$G$2:$G10001)), 1)</f>
        <v>Happy</v>
      </c>
    </row>
    <row r="5252">
      <c r="A5252" s="11">
        <f>RANDOM_RANGE_PICKER(range!A$2:A10001, $G5252, range!$G$2:$G10001)</f>
        <v>103.469387</v>
      </c>
      <c r="B5252" s="12">
        <f>RANDOM_RANGE_PICKER(range!B$2:B10001, $G5252, range!$G$2:$G10001)</f>
        <v>25.1200939</v>
      </c>
      <c r="C5252" s="12">
        <f>RANDOM_RANGE_PICKER(range!C$2:C10001, $G5252, range!$G$2:$G10001)</f>
        <v>41.93941078</v>
      </c>
      <c r="D5252" s="12">
        <f>RANDOM_RANGE_PICKER(range!D$2:D10001, $G5252, range!$G$2:$G10001)</f>
        <v>36.03734409</v>
      </c>
      <c r="E5252" s="12">
        <f>RANDOM_RANGE_PICKER(range!E$2:E10001, $G5252, range!$G$2:$G10001)</f>
        <v>0.6503961319</v>
      </c>
      <c r="F5252" s="12">
        <f>RANDOM_RANGE_PICKER(range!F$2:F10001, $G5252, range!$G$2:$G10001)</f>
        <v>1.356189079</v>
      </c>
      <c r="G5252" s="13" t="str">
        <f t="array" ref="G5252">INDEX(range!$G$2:$G10001, RANDBETWEEN(1, ROWS(range!$G$2:$G10001)), 1)</f>
        <v>Fearful</v>
      </c>
    </row>
    <row r="5253">
      <c r="A5253" s="11">
        <f>RANDOM_RANGE_PICKER(range!A$2:A10001, $G5253, range!$G$2:$G10001)</f>
        <v>102.5253727</v>
      </c>
      <c r="B5253" s="12">
        <f>RANDOM_RANGE_PICKER(range!B$2:B10001, $G5253, range!$G$2:$G10001)</f>
        <v>23.40358644</v>
      </c>
      <c r="C5253" s="12">
        <f>RANDOM_RANGE_PICKER(range!C$2:C10001, $G5253, range!$G$2:$G10001)</f>
        <v>49.81331793</v>
      </c>
      <c r="D5253" s="12">
        <f>RANDOM_RANGE_PICKER(range!D$2:D10001, $G5253, range!$G$2:$G10001)</f>
        <v>35.93878188</v>
      </c>
      <c r="E5253" s="12">
        <f>RANDOM_RANGE_PICKER(range!E$2:E10001, $G5253, range!$G$2:$G10001)</f>
        <v>0.5912683363</v>
      </c>
      <c r="F5253" s="12">
        <f>RANDOM_RANGE_PICKER(range!F$2:F10001, $G5253, range!$G$2:$G10001)</f>
        <v>1.36347206</v>
      </c>
      <c r="G5253" s="13" t="str">
        <f t="array" ref="G5253">INDEX(range!$G$2:$G10001, RANDBETWEEN(1, ROWS(range!$G$2:$G10001)), 1)</f>
        <v>Angry</v>
      </c>
    </row>
    <row r="5254">
      <c r="A5254" s="11">
        <f>RANDOM_RANGE_PICKER(range!A$2:A10001, $G5254, range!$G$2:$G10001)</f>
        <v>80.9015457</v>
      </c>
      <c r="B5254" s="12">
        <f>RANDOM_RANGE_PICKER(range!B$2:B10001, $G5254, range!$G$2:$G10001)</f>
        <v>19.4580073</v>
      </c>
      <c r="C5254" s="12">
        <f>RANDOM_RANGE_PICKER(range!C$2:C10001, $G5254, range!$G$2:$G10001)</f>
        <v>53.72653316</v>
      </c>
      <c r="D5254" s="12">
        <f>RANDOM_RANGE_PICKER(range!D$2:D10001, $G5254, range!$G$2:$G10001)</f>
        <v>33.34286253</v>
      </c>
      <c r="E5254" s="12">
        <f>RANDOM_RANGE_PICKER(range!E$2:E10001, $G5254, range!$G$2:$G10001)</f>
        <v>0.3860768948</v>
      </c>
      <c r="F5254" s="12">
        <f>RANDOM_RANGE_PICKER(range!F$2:F10001, $G5254, range!$G$2:$G10001)</f>
        <v>0.8009621261</v>
      </c>
      <c r="G5254" s="13" t="str">
        <f t="array" ref="G5254">INDEX(range!$G$2:$G10001, RANDBETWEEN(1, ROWS(range!$G$2:$G10001)), 1)</f>
        <v>Sad</v>
      </c>
    </row>
    <row r="5255">
      <c r="A5255" s="11">
        <f>RANDOM_RANGE_PICKER(range!A$2:A10001, $G5255, range!$G$2:$G10001)</f>
        <v>104.1700218</v>
      </c>
      <c r="B5255" s="12">
        <f>RANDOM_RANGE_PICKER(range!B$2:B10001, $G5255, range!$G$2:$G10001)</f>
        <v>25.28100577</v>
      </c>
      <c r="C5255" s="12">
        <f>RANDOM_RANGE_PICKER(range!C$2:C10001, $G5255, range!$G$2:$G10001)</f>
        <v>35.34917951</v>
      </c>
      <c r="D5255" s="12">
        <f>RANDOM_RANGE_PICKER(range!D$2:D10001, $G5255, range!$G$2:$G10001)</f>
        <v>36.71407512</v>
      </c>
      <c r="E5255" s="12">
        <f>RANDOM_RANGE_PICKER(range!E$2:E10001, $G5255, range!$G$2:$G10001)</f>
        <v>0.6473690008</v>
      </c>
      <c r="F5255" s="12">
        <f>RANDOM_RANGE_PICKER(range!F$2:F10001, $G5255, range!$G$2:$G10001)</f>
        <v>1.298821726</v>
      </c>
      <c r="G5255" s="13" t="str">
        <f t="array" ref="G5255">INDEX(range!$G$2:$G10001, RANDBETWEEN(1, ROWS(range!$G$2:$G10001)), 1)</f>
        <v>Fearful</v>
      </c>
    </row>
    <row r="5256">
      <c r="A5256" s="11">
        <f>RANDOM_RANGE_PICKER(range!A$2:A10001, $G5256, range!$G$2:$G10001)</f>
        <v>70.31946019</v>
      </c>
      <c r="B5256" s="12">
        <f>RANDOM_RANGE_PICKER(range!B$2:B10001, $G5256, range!$G$2:$G10001)</f>
        <v>16.61685238</v>
      </c>
      <c r="C5256" s="12">
        <f>RANDOM_RANGE_PICKER(range!C$2:C10001, $G5256, range!$G$2:$G10001)</f>
        <v>64.02274678</v>
      </c>
      <c r="D5256" s="12">
        <f>RANDOM_RANGE_PICKER(range!D$2:D10001, $G5256, range!$G$2:$G10001)</f>
        <v>31.64057946</v>
      </c>
      <c r="E5256" s="12">
        <f>RANDOM_RANGE_PICKER(range!E$2:E10001, $G5256, range!$G$2:$G10001)</f>
        <v>0.2684414519</v>
      </c>
      <c r="F5256" s="12">
        <f>RANDOM_RANGE_PICKER(range!F$2:F10001, $G5256, range!$G$2:$G10001)</f>
        <v>0.8219875444</v>
      </c>
      <c r="G5256" s="13" t="str">
        <f t="array" ref="G5256">INDEX(range!$G$2:$G10001, RANDBETWEEN(1, ROWS(range!$G$2:$G10001)), 1)</f>
        <v>Calm</v>
      </c>
    </row>
    <row r="5257">
      <c r="A5257" s="11">
        <f>RANDOM_RANGE_PICKER(range!A$2:A10001, $G5257, range!$G$2:$G10001)</f>
        <v>84.58241727</v>
      </c>
      <c r="B5257" s="12">
        <f>RANDOM_RANGE_PICKER(range!B$2:B10001, $G5257, range!$G$2:$G10001)</f>
        <v>20.61996996</v>
      </c>
      <c r="C5257" s="12">
        <f>RANDOM_RANGE_PICKER(range!C$2:C10001, $G5257, range!$G$2:$G10001)</f>
        <v>50.19867129</v>
      </c>
      <c r="D5257" s="12">
        <f>RANDOM_RANGE_PICKER(range!D$2:D10001, $G5257, range!$G$2:$G10001)</f>
        <v>34.27761079</v>
      </c>
      <c r="E5257" s="12">
        <f>RANDOM_RANGE_PICKER(range!E$2:E10001, $G5257, range!$G$2:$G10001)</f>
        <v>0.3370676464</v>
      </c>
      <c r="F5257" s="12">
        <f>RANDOM_RANGE_PICKER(range!F$2:F10001, $G5257, range!$G$2:$G10001)</f>
        <v>0.9724159949</v>
      </c>
      <c r="G5257" s="13" t="str">
        <f t="array" ref="G5257">INDEX(range!$G$2:$G10001, RANDBETWEEN(1, ROWS(range!$G$2:$G10001)), 1)</f>
        <v>Exhausted</v>
      </c>
    </row>
    <row r="5258">
      <c r="A5258" s="11">
        <f>RANDOM_RANGE_PICKER(range!A$2:A10001, $G5258, range!$G$2:$G10001)</f>
        <v>97.1742028</v>
      </c>
      <c r="B5258" s="12">
        <f>RANDOM_RANGE_PICKER(range!B$2:B10001, $G5258, range!$G$2:$G10001)</f>
        <v>22.1456836</v>
      </c>
      <c r="C5258" s="12">
        <f>RANDOM_RANGE_PICKER(range!C$2:C10001, $G5258, range!$G$2:$G10001)</f>
        <v>41.31269532</v>
      </c>
      <c r="D5258" s="12">
        <f>RANDOM_RANGE_PICKER(range!D$2:D10001, $G5258, range!$G$2:$G10001)</f>
        <v>34.35495802</v>
      </c>
      <c r="E5258" s="12">
        <f>RANDOM_RANGE_PICKER(range!E$2:E10001, $G5258, range!$G$2:$G10001)</f>
        <v>0.5307493085</v>
      </c>
      <c r="F5258" s="12">
        <f>RANDOM_RANGE_PICKER(range!F$2:F10001, $G5258, range!$G$2:$G10001)</f>
        <v>1.391083838</v>
      </c>
      <c r="G5258" s="13" t="str">
        <f t="array" ref="G5258">INDEX(range!$G$2:$G10001, RANDBETWEEN(1, ROWS(range!$G$2:$G10001)), 1)</f>
        <v>Angry</v>
      </c>
    </row>
    <row r="5259">
      <c r="A5259" s="11">
        <f>RANDOM_RANGE_PICKER(range!A$2:A10001, $G5259, range!$G$2:$G10001)</f>
        <v>80.61436614</v>
      </c>
      <c r="B5259" s="12">
        <f>RANDOM_RANGE_PICKER(range!B$2:B10001, $G5259, range!$G$2:$G10001)</f>
        <v>18.50021235</v>
      </c>
      <c r="C5259" s="12">
        <f>RANDOM_RANGE_PICKER(range!C$2:C10001, $G5259, range!$G$2:$G10001)</f>
        <v>53.19221116</v>
      </c>
      <c r="D5259" s="12">
        <f>RANDOM_RANGE_PICKER(range!D$2:D10001, $G5259, range!$G$2:$G10001)</f>
        <v>33.15084054</v>
      </c>
      <c r="E5259" s="12">
        <f>RANDOM_RANGE_PICKER(range!E$2:E10001, $G5259, range!$G$2:$G10001)</f>
        <v>0.2046168218</v>
      </c>
      <c r="F5259" s="12">
        <f>RANDOM_RANGE_PICKER(range!F$2:F10001, $G5259, range!$G$2:$G10001)</f>
        <v>0.8535151297</v>
      </c>
      <c r="G5259" s="13" t="str">
        <f t="array" ref="G5259">INDEX(range!$G$2:$G10001, RANDBETWEEN(1, ROWS(range!$G$2:$G10001)), 1)</f>
        <v>Content</v>
      </c>
    </row>
    <row r="5260">
      <c r="A5260" s="11">
        <f>RANDOM_RANGE_PICKER(range!A$2:A10001, $G5260, range!$G$2:$G10001)</f>
        <v>77.86032822</v>
      </c>
      <c r="B5260" s="12">
        <f>RANDOM_RANGE_PICKER(range!B$2:B10001, $G5260, range!$G$2:$G10001)</f>
        <v>18.66141039</v>
      </c>
      <c r="C5260" s="12">
        <f>RANDOM_RANGE_PICKER(range!C$2:C10001, $G5260, range!$G$2:$G10001)</f>
        <v>61.71847088</v>
      </c>
      <c r="D5260" s="12">
        <f>RANDOM_RANGE_PICKER(range!D$2:D10001, $G5260, range!$G$2:$G10001)</f>
        <v>33.96426811</v>
      </c>
      <c r="E5260" s="12">
        <f>RANDOM_RANGE_PICKER(range!E$2:E10001, $G5260, range!$G$2:$G10001)</f>
        <v>0.2339375979</v>
      </c>
      <c r="F5260" s="12">
        <f>RANDOM_RANGE_PICKER(range!F$2:F10001, $G5260, range!$G$2:$G10001)</f>
        <v>0.9924345951</v>
      </c>
      <c r="G5260" s="13" t="str">
        <f t="array" ref="G5260">INDEX(range!$G$2:$G10001, RANDBETWEEN(1, ROWS(range!$G$2:$G10001)), 1)</f>
        <v>Content</v>
      </c>
    </row>
    <row r="5261">
      <c r="A5261" s="11">
        <f>RANDOM_RANGE_PICKER(range!A$2:A10001, $G5261, range!$G$2:$G10001)</f>
        <v>70.28061367</v>
      </c>
      <c r="B5261" s="12">
        <f>RANDOM_RANGE_PICKER(range!B$2:B10001, $G5261, range!$G$2:$G10001)</f>
        <v>16.18594113</v>
      </c>
      <c r="C5261" s="12">
        <f>RANDOM_RANGE_PICKER(range!C$2:C10001, $G5261, range!$G$2:$G10001)</f>
        <v>67.93115994</v>
      </c>
      <c r="D5261" s="12">
        <f>RANDOM_RANGE_PICKER(range!D$2:D10001, $G5261, range!$G$2:$G10001)</f>
        <v>32.36315914</v>
      </c>
      <c r="E5261" s="12">
        <f>RANDOM_RANGE_PICKER(range!E$2:E10001, $G5261, range!$G$2:$G10001)</f>
        <v>0.3934634603</v>
      </c>
      <c r="F5261" s="12">
        <f>RANDOM_RANGE_PICKER(range!F$2:F10001, $G5261, range!$G$2:$G10001)</f>
        <v>0.9193914189</v>
      </c>
      <c r="G5261" s="13" t="str">
        <f t="array" ref="G5261">INDEX(range!$G$2:$G10001, RANDBETWEEN(1, ROWS(range!$G$2:$G10001)), 1)</f>
        <v>Joyful</v>
      </c>
    </row>
    <row r="5262">
      <c r="A5262" s="11">
        <f>RANDOM_RANGE_PICKER(range!A$2:A10001, $G5262, range!$G$2:$G10001)</f>
        <v>104.1909562</v>
      </c>
      <c r="B5262" s="12">
        <f>RANDOM_RANGE_PICKER(range!B$2:B10001, $G5262, range!$G$2:$G10001)</f>
        <v>25.019452</v>
      </c>
      <c r="C5262" s="12">
        <f>RANDOM_RANGE_PICKER(range!C$2:C10001, $G5262, range!$G$2:$G10001)</f>
        <v>39.80239544</v>
      </c>
      <c r="D5262" s="12">
        <f>RANDOM_RANGE_PICKER(range!D$2:D10001, $G5262, range!$G$2:$G10001)</f>
        <v>35.85957105</v>
      </c>
      <c r="E5262" s="12">
        <f>RANDOM_RANGE_PICKER(range!E$2:E10001, $G5262, range!$G$2:$G10001)</f>
        <v>0.6375657731</v>
      </c>
      <c r="F5262" s="12">
        <f>RANDOM_RANGE_PICKER(range!F$2:F10001, $G5262, range!$G$2:$G10001)</f>
        <v>1.280444993</v>
      </c>
      <c r="G5262" s="13" t="str">
        <f t="array" ref="G5262">INDEX(range!$G$2:$G10001, RANDBETWEEN(1, ROWS(range!$G$2:$G10001)), 1)</f>
        <v>Fearful</v>
      </c>
    </row>
    <row r="5263">
      <c r="A5263" s="11">
        <f>RANDOM_RANGE_PICKER(range!A$2:A10001, $G5263, range!$G$2:$G10001)</f>
        <v>82.71196407</v>
      </c>
      <c r="B5263" s="12">
        <f>RANDOM_RANGE_PICKER(range!B$2:B10001, $G5263, range!$G$2:$G10001)</f>
        <v>18.66320746</v>
      </c>
      <c r="C5263" s="12">
        <f>RANDOM_RANGE_PICKER(range!C$2:C10001, $G5263, range!$G$2:$G10001)</f>
        <v>56.05672775</v>
      </c>
      <c r="D5263" s="12">
        <f>RANDOM_RANGE_PICKER(range!D$2:D10001, $G5263, range!$G$2:$G10001)</f>
        <v>33.51735163</v>
      </c>
      <c r="E5263" s="12">
        <f>RANDOM_RANGE_PICKER(range!E$2:E10001, $G5263, range!$G$2:$G10001)</f>
        <v>0.2487508721</v>
      </c>
      <c r="F5263" s="12">
        <f>RANDOM_RANGE_PICKER(range!F$2:F10001, $G5263, range!$G$2:$G10001)</f>
        <v>0.8299901284</v>
      </c>
      <c r="G5263" s="13" t="str">
        <f t="array" ref="G5263">INDEX(range!$G$2:$G10001, RANDBETWEEN(1, ROWS(range!$G$2:$G10001)), 1)</f>
        <v>Content</v>
      </c>
    </row>
    <row r="5264">
      <c r="A5264" s="11">
        <f>RANDOM_RANGE_PICKER(range!A$2:A10001, $G5264, range!$G$2:$G10001)</f>
        <v>96.28876307</v>
      </c>
      <c r="B5264" s="12">
        <f>RANDOM_RANGE_PICKER(range!B$2:B10001, $G5264, range!$G$2:$G10001)</f>
        <v>21.32895498</v>
      </c>
      <c r="C5264" s="12">
        <f>RANDOM_RANGE_PICKER(range!C$2:C10001, $G5264, range!$G$2:$G10001)</f>
        <v>48.02485385</v>
      </c>
      <c r="D5264" s="12">
        <f>RANDOM_RANGE_PICKER(range!D$2:D10001, $G5264, range!$G$2:$G10001)</f>
        <v>35.22557236</v>
      </c>
      <c r="E5264" s="12">
        <f>RANDOM_RANGE_PICKER(range!E$2:E10001, $G5264, range!$G$2:$G10001)</f>
        <v>0.5661280221</v>
      </c>
      <c r="F5264" s="12">
        <f>RANDOM_RANGE_PICKER(range!F$2:F10001, $G5264, range!$G$2:$G10001)</f>
        <v>1.29759527</v>
      </c>
      <c r="G5264" s="13" t="str">
        <f t="array" ref="G5264">INDEX(range!$G$2:$G10001, RANDBETWEEN(1, ROWS(range!$G$2:$G10001)), 1)</f>
        <v>Angry</v>
      </c>
    </row>
    <row r="5265">
      <c r="A5265" s="11">
        <f>RANDOM_RANGE_PICKER(range!A$2:A10001, $G5265, range!$G$2:$G10001)</f>
        <v>98.18979148</v>
      </c>
      <c r="B5265" s="12">
        <f>RANDOM_RANGE_PICKER(range!B$2:B10001, $G5265, range!$G$2:$G10001)</f>
        <v>24.81221123</v>
      </c>
      <c r="C5265" s="12">
        <f>RANDOM_RANGE_PICKER(range!C$2:C10001, $G5265, range!$G$2:$G10001)</f>
        <v>45.9173558</v>
      </c>
      <c r="D5265" s="12">
        <f>RANDOM_RANGE_PICKER(range!D$2:D10001, $G5265, range!$G$2:$G10001)</f>
        <v>34.07049661</v>
      </c>
      <c r="E5265" s="12">
        <f>RANDOM_RANGE_PICKER(range!E$2:E10001, $G5265, range!$G$2:$G10001)</f>
        <v>0.5726592942</v>
      </c>
      <c r="F5265" s="12">
        <f>RANDOM_RANGE_PICKER(range!F$2:F10001, $G5265, range!$G$2:$G10001)</f>
        <v>1.388348842</v>
      </c>
      <c r="G5265" s="13" t="str">
        <f t="array" ref="G5265">INDEX(range!$G$2:$G10001, RANDBETWEEN(1, ROWS(range!$G$2:$G10001)), 1)</f>
        <v>Angry</v>
      </c>
    </row>
    <row r="5266">
      <c r="A5266" s="11">
        <f>RANDOM_RANGE_PICKER(range!A$2:A10001, $G5266, range!$G$2:$G10001)</f>
        <v>74.56991753</v>
      </c>
      <c r="B5266" s="12">
        <f>RANDOM_RANGE_PICKER(range!B$2:B10001, $G5266, range!$G$2:$G10001)</f>
        <v>18.95294437</v>
      </c>
      <c r="C5266" s="12">
        <f>RANDOM_RANGE_PICKER(range!C$2:C10001, $G5266, range!$G$2:$G10001)</f>
        <v>68.32730492</v>
      </c>
      <c r="D5266" s="12">
        <f>RANDOM_RANGE_PICKER(range!D$2:D10001, $G5266, range!$G$2:$G10001)</f>
        <v>33.55027049</v>
      </c>
      <c r="E5266" s="12">
        <f>RANDOM_RANGE_PICKER(range!E$2:E10001, $G5266, range!$G$2:$G10001)</f>
        <v>0.3223561928</v>
      </c>
      <c r="F5266" s="12">
        <f>RANDOM_RANGE_PICKER(range!F$2:F10001, $G5266, range!$G$2:$G10001)</f>
        <v>0.9822833902</v>
      </c>
      <c r="G5266" s="13" t="str">
        <f t="array" ref="G5266">INDEX(range!$G$2:$G10001, RANDBETWEEN(1, ROWS(range!$G$2:$G10001)), 1)</f>
        <v>Joyful</v>
      </c>
    </row>
    <row r="5267">
      <c r="A5267" s="11">
        <f>RANDOM_RANGE_PICKER(range!A$2:A10001, $G5267, range!$G$2:$G10001)</f>
        <v>96.56491318</v>
      </c>
      <c r="B5267" s="12">
        <f>RANDOM_RANGE_PICKER(range!B$2:B10001, $G5267, range!$G$2:$G10001)</f>
        <v>21.30157876</v>
      </c>
      <c r="C5267" s="12">
        <f>RANDOM_RANGE_PICKER(range!C$2:C10001, $G5267, range!$G$2:$G10001)</f>
        <v>40.52457972</v>
      </c>
      <c r="D5267" s="12">
        <f>RANDOM_RANGE_PICKER(range!D$2:D10001, $G5267, range!$G$2:$G10001)</f>
        <v>34.29437465</v>
      </c>
      <c r="E5267" s="12">
        <f>RANDOM_RANGE_PICKER(range!E$2:E10001, $G5267, range!$G$2:$G10001)</f>
        <v>0.4320574447</v>
      </c>
      <c r="F5267" s="12">
        <f>RANDOM_RANGE_PICKER(range!F$2:F10001, $G5267, range!$G$2:$G10001)</f>
        <v>1.015858396</v>
      </c>
      <c r="G5267" s="13" t="str">
        <f t="array" ref="G5267">INDEX(range!$G$2:$G10001, RANDBETWEEN(1, ROWS(range!$G$2:$G10001)), 1)</f>
        <v>Anxious</v>
      </c>
    </row>
    <row r="5268">
      <c r="A5268" s="11">
        <f>RANDOM_RANGE_PICKER(range!A$2:A10001, $G5268, range!$G$2:$G10001)</f>
        <v>72.23964269</v>
      </c>
      <c r="B5268" s="12">
        <f>RANDOM_RANGE_PICKER(range!B$2:B10001, $G5268, range!$G$2:$G10001)</f>
        <v>16.43707692</v>
      </c>
      <c r="C5268" s="12">
        <f>RANDOM_RANGE_PICKER(range!C$2:C10001, $G5268, range!$G$2:$G10001)</f>
        <v>61.71044834</v>
      </c>
      <c r="D5268" s="12">
        <f>RANDOM_RANGE_PICKER(range!D$2:D10001, $G5268, range!$G$2:$G10001)</f>
        <v>32.45362047</v>
      </c>
      <c r="E5268" s="12">
        <f>RANDOM_RANGE_PICKER(range!E$2:E10001, $G5268, range!$G$2:$G10001)</f>
        <v>0.2152917542</v>
      </c>
      <c r="F5268" s="12">
        <f>RANDOM_RANGE_PICKER(range!F$2:F10001, $G5268, range!$G$2:$G10001)</f>
        <v>0.7731420628</v>
      </c>
      <c r="G5268" s="13" t="str">
        <f t="array" ref="G5268">INDEX(range!$G$2:$G10001, RANDBETWEEN(1, ROWS(range!$G$2:$G10001)), 1)</f>
        <v>Calm</v>
      </c>
    </row>
    <row r="5269">
      <c r="A5269" s="11">
        <f>RANDOM_RANGE_PICKER(range!A$2:A10001, $G5269, range!$G$2:$G10001)</f>
        <v>66.84988713</v>
      </c>
      <c r="B5269" s="12">
        <f>RANDOM_RANGE_PICKER(range!B$2:B10001, $G5269, range!$G$2:$G10001)</f>
        <v>17.0833464</v>
      </c>
      <c r="C5269" s="12">
        <f>RANDOM_RANGE_PICKER(range!C$2:C10001, $G5269, range!$G$2:$G10001)</f>
        <v>66.28480524</v>
      </c>
      <c r="D5269" s="12">
        <f>RANDOM_RANGE_PICKER(range!D$2:D10001, $G5269, range!$G$2:$G10001)</f>
        <v>33.34754798</v>
      </c>
      <c r="E5269" s="12">
        <f>RANDOM_RANGE_PICKER(range!E$2:E10001, $G5269, range!$G$2:$G10001)</f>
        <v>0.322492013</v>
      </c>
      <c r="F5269" s="12">
        <f>RANDOM_RANGE_PICKER(range!F$2:F10001, $G5269, range!$G$2:$G10001)</f>
        <v>0.9254866677</v>
      </c>
      <c r="G5269" s="13" t="str">
        <f t="array" ref="G5269">INDEX(range!$G$2:$G10001, RANDBETWEEN(1, ROWS(range!$G$2:$G10001)), 1)</f>
        <v>Joyful</v>
      </c>
    </row>
    <row r="5270">
      <c r="A5270" s="11">
        <f>RANDOM_RANGE_PICKER(range!A$2:A10001, $G5270, range!$G$2:$G10001)</f>
        <v>97.1522396</v>
      </c>
      <c r="B5270" s="12">
        <f>RANDOM_RANGE_PICKER(range!B$2:B10001, $G5270, range!$G$2:$G10001)</f>
        <v>20.19721727</v>
      </c>
      <c r="C5270" s="12">
        <f>RANDOM_RANGE_PICKER(range!C$2:C10001, $G5270, range!$G$2:$G10001)</f>
        <v>40.80112665</v>
      </c>
      <c r="D5270" s="12">
        <f>RANDOM_RANGE_PICKER(range!D$2:D10001, $G5270, range!$G$2:$G10001)</f>
        <v>33.55659689</v>
      </c>
      <c r="E5270" s="12">
        <f>RANDOM_RANGE_PICKER(range!E$2:E10001, $G5270, range!$G$2:$G10001)</f>
        <v>0.4970225867</v>
      </c>
      <c r="F5270" s="12">
        <f>RANDOM_RANGE_PICKER(range!F$2:F10001, $G5270, range!$G$2:$G10001)</f>
        <v>1.028221021</v>
      </c>
      <c r="G5270" s="13" t="str">
        <f t="array" ref="G5270">INDEX(range!$G$2:$G10001, RANDBETWEEN(1, ROWS(range!$G$2:$G10001)), 1)</f>
        <v>Anxious</v>
      </c>
    </row>
    <row r="5271">
      <c r="A5271" s="11">
        <f>RANDOM_RANGE_PICKER(range!A$2:A10001, $G5271, range!$G$2:$G10001)</f>
        <v>99.78540187</v>
      </c>
      <c r="B5271" s="12">
        <f>RANDOM_RANGE_PICKER(range!B$2:B10001, $G5271, range!$G$2:$G10001)</f>
        <v>23.02554517</v>
      </c>
      <c r="C5271" s="12">
        <f>RANDOM_RANGE_PICKER(range!C$2:C10001, $G5271, range!$G$2:$G10001)</f>
        <v>37.39860342</v>
      </c>
      <c r="D5271" s="12">
        <f>RANDOM_RANGE_PICKER(range!D$2:D10001, $G5271, range!$G$2:$G10001)</f>
        <v>35.94887049</v>
      </c>
      <c r="E5271" s="12">
        <f>RANDOM_RANGE_PICKER(range!E$2:E10001, $G5271, range!$G$2:$G10001)</f>
        <v>0.5785647493</v>
      </c>
      <c r="F5271" s="12">
        <f>RANDOM_RANGE_PICKER(range!F$2:F10001, $G5271, range!$G$2:$G10001)</f>
        <v>1.204697634</v>
      </c>
      <c r="G5271" s="13" t="str">
        <f t="array" ref="G5271">INDEX(range!$G$2:$G10001, RANDBETWEEN(1, ROWS(range!$G$2:$G10001)), 1)</f>
        <v>Stressed</v>
      </c>
    </row>
    <row r="5272">
      <c r="A5272" s="11">
        <f>RANDOM_RANGE_PICKER(range!A$2:A10001, $G5272, range!$G$2:$G10001)</f>
        <v>93.81388694</v>
      </c>
      <c r="B5272" s="12">
        <f>RANDOM_RANGE_PICKER(range!B$2:B10001, $G5272, range!$G$2:$G10001)</f>
        <v>25.78539098</v>
      </c>
      <c r="C5272" s="12">
        <f>RANDOM_RANGE_PICKER(range!C$2:C10001, $G5272, range!$G$2:$G10001)</f>
        <v>41.54772975</v>
      </c>
      <c r="D5272" s="12">
        <f>RANDOM_RANGE_PICKER(range!D$2:D10001, $G5272, range!$G$2:$G10001)</f>
        <v>34.60084787</v>
      </c>
      <c r="E5272" s="12">
        <f>RANDOM_RANGE_PICKER(range!E$2:E10001, $G5272, range!$G$2:$G10001)</f>
        <v>0.5346759051</v>
      </c>
      <c r="F5272" s="12">
        <f>RANDOM_RANGE_PICKER(range!F$2:F10001, $G5272, range!$G$2:$G10001)</f>
        <v>1.22572033</v>
      </c>
      <c r="G5272" s="13" t="str">
        <f t="array" ref="G5272">INDEX(range!$G$2:$G10001, RANDBETWEEN(1, ROWS(range!$G$2:$G10001)), 1)</f>
        <v>Stressed</v>
      </c>
    </row>
    <row r="5273">
      <c r="A5273" s="11">
        <f>RANDOM_RANGE_PICKER(range!A$2:A10001, $G5273, range!$G$2:$G10001)</f>
        <v>89.59549526</v>
      </c>
      <c r="B5273" s="12">
        <f>RANDOM_RANGE_PICKER(range!B$2:B10001, $G5273, range!$G$2:$G10001)</f>
        <v>19.79467049</v>
      </c>
      <c r="C5273" s="12">
        <f>RANDOM_RANGE_PICKER(range!C$2:C10001, $G5273, range!$G$2:$G10001)</f>
        <v>55.40703319</v>
      </c>
      <c r="D5273" s="12">
        <f>RANDOM_RANGE_PICKER(range!D$2:D10001, $G5273, range!$G$2:$G10001)</f>
        <v>33.81465128</v>
      </c>
      <c r="E5273" s="12">
        <f>RANDOM_RANGE_PICKER(range!E$2:E10001, $G5273, range!$G$2:$G10001)</f>
        <v>0.3967406681</v>
      </c>
      <c r="F5273" s="12">
        <f>RANDOM_RANGE_PICKER(range!F$2:F10001, $G5273, range!$G$2:$G10001)</f>
        <v>0.925520795</v>
      </c>
      <c r="G5273" s="13" t="str">
        <f t="array" ref="G5273">INDEX(range!$G$2:$G10001, RANDBETWEEN(1, ROWS(range!$G$2:$G10001)), 1)</f>
        <v>Confused</v>
      </c>
    </row>
    <row r="5274">
      <c r="A5274" s="11">
        <f>RANDOM_RANGE_PICKER(range!A$2:A10001, $G5274, range!$G$2:$G10001)</f>
        <v>87.80343001</v>
      </c>
      <c r="B5274" s="12">
        <f>RANDOM_RANGE_PICKER(range!B$2:B10001, $G5274, range!$G$2:$G10001)</f>
        <v>18.97781816</v>
      </c>
      <c r="C5274" s="12">
        <f>RANDOM_RANGE_PICKER(range!C$2:C10001, $G5274, range!$G$2:$G10001)</f>
        <v>57.932717</v>
      </c>
      <c r="D5274" s="12">
        <f>RANDOM_RANGE_PICKER(range!D$2:D10001, $G5274, range!$G$2:$G10001)</f>
        <v>33.14159818</v>
      </c>
      <c r="E5274" s="12">
        <f>RANDOM_RANGE_PICKER(range!E$2:E10001, $G5274, range!$G$2:$G10001)</f>
        <v>0.3517333855</v>
      </c>
      <c r="F5274" s="12">
        <f>RANDOM_RANGE_PICKER(range!F$2:F10001, $G5274, range!$G$2:$G10001)</f>
        <v>0.9642459225</v>
      </c>
      <c r="G5274" s="13" t="str">
        <f t="array" ref="G5274">INDEX(range!$G$2:$G10001, RANDBETWEEN(1, ROWS(range!$G$2:$G10001)), 1)</f>
        <v>Confused</v>
      </c>
    </row>
    <row r="5275">
      <c r="A5275" s="11">
        <f>RANDOM_RANGE_PICKER(range!A$2:A10001, $G5275, range!$G$2:$G10001)</f>
        <v>69.37107984</v>
      </c>
      <c r="B5275" s="12">
        <f>RANDOM_RANGE_PICKER(range!B$2:B10001, $G5275, range!$G$2:$G10001)</f>
        <v>14.45623702</v>
      </c>
      <c r="C5275" s="12">
        <f>RANDOM_RANGE_PICKER(range!C$2:C10001, $G5275, range!$G$2:$G10001)</f>
        <v>70.04431735</v>
      </c>
      <c r="D5275" s="12">
        <f>RANDOM_RANGE_PICKER(range!D$2:D10001, $G5275, range!$G$2:$G10001)</f>
        <v>31.74066491</v>
      </c>
      <c r="E5275" s="12">
        <f>RANDOM_RANGE_PICKER(range!E$2:E10001, $G5275, range!$G$2:$G10001)</f>
        <v>0.1793496694</v>
      </c>
      <c r="F5275" s="12">
        <f>RANDOM_RANGE_PICKER(range!F$2:F10001, $G5275, range!$G$2:$G10001)</f>
        <v>0.7752248036</v>
      </c>
      <c r="G5275" s="13" t="str">
        <f t="array" ref="G5275">INDEX(range!$G$2:$G10001, RANDBETWEEN(1, ROWS(range!$G$2:$G10001)), 1)</f>
        <v>Relaxed</v>
      </c>
    </row>
    <row r="5276">
      <c r="A5276" s="11">
        <f>RANDOM_RANGE_PICKER(range!A$2:A10001, $G5276, range!$G$2:$G10001)</f>
        <v>69.81600547</v>
      </c>
      <c r="B5276" s="12">
        <f>RANDOM_RANGE_PICKER(range!B$2:B10001, $G5276, range!$G$2:$G10001)</f>
        <v>15.43222313</v>
      </c>
      <c r="C5276" s="12">
        <f>RANDOM_RANGE_PICKER(range!C$2:C10001, $G5276, range!$G$2:$G10001)</f>
        <v>65.3037104</v>
      </c>
      <c r="D5276" s="12">
        <f>RANDOM_RANGE_PICKER(range!D$2:D10001, $G5276, range!$G$2:$G10001)</f>
        <v>30.19484507</v>
      </c>
      <c r="E5276" s="12">
        <f>RANDOM_RANGE_PICKER(range!E$2:E10001, $G5276, range!$G$2:$G10001)</f>
        <v>0.1667215376</v>
      </c>
      <c r="F5276" s="12">
        <f>RANDOM_RANGE_PICKER(range!F$2:F10001, $G5276, range!$G$2:$G10001)</f>
        <v>0.6170615681</v>
      </c>
      <c r="G5276" s="13" t="str">
        <f t="array" ref="G5276">INDEX(range!$G$2:$G10001, RANDBETWEEN(1, ROWS(range!$G$2:$G10001)), 1)</f>
        <v>Relaxed</v>
      </c>
    </row>
    <row r="5277">
      <c r="A5277" s="11">
        <f>RANDOM_RANGE_PICKER(range!A$2:A10001, $G5277, range!$G$2:$G10001)</f>
        <v>102.996112</v>
      </c>
      <c r="B5277" s="12">
        <f>RANDOM_RANGE_PICKER(range!B$2:B10001, $G5277, range!$G$2:$G10001)</f>
        <v>22.07382511</v>
      </c>
      <c r="C5277" s="12">
        <f>RANDOM_RANGE_PICKER(range!C$2:C10001, $G5277, range!$G$2:$G10001)</f>
        <v>43.26738657</v>
      </c>
      <c r="D5277" s="12">
        <f>RANDOM_RANGE_PICKER(range!D$2:D10001, $G5277, range!$G$2:$G10001)</f>
        <v>34.81357289</v>
      </c>
      <c r="E5277" s="12">
        <f>RANDOM_RANGE_PICKER(range!E$2:E10001, $G5277, range!$G$2:$G10001)</f>
        <v>0.5869711914</v>
      </c>
      <c r="F5277" s="12">
        <f>RANDOM_RANGE_PICKER(range!F$2:F10001, $G5277, range!$G$2:$G10001)</f>
        <v>1.381112824</v>
      </c>
      <c r="G5277" s="13" t="str">
        <f t="array" ref="G5277">INDEX(range!$G$2:$G10001, RANDBETWEEN(1, ROWS(range!$G$2:$G10001)), 1)</f>
        <v>Angry</v>
      </c>
    </row>
    <row r="5278">
      <c r="A5278" s="11">
        <f>RANDOM_RANGE_PICKER(range!A$2:A10001, $G5278, range!$G$2:$G10001)</f>
        <v>88.03929685</v>
      </c>
      <c r="B5278" s="12">
        <f>RANDOM_RANGE_PICKER(range!B$2:B10001, $G5278, range!$G$2:$G10001)</f>
        <v>18.20149053</v>
      </c>
      <c r="C5278" s="12">
        <f>RANDOM_RANGE_PICKER(range!C$2:C10001, $G5278, range!$G$2:$G10001)</f>
        <v>54.24401397</v>
      </c>
      <c r="D5278" s="12">
        <f>RANDOM_RANGE_PICKER(range!D$2:D10001, $G5278, range!$G$2:$G10001)</f>
        <v>34.20271914</v>
      </c>
      <c r="E5278" s="12">
        <f>RANDOM_RANGE_PICKER(range!E$2:E10001, $G5278, range!$G$2:$G10001)</f>
        <v>0.3466556671</v>
      </c>
      <c r="F5278" s="12">
        <f>RANDOM_RANGE_PICKER(range!F$2:F10001, $G5278, range!$G$2:$G10001)</f>
        <v>0.9643829904</v>
      </c>
      <c r="G5278" s="13" t="str">
        <f t="array" ref="G5278">INDEX(range!$G$2:$G10001, RANDBETWEEN(1, ROWS(range!$G$2:$G10001)), 1)</f>
        <v>Confused</v>
      </c>
    </row>
    <row r="5279">
      <c r="A5279" s="11">
        <f>RANDOM_RANGE_PICKER(range!A$2:A10001, $G5279, range!$G$2:$G10001)</f>
        <v>96.2264273</v>
      </c>
      <c r="B5279" s="12">
        <f>RANDOM_RANGE_PICKER(range!B$2:B10001, $G5279, range!$G$2:$G10001)</f>
        <v>20.34381709</v>
      </c>
      <c r="C5279" s="12">
        <f>RANDOM_RANGE_PICKER(range!C$2:C10001, $G5279, range!$G$2:$G10001)</f>
        <v>42.54606978</v>
      </c>
      <c r="D5279" s="12">
        <f>RANDOM_RANGE_PICKER(range!D$2:D10001, $G5279, range!$G$2:$G10001)</f>
        <v>34.46823106</v>
      </c>
      <c r="E5279" s="12">
        <f>RANDOM_RANGE_PICKER(range!E$2:E10001, $G5279, range!$G$2:$G10001)</f>
        <v>0.4989236178</v>
      </c>
      <c r="F5279" s="12">
        <f>RANDOM_RANGE_PICKER(range!F$2:F10001, $G5279, range!$G$2:$G10001)</f>
        <v>1.011499632</v>
      </c>
      <c r="G5279" s="13" t="str">
        <f t="array" ref="G5279">INDEX(range!$G$2:$G10001, RANDBETWEEN(1, ROWS(range!$G$2:$G10001)), 1)</f>
        <v>Anxious</v>
      </c>
    </row>
    <row r="5280">
      <c r="A5280" s="11">
        <f>RANDOM_RANGE_PICKER(range!A$2:A10001, $G5280, range!$G$2:$G10001)</f>
        <v>85.57631876</v>
      </c>
      <c r="B5280" s="12">
        <f>RANDOM_RANGE_PICKER(range!B$2:B10001, $G5280, range!$G$2:$G10001)</f>
        <v>18.23651429</v>
      </c>
      <c r="C5280" s="12">
        <f>RANDOM_RANGE_PICKER(range!C$2:C10001, $G5280, range!$G$2:$G10001)</f>
        <v>48.25321663</v>
      </c>
      <c r="D5280" s="12">
        <f>RANDOM_RANGE_PICKER(range!D$2:D10001, $G5280, range!$G$2:$G10001)</f>
        <v>34.722911</v>
      </c>
      <c r="E5280" s="12">
        <f>RANDOM_RANGE_PICKER(range!E$2:E10001, $G5280, range!$G$2:$G10001)</f>
        <v>0.3551460553</v>
      </c>
      <c r="F5280" s="12">
        <f>RANDOM_RANGE_PICKER(range!F$2:F10001, $G5280, range!$G$2:$G10001)</f>
        <v>1.093877097</v>
      </c>
      <c r="G5280" s="13" t="str">
        <f t="array" ref="G5280">INDEX(range!$G$2:$G10001, RANDBETWEEN(1, ROWS(range!$G$2:$G10001)), 1)</f>
        <v>Exhausted</v>
      </c>
    </row>
    <row r="5281">
      <c r="A5281" s="11">
        <f>RANDOM_RANGE_PICKER(range!A$2:A10001, $G5281, range!$G$2:$G10001)</f>
        <v>91.44973311</v>
      </c>
      <c r="B5281" s="12">
        <f>RANDOM_RANGE_PICKER(range!B$2:B10001, $G5281, range!$G$2:$G10001)</f>
        <v>22.30517417</v>
      </c>
      <c r="C5281" s="12">
        <f>RANDOM_RANGE_PICKER(range!C$2:C10001, $G5281, range!$G$2:$G10001)</f>
        <v>51.71500089</v>
      </c>
      <c r="D5281" s="12">
        <f>RANDOM_RANGE_PICKER(range!D$2:D10001, $G5281, range!$G$2:$G10001)</f>
        <v>34.11819973</v>
      </c>
      <c r="E5281" s="12">
        <f>RANDOM_RANGE_PICKER(range!E$2:E10001, $G5281, range!$G$2:$G10001)</f>
        <v>0.4566295134</v>
      </c>
      <c r="F5281" s="12">
        <f>RANDOM_RANGE_PICKER(range!F$2:F10001, $G5281, range!$G$2:$G10001)</f>
        <v>1.136991313</v>
      </c>
      <c r="G5281" s="13" t="str">
        <f t="array" ref="G5281">INDEX(range!$G$2:$G10001, RANDBETWEEN(1, ROWS(range!$G$2:$G10001)), 1)</f>
        <v>Surprised</v>
      </c>
    </row>
    <row r="5282">
      <c r="A5282" s="11">
        <f>RANDOM_RANGE_PICKER(range!A$2:A10001, $G5282, range!$G$2:$G10001)</f>
        <v>111.3369405</v>
      </c>
      <c r="B5282" s="12">
        <f>RANDOM_RANGE_PICKER(range!B$2:B10001, $G5282, range!$G$2:$G10001)</f>
        <v>25.74480652</v>
      </c>
      <c r="C5282" s="12">
        <f>RANDOM_RANGE_PICKER(range!C$2:C10001, $G5282, range!$G$2:$G10001)</f>
        <v>39.59381248</v>
      </c>
      <c r="D5282" s="12">
        <f>RANDOM_RANGE_PICKER(range!D$2:D10001, $G5282, range!$G$2:$G10001)</f>
        <v>35.14031514</v>
      </c>
      <c r="E5282" s="12">
        <f>RANDOM_RANGE_PICKER(range!E$2:E10001, $G5282, range!$G$2:$G10001)</f>
        <v>0.6658752774</v>
      </c>
      <c r="F5282" s="12">
        <f>RANDOM_RANGE_PICKER(range!F$2:F10001, $G5282, range!$G$2:$G10001)</f>
        <v>1.351293241</v>
      </c>
      <c r="G5282" s="13" t="str">
        <f t="array" ref="G5282">INDEX(range!$G$2:$G10001, RANDBETWEEN(1, ROWS(range!$G$2:$G10001)), 1)</f>
        <v>Fearful</v>
      </c>
    </row>
    <row r="5283">
      <c r="A5283" s="11">
        <f>RANDOM_RANGE_PICKER(range!A$2:A10001, $G5283, range!$G$2:$G10001)</f>
        <v>73.32969274</v>
      </c>
      <c r="B5283" s="12">
        <f>RANDOM_RANGE_PICKER(range!B$2:B10001, $G5283, range!$G$2:$G10001)</f>
        <v>18.52439563</v>
      </c>
      <c r="C5283" s="12">
        <f>RANDOM_RANGE_PICKER(range!C$2:C10001, $G5283, range!$G$2:$G10001)</f>
        <v>65.94284234</v>
      </c>
      <c r="D5283" s="12">
        <f>RANDOM_RANGE_PICKER(range!D$2:D10001, $G5283, range!$G$2:$G10001)</f>
        <v>32.93318523</v>
      </c>
      <c r="E5283" s="12">
        <f>RANDOM_RANGE_PICKER(range!E$2:E10001, $G5283, range!$G$2:$G10001)</f>
        <v>0.2180057621</v>
      </c>
      <c r="F5283" s="12">
        <f>RANDOM_RANGE_PICKER(range!F$2:F10001, $G5283, range!$G$2:$G10001)</f>
        <v>0.7874311692</v>
      </c>
      <c r="G5283" s="13" t="str">
        <f t="array" ref="G5283">INDEX(range!$G$2:$G10001, RANDBETWEEN(1, ROWS(range!$G$2:$G10001)), 1)</f>
        <v>Calm</v>
      </c>
    </row>
    <row r="5284">
      <c r="A5284" s="11">
        <f>RANDOM_RANGE_PICKER(range!A$2:A10001, $G5284, range!$G$2:$G10001)</f>
        <v>84.21924085</v>
      </c>
      <c r="B5284" s="12">
        <f>RANDOM_RANGE_PICKER(range!B$2:B10001, $G5284, range!$G$2:$G10001)</f>
        <v>20.78762247</v>
      </c>
      <c r="C5284" s="12">
        <f>RANDOM_RANGE_PICKER(range!C$2:C10001, $G5284, range!$G$2:$G10001)</f>
        <v>52.96683925</v>
      </c>
      <c r="D5284" s="12">
        <f>RANDOM_RANGE_PICKER(range!D$2:D10001, $G5284, range!$G$2:$G10001)</f>
        <v>33.38877846</v>
      </c>
      <c r="E5284" s="12">
        <f>RANDOM_RANGE_PICKER(range!E$2:E10001, $G5284, range!$G$2:$G10001)</f>
        <v>0.3293084603</v>
      </c>
      <c r="F5284" s="12">
        <f>RANDOM_RANGE_PICKER(range!F$2:F10001, $G5284, range!$G$2:$G10001)</f>
        <v>0.8852911184</v>
      </c>
      <c r="G5284" s="13" t="str">
        <f t="array" ref="G5284">INDEX(range!$G$2:$G10001, RANDBETWEEN(1, ROWS(range!$G$2:$G10001)), 1)</f>
        <v>Sad</v>
      </c>
    </row>
    <row r="5285">
      <c r="A5285" s="11">
        <f>RANDOM_RANGE_PICKER(range!A$2:A10001, $G5285, range!$G$2:$G10001)</f>
        <v>90.531914</v>
      </c>
      <c r="B5285" s="12">
        <f>RANDOM_RANGE_PICKER(range!B$2:B10001, $G5285, range!$G$2:$G10001)</f>
        <v>22.80102354</v>
      </c>
      <c r="C5285" s="12">
        <f>RANDOM_RANGE_PICKER(range!C$2:C10001, $G5285, range!$G$2:$G10001)</f>
        <v>46.73062414</v>
      </c>
      <c r="D5285" s="12">
        <f>RANDOM_RANGE_PICKER(range!D$2:D10001, $G5285, range!$G$2:$G10001)</f>
        <v>33.48201677</v>
      </c>
      <c r="E5285" s="12">
        <f>RANDOM_RANGE_PICKER(range!E$2:E10001, $G5285, range!$G$2:$G10001)</f>
        <v>0.4244490427</v>
      </c>
      <c r="F5285" s="12">
        <f>RANDOM_RANGE_PICKER(range!F$2:F10001, $G5285, range!$G$2:$G10001)</f>
        <v>1.036589496</v>
      </c>
      <c r="G5285" s="13" t="str">
        <f t="array" ref="G5285">INDEX(range!$G$2:$G10001, RANDBETWEEN(1, ROWS(range!$G$2:$G10001)), 1)</f>
        <v>Anxious</v>
      </c>
    </row>
    <row r="5286">
      <c r="A5286" s="11">
        <f>RANDOM_RANGE_PICKER(range!A$2:A10001, $G5286, range!$G$2:$G10001)</f>
        <v>84.75878008</v>
      </c>
      <c r="B5286" s="12">
        <f>RANDOM_RANGE_PICKER(range!B$2:B10001, $G5286, range!$G$2:$G10001)</f>
        <v>17.00404962</v>
      </c>
      <c r="C5286" s="12">
        <f>RANDOM_RANGE_PICKER(range!C$2:C10001, $G5286, range!$G$2:$G10001)</f>
        <v>54.97600183</v>
      </c>
      <c r="D5286" s="12">
        <f>RANDOM_RANGE_PICKER(range!D$2:D10001, $G5286, range!$G$2:$G10001)</f>
        <v>32.76157617</v>
      </c>
      <c r="E5286" s="12">
        <f>RANDOM_RANGE_PICKER(range!E$2:E10001, $G5286, range!$G$2:$G10001)</f>
        <v>0.3278572676</v>
      </c>
      <c r="F5286" s="12">
        <f>RANDOM_RANGE_PICKER(range!F$2:F10001, $G5286, range!$G$2:$G10001)</f>
        <v>0.9733925557</v>
      </c>
      <c r="G5286" s="13" t="str">
        <f t="array" ref="G5286">INDEX(range!$G$2:$G10001, RANDBETWEEN(1, ROWS(range!$G$2:$G10001)), 1)</f>
        <v>Sad</v>
      </c>
    </row>
    <row r="5287">
      <c r="A5287" s="11">
        <f>RANDOM_RANGE_PICKER(range!A$2:A10001, $G5287, range!$G$2:$G10001)</f>
        <v>68.14068015</v>
      </c>
      <c r="B5287" s="12">
        <f>RANDOM_RANGE_PICKER(range!B$2:B10001, $G5287, range!$G$2:$G10001)</f>
        <v>15.10697627</v>
      </c>
      <c r="C5287" s="12">
        <f>RANDOM_RANGE_PICKER(range!C$2:C10001, $G5287, range!$G$2:$G10001)</f>
        <v>63.90460504</v>
      </c>
      <c r="D5287" s="12">
        <f>RANDOM_RANGE_PICKER(range!D$2:D10001, $G5287, range!$G$2:$G10001)</f>
        <v>31.77223922</v>
      </c>
      <c r="E5287" s="12">
        <f>RANDOM_RANGE_PICKER(range!E$2:E10001, $G5287, range!$G$2:$G10001)</f>
        <v>0.2939488348</v>
      </c>
      <c r="F5287" s="12">
        <f>RANDOM_RANGE_PICKER(range!F$2:F10001, $G5287, range!$G$2:$G10001)</f>
        <v>0.7757741061</v>
      </c>
      <c r="G5287" s="13" t="str">
        <f t="array" ref="G5287">INDEX(range!$G$2:$G10001, RANDBETWEEN(1, ROWS(range!$G$2:$G10001)), 1)</f>
        <v>Happy</v>
      </c>
    </row>
    <row r="5288">
      <c r="A5288" s="11">
        <f>RANDOM_RANGE_PICKER(range!A$2:A10001, $G5288, range!$G$2:$G10001)</f>
        <v>111.7878415</v>
      </c>
      <c r="B5288" s="12">
        <f>RANDOM_RANGE_PICKER(range!B$2:B10001, $G5288, range!$G$2:$G10001)</f>
        <v>28.36523323</v>
      </c>
      <c r="C5288" s="12">
        <f>RANDOM_RANGE_PICKER(range!C$2:C10001, $G5288, range!$G$2:$G10001)</f>
        <v>41.17440339</v>
      </c>
      <c r="D5288" s="12">
        <f>RANDOM_RANGE_PICKER(range!D$2:D10001, $G5288, range!$G$2:$G10001)</f>
        <v>36.1407416</v>
      </c>
      <c r="E5288" s="12">
        <f>RANDOM_RANGE_PICKER(range!E$2:E10001, $G5288, range!$G$2:$G10001)</f>
        <v>0.6327721716</v>
      </c>
      <c r="F5288" s="12">
        <f>RANDOM_RANGE_PICKER(range!F$2:F10001, $G5288, range!$G$2:$G10001)</f>
        <v>1.365548804</v>
      </c>
      <c r="G5288" s="13" t="str">
        <f t="array" ref="G5288">INDEX(range!$G$2:$G10001, RANDBETWEEN(1, ROWS(range!$G$2:$G10001)), 1)</f>
        <v>Fearful</v>
      </c>
    </row>
    <row r="5289">
      <c r="A5289" s="11">
        <f>RANDOM_RANGE_PICKER(range!A$2:A10001, $G5289, range!$G$2:$G10001)</f>
        <v>89.32936175</v>
      </c>
      <c r="B5289" s="12">
        <f>RANDOM_RANGE_PICKER(range!B$2:B10001, $G5289, range!$G$2:$G10001)</f>
        <v>19.71440599</v>
      </c>
      <c r="C5289" s="12">
        <f>RANDOM_RANGE_PICKER(range!C$2:C10001, $G5289, range!$G$2:$G10001)</f>
        <v>52.94699114</v>
      </c>
      <c r="D5289" s="12">
        <f>RANDOM_RANGE_PICKER(range!D$2:D10001, $G5289, range!$G$2:$G10001)</f>
        <v>34.47287233</v>
      </c>
      <c r="E5289" s="12">
        <f>RANDOM_RANGE_PICKER(range!E$2:E10001, $G5289, range!$G$2:$G10001)</f>
        <v>0.3668777803</v>
      </c>
      <c r="F5289" s="12">
        <f>RANDOM_RANGE_PICKER(range!F$2:F10001, $G5289, range!$G$2:$G10001)</f>
        <v>0.9265621493</v>
      </c>
      <c r="G5289" s="13" t="str">
        <f t="array" ref="G5289">INDEX(range!$G$2:$G10001, RANDBETWEEN(1, ROWS(range!$G$2:$G10001)), 1)</f>
        <v>Confused</v>
      </c>
    </row>
    <row r="5290">
      <c r="A5290" s="11">
        <f>RANDOM_RANGE_PICKER(range!A$2:A10001, $G5290, range!$G$2:$G10001)</f>
        <v>109.3476869</v>
      </c>
      <c r="B5290" s="12">
        <f>RANDOM_RANGE_PICKER(range!B$2:B10001, $G5290, range!$G$2:$G10001)</f>
        <v>27.21769936</v>
      </c>
      <c r="C5290" s="12">
        <f>RANDOM_RANGE_PICKER(range!C$2:C10001, $G5290, range!$G$2:$G10001)</f>
        <v>33.69095788</v>
      </c>
      <c r="D5290" s="12">
        <f>RANDOM_RANGE_PICKER(range!D$2:D10001, $G5290, range!$G$2:$G10001)</f>
        <v>35.80366172</v>
      </c>
      <c r="E5290" s="12">
        <f>RANDOM_RANGE_PICKER(range!E$2:E10001, $G5290, range!$G$2:$G10001)</f>
        <v>0.668086483</v>
      </c>
      <c r="F5290" s="12">
        <f>RANDOM_RANGE_PICKER(range!F$2:F10001, $G5290, range!$G$2:$G10001)</f>
        <v>1.329682591</v>
      </c>
      <c r="G5290" s="13" t="str">
        <f t="array" ref="G5290">INDEX(range!$G$2:$G10001, RANDBETWEEN(1, ROWS(range!$G$2:$G10001)), 1)</f>
        <v>Fearful</v>
      </c>
    </row>
    <row r="5291">
      <c r="A5291" s="11">
        <f>RANDOM_RANGE_PICKER(range!A$2:A10001, $G5291, range!$G$2:$G10001)</f>
        <v>94.0028602</v>
      </c>
      <c r="B5291" s="12">
        <f>RANDOM_RANGE_PICKER(range!B$2:B10001, $G5291, range!$G$2:$G10001)</f>
        <v>20.64494841</v>
      </c>
      <c r="C5291" s="12">
        <f>RANDOM_RANGE_PICKER(range!C$2:C10001, $G5291, range!$G$2:$G10001)</f>
        <v>44.86833096</v>
      </c>
      <c r="D5291" s="12">
        <f>RANDOM_RANGE_PICKER(range!D$2:D10001, $G5291, range!$G$2:$G10001)</f>
        <v>34.48699261</v>
      </c>
      <c r="E5291" s="12">
        <f>RANDOM_RANGE_PICKER(range!E$2:E10001, $G5291, range!$G$2:$G10001)</f>
        <v>0.4416648531</v>
      </c>
      <c r="F5291" s="12">
        <f>RANDOM_RANGE_PICKER(range!F$2:F10001, $G5291, range!$G$2:$G10001)</f>
        <v>1.109965713</v>
      </c>
      <c r="G5291" s="13" t="str">
        <f t="array" ref="G5291">INDEX(range!$G$2:$G10001, RANDBETWEEN(1, ROWS(range!$G$2:$G10001)), 1)</f>
        <v>Anxious</v>
      </c>
    </row>
    <row r="5292">
      <c r="A5292" s="11">
        <f>RANDOM_RANGE_PICKER(range!A$2:A10001, $G5292, range!$G$2:$G10001)</f>
        <v>80.24623436</v>
      </c>
      <c r="B5292" s="12">
        <f>RANDOM_RANGE_PICKER(range!B$2:B10001, $G5292, range!$G$2:$G10001)</f>
        <v>17.71612361</v>
      </c>
      <c r="C5292" s="12">
        <f>RANDOM_RANGE_PICKER(range!C$2:C10001, $G5292, range!$G$2:$G10001)</f>
        <v>50.61612541</v>
      </c>
      <c r="D5292" s="12">
        <f>RANDOM_RANGE_PICKER(range!D$2:D10001, $G5292, range!$G$2:$G10001)</f>
        <v>32.94268219</v>
      </c>
      <c r="E5292" s="12">
        <f>RANDOM_RANGE_PICKER(range!E$2:E10001, $G5292, range!$G$2:$G10001)</f>
        <v>0.3840933748</v>
      </c>
      <c r="F5292" s="12">
        <f>RANDOM_RANGE_PICKER(range!F$2:F10001, $G5292, range!$G$2:$G10001)</f>
        <v>0.9369615055</v>
      </c>
      <c r="G5292" s="13" t="str">
        <f t="array" ref="G5292">INDEX(range!$G$2:$G10001, RANDBETWEEN(1, ROWS(range!$G$2:$G10001)), 1)</f>
        <v>Sad</v>
      </c>
    </row>
    <row r="5293">
      <c r="A5293" s="11">
        <f>RANDOM_RANGE_PICKER(range!A$2:A10001, $G5293, range!$G$2:$G10001)</f>
        <v>74.17657416</v>
      </c>
      <c r="B5293" s="12">
        <f>RANDOM_RANGE_PICKER(range!B$2:B10001, $G5293, range!$G$2:$G10001)</f>
        <v>16.86396448</v>
      </c>
      <c r="C5293" s="12">
        <f>RANDOM_RANGE_PICKER(range!C$2:C10001, $G5293, range!$G$2:$G10001)</f>
        <v>60.35788951</v>
      </c>
      <c r="D5293" s="12">
        <f>RANDOM_RANGE_PICKER(range!D$2:D10001, $G5293, range!$G$2:$G10001)</f>
        <v>32.63342021</v>
      </c>
      <c r="E5293" s="12">
        <f>RANDOM_RANGE_PICKER(range!E$2:E10001, $G5293, range!$G$2:$G10001)</f>
        <v>0.2627448229</v>
      </c>
      <c r="F5293" s="12">
        <f>RANDOM_RANGE_PICKER(range!F$2:F10001, $G5293, range!$G$2:$G10001)</f>
        <v>0.7933330533</v>
      </c>
      <c r="G5293" s="13" t="str">
        <f t="array" ref="G5293">INDEX(range!$G$2:$G10001, RANDBETWEEN(1, ROWS(range!$G$2:$G10001)), 1)</f>
        <v>Happy</v>
      </c>
    </row>
    <row r="5294">
      <c r="A5294" s="11">
        <f>RANDOM_RANGE_PICKER(range!A$2:A10001, $G5294, range!$G$2:$G10001)</f>
        <v>96.64386744</v>
      </c>
      <c r="B5294" s="12">
        <f>RANDOM_RANGE_PICKER(range!B$2:B10001, $G5294, range!$G$2:$G10001)</f>
        <v>21.52990163</v>
      </c>
      <c r="C5294" s="12">
        <f>RANDOM_RANGE_PICKER(range!C$2:C10001, $G5294, range!$G$2:$G10001)</f>
        <v>42.38136238</v>
      </c>
      <c r="D5294" s="12">
        <f>RANDOM_RANGE_PICKER(range!D$2:D10001, $G5294, range!$G$2:$G10001)</f>
        <v>34.38836392</v>
      </c>
      <c r="E5294" s="12">
        <f>RANDOM_RANGE_PICKER(range!E$2:E10001, $G5294, range!$G$2:$G10001)</f>
        <v>0.5690291905</v>
      </c>
      <c r="F5294" s="12">
        <f>RANDOM_RANGE_PICKER(range!F$2:F10001, $G5294, range!$G$2:$G10001)</f>
        <v>1.356337989</v>
      </c>
      <c r="G5294" s="13" t="str">
        <f t="array" ref="G5294">INDEX(range!$G$2:$G10001, RANDBETWEEN(1, ROWS(range!$G$2:$G10001)), 1)</f>
        <v>Angry</v>
      </c>
    </row>
    <row r="5295">
      <c r="A5295" s="11">
        <f>RANDOM_RANGE_PICKER(range!A$2:A10001, $G5295, range!$G$2:$G10001)</f>
        <v>67.01399011</v>
      </c>
      <c r="B5295" s="12">
        <f>RANDOM_RANGE_PICKER(range!B$2:B10001, $G5295, range!$G$2:$G10001)</f>
        <v>14.03492322</v>
      </c>
      <c r="C5295" s="12">
        <f>RANDOM_RANGE_PICKER(range!C$2:C10001, $G5295, range!$G$2:$G10001)</f>
        <v>66.87347284</v>
      </c>
      <c r="D5295" s="12">
        <f>RANDOM_RANGE_PICKER(range!D$2:D10001, $G5295, range!$G$2:$G10001)</f>
        <v>32.99608846</v>
      </c>
      <c r="E5295" s="12">
        <f>RANDOM_RANGE_PICKER(range!E$2:E10001, $G5295, range!$G$2:$G10001)</f>
        <v>0.2251050653</v>
      </c>
      <c r="F5295" s="12">
        <f>RANDOM_RANGE_PICKER(range!F$2:F10001, $G5295, range!$G$2:$G10001)</f>
        <v>0.8265682931</v>
      </c>
      <c r="G5295" s="13" t="str">
        <f t="array" ref="G5295">INDEX(range!$G$2:$G10001, RANDBETWEEN(1, ROWS(range!$G$2:$G10001)), 1)</f>
        <v>Happy</v>
      </c>
    </row>
    <row r="5296">
      <c r="A5296" s="11">
        <f>RANDOM_RANGE_PICKER(range!A$2:A10001, $G5296, range!$G$2:$G10001)</f>
        <v>98.05516066</v>
      </c>
      <c r="B5296" s="12">
        <f>RANDOM_RANGE_PICKER(range!B$2:B10001, $G5296, range!$G$2:$G10001)</f>
        <v>24.20405244</v>
      </c>
      <c r="C5296" s="12">
        <f>RANDOM_RANGE_PICKER(range!C$2:C10001, $G5296, range!$G$2:$G10001)</f>
        <v>43.96745728</v>
      </c>
      <c r="D5296" s="12">
        <f>RANDOM_RANGE_PICKER(range!D$2:D10001, $G5296, range!$G$2:$G10001)</f>
        <v>34.14425723</v>
      </c>
      <c r="E5296" s="12">
        <f>RANDOM_RANGE_PICKER(range!E$2:E10001, $G5296, range!$G$2:$G10001)</f>
        <v>0.5646010942</v>
      </c>
      <c r="F5296" s="12">
        <f>RANDOM_RANGE_PICKER(range!F$2:F10001, $G5296, range!$G$2:$G10001)</f>
        <v>1.3265279</v>
      </c>
      <c r="G5296" s="13" t="str">
        <f t="array" ref="G5296">INDEX(range!$G$2:$G10001, RANDBETWEEN(1, ROWS(range!$G$2:$G10001)), 1)</f>
        <v>Angry</v>
      </c>
    </row>
    <row r="5297">
      <c r="A5297" s="11">
        <f>RANDOM_RANGE_PICKER(range!A$2:A10001, $G5297, range!$G$2:$G10001)</f>
        <v>68.96599544</v>
      </c>
      <c r="B5297" s="12">
        <f>RANDOM_RANGE_PICKER(range!B$2:B10001, $G5297, range!$G$2:$G10001)</f>
        <v>16.9422466</v>
      </c>
      <c r="C5297" s="12">
        <f>RANDOM_RANGE_PICKER(range!C$2:C10001, $G5297, range!$G$2:$G10001)</f>
        <v>66.40201393</v>
      </c>
      <c r="D5297" s="12">
        <f>RANDOM_RANGE_PICKER(range!D$2:D10001, $G5297, range!$G$2:$G10001)</f>
        <v>32.90602236</v>
      </c>
      <c r="E5297" s="12">
        <f>RANDOM_RANGE_PICKER(range!E$2:E10001, $G5297, range!$G$2:$G10001)</f>
        <v>0.2709374336</v>
      </c>
      <c r="F5297" s="12">
        <f>RANDOM_RANGE_PICKER(range!F$2:F10001, $G5297, range!$G$2:$G10001)</f>
        <v>0.8458638652</v>
      </c>
      <c r="G5297" s="13" t="str">
        <f t="array" ref="G5297">INDEX(range!$G$2:$G10001, RANDBETWEEN(1, ROWS(range!$G$2:$G10001)), 1)</f>
        <v>Calm</v>
      </c>
    </row>
    <row r="5298">
      <c r="A5298" s="11">
        <f>RANDOM_RANGE_PICKER(range!A$2:A10001, $G5298, range!$G$2:$G10001)</f>
        <v>92.6292243</v>
      </c>
      <c r="B5298" s="12">
        <f>RANDOM_RANGE_PICKER(range!B$2:B10001, $G5298, range!$G$2:$G10001)</f>
        <v>23.84534008</v>
      </c>
      <c r="C5298" s="12">
        <f>RANDOM_RANGE_PICKER(range!C$2:C10001, $G5298, range!$G$2:$G10001)</f>
        <v>43.87880201</v>
      </c>
      <c r="D5298" s="12">
        <f>RANDOM_RANGE_PICKER(range!D$2:D10001, $G5298, range!$G$2:$G10001)</f>
        <v>33.26163122</v>
      </c>
      <c r="E5298" s="12">
        <f>RANDOM_RANGE_PICKER(range!E$2:E10001, $G5298, range!$G$2:$G10001)</f>
        <v>0.4632854843</v>
      </c>
      <c r="F5298" s="12">
        <f>RANDOM_RANGE_PICKER(range!F$2:F10001, $G5298, range!$G$2:$G10001)</f>
        <v>1.093195674</v>
      </c>
      <c r="G5298" s="13" t="str">
        <f t="array" ref="G5298">INDEX(range!$G$2:$G10001, RANDBETWEEN(1, ROWS(range!$G$2:$G10001)), 1)</f>
        <v>Anxious</v>
      </c>
    </row>
    <row r="5299">
      <c r="A5299" s="11">
        <f>RANDOM_RANGE_PICKER(range!A$2:A10001, $G5299, range!$G$2:$G10001)</f>
        <v>103.1226245</v>
      </c>
      <c r="B5299" s="12">
        <f>RANDOM_RANGE_PICKER(range!B$2:B10001, $G5299, range!$G$2:$G10001)</f>
        <v>22.49899487</v>
      </c>
      <c r="C5299" s="12">
        <f>RANDOM_RANGE_PICKER(range!C$2:C10001, $G5299, range!$G$2:$G10001)</f>
        <v>40.11991807</v>
      </c>
      <c r="D5299" s="12">
        <f>RANDOM_RANGE_PICKER(range!D$2:D10001, $G5299, range!$G$2:$G10001)</f>
        <v>35.84089736</v>
      </c>
      <c r="E5299" s="12">
        <f>RANDOM_RANGE_PICKER(range!E$2:E10001, $G5299, range!$G$2:$G10001)</f>
        <v>0.502180444</v>
      </c>
      <c r="F5299" s="12">
        <f>RANDOM_RANGE_PICKER(range!F$2:F10001, $G5299, range!$G$2:$G10001)</f>
        <v>1.246746084</v>
      </c>
      <c r="G5299" s="13" t="str">
        <f t="array" ref="G5299">INDEX(range!$G$2:$G10001, RANDBETWEEN(1, ROWS(range!$G$2:$G10001)), 1)</f>
        <v>Angry</v>
      </c>
    </row>
    <row r="5300">
      <c r="A5300" s="11">
        <f>RANDOM_RANGE_PICKER(range!A$2:A10001, $G5300, range!$G$2:$G10001)</f>
        <v>74.75247619</v>
      </c>
      <c r="B5300" s="12">
        <f>RANDOM_RANGE_PICKER(range!B$2:B10001, $G5300, range!$G$2:$G10001)</f>
        <v>18.2835837</v>
      </c>
      <c r="C5300" s="12">
        <f>RANDOM_RANGE_PICKER(range!C$2:C10001, $G5300, range!$G$2:$G10001)</f>
        <v>58.15994296</v>
      </c>
      <c r="D5300" s="12">
        <f>RANDOM_RANGE_PICKER(range!D$2:D10001, $G5300, range!$G$2:$G10001)</f>
        <v>31.50377565</v>
      </c>
      <c r="E5300" s="12">
        <f>RANDOM_RANGE_PICKER(range!E$2:E10001, $G5300, range!$G$2:$G10001)</f>
        <v>0.225298549</v>
      </c>
      <c r="F5300" s="12">
        <f>RANDOM_RANGE_PICKER(range!F$2:F10001, $G5300, range!$G$2:$G10001)</f>
        <v>0.8093962394</v>
      </c>
      <c r="G5300" s="13" t="str">
        <f t="array" ref="G5300">INDEX(range!$G$2:$G10001, RANDBETWEEN(1, ROWS(range!$G$2:$G10001)), 1)</f>
        <v>Calm</v>
      </c>
    </row>
    <row r="5301">
      <c r="A5301" s="11">
        <f>RANDOM_RANGE_PICKER(range!A$2:A10001, $G5301, range!$G$2:$G10001)</f>
        <v>81.51661858</v>
      </c>
      <c r="B5301" s="12">
        <f>RANDOM_RANGE_PICKER(range!B$2:B10001, $G5301, range!$G$2:$G10001)</f>
        <v>19.00450517</v>
      </c>
      <c r="C5301" s="12">
        <f>RANDOM_RANGE_PICKER(range!C$2:C10001, $G5301, range!$G$2:$G10001)</f>
        <v>45.42215814</v>
      </c>
      <c r="D5301" s="12">
        <f>RANDOM_RANGE_PICKER(range!D$2:D10001, $G5301, range!$G$2:$G10001)</f>
        <v>34.47378296</v>
      </c>
      <c r="E5301" s="12">
        <f>RANDOM_RANGE_PICKER(range!E$2:E10001, $G5301, range!$G$2:$G10001)</f>
        <v>0.3662504407</v>
      </c>
      <c r="F5301" s="12">
        <f>RANDOM_RANGE_PICKER(range!F$2:F10001, $G5301, range!$G$2:$G10001)</f>
        <v>0.9301240586</v>
      </c>
      <c r="G5301" s="13" t="str">
        <f t="array" ref="G5301">INDEX(range!$G$2:$G10001, RANDBETWEEN(1, ROWS(range!$G$2:$G10001)), 1)</f>
        <v>Exhausted</v>
      </c>
    </row>
    <row r="5302">
      <c r="A5302" s="11">
        <f>RANDOM_RANGE_PICKER(range!A$2:A10001, $G5302, range!$G$2:$G10001)</f>
        <v>80.42249699</v>
      </c>
      <c r="B5302" s="12">
        <f>RANDOM_RANGE_PICKER(range!B$2:B10001, $G5302, range!$G$2:$G10001)</f>
        <v>18.23295489</v>
      </c>
      <c r="C5302" s="12">
        <f>RANDOM_RANGE_PICKER(range!C$2:C10001, $G5302, range!$G$2:$G10001)</f>
        <v>49.32507126</v>
      </c>
      <c r="D5302" s="12">
        <f>RANDOM_RANGE_PICKER(range!D$2:D10001, $G5302, range!$G$2:$G10001)</f>
        <v>33.02480081</v>
      </c>
      <c r="E5302" s="12">
        <f>RANDOM_RANGE_PICKER(range!E$2:E10001, $G5302, range!$G$2:$G10001)</f>
        <v>0.3659780187</v>
      </c>
      <c r="F5302" s="12">
        <f>RANDOM_RANGE_PICKER(range!F$2:F10001, $G5302, range!$G$2:$G10001)</f>
        <v>0.8336435573</v>
      </c>
      <c r="G5302" s="13" t="str">
        <f t="array" ref="G5302">INDEX(range!$G$2:$G10001, RANDBETWEEN(1, ROWS(range!$G$2:$G10001)), 1)</f>
        <v>Sad</v>
      </c>
    </row>
    <row r="5303">
      <c r="A5303" s="11">
        <f>RANDOM_RANGE_PICKER(range!A$2:A10001, $G5303, range!$G$2:$G10001)</f>
        <v>75.05361157</v>
      </c>
      <c r="B5303" s="12">
        <f>RANDOM_RANGE_PICKER(range!B$2:B10001, $G5303, range!$G$2:$G10001)</f>
        <v>17.2447843</v>
      </c>
      <c r="C5303" s="12">
        <f>RANDOM_RANGE_PICKER(range!C$2:C10001, $G5303, range!$G$2:$G10001)</f>
        <v>58.61713007</v>
      </c>
      <c r="D5303" s="12">
        <f>RANDOM_RANGE_PICKER(range!D$2:D10001, $G5303, range!$G$2:$G10001)</f>
        <v>32.29503477</v>
      </c>
      <c r="E5303" s="12">
        <f>RANDOM_RANGE_PICKER(range!E$2:E10001, $G5303, range!$G$2:$G10001)</f>
        <v>0.2844661581</v>
      </c>
      <c r="F5303" s="12">
        <f>RANDOM_RANGE_PICKER(range!F$2:F10001, $G5303, range!$G$2:$G10001)</f>
        <v>0.9171196598</v>
      </c>
      <c r="G5303" s="13" t="str">
        <f t="array" ref="G5303">INDEX(range!$G$2:$G10001, RANDBETWEEN(1, ROWS(range!$G$2:$G10001)), 1)</f>
        <v>Content</v>
      </c>
    </row>
    <row r="5304">
      <c r="A5304" s="11">
        <f>RANDOM_RANGE_PICKER(range!A$2:A10001, $G5304, range!$G$2:$G10001)</f>
        <v>93.76906535</v>
      </c>
      <c r="B5304" s="12">
        <f>RANDOM_RANGE_PICKER(range!B$2:B10001, $G5304, range!$G$2:$G10001)</f>
        <v>21.26817912</v>
      </c>
      <c r="C5304" s="12">
        <f>RANDOM_RANGE_PICKER(range!C$2:C10001, $G5304, range!$G$2:$G10001)</f>
        <v>51.71924438</v>
      </c>
      <c r="D5304" s="12">
        <f>RANDOM_RANGE_PICKER(range!D$2:D10001, $G5304, range!$G$2:$G10001)</f>
        <v>34.92705713</v>
      </c>
      <c r="E5304" s="12">
        <f>RANDOM_RANGE_PICKER(range!E$2:E10001, $G5304, range!$G$2:$G10001)</f>
        <v>0.4930035662</v>
      </c>
      <c r="F5304" s="12">
        <f>RANDOM_RANGE_PICKER(range!F$2:F10001, $G5304, range!$G$2:$G10001)</f>
        <v>1.073309656</v>
      </c>
      <c r="G5304" s="13" t="str">
        <f t="array" ref="G5304">INDEX(range!$G$2:$G10001, RANDBETWEEN(1, ROWS(range!$G$2:$G10001)), 1)</f>
        <v>Surprised</v>
      </c>
    </row>
    <row r="5305">
      <c r="A5305" s="11">
        <f>RANDOM_RANGE_PICKER(range!A$2:A10001, $G5305, range!$G$2:$G10001)</f>
        <v>75.36290512</v>
      </c>
      <c r="B5305" s="12">
        <f>RANDOM_RANGE_PICKER(range!B$2:B10001, $G5305, range!$G$2:$G10001)</f>
        <v>16.18588123</v>
      </c>
      <c r="C5305" s="12">
        <f>RANDOM_RANGE_PICKER(range!C$2:C10001, $G5305, range!$G$2:$G10001)</f>
        <v>63.87724633</v>
      </c>
      <c r="D5305" s="12">
        <f>RANDOM_RANGE_PICKER(range!D$2:D10001, $G5305, range!$G$2:$G10001)</f>
        <v>31.69477756</v>
      </c>
      <c r="E5305" s="12">
        <f>RANDOM_RANGE_PICKER(range!E$2:E10001, $G5305, range!$G$2:$G10001)</f>
        <v>0.2473392282</v>
      </c>
      <c r="F5305" s="12">
        <f>RANDOM_RANGE_PICKER(range!F$2:F10001, $G5305, range!$G$2:$G10001)</f>
        <v>0.7632807315</v>
      </c>
      <c r="G5305" s="13" t="str">
        <f t="array" ref="G5305">INDEX(range!$G$2:$G10001, RANDBETWEEN(1, ROWS(range!$G$2:$G10001)), 1)</f>
        <v>Calm</v>
      </c>
    </row>
    <row r="5306">
      <c r="A5306" s="11">
        <f>RANDOM_RANGE_PICKER(range!A$2:A10001, $G5306, range!$G$2:$G10001)</f>
        <v>82.1285648</v>
      </c>
      <c r="B5306" s="12">
        <f>RANDOM_RANGE_PICKER(range!B$2:B10001, $G5306, range!$G$2:$G10001)</f>
        <v>19.96798595</v>
      </c>
      <c r="C5306" s="12">
        <f>RANDOM_RANGE_PICKER(range!C$2:C10001, $G5306, range!$G$2:$G10001)</f>
        <v>57.6121883</v>
      </c>
      <c r="D5306" s="12">
        <f>RANDOM_RANGE_PICKER(range!D$2:D10001, $G5306, range!$G$2:$G10001)</f>
        <v>32.73040383</v>
      </c>
      <c r="E5306" s="12">
        <f>RANDOM_RANGE_PICKER(range!E$2:E10001, $G5306, range!$G$2:$G10001)</f>
        <v>0.2632233527</v>
      </c>
      <c r="F5306" s="12">
        <f>RANDOM_RANGE_PICKER(range!F$2:F10001, $G5306, range!$G$2:$G10001)</f>
        <v>0.9280074675</v>
      </c>
      <c r="G5306" s="13" t="str">
        <f t="array" ref="G5306">INDEX(range!$G$2:$G10001, RANDBETWEEN(1, ROWS(range!$G$2:$G10001)), 1)</f>
        <v>Content</v>
      </c>
    </row>
    <row r="5307">
      <c r="A5307" s="11">
        <f>RANDOM_RANGE_PICKER(range!A$2:A10001, $G5307, range!$G$2:$G10001)</f>
        <v>80.07385726</v>
      </c>
      <c r="B5307" s="12">
        <f>RANDOM_RANGE_PICKER(range!B$2:B10001, $G5307, range!$G$2:$G10001)</f>
        <v>18.26090915</v>
      </c>
      <c r="C5307" s="12">
        <f>RANDOM_RANGE_PICKER(range!C$2:C10001, $G5307, range!$G$2:$G10001)</f>
        <v>45.20139495</v>
      </c>
      <c r="D5307" s="12">
        <f>RANDOM_RANGE_PICKER(range!D$2:D10001, $G5307, range!$G$2:$G10001)</f>
        <v>33.05965767</v>
      </c>
      <c r="E5307" s="12">
        <f>RANDOM_RANGE_PICKER(range!E$2:E10001, $G5307, range!$G$2:$G10001)</f>
        <v>0.3571153955</v>
      </c>
      <c r="F5307" s="12">
        <f>RANDOM_RANGE_PICKER(range!F$2:F10001, $G5307, range!$G$2:$G10001)</f>
        <v>0.9235048553</v>
      </c>
      <c r="G5307" s="13" t="str">
        <f t="array" ref="G5307">INDEX(range!$G$2:$G10001, RANDBETWEEN(1, ROWS(range!$G$2:$G10001)), 1)</f>
        <v>Exhausted</v>
      </c>
    </row>
    <row r="5308">
      <c r="A5308" s="11">
        <f>RANDOM_RANGE_PICKER(range!A$2:A10001, $G5308, range!$G$2:$G10001)</f>
        <v>68.57204488</v>
      </c>
      <c r="B5308" s="12">
        <f>RANDOM_RANGE_PICKER(range!B$2:B10001, $G5308, range!$G$2:$G10001)</f>
        <v>16.00742893</v>
      </c>
      <c r="C5308" s="12">
        <f>RANDOM_RANGE_PICKER(range!C$2:C10001, $G5308, range!$G$2:$G10001)</f>
        <v>65.10281633</v>
      </c>
      <c r="D5308" s="12">
        <f>RANDOM_RANGE_PICKER(range!D$2:D10001, $G5308, range!$G$2:$G10001)</f>
        <v>31.30783283</v>
      </c>
      <c r="E5308" s="12">
        <f>RANDOM_RANGE_PICKER(range!E$2:E10001, $G5308, range!$G$2:$G10001)</f>
        <v>0.2344591397</v>
      </c>
      <c r="F5308" s="12">
        <f>RANDOM_RANGE_PICKER(range!F$2:F10001, $G5308, range!$G$2:$G10001)</f>
        <v>0.8204028524</v>
      </c>
      <c r="G5308" s="13" t="str">
        <f t="array" ref="G5308">INDEX(range!$G$2:$G10001, RANDBETWEEN(1, ROWS(range!$G$2:$G10001)), 1)</f>
        <v>Calm</v>
      </c>
    </row>
    <row r="5309">
      <c r="A5309" s="11">
        <f>RANDOM_RANGE_PICKER(range!A$2:A10001, $G5309, range!$G$2:$G10001)</f>
        <v>69.76535709</v>
      </c>
      <c r="B5309" s="12">
        <f>RANDOM_RANGE_PICKER(range!B$2:B10001, $G5309, range!$G$2:$G10001)</f>
        <v>16.27062562</v>
      </c>
      <c r="C5309" s="12">
        <f>RANDOM_RANGE_PICKER(range!C$2:C10001, $G5309, range!$G$2:$G10001)</f>
        <v>60.62416095</v>
      </c>
      <c r="D5309" s="12">
        <f>RANDOM_RANGE_PICKER(range!D$2:D10001, $G5309, range!$G$2:$G10001)</f>
        <v>32.64443092</v>
      </c>
      <c r="E5309" s="12">
        <f>RANDOM_RANGE_PICKER(range!E$2:E10001, $G5309, range!$G$2:$G10001)</f>
        <v>0.2702042407</v>
      </c>
      <c r="F5309" s="12">
        <f>RANDOM_RANGE_PICKER(range!F$2:F10001, $G5309, range!$G$2:$G10001)</f>
        <v>0.8094162154</v>
      </c>
      <c r="G5309" s="13" t="str">
        <f t="array" ref="G5309">INDEX(range!$G$2:$G10001, RANDBETWEEN(1, ROWS(range!$G$2:$G10001)), 1)</f>
        <v>Joyful</v>
      </c>
    </row>
    <row r="5310">
      <c r="A5310" s="11">
        <f>RANDOM_RANGE_PICKER(range!A$2:A10001, $G5310, range!$G$2:$G10001)</f>
        <v>69.38786949</v>
      </c>
      <c r="B5310" s="12">
        <f>RANDOM_RANGE_PICKER(range!B$2:B10001, $G5310, range!$G$2:$G10001)</f>
        <v>16.25884964</v>
      </c>
      <c r="C5310" s="12">
        <f>RANDOM_RANGE_PICKER(range!C$2:C10001, $G5310, range!$G$2:$G10001)</f>
        <v>59.82770774</v>
      </c>
      <c r="D5310" s="12">
        <f>RANDOM_RANGE_PICKER(range!D$2:D10001, $G5310, range!$G$2:$G10001)</f>
        <v>32.19392193</v>
      </c>
      <c r="E5310" s="12">
        <f>RANDOM_RANGE_PICKER(range!E$2:E10001, $G5310, range!$G$2:$G10001)</f>
        <v>0.2949580409</v>
      </c>
      <c r="F5310" s="12">
        <f>RANDOM_RANGE_PICKER(range!F$2:F10001, $G5310, range!$G$2:$G10001)</f>
        <v>0.7583868308</v>
      </c>
      <c r="G5310" s="13" t="str">
        <f t="array" ref="G5310">INDEX(range!$G$2:$G10001, RANDBETWEEN(1, ROWS(range!$G$2:$G10001)), 1)</f>
        <v>Happy</v>
      </c>
    </row>
    <row r="5311">
      <c r="A5311" s="11">
        <f>RANDOM_RANGE_PICKER(range!A$2:A10001, $G5311, range!$G$2:$G10001)</f>
        <v>71.58036142</v>
      </c>
      <c r="B5311" s="12">
        <f>RANDOM_RANGE_PICKER(range!B$2:B10001, $G5311, range!$G$2:$G10001)</f>
        <v>15.19380238</v>
      </c>
      <c r="C5311" s="12">
        <f>RANDOM_RANGE_PICKER(range!C$2:C10001, $G5311, range!$G$2:$G10001)</f>
        <v>62.66879254</v>
      </c>
      <c r="D5311" s="12">
        <f>RANDOM_RANGE_PICKER(range!D$2:D10001, $G5311, range!$G$2:$G10001)</f>
        <v>31.97062669</v>
      </c>
      <c r="E5311" s="12">
        <f>RANDOM_RANGE_PICKER(range!E$2:E10001, $G5311, range!$G$2:$G10001)</f>
        <v>0.2541150212</v>
      </c>
      <c r="F5311" s="12">
        <f>RANDOM_RANGE_PICKER(range!F$2:F10001, $G5311, range!$G$2:$G10001)</f>
        <v>0.7154574338</v>
      </c>
      <c r="G5311" s="13" t="str">
        <f t="array" ref="G5311">INDEX(range!$G$2:$G10001, RANDBETWEEN(1, ROWS(range!$G$2:$G10001)), 1)</f>
        <v>Calm</v>
      </c>
    </row>
    <row r="5312">
      <c r="A5312" s="11">
        <f>RANDOM_RANGE_PICKER(range!A$2:A10001, $G5312, range!$G$2:$G10001)</f>
        <v>67.15093962</v>
      </c>
      <c r="B5312" s="12">
        <f>RANDOM_RANGE_PICKER(range!B$2:B10001, $G5312, range!$G$2:$G10001)</f>
        <v>17.35781888</v>
      </c>
      <c r="C5312" s="12">
        <f>RANDOM_RANGE_PICKER(range!C$2:C10001, $G5312, range!$G$2:$G10001)</f>
        <v>61.44354607</v>
      </c>
      <c r="D5312" s="12">
        <f>RANDOM_RANGE_PICKER(range!D$2:D10001, $G5312, range!$G$2:$G10001)</f>
        <v>32.99001183</v>
      </c>
      <c r="E5312" s="12">
        <f>RANDOM_RANGE_PICKER(range!E$2:E10001, $G5312, range!$G$2:$G10001)</f>
        <v>0.2127669663</v>
      </c>
      <c r="F5312" s="12">
        <f>RANDOM_RANGE_PICKER(range!F$2:F10001, $G5312, range!$G$2:$G10001)</f>
        <v>0.9661952156</v>
      </c>
      <c r="G5312" s="13" t="str">
        <f t="array" ref="G5312">INDEX(range!$G$2:$G10001, RANDBETWEEN(1, ROWS(range!$G$2:$G10001)), 1)</f>
        <v>Joyful</v>
      </c>
    </row>
    <row r="5313">
      <c r="A5313" s="11">
        <f>RANDOM_RANGE_PICKER(range!A$2:A10001, $G5313, range!$G$2:$G10001)</f>
        <v>82.74602462</v>
      </c>
      <c r="B5313" s="12">
        <f>RANDOM_RANGE_PICKER(range!B$2:B10001, $G5313, range!$G$2:$G10001)</f>
        <v>19.03779953</v>
      </c>
      <c r="C5313" s="12">
        <f>RANDOM_RANGE_PICKER(range!C$2:C10001, $G5313, range!$G$2:$G10001)</f>
        <v>48.08827465</v>
      </c>
      <c r="D5313" s="12">
        <f>RANDOM_RANGE_PICKER(range!D$2:D10001, $G5313, range!$G$2:$G10001)</f>
        <v>32.93138763</v>
      </c>
      <c r="E5313" s="12">
        <f>RANDOM_RANGE_PICKER(range!E$2:E10001, $G5313, range!$G$2:$G10001)</f>
        <v>0.399837526</v>
      </c>
      <c r="F5313" s="12">
        <f>RANDOM_RANGE_PICKER(range!F$2:F10001, $G5313, range!$G$2:$G10001)</f>
        <v>0.9836202713</v>
      </c>
      <c r="G5313" s="13" t="str">
        <f t="array" ref="G5313">INDEX(range!$G$2:$G10001, RANDBETWEEN(1, ROWS(range!$G$2:$G10001)), 1)</f>
        <v>Sad</v>
      </c>
    </row>
    <row r="5314">
      <c r="A5314" s="11">
        <f>RANDOM_RANGE_PICKER(range!A$2:A10001, $G5314, range!$G$2:$G10001)</f>
        <v>91.37699749</v>
      </c>
      <c r="B5314" s="12">
        <f>RANDOM_RANGE_PICKER(range!B$2:B10001, $G5314, range!$G$2:$G10001)</f>
        <v>19.28738949</v>
      </c>
      <c r="C5314" s="12">
        <f>RANDOM_RANGE_PICKER(range!C$2:C10001, $G5314, range!$G$2:$G10001)</f>
        <v>58.09699209</v>
      </c>
      <c r="D5314" s="12">
        <f>RANDOM_RANGE_PICKER(range!D$2:D10001, $G5314, range!$G$2:$G10001)</f>
        <v>34.16389148</v>
      </c>
      <c r="E5314" s="12">
        <f>RANDOM_RANGE_PICKER(range!E$2:E10001, $G5314, range!$G$2:$G10001)</f>
        <v>0.4224423124</v>
      </c>
      <c r="F5314" s="12">
        <f>RANDOM_RANGE_PICKER(range!F$2:F10001, $G5314, range!$G$2:$G10001)</f>
        <v>1.031991051</v>
      </c>
      <c r="G5314" s="13" t="str">
        <f t="array" ref="G5314">INDEX(range!$G$2:$G10001, RANDBETWEEN(1, ROWS(range!$G$2:$G10001)), 1)</f>
        <v>Surprised</v>
      </c>
    </row>
    <row r="5315">
      <c r="A5315" s="11">
        <f>RANDOM_RANGE_PICKER(range!A$2:A10001, $G5315, range!$G$2:$G10001)</f>
        <v>80.02571595</v>
      </c>
      <c r="B5315" s="12">
        <f>RANDOM_RANGE_PICKER(range!B$2:B10001, $G5315, range!$G$2:$G10001)</f>
        <v>18.36508262</v>
      </c>
      <c r="C5315" s="12">
        <f>RANDOM_RANGE_PICKER(range!C$2:C10001, $G5315, range!$G$2:$G10001)</f>
        <v>45.80471582</v>
      </c>
      <c r="D5315" s="12">
        <f>RANDOM_RANGE_PICKER(range!D$2:D10001, $G5315, range!$G$2:$G10001)</f>
        <v>34.20026107</v>
      </c>
      <c r="E5315" s="12">
        <f>RANDOM_RANGE_PICKER(range!E$2:E10001, $G5315, range!$G$2:$G10001)</f>
        <v>0.3993475034</v>
      </c>
      <c r="F5315" s="12">
        <f>RANDOM_RANGE_PICKER(range!F$2:F10001, $G5315, range!$G$2:$G10001)</f>
        <v>0.9352086524</v>
      </c>
      <c r="G5315" s="13" t="str">
        <f t="array" ref="G5315">INDEX(range!$G$2:$G10001, RANDBETWEEN(1, ROWS(range!$G$2:$G10001)), 1)</f>
        <v>Exhausted</v>
      </c>
    </row>
    <row r="5316">
      <c r="A5316" s="11">
        <f>RANDOM_RANGE_PICKER(range!A$2:A10001, $G5316, range!$G$2:$G10001)</f>
        <v>88.84884771</v>
      </c>
      <c r="B5316" s="12">
        <f>RANDOM_RANGE_PICKER(range!B$2:B10001, $G5316, range!$G$2:$G10001)</f>
        <v>19.22596644</v>
      </c>
      <c r="C5316" s="12">
        <f>RANDOM_RANGE_PICKER(range!C$2:C10001, $G5316, range!$G$2:$G10001)</f>
        <v>57.59199172</v>
      </c>
      <c r="D5316" s="12">
        <f>RANDOM_RANGE_PICKER(range!D$2:D10001, $G5316, range!$G$2:$G10001)</f>
        <v>34.31940472</v>
      </c>
      <c r="E5316" s="12">
        <f>RANDOM_RANGE_PICKER(range!E$2:E10001, $G5316, range!$G$2:$G10001)</f>
        <v>0.3792922408</v>
      </c>
      <c r="F5316" s="12">
        <f>RANDOM_RANGE_PICKER(range!F$2:F10001, $G5316, range!$G$2:$G10001)</f>
        <v>1.040351804</v>
      </c>
      <c r="G5316" s="13" t="str">
        <f t="array" ref="G5316">INDEX(range!$G$2:$G10001, RANDBETWEEN(1, ROWS(range!$G$2:$G10001)), 1)</f>
        <v>Confused</v>
      </c>
    </row>
    <row r="5317">
      <c r="A5317" s="11">
        <f>RANDOM_RANGE_PICKER(range!A$2:A10001, $G5317, range!$G$2:$G10001)</f>
        <v>67.51668366</v>
      </c>
      <c r="B5317" s="12">
        <f>RANDOM_RANGE_PICKER(range!B$2:B10001, $G5317, range!$G$2:$G10001)</f>
        <v>14.23367139</v>
      </c>
      <c r="C5317" s="12">
        <f>RANDOM_RANGE_PICKER(range!C$2:C10001, $G5317, range!$G$2:$G10001)</f>
        <v>58.20604833</v>
      </c>
      <c r="D5317" s="12">
        <f>RANDOM_RANGE_PICKER(range!D$2:D10001, $G5317, range!$G$2:$G10001)</f>
        <v>31.91511022</v>
      </c>
      <c r="E5317" s="12">
        <f>RANDOM_RANGE_PICKER(range!E$2:E10001, $G5317, range!$G$2:$G10001)</f>
        <v>0.2911656626</v>
      </c>
      <c r="F5317" s="12">
        <f>RANDOM_RANGE_PICKER(range!F$2:F10001, $G5317, range!$G$2:$G10001)</f>
        <v>0.8675930441</v>
      </c>
      <c r="G5317" s="13" t="str">
        <f t="array" ref="G5317">INDEX(range!$G$2:$G10001, RANDBETWEEN(1, ROWS(range!$G$2:$G10001)), 1)</f>
        <v>Happy</v>
      </c>
    </row>
    <row r="5318">
      <c r="A5318" s="11">
        <f>RANDOM_RANGE_PICKER(range!A$2:A10001, $G5318, range!$G$2:$G10001)</f>
        <v>65.27903561</v>
      </c>
      <c r="B5318" s="12">
        <f>RANDOM_RANGE_PICKER(range!B$2:B10001, $G5318, range!$G$2:$G10001)</f>
        <v>14.3980713</v>
      </c>
      <c r="C5318" s="12">
        <f>RANDOM_RANGE_PICKER(range!C$2:C10001, $G5318, range!$G$2:$G10001)</f>
        <v>65.98168449</v>
      </c>
      <c r="D5318" s="12">
        <f>RANDOM_RANGE_PICKER(range!D$2:D10001, $G5318, range!$G$2:$G10001)</f>
        <v>31.09626467</v>
      </c>
      <c r="E5318" s="12">
        <f>RANDOM_RANGE_PICKER(range!E$2:E10001, $G5318, range!$G$2:$G10001)</f>
        <v>0.1634400079</v>
      </c>
      <c r="F5318" s="12">
        <f>RANDOM_RANGE_PICKER(range!F$2:F10001, $G5318, range!$G$2:$G10001)</f>
        <v>0.6503801353</v>
      </c>
      <c r="G5318" s="13" t="str">
        <f t="array" ref="G5318">INDEX(range!$G$2:$G10001, RANDBETWEEN(1, ROWS(range!$G$2:$G10001)), 1)</f>
        <v>Relaxed</v>
      </c>
    </row>
    <row r="5319">
      <c r="A5319" s="11">
        <f>RANDOM_RANGE_PICKER(range!A$2:A10001, $G5319, range!$G$2:$G10001)</f>
        <v>72.79197158</v>
      </c>
      <c r="B5319" s="12">
        <f>RANDOM_RANGE_PICKER(range!B$2:B10001, $G5319, range!$G$2:$G10001)</f>
        <v>18.72696315</v>
      </c>
      <c r="C5319" s="12">
        <f>RANDOM_RANGE_PICKER(range!C$2:C10001, $G5319, range!$G$2:$G10001)</f>
        <v>65.68646206</v>
      </c>
      <c r="D5319" s="12">
        <f>RANDOM_RANGE_PICKER(range!D$2:D10001, $G5319, range!$G$2:$G10001)</f>
        <v>32.80555376</v>
      </c>
      <c r="E5319" s="12">
        <f>RANDOM_RANGE_PICKER(range!E$2:E10001, $G5319, range!$G$2:$G10001)</f>
        <v>0.2048806756</v>
      </c>
      <c r="F5319" s="12">
        <f>RANDOM_RANGE_PICKER(range!F$2:F10001, $G5319, range!$G$2:$G10001)</f>
        <v>0.8314909708</v>
      </c>
      <c r="G5319" s="13" t="str">
        <f t="array" ref="G5319">INDEX(range!$G$2:$G10001, RANDBETWEEN(1, ROWS(range!$G$2:$G10001)), 1)</f>
        <v>Calm</v>
      </c>
    </row>
    <row r="5320">
      <c r="A5320" s="11">
        <f>RANDOM_RANGE_PICKER(range!A$2:A10001, $G5320, range!$G$2:$G10001)</f>
        <v>74.58943437</v>
      </c>
      <c r="B5320" s="12">
        <f>RANDOM_RANGE_PICKER(range!B$2:B10001, $G5320, range!$G$2:$G10001)</f>
        <v>14.48278546</v>
      </c>
      <c r="C5320" s="12">
        <f>RANDOM_RANGE_PICKER(range!C$2:C10001, $G5320, range!$G$2:$G10001)</f>
        <v>63.89868937</v>
      </c>
      <c r="D5320" s="12">
        <f>RANDOM_RANGE_PICKER(range!D$2:D10001, $G5320, range!$G$2:$G10001)</f>
        <v>32.51225932</v>
      </c>
      <c r="E5320" s="12">
        <f>RANDOM_RANGE_PICKER(range!E$2:E10001, $G5320, range!$G$2:$G10001)</f>
        <v>0.2734137516</v>
      </c>
      <c r="F5320" s="12">
        <f>RANDOM_RANGE_PICKER(range!F$2:F10001, $G5320, range!$G$2:$G10001)</f>
        <v>0.7197604026</v>
      </c>
      <c r="G5320" s="13" t="str">
        <f t="array" ref="G5320">INDEX(range!$G$2:$G10001, RANDBETWEEN(1, ROWS(range!$G$2:$G10001)), 1)</f>
        <v>Happy</v>
      </c>
    </row>
    <row r="5321">
      <c r="A5321" s="11">
        <f>RANDOM_RANGE_PICKER(range!A$2:A10001, $G5321, range!$G$2:$G10001)</f>
        <v>102.7943762</v>
      </c>
      <c r="B5321" s="12">
        <f>RANDOM_RANGE_PICKER(range!B$2:B10001, $G5321, range!$G$2:$G10001)</f>
        <v>23.57181319</v>
      </c>
      <c r="C5321" s="12">
        <f>RANDOM_RANGE_PICKER(range!C$2:C10001, $G5321, range!$G$2:$G10001)</f>
        <v>41.65000932</v>
      </c>
      <c r="D5321" s="12">
        <f>RANDOM_RANGE_PICKER(range!D$2:D10001, $G5321, range!$G$2:$G10001)</f>
        <v>35.22883078</v>
      </c>
      <c r="E5321" s="12">
        <f>RANDOM_RANGE_PICKER(range!E$2:E10001, $G5321, range!$G$2:$G10001)</f>
        <v>0.5959743092</v>
      </c>
      <c r="F5321" s="12">
        <f>RANDOM_RANGE_PICKER(range!F$2:F10001, $G5321, range!$G$2:$G10001)</f>
        <v>1.247433652</v>
      </c>
      <c r="G5321" s="13" t="str">
        <f t="array" ref="G5321">INDEX(range!$G$2:$G10001, RANDBETWEEN(1, ROWS(range!$G$2:$G10001)), 1)</f>
        <v>Angry</v>
      </c>
    </row>
    <row r="5322">
      <c r="A5322" s="11">
        <f>RANDOM_RANGE_PICKER(range!A$2:A10001, $G5322, range!$G$2:$G10001)</f>
        <v>76.57239553</v>
      </c>
      <c r="B5322" s="12">
        <f>RANDOM_RANGE_PICKER(range!B$2:B10001, $G5322, range!$G$2:$G10001)</f>
        <v>16.10372574</v>
      </c>
      <c r="C5322" s="12">
        <f>RANDOM_RANGE_PICKER(range!C$2:C10001, $G5322, range!$G$2:$G10001)</f>
        <v>63.42369824</v>
      </c>
      <c r="D5322" s="12">
        <f>RANDOM_RANGE_PICKER(range!D$2:D10001, $G5322, range!$G$2:$G10001)</f>
        <v>32.69495509</v>
      </c>
      <c r="E5322" s="12">
        <f>RANDOM_RANGE_PICKER(range!E$2:E10001, $G5322, range!$G$2:$G10001)</f>
        <v>0.2113742196</v>
      </c>
      <c r="F5322" s="12">
        <f>RANDOM_RANGE_PICKER(range!F$2:F10001, $G5322, range!$G$2:$G10001)</f>
        <v>0.7036147694</v>
      </c>
      <c r="G5322" s="13" t="str">
        <f t="array" ref="G5322">INDEX(range!$G$2:$G10001, RANDBETWEEN(1, ROWS(range!$G$2:$G10001)), 1)</f>
        <v>Calm</v>
      </c>
    </row>
    <row r="5323">
      <c r="A5323" s="11">
        <f>RANDOM_RANGE_PICKER(range!A$2:A10001, $G5323, range!$G$2:$G10001)</f>
        <v>90.2819727</v>
      </c>
      <c r="B5323" s="12">
        <f>RANDOM_RANGE_PICKER(range!B$2:B10001, $G5323, range!$G$2:$G10001)</f>
        <v>23.91646509</v>
      </c>
      <c r="C5323" s="12">
        <f>RANDOM_RANGE_PICKER(range!C$2:C10001, $G5323, range!$G$2:$G10001)</f>
        <v>45.79362741</v>
      </c>
      <c r="D5323" s="12">
        <f>RANDOM_RANGE_PICKER(range!D$2:D10001, $G5323, range!$G$2:$G10001)</f>
        <v>33.15635537</v>
      </c>
      <c r="E5323" s="12">
        <f>RANDOM_RANGE_PICKER(range!E$2:E10001, $G5323, range!$G$2:$G10001)</f>
        <v>0.4644888005</v>
      </c>
      <c r="F5323" s="12">
        <f>RANDOM_RANGE_PICKER(range!F$2:F10001, $G5323, range!$G$2:$G10001)</f>
        <v>1.056917307</v>
      </c>
      <c r="G5323" s="13" t="str">
        <f t="array" ref="G5323">INDEX(range!$G$2:$G10001, RANDBETWEEN(1, ROWS(range!$G$2:$G10001)), 1)</f>
        <v>Anxious</v>
      </c>
    </row>
    <row r="5324">
      <c r="A5324" s="11">
        <f>RANDOM_RANGE_PICKER(range!A$2:A10001, $G5324, range!$G$2:$G10001)</f>
        <v>69.66192765</v>
      </c>
      <c r="B5324" s="12">
        <f>RANDOM_RANGE_PICKER(range!B$2:B10001, $G5324, range!$G$2:$G10001)</f>
        <v>15.19157407</v>
      </c>
      <c r="C5324" s="12">
        <f>RANDOM_RANGE_PICKER(range!C$2:C10001, $G5324, range!$G$2:$G10001)</f>
        <v>64.78932612</v>
      </c>
      <c r="D5324" s="12">
        <f>RANDOM_RANGE_PICKER(range!D$2:D10001, $G5324, range!$G$2:$G10001)</f>
        <v>31.64023051</v>
      </c>
      <c r="E5324" s="12">
        <f>RANDOM_RANGE_PICKER(range!E$2:E10001, $G5324, range!$G$2:$G10001)</f>
        <v>0.2861315934</v>
      </c>
      <c r="F5324" s="12">
        <f>RANDOM_RANGE_PICKER(range!F$2:F10001, $G5324, range!$G$2:$G10001)</f>
        <v>0.7316992096</v>
      </c>
      <c r="G5324" s="13" t="str">
        <f t="array" ref="G5324">INDEX(range!$G$2:$G10001, RANDBETWEEN(1, ROWS(range!$G$2:$G10001)), 1)</f>
        <v>Happy</v>
      </c>
    </row>
    <row r="5325">
      <c r="A5325" s="11">
        <f>RANDOM_RANGE_PICKER(range!A$2:A10001, $G5325, range!$G$2:$G10001)</f>
        <v>71.18845424</v>
      </c>
      <c r="B5325" s="12">
        <f>RANDOM_RANGE_PICKER(range!B$2:B10001, $G5325, range!$G$2:$G10001)</f>
        <v>15.33767713</v>
      </c>
      <c r="C5325" s="12">
        <f>RANDOM_RANGE_PICKER(range!C$2:C10001, $G5325, range!$G$2:$G10001)</f>
        <v>59.03588092</v>
      </c>
      <c r="D5325" s="12">
        <f>RANDOM_RANGE_PICKER(range!D$2:D10001, $G5325, range!$G$2:$G10001)</f>
        <v>31.59937148</v>
      </c>
      <c r="E5325" s="12">
        <f>RANDOM_RANGE_PICKER(range!E$2:E10001, $G5325, range!$G$2:$G10001)</f>
        <v>0.2165424832</v>
      </c>
      <c r="F5325" s="12">
        <f>RANDOM_RANGE_PICKER(range!F$2:F10001, $G5325, range!$G$2:$G10001)</f>
        <v>0.8430786038</v>
      </c>
      <c r="G5325" s="13" t="str">
        <f t="array" ref="G5325">INDEX(range!$G$2:$G10001, RANDBETWEEN(1, ROWS(range!$G$2:$G10001)), 1)</f>
        <v>Happy</v>
      </c>
    </row>
    <row r="5326">
      <c r="A5326" s="11">
        <f>RANDOM_RANGE_PICKER(range!A$2:A10001, $G5326, range!$G$2:$G10001)</f>
        <v>102.8793776</v>
      </c>
      <c r="B5326" s="12">
        <f>RANDOM_RANGE_PICKER(range!B$2:B10001, $G5326, range!$G$2:$G10001)</f>
        <v>22.03247248</v>
      </c>
      <c r="C5326" s="12">
        <f>RANDOM_RANGE_PICKER(range!C$2:C10001, $G5326, range!$G$2:$G10001)</f>
        <v>46.11662477</v>
      </c>
      <c r="D5326" s="12">
        <f>RANDOM_RANGE_PICKER(range!D$2:D10001, $G5326, range!$G$2:$G10001)</f>
        <v>34.60900847</v>
      </c>
      <c r="E5326" s="12">
        <f>RANDOM_RANGE_PICKER(range!E$2:E10001, $G5326, range!$G$2:$G10001)</f>
        <v>0.5286838441</v>
      </c>
      <c r="F5326" s="12">
        <f>RANDOM_RANGE_PICKER(range!F$2:F10001, $G5326, range!$G$2:$G10001)</f>
        <v>1.211172427</v>
      </c>
      <c r="G5326" s="13" t="str">
        <f t="array" ref="G5326">INDEX(range!$G$2:$G10001, RANDBETWEEN(1, ROWS(range!$G$2:$G10001)), 1)</f>
        <v>Angry</v>
      </c>
    </row>
    <row r="5327">
      <c r="A5327" s="11">
        <f>RANDOM_RANGE_PICKER(range!A$2:A10001, $G5327, range!$G$2:$G10001)</f>
        <v>74.71797125</v>
      </c>
      <c r="B5327" s="12">
        <f>RANDOM_RANGE_PICKER(range!B$2:B10001, $G5327, range!$G$2:$G10001)</f>
        <v>17.55748282</v>
      </c>
      <c r="C5327" s="12">
        <f>RANDOM_RANGE_PICKER(range!C$2:C10001, $G5327, range!$G$2:$G10001)</f>
        <v>59.18173519</v>
      </c>
      <c r="D5327" s="12">
        <f>RANDOM_RANGE_PICKER(range!D$2:D10001, $G5327, range!$G$2:$G10001)</f>
        <v>31.77117556</v>
      </c>
      <c r="E5327" s="12">
        <f>RANDOM_RANGE_PICKER(range!E$2:E10001, $G5327, range!$G$2:$G10001)</f>
        <v>0.2926155899</v>
      </c>
      <c r="F5327" s="12">
        <f>RANDOM_RANGE_PICKER(range!F$2:F10001, $G5327, range!$G$2:$G10001)</f>
        <v>0.7969911685</v>
      </c>
      <c r="G5327" s="13" t="str">
        <f t="array" ref="G5327">INDEX(range!$G$2:$G10001, RANDBETWEEN(1, ROWS(range!$G$2:$G10001)), 1)</f>
        <v>Calm</v>
      </c>
    </row>
    <row r="5328">
      <c r="A5328" s="11">
        <f>RANDOM_RANGE_PICKER(range!A$2:A10001, $G5328, range!$G$2:$G10001)</f>
        <v>76.4001123</v>
      </c>
      <c r="B5328" s="12">
        <f>RANDOM_RANGE_PICKER(range!B$2:B10001, $G5328, range!$G$2:$G10001)</f>
        <v>16.36255059</v>
      </c>
      <c r="C5328" s="12">
        <f>RANDOM_RANGE_PICKER(range!C$2:C10001, $G5328, range!$G$2:$G10001)</f>
        <v>60.85939763</v>
      </c>
      <c r="D5328" s="12">
        <f>RANDOM_RANGE_PICKER(range!D$2:D10001, $G5328, range!$G$2:$G10001)</f>
        <v>32.9161716</v>
      </c>
      <c r="E5328" s="12">
        <f>RANDOM_RANGE_PICKER(range!E$2:E10001, $G5328, range!$G$2:$G10001)</f>
        <v>0.2221268828</v>
      </c>
      <c r="F5328" s="12">
        <f>RANDOM_RANGE_PICKER(range!F$2:F10001, $G5328, range!$G$2:$G10001)</f>
        <v>0.85334646</v>
      </c>
      <c r="G5328" s="13" t="str">
        <f t="array" ref="G5328">INDEX(range!$G$2:$G10001, RANDBETWEEN(1, ROWS(range!$G$2:$G10001)), 1)</f>
        <v>Calm</v>
      </c>
    </row>
    <row r="5329">
      <c r="A5329" s="11">
        <f>RANDOM_RANGE_PICKER(range!A$2:A10001, $G5329, range!$G$2:$G10001)</f>
        <v>92.09522588</v>
      </c>
      <c r="B5329" s="12">
        <f>RANDOM_RANGE_PICKER(range!B$2:B10001, $G5329, range!$G$2:$G10001)</f>
        <v>19.97521641</v>
      </c>
      <c r="C5329" s="12">
        <f>RANDOM_RANGE_PICKER(range!C$2:C10001, $G5329, range!$G$2:$G10001)</f>
        <v>58.56357909</v>
      </c>
      <c r="D5329" s="12">
        <f>RANDOM_RANGE_PICKER(range!D$2:D10001, $G5329, range!$G$2:$G10001)</f>
        <v>34.35574147</v>
      </c>
      <c r="E5329" s="12">
        <f>RANDOM_RANGE_PICKER(range!E$2:E10001, $G5329, range!$G$2:$G10001)</f>
        <v>0.4435155144</v>
      </c>
      <c r="F5329" s="12">
        <f>RANDOM_RANGE_PICKER(range!F$2:F10001, $G5329, range!$G$2:$G10001)</f>
        <v>1.088893246</v>
      </c>
      <c r="G5329" s="13" t="str">
        <f t="array" ref="G5329">INDEX(range!$G$2:$G10001, RANDBETWEEN(1, ROWS(range!$G$2:$G10001)), 1)</f>
        <v>Surprised</v>
      </c>
    </row>
    <row r="5330">
      <c r="A5330" s="11">
        <f>RANDOM_RANGE_PICKER(range!A$2:A10001, $G5330, range!$G$2:$G10001)</f>
        <v>73.57082595</v>
      </c>
      <c r="B5330" s="12">
        <f>RANDOM_RANGE_PICKER(range!B$2:B10001, $G5330, range!$G$2:$G10001)</f>
        <v>17.02248979</v>
      </c>
      <c r="C5330" s="12">
        <f>RANDOM_RANGE_PICKER(range!C$2:C10001, $G5330, range!$G$2:$G10001)</f>
        <v>65.14153011</v>
      </c>
      <c r="D5330" s="12">
        <f>RANDOM_RANGE_PICKER(range!D$2:D10001, $G5330, range!$G$2:$G10001)</f>
        <v>32.71785731</v>
      </c>
      <c r="E5330" s="12">
        <f>RANDOM_RANGE_PICKER(range!E$2:E10001, $G5330, range!$G$2:$G10001)</f>
        <v>0.238314094</v>
      </c>
      <c r="F5330" s="12">
        <f>RANDOM_RANGE_PICKER(range!F$2:F10001, $G5330, range!$G$2:$G10001)</f>
        <v>0.9855878803</v>
      </c>
      <c r="G5330" s="13" t="str">
        <f t="array" ref="G5330">INDEX(range!$G$2:$G10001, RANDBETWEEN(1, ROWS(range!$G$2:$G10001)), 1)</f>
        <v>Joyful</v>
      </c>
    </row>
    <row r="5331">
      <c r="A5331" s="11">
        <f>RANDOM_RANGE_PICKER(range!A$2:A10001, $G5331, range!$G$2:$G10001)</f>
        <v>82.92052695</v>
      </c>
      <c r="B5331" s="12">
        <f>RANDOM_RANGE_PICKER(range!B$2:B10001, $G5331, range!$G$2:$G10001)</f>
        <v>20.57303081</v>
      </c>
      <c r="C5331" s="12">
        <f>RANDOM_RANGE_PICKER(range!C$2:C10001, $G5331, range!$G$2:$G10001)</f>
        <v>54.25773328</v>
      </c>
      <c r="D5331" s="12">
        <f>RANDOM_RANGE_PICKER(range!D$2:D10001, $G5331, range!$G$2:$G10001)</f>
        <v>33.39489154</v>
      </c>
      <c r="E5331" s="12">
        <f>RANDOM_RANGE_PICKER(range!E$2:E10001, $G5331, range!$G$2:$G10001)</f>
        <v>0.3368217061</v>
      </c>
      <c r="F5331" s="12">
        <f>RANDOM_RANGE_PICKER(range!F$2:F10001, $G5331, range!$G$2:$G10001)</f>
        <v>0.9594891262</v>
      </c>
      <c r="G5331" s="13" t="str">
        <f t="array" ref="G5331">INDEX(range!$G$2:$G10001, RANDBETWEEN(1, ROWS(range!$G$2:$G10001)), 1)</f>
        <v>Exhausted</v>
      </c>
    </row>
    <row r="5332">
      <c r="A5332" s="11">
        <f>RANDOM_RANGE_PICKER(range!A$2:A10001, $G5332, range!$G$2:$G10001)</f>
        <v>68.32765006</v>
      </c>
      <c r="B5332" s="12">
        <f>RANDOM_RANGE_PICKER(range!B$2:B10001, $G5332, range!$G$2:$G10001)</f>
        <v>16.84089115</v>
      </c>
      <c r="C5332" s="12">
        <f>RANDOM_RANGE_PICKER(range!C$2:C10001, $G5332, range!$G$2:$G10001)</f>
        <v>57.95130694</v>
      </c>
      <c r="D5332" s="12">
        <f>RANDOM_RANGE_PICKER(range!D$2:D10001, $G5332, range!$G$2:$G10001)</f>
        <v>31.66239953</v>
      </c>
      <c r="E5332" s="12">
        <f>RANDOM_RANGE_PICKER(range!E$2:E10001, $G5332, range!$G$2:$G10001)</f>
        <v>0.2597560919</v>
      </c>
      <c r="F5332" s="12">
        <f>RANDOM_RANGE_PICKER(range!F$2:F10001, $G5332, range!$G$2:$G10001)</f>
        <v>0.7036096902</v>
      </c>
      <c r="G5332" s="13" t="str">
        <f t="array" ref="G5332">INDEX(range!$G$2:$G10001, RANDBETWEEN(1, ROWS(range!$G$2:$G10001)), 1)</f>
        <v>Happy</v>
      </c>
    </row>
    <row r="5333">
      <c r="A5333" s="11">
        <f>RANDOM_RANGE_PICKER(range!A$2:A10001, $G5333, range!$G$2:$G10001)</f>
        <v>102.3507497</v>
      </c>
      <c r="B5333" s="12">
        <f>RANDOM_RANGE_PICKER(range!B$2:B10001, $G5333, range!$G$2:$G10001)</f>
        <v>25.45889515</v>
      </c>
      <c r="C5333" s="12">
        <f>RANDOM_RANGE_PICKER(range!C$2:C10001, $G5333, range!$G$2:$G10001)</f>
        <v>41.85825669</v>
      </c>
      <c r="D5333" s="12">
        <f>RANDOM_RANGE_PICKER(range!D$2:D10001, $G5333, range!$G$2:$G10001)</f>
        <v>36.73130676</v>
      </c>
      <c r="E5333" s="12">
        <f>RANDOM_RANGE_PICKER(range!E$2:E10001, $G5333, range!$G$2:$G10001)</f>
        <v>0.6965495221</v>
      </c>
      <c r="F5333" s="12">
        <f>RANDOM_RANGE_PICKER(range!F$2:F10001, $G5333, range!$G$2:$G10001)</f>
        <v>1.246208398</v>
      </c>
      <c r="G5333" s="13" t="str">
        <f t="array" ref="G5333">INDEX(range!$G$2:$G10001, RANDBETWEEN(1, ROWS(range!$G$2:$G10001)), 1)</f>
        <v>Fearful</v>
      </c>
    </row>
    <row r="5334">
      <c r="A5334" s="11">
        <f>RANDOM_RANGE_PICKER(range!A$2:A10001, $G5334, range!$G$2:$G10001)</f>
        <v>68.84079997</v>
      </c>
      <c r="B5334" s="12">
        <f>RANDOM_RANGE_PICKER(range!B$2:B10001, $G5334, range!$G$2:$G10001)</f>
        <v>15.27832768</v>
      </c>
      <c r="C5334" s="12">
        <f>RANDOM_RANGE_PICKER(range!C$2:C10001, $G5334, range!$G$2:$G10001)</f>
        <v>59.72169714</v>
      </c>
      <c r="D5334" s="12">
        <f>RANDOM_RANGE_PICKER(range!D$2:D10001, $G5334, range!$G$2:$G10001)</f>
        <v>32.2896313</v>
      </c>
      <c r="E5334" s="12">
        <f>RANDOM_RANGE_PICKER(range!E$2:E10001, $G5334, range!$G$2:$G10001)</f>
        <v>0.2391934383</v>
      </c>
      <c r="F5334" s="12">
        <f>RANDOM_RANGE_PICKER(range!F$2:F10001, $G5334, range!$G$2:$G10001)</f>
        <v>0.7301278169</v>
      </c>
      <c r="G5334" s="13" t="str">
        <f t="array" ref="G5334">INDEX(range!$G$2:$G10001, RANDBETWEEN(1, ROWS(range!$G$2:$G10001)), 1)</f>
        <v>Happy</v>
      </c>
    </row>
    <row r="5335">
      <c r="A5335" s="11">
        <f>RANDOM_RANGE_PICKER(range!A$2:A10001, $G5335, range!$G$2:$G10001)</f>
        <v>89.68640925</v>
      </c>
      <c r="B5335" s="12">
        <f>RANDOM_RANGE_PICKER(range!B$2:B10001, $G5335, range!$G$2:$G10001)</f>
        <v>20.50828249</v>
      </c>
      <c r="C5335" s="12">
        <f>RANDOM_RANGE_PICKER(range!C$2:C10001, $G5335, range!$G$2:$G10001)</f>
        <v>50.54170089</v>
      </c>
      <c r="D5335" s="12">
        <f>RANDOM_RANGE_PICKER(range!D$2:D10001, $G5335, range!$G$2:$G10001)</f>
        <v>34.77179396</v>
      </c>
      <c r="E5335" s="12">
        <f>RANDOM_RANGE_PICKER(range!E$2:E10001, $G5335, range!$G$2:$G10001)</f>
        <v>0.4352164263</v>
      </c>
      <c r="F5335" s="12">
        <f>RANDOM_RANGE_PICKER(range!F$2:F10001, $G5335, range!$G$2:$G10001)</f>
        <v>1.164871201</v>
      </c>
      <c r="G5335" s="13" t="str">
        <f t="array" ref="G5335">INDEX(range!$G$2:$G10001, RANDBETWEEN(1, ROWS(range!$G$2:$G10001)), 1)</f>
        <v>Surprised</v>
      </c>
    </row>
    <row r="5336">
      <c r="A5336" s="11">
        <f>RANDOM_RANGE_PICKER(range!A$2:A10001, $G5336, range!$G$2:$G10001)</f>
        <v>106.64088</v>
      </c>
      <c r="B5336" s="12">
        <f>RANDOM_RANGE_PICKER(range!B$2:B10001, $G5336, range!$G$2:$G10001)</f>
        <v>27.95485824</v>
      </c>
      <c r="C5336" s="12">
        <f>RANDOM_RANGE_PICKER(range!C$2:C10001, $G5336, range!$G$2:$G10001)</f>
        <v>36.47568061</v>
      </c>
      <c r="D5336" s="12">
        <f>RANDOM_RANGE_PICKER(range!D$2:D10001, $G5336, range!$G$2:$G10001)</f>
        <v>36.35285282</v>
      </c>
      <c r="E5336" s="12">
        <f>RANDOM_RANGE_PICKER(range!E$2:E10001, $G5336, range!$G$2:$G10001)</f>
        <v>0.6001884479</v>
      </c>
      <c r="F5336" s="12">
        <f>RANDOM_RANGE_PICKER(range!F$2:F10001, $G5336, range!$G$2:$G10001)</f>
        <v>1.374229055</v>
      </c>
      <c r="G5336" s="13" t="str">
        <f t="array" ref="G5336">INDEX(range!$G$2:$G10001, RANDBETWEEN(1, ROWS(range!$G$2:$G10001)), 1)</f>
        <v>Fearful</v>
      </c>
    </row>
    <row r="5337">
      <c r="A5337" s="11">
        <f>RANDOM_RANGE_PICKER(range!A$2:A10001, $G5337, range!$G$2:$G10001)</f>
        <v>82.26928388</v>
      </c>
      <c r="B5337" s="12">
        <f>RANDOM_RANGE_PICKER(range!B$2:B10001, $G5337, range!$G$2:$G10001)</f>
        <v>18.30521324</v>
      </c>
      <c r="C5337" s="12">
        <f>RANDOM_RANGE_PICKER(range!C$2:C10001, $G5337, range!$G$2:$G10001)</f>
        <v>47.65451851</v>
      </c>
      <c r="D5337" s="12">
        <f>RANDOM_RANGE_PICKER(range!D$2:D10001, $G5337, range!$G$2:$G10001)</f>
        <v>33.08972197</v>
      </c>
      <c r="E5337" s="12">
        <f>RANDOM_RANGE_PICKER(range!E$2:E10001, $G5337, range!$G$2:$G10001)</f>
        <v>0.3192127973</v>
      </c>
      <c r="F5337" s="12">
        <f>RANDOM_RANGE_PICKER(range!F$2:F10001, $G5337, range!$G$2:$G10001)</f>
        <v>1.081133541</v>
      </c>
      <c r="G5337" s="13" t="str">
        <f t="array" ref="G5337">INDEX(range!$G$2:$G10001, RANDBETWEEN(1, ROWS(range!$G$2:$G10001)), 1)</f>
        <v>Exhausted</v>
      </c>
    </row>
    <row r="5338">
      <c r="A5338" s="11">
        <f>RANDOM_RANGE_PICKER(range!A$2:A10001, $G5338, range!$G$2:$G10001)</f>
        <v>66.54527339</v>
      </c>
      <c r="B5338" s="12">
        <f>RANDOM_RANGE_PICKER(range!B$2:B10001, $G5338, range!$G$2:$G10001)</f>
        <v>16.83449016</v>
      </c>
      <c r="C5338" s="12">
        <f>RANDOM_RANGE_PICKER(range!C$2:C10001, $G5338, range!$G$2:$G10001)</f>
        <v>60.03094291</v>
      </c>
      <c r="D5338" s="12">
        <f>RANDOM_RANGE_PICKER(range!D$2:D10001, $G5338, range!$G$2:$G10001)</f>
        <v>32.96351336</v>
      </c>
      <c r="E5338" s="12">
        <f>RANDOM_RANGE_PICKER(range!E$2:E10001, $G5338, range!$G$2:$G10001)</f>
        <v>0.2037475053</v>
      </c>
      <c r="F5338" s="12">
        <f>RANDOM_RANGE_PICKER(range!F$2:F10001, $G5338, range!$G$2:$G10001)</f>
        <v>0.8984110154</v>
      </c>
      <c r="G5338" s="13" t="str">
        <f t="array" ref="G5338">INDEX(range!$G$2:$G10001, RANDBETWEEN(1, ROWS(range!$G$2:$G10001)), 1)</f>
        <v>Happy</v>
      </c>
    </row>
    <row r="5339">
      <c r="A5339" s="11">
        <f>RANDOM_RANGE_PICKER(range!A$2:A10001, $G5339, range!$G$2:$G10001)</f>
        <v>86.29241617</v>
      </c>
      <c r="B5339" s="12">
        <f>RANDOM_RANGE_PICKER(range!B$2:B10001, $G5339, range!$G$2:$G10001)</f>
        <v>18.72829229</v>
      </c>
      <c r="C5339" s="12">
        <f>RANDOM_RANGE_PICKER(range!C$2:C10001, $G5339, range!$G$2:$G10001)</f>
        <v>57.20730369</v>
      </c>
      <c r="D5339" s="12">
        <f>RANDOM_RANGE_PICKER(range!D$2:D10001, $G5339, range!$G$2:$G10001)</f>
        <v>34.49904091</v>
      </c>
      <c r="E5339" s="12">
        <f>RANDOM_RANGE_PICKER(range!E$2:E10001, $G5339, range!$G$2:$G10001)</f>
        <v>0.3994551325</v>
      </c>
      <c r="F5339" s="12">
        <f>RANDOM_RANGE_PICKER(range!F$2:F10001, $G5339, range!$G$2:$G10001)</f>
        <v>1.021538638</v>
      </c>
      <c r="G5339" s="13" t="str">
        <f t="array" ref="G5339">INDEX(range!$G$2:$G10001, RANDBETWEEN(1, ROWS(range!$G$2:$G10001)), 1)</f>
        <v>Confused</v>
      </c>
    </row>
    <row r="5340">
      <c r="A5340" s="11">
        <f>RANDOM_RANGE_PICKER(range!A$2:A10001, $G5340, range!$G$2:$G10001)</f>
        <v>67.26158247</v>
      </c>
      <c r="B5340" s="12">
        <f>RANDOM_RANGE_PICKER(range!B$2:B10001, $G5340, range!$G$2:$G10001)</f>
        <v>13.19513678</v>
      </c>
      <c r="C5340" s="12">
        <f>RANDOM_RANGE_PICKER(range!C$2:C10001, $G5340, range!$G$2:$G10001)</f>
        <v>66.10001269</v>
      </c>
      <c r="D5340" s="12">
        <f>RANDOM_RANGE_PICKER(range!D$2:D10001, $G5340, range!$G$2:$G10001)</f>
        <v>30.94282649</v>
      </c>
      <c r="E5340" s="12">
        <f>RANDOM_RANGE_PICKER(range!E$2:E10001, $G5340, range!$G$2:$G10001)</f>
        <v>0.1494402205</v>
      </c>
      <c r="F5340" s="12">
        <f>RANDOM_RANGE_PICKER(range!F$2:F10001, $G5340, range!$G$2:$G10001)</f>
        <v>0.7793355606</v>
      </c>
      <c r="G5340" s="13" t="str">
        <f t="array" ref="G5340">INDEX(range!$G$2:$G10001, RANDBETWEEN(1, ROWS(range!$G$2:$G10001)), 1)</f>
        <v>Relaxed</v>
      </c>
    </row>
    <row r="5341">
      <c r="A5341" s="11">
        <f>RANDOM_RANGE_PICKER(range!A$2:A10001, $G5341, range!$G$2:$G10001)</f>
        <v>94.63434127</v>
      </c>
      <c r="B5341" s="12">
        <f>RANDOM_RANGE_PICKER(range!B$2:B10001, $G5341, range!$G$2:$G10001)</f>
        <v>20.75365329</v>
      </c>
      <c r="C5341" s="12">
        <f>RANDOM_RANGE_PICKER(range!C$2:C10001, $G5341, range!$G$2:$G10001)</f>
        <v>44.4063888</v>
      </c>
      <c r="D5341" s="12">
        <f>RANDOM_RANGE_PICKER(range!D$2:D10001, $G5341, range!$G$2:$G10001)</f>
        <v>34.54270145</v>
      </c>
      <c r="E5341" s="12">
        <f>RANDOM_RANGE_PICKER(range!E$2:E10001, $G5341, range!$G$2:$G10001)</f>
        <v>0.4441261546</v>
      </c>
      <c r="F5341" s="12">
        <f>RANDOM_RANGE_PICKER(range!F$2:F10001, $G5341, range!$G$2:$G10001)</f>
        <v>1.124766872</v>
      </c>
      <c r="G5341" s="13" t="str">
        <f t="array" ref="G5341">INDEX(range!$G$2:$G10001, RANDBETWEEN(1, ROWS(range!$G$2:$G10001)), 1)</f>
        <v>Anxious</v>
      </c>
    </row>
    <row r="5342">
      <c r="A5342" s="11">
        <f>RANDOM_RANGE_PICKER(range!A$2:A10001, $G5342, range!$G$2:$G10001)</f>
        <v>86.74143969</v>
      </c>
      <c r="B5342" s="12">
        <f>RANDOM_RANGE_PICKER(range!B$2:B10001, $G5342, range!$G$2:$G10001)</f>
        <v>18.52904675</v>
      </c>
      <c r="C5342" s="12">
        <f>RANDOM_RANGE_PICKER(range!C$2:C10001, $G5342, range!$G$2:$G10001)</f>
        <v>57.13272054</v>
      </c>
      <c r="D5342" s="12">
        <f>RANDOM_RANGE_PICKER(range!D$2:D10001, $G5342, range!$G$2:$G10001)</f>
        <v>33.98564505</v>
      </c>
      <c r="E5342" s="12">
        <f>RANDOM_RANGE_PICKER(range!E$2:E10001, $G5342, range!$G$2:$G10001)</f>
        <v>0.3791316474</v>
      </c>
      <c r="F5342" s="12">
        <f>RANDOM_RANGE_PICKER(range!F$2:F10001, $G5342, range!$G$2:$G10001)</f>
        <v>1.041737007</v>
      </c>
      <c r="G5342" s="13" t="str">
        <f t="array" ref="G5342">INDEX(range!$G$2:$G10001, RANDBETWEEN(1, ROWS(range!$G$2:$G10001)), 1)</f>
        <v>Confused</v>
      </c>
    </row>
    <row r="5343">
      <c r="A5343" s="11">
        <f>RANDOM_RANGE_PICKER(range!A$2:A10001, $G5343, range!$G$2:$G10001)</f>
        <v>89.1227303</v>
      </c>
      <c r="B5343" s="12">
        <f>RANDOM_RANGE_PICKER(range!B$2:B10001, $G5343, range!$G$2:$G10001)</f>
        <v>19.84257369</v>
      </c>
      <c r="C5343" s="12">
        <f>RANDOM_RANGE_PICKER(range!C$2:C10001, $G5343, range!$G$2:$G10001)</f>
        <v>50.16424282</v>
      </c>
      <c r="D5343" s="12">
        <f>RANDOM_RANGE_PICKER(range!D$2:D10001, $G5343, range!$G$2:$G10001)</f>
        <v>34.58973116</v>
      </c>
      <c r="E5343" s="12">
        <f>RANDOM_RANGE_PICKER(range!E$2:E10001, $G5343, range!$G$2:$G10001)</f>
        <v>0.3785912966</v>
      </c>
      <c r="F5343" s="12">
        <f>RANDOM_RANGE_PICKER(range!F$2:F10001, $G5343, range!$G$2:$G10001)</f>
        <v>1.044172837</v>
      </c>
      <c r="G5343" s="13" t="str">
        <f t="array" ref="G5343">INDEX(range!$G$2:$G10001, RANDBETWEEN(1, ROWS(range!$G$2:$G10001)), 1)</f>
        <v>Confused</v>
      </c>
    </row>
    <row r="5344">
      <c r="A5344" s="11">
        <f>RANDOM_RANGE_PICKER(range!A$2:A10001, $G5344, range!$G$2:$G10001)</f>
        <v>80.11601792</v>
      </c>
      <c r="B5344" s="12">
        <f>RANDOM_RANGE_PICKER(range!B$2:B10001, $G5344, range!$G$2:$G10001)</f>
        <v>19.46602766</v>
      </c>
      <c r="C5344" s="12">
        <f>RANDOM_RANGE_PICKER(range!C$2:C10001, $G5344, range!$G$2:$G10001)</f>
        <v>54.85157102</v>
      </c>
      <c r="D5344" s="12">
        <f>RANDOM_RANGE_PICKER(range!D$2:D10001, $G5344, range!$G$2:$G10001)</f>
        <v>32.3347326</v>
      </c>
      <c r="E5344" s="12">
        <f>RANDOM_RANGE_PICKER(range!E$2:E10001, $G5344, range!$G$2:$G10001)</f>
        <v>0.277681529</v>
      </c>
      <c r="F5344" s="12">
        <f>RANDOM_RANGE_PICKER(range!F$2:F10001, $G5344, range!$G$2:$G10001)</f>
        <v>0.916121713</v>
      </c>
      <c r="G5344" s="13" t="str">
        <f t="array" ref="G5344">INDEX(range!$G$2:$G10001, RANDBETWEEN(1, ROWS(range!$G$2:$G10001)), 1)</f>
        <v>Content</v>
      </c>
    </row>
    <row r="5345">
      <c r="A5345" s="11">
        <f>RANDOM_RANGE_PICKER(range!A$2:A10001, $G5345, range!$G$2:$G10001)</f>
        <v>92.71126215</v>
      </c>
      <c r="B5345" s="12">
        <f>RANDOM_RANGE_PICKER(range!B$2:B10001, $G5345, range!$G$2:$G10001)</f>
        <v>22.94773827</v>
      </c>
      <c r="C5345" s="12">
        <f>RANDOM_RANGE_PICKER(range!C$2:C10001, $G5345, range!$G$2:$G10001)</f>
        <v>51.90756472</v>
      </c>
      <c r="D5345" s="12">
        <f>RANDOM_RANGE_PICKER(range!D$2:D10001, $G5345, range!$G$2:$G10001)</f>
        <v>34.07810016</v>
      </c>
      <c r="E5345" s="12">
        <f>RANDOM_RANGE_PICKER(range!E$2:E10001, $G5345, range!$G$2:$G10001)</f>
        <v>0.4893438651</v>
      </c>
      <c r="F5345" s="12">
        <f>RANDOM_RANGE_PICKER(range!F$2:F10001, $G5345, range!$G$2:$G10001)</f>
        <v>1.147961692</v>
      </c>
      <c r="G5345" s="13" t="str">
        <f t="array" ref="G5345">INDEX(range!$G$2:$G10001, RANDBETWEEN(1, ROWS(range!$G$2:$G10001)), 1)</f>
        <v>Surprised</v>
      </c>
    </row>
    <row r="5346">
      <c r="A5346" s="11">
        <f>RANDOM_RANGE_PICKER(range!A$2:A10001, $G5346, range!$G$2:$G10001)</f>
        <v>93.56929114</v>
      </c>
      <c r="B5346" s="12">
        <f>RANDOM_RANGE_PICKER(range!B$2:B10001, $G5346, range!$G$2:$G10001)</f>
        <v>20.27206306</v>
      </c>
      <c r="C5346" s="12">
        <f>RANDOM_RANGE_PICKER(range!C$2:C10001, $G5346, range!$G$2:$G10001)</f>
        <v>38.33229443</v>
      </c>
      <c r="D5346" s="12">
        <f>RANDOM_RANGE_PICKER(range!D$2:D10001, $G5346, range!$G$2:$G10001)</f>
        <v>34.41910169</v>
      </c>
      <c r="E5346" s="12">
        <f>RANDOM_RANGE_PICKER(range!E$2:E10001, $G5346, range!$G$2:$G10001)</f>
        <v>0.4319079511</v>
      </c>
      <c r="F5346" s="12">
        <f>RANDOM_RANGE_PICKER(range!F$2:F10001, $G5346, range!$G$2:$G10001)</f>
        <v>1.048987668</v>
      </c>
      <c r="G5346" s="13" t="str">
        <f t="array" ref="G5346">INDEX(range!$G$2:$G10001, RANDBETWEEN(1, ROWS(range!$G$2:$G10001)), 1)</f>
        <v>Anxious</v>
      </c>
    </row>
    <row r="5347">
      <c r="A5347" s="11">
        <f>RANDOM_RANGE_PICKER(range!A$2:A10001, $G5347, range!$G$2:$G10001)</f>
        <v>73.45063476</v>
      </c>
      <c r="B5347" s="12">
        <f>RANDOM_RANGE_PICKER(range!B$2:B10001, $G5347, range!$G$2:$G10001)</f>
        <v>16.82198827</v>
      </c>
      <c r="C5347" s="12">
        <f>RANDOM_RANGE_PICKER(range!C$2:C10001, $G5347, range!$G$2:$G10001)</f>
        <v>53.97914668</v>
      </c>
      <c r="D5347" s="12">
        <f>RANDOM_RANGE_PICKER(range!D$2:D10001, $G5347, range!$G$2:$G10001)</f>
        <v>33.93144942</v>
      </c>
      <c r="E5347" s="12">
        <f>RANDOM_RANGE_PICKER(range!E$2:E10001, $G5347, range!$G$2:$G10001)</f>
        <v>0.2994037098</v>
      </c>
      <c r="F5347" s="12">
        <f>RANDOM_RANGE_PICKER(range!F$2:F10001, $G5347, range!$G$2:$G10001)</f>
        <v>0.8790530322</v>
      </c>
      <c r="G5347" s="13" t="str">
        <f t="array" ref="G5347">INDEX(range!$G$2:$G10001, RANDBETWEEN(1, ROWS(range!$G$2:$G10001)), 1)</f>
        <v>Content</v>
      </c>
    </row>
    <row r="5348">
      <c r="A5348" s="11">
        <f>RANDOM_RANGE_PICKER(range!A$2:A10001, $G5348, range!$G$2:$G10001)</f>
        <v>71.78287846</v>
      </c>
      <c r="B5348" s="12">
        <f>RANDOM_RANGE_PICKER(range!B$2:B10001, $G5348, range!$G$2:$G10001)</f>
        <v>17.3436798</v>
      </c>
      <c r="C5348" s="12">
        <f>RANDOM_RANGE_PICKER(range!C$2:C10001, $G5348, range!$G$2:$G10001)</f>
        <v>67.66783009</v>
      </c>
      <c r="D5348" s="12">
        <f>RANDOM_RANGE_PICKER(range!D$2:D10001, $G5348, range!$G$2:$G10001)</f>
        <v>31.27560335</v>
      </c>
      <c r="E5348" s="12">
        <f>RANDOM_RANGE_PICKER(range!E$2:E10001, $G5348, range!$G$2:$G10001)</f>
        <v>0.2850545417</v>
      </c>
      <c r="F5348" s="12">
        <f>RANDOM_RANGE_PICKER(range!F$2:F10001, $G5348, range!$G$2:$G10001)</f>
        <v>0.7240086054</v>
      </c>
      <c r="G5348" s="13" t="str">
        <f t="array" ref="G5348">INDEX(range!$G$2:$G10001, RANDBETWEEN(1, ROWS(range!$G$2:$G10001)), 1)</f>
        <v>Calm</v>
      </c>
    </row>
    <row r="5349">
      <c r="A5349" s="11">
        <f>RANDOM_RANGE_PICKER(range!A$2:A10001, $G5349, range!$G$2:$G10001)</f>
        <v>69.41466688</v>
      </c>
      <c r="B5349" s="12">
        <f>RANDOM_RANGE_PICKER(range!B$2:B10001, $G5349, range!$G$2:$G10001)</f>
        <v>18.87266906</v>
      </c>
      <c r="C5349" s="12">
        <f>RANDOM_RANGE_PICKER(range!C$2:C10001, $G5349, range!$G$2:$G10001)</f>
        <v>60.57094531</v>
      </c>
      <c r="D5349" s="12">
        <f>RANDOM_RANGE_PICKER(range!D$2:D10001, $G5349, range!$G$2:$G10001)</f>
        <v>32.27966343</v>
      </c>
      <c r="E5349" s="12">
        <f>RANDOM_RANGE_PICKER(range!E$2:E10001, $G5349, range!$G$2:$G10001)</f>
        <v>0.2076212246</v>
      </c>
      <c r="F5349" s="12">
        <f>RANDOM_RANGE_PICKER(range!F$2:F10001, $G5349, range!$G$2:$G10001)</f>
        <v>0.7290975896</v>
      </c>
      <c r="G5349" s="13" t="str">
        <f t="array" ref="G5349">INDEX(range!$G$2:$G10001, RANDBETWEEN(1, ROWS(range!$G$2:$G10001)), 1)</f>
        <v>Calm</v>
      </c>
    </row>
    <row r="5350">
      <c r="A5350" s="11">
        <f>RANDOM_RANGE_PICKER(range!A$2:A10001, $G5350, range!$G$2:$G10001)</f>
        <v>89.88470998</v>
      </c>
      <c r="B5350" s="12">
        <f>RANDOM_RANGE_PICKER(range!B$2:B10001, $G5350, range!$G$2:$G10001)</f>
        <v>20.60067105</v>
      </c>
      <c r="C5350" s="12">
        <f>RANDOM_RANGE_PICKER(range!C$2:C10001, $G5350, range!$G$2:$G10001)</f>
        <v>57.49185267</v>
      </c>
      <c r="D5350" s="12">
        <f>RANDOM_RANGE_PICKER(range!D$2:D10001, $G5350, range!$G$2:$G10001)</f>
        <v>33.15197263</v>
      </c>
      <c r="E5350" s="12">
        <f>RANDOM_RANGE_PICKER(range!E$2:E10001, $G5350, range!$G$2:$G10001)</f>
        <v>0.4207736095</v>
      </c>
      <c r="F5350" s="12">
        <f>RANDOM_RANGE_PICKER(range!F$2:F10001, $G5350, range!$G$2:$G10001)</f>
        <v>1.044317901</v>
      </c>
      <c r="G5350" s="13" t="str">
        <f t="array" ref="G5350">INDEX(range!$G$2:$G10001, RANDBETWEEN(1, ROWS(range!$G$2:$G10001)), 1)</f>
        <v>Surprised</v>
      </c>
    </row>
    <row r="5351">
      <c r="A5351" s="11">
        <f>RANDOM_RANGE_PICKER(range!A$2:A10001, $G5351, range!$G$2:$G10001)</f>
        <v>107.0011154</v>
      </c>
      <c r="B5351" s="12">
        <f>RANDOM_RANGE_PICKER(range!B$2:B10001, $G5351, range!$G$2:$G10001)</f>
        <v>28.01167966</v>
      </c>
      <c r="C5351" s="12">
        <f>RANDOM_RANGE_PICKER(range!C$2:C10001, $G5351, range!$G$2:$G10001)</f>
        <v>34.0270554</v>
      </c>
      <c r="D5351" s="12">
        <f>RANDOM_RANGE_PICKER(range!D$2:D10001, $G5351, range!$G$2:$G10001)</f>
        <v>36.69527548</v>
      </c>
      <c r="E5351" s="12">
        <f>RANDOM_RANGE_PICKER(range!E$2:E10001, $G5351, range!$G$2:$G10001)</f>
        <v>0.6847767135</v>
      </c>
      <c r="F5351" s="12">
        <f>RANDOM_RANGE_PICKER(range!F$2:F10001, $G5351, range!$G$2:$G10001)</f>
        <v>1.337164555</v>
      </c>
      <c r="G5351" s="13" t="str">
        <f t="array" ref="G5351">INDEX(range!$G$2:$G10001, RANDBETWEEN(1, ROWS(range!$G$2:$G10001)), 1)</f>
        <v>Fearful</v>
      </c>
    </row>
    <row r="5352">
      <c r="A5352" s="11">
        <f>RANDOM_RANGE_PICKER(range!A$2:A10001, $G5352, range!$G$2:$G10001)</f>
        <v>95.2016216</v>
      </c>
      <c r="B5352" s="12">
        <f>RANDOM_RANGE_PICKER(range!B$2:B10001, $G5352, range!$G$2:$G10001)</f>
        <v>25.29607161</v>
      </c>
      <c r="C5352" s="12">
        <f>RANDOM_RANGE_PICKER(range!C$2:C10001, $G5352, range!$G$2:$G10001)</f>
        <v>44.47652346</v>
      </c>
      <c r="D5352" s="12">
        <f>RANDOM_RANGE_PICKER(range!D$2:D10001, $G5352, range!$G$2:$G10001)</f>
        <v>34.24181634</v>
      </c>
      <c r="E5352" s="12">
        <f>RANDOM_RANGE_PICKER(range!E$2:E10001, $G5352, range!$G$2:$G10001)</f>
        <v>0.5787302617</v>
      </c>
      <c r="F5352" s="12">
        <f>RANDOM_RANGE_PICKER(range!F$2:F10001, $G5352, range!$G$2:$G10001)</f>
        <v>1.105670019</v>
      </c>
      <c r="G5352" s="13" t="str">
        <f t="array" ref="G5352">INDEX(range!$G$2:$G10001, RANDBETWEEN(1, ROWS(range!$G$2:$G10001)), 1)</f>
        <v>Stressed</v>
      </c>
    </row>
    <row r="5353">
      <c r="A5353" s="11">
        <f>RANDOM_RANGE_PICKER(range!A$2:A10001, $G5353, range!$G$2:$G10001)</f>
        <v>98.39109914</v>
      </c>
      <c r="B5353" s="12">
        <f>RANDOM_RANGE_PICKER(range!B$2:B10001, $G5353, range!$G$2:$G10001)</f>
        <v>22.35679431</v>
      </c>
      <c r="C5353" s="12">
        <f>RANDOM_RANGE_PICKER(range!C$2:C10001, $G5353, range!$G$2:$G10001)</f>
        <v>46.14336992</v>
      </c>
      <c r="D5353" s="12">
        <f>RANDOM_RANGE_PICKER(range!D$2:D10001, $G5353, range!$G$2:$G10001)</f>
        <v>34.99519616</v>
      </c>
      <c r="E5353" s="12">
        <f>RANDOM_RANGE_PICKER(range!E$2:E10001, $G5353, range!$G$2:$G10001)</f>
        <v>0.5864845005</v>
      </c>
      <c r="F5353" s="12">
        <f>RANDOM_RANGE_PICKER(range!F$2:F10001, $G5353, range!$G$2:$G10001)</f>
        <v>1.270843947</v>
      </c>
      <c r="G5353" s="13" t="str">
        <f t="array" ref="G5353">INDEX(range!$G$2:$G10001, RANDBETWEEN(1, ROWS(range!$G$2:$G10001)), 1)</f>
        <v>Angry</v>
      </c>
    </row>
    <row r="5354">
      <c r="A5354" s="11">
        <f>RANDOM_RANGE_PICKER(range!A$2:A10001, $G5354, range!$G$2:$G10001)</f>
        <v>84.88339016</v>
      </c>
      <c r="B5354" s="12">
        <f>RANDOM_RANGE_PICKER(range!B$2:B10001, $G5354, range!$G$2:$G10001)</f>
        <v>18.34463228</v>
      </c>
      <c r="C5354" s="12">
        <f>RANDOM_RANGE_PICKER(range!C$2:C10001, $G5354, range!$G$2:$G10001)</f>
        <v>54.1885033</v>
      </c>
      <c r="D5354" s="12">
        <f>RANDOM_RANGE_PICKER(range!D$2:D10001, $G5354, range!$G$2:$G10001)</f>
        <v>32.44359815</v>
      </c>
      <c r="E5354" s="12">
        <f>RANDOM_RANGE_PICKER(range!E$2:E10001, $G5354, range!$G$2:$G10001)</f>
        <v>0.3766456639</v>
      </c>
      <c r="F5354" s="12">
        <f>RANDOM_RANGE_PICKER(range!F$2:F10001, $G5354, range!$G$2:$G10001)</f>
        <v>0.8494529576</v>
      </c>
      <c r="G5354" s="13" t="str">
        <f t="array" ref="G5354">INDEX(range!$G$2:$G10001, RANDBETWEEN(1, ROWS(range!$G$2:$G10001)), 1)</f>
        <v>Sad</v>
      </c>
    </row>
    <row r="5355">
      <c r="A5355" s="11">
        <f>RANDOM_RANGE_PICKER(range!A$2:A10001, $G5355, range!$G$2:$G10001)</f>
        <v>75.0790762</v>
      </c>
      <c r="B5355" s="12">
        <f>RANDOM_RANGE_PICKER(range!B$2:B10001, $G5355, range!$G$2:$G10001)</f>
        <v>17.60707062</v>
      </c>
      <c r="C5355" s="12">
        <f>RANDOM_RANGE_PICKER(range!C$2:C10001, $G5355, range!$G$2:$G10001)</f>
        <v>58.92385048</v>
      </c>
      <c r="D5355" s="12">
        <f>RANDOM_RANGE_PICKER(range!D$2:D10001, $G5355, range!$G$2:$G10001)</f>
        <v>33.93189106</v>
      </c>
      <c r="E5355" s="12">
        <f>RANDOM_RANGE_PICKER(range!E$2:E10001, $G5355, range!$G$2:$G10001)</f>
        <v>0.2232932091</v>
      </c>
      <c r="F5355" s="12">
        <f>RANDOM_RANGE_PICKER(range!F$2:F10001, $G5355, range!$G$2:$G10001)</f>
        <v>0.8040735213</v>
      </c>
      <c r="G5355" s="13" t="str">
        <f t="array" ref="G5355">INDEX(range!$G$2:$G10001, RANDBETWEEN(1, ROWS(range!$G$2:$G10001)), 1)</f>
        <v>Content</v>
      </c>
    </row>
    <row r="5356">
      <c r="A5356" s="11">
        <f>RANDOM_RANGE_PICKER(range!A$2:A10001, $G5356, range!$G$2:$G10001)</f>
        <v>73.74397948</v>
      </c>
      <c r="B5356" s="12">
        <f>RANDOM_RANGE_PICKER(range!B$2:B10001, $G5356, range!$G$2:$G10001)</f>
        <v>17.96398625</v>
      </c>
      <c r="C5356" s="12">
        <f>RANDOM_RANGE_PICKER(range!C$2:C10001, $G5356, range!$G$2:$G10001)</f>
        <v>65.99873647</v>
      </c>
      <c r="D5356" s="12">
        <f>RANDOM_RANGE_PICKER(range!D$2:D10001, $G5356, range!$G$2:$G10001)</f>
        <v>31.93878906</v>
      </c>
      <c r="E5356" s="12">
        <f>RANDOM_RANGE_PICKER(range!E$2:E10001, $G5356, range!$G$2:$G10001)</f>
        <v>0.2320443387</v>
      </c>
      <c r="F5356" s="12">
        <f>RANDOM_RANGE_PICKER(range!F$2:F10001, $G5356, range!$G$2:$G10001)</f>
        <v>0.7305007357</v>
      </c>
      <c r="G5356" s="13" t="str">
        <f t="array" ref="G5356">INDEX(range!$G$2:$G10001, RANDBETWEEN(1, ROWS(range!$G$2:$G10001)), 1)</f>
        <v>Happy</v>
      </c>
    </row>
    <row r="5357">
      <c r="A5357" s="11">
        <f>RANDOM_RANGE_PICKER(range!A$2:A10001, $G5357, range!$G$2:$G10001)</f>
        <v>99.96663417</v>
      </c>
      <c r="B5357" s="12">
        <f>RANDOM_RANGE_PICKER(range!B$2:B10001, $G5357, range!$G$2:$G10001)</f>
        <v>23.6199427</v>
      </c>
      <c r="C5357" s="12">
        <f>RANDOM_RANGE_PICKER(range!C$2:C10001, $G5357, range!$G$2:$G10001)</f>
        <v>46.32096604</v>
      </c>
      <c r="D5357" s="12">
        <f>RANDOM_RANGE_PICKER(range!D$2:D10001, $G5357, range!$G$2:$G10001)</f>
        <v>35.89779286</v>
      </c>
      <c r="E5357" s="12">
        <f>RANDOM_RANGE_PICKER(range!E$2:E10001, $G5357, range!$G$2:$G10001)</f>
        <v>0.5889133322</v>
      </c>
      <c r="F5357" s="12">
        <f>RANDOM_RANGE_PICKER(range!F$2:F10001, $G5357, range!$G$2:$G10001)</f>
        <v>1.130692452</v>
      </c>
      <c r="G5357" s="13" t="str">
        <f t="array" ref="G5357">INDEX(range!$G$2:$G10001, RANDBETWEEN(1, ROWS(range!$G$2:$G10001)), 1)</f>
        <v>Stressed</v>
      </c>
    </row>
    <row r="5358">
      <c r="A5358" s="11">
        <f>RANDOM_RANGE_PICKER(range!A$2:A10001, $G5358, range!$G$2:$G10001)</f>
        <v>81.84748935</v>
      </c>
      <c r="B5358" s="12">
        <f>RANDOM_RANGE_PICKER(range!B$2:B10001, $G5358, range!$G$2:$G10001)</f>
        <v>19.68327788</v>
      </c>
      <c r="C5358" s="12">
        <f>RANDOM_RANGE_PICKER(range!C$2:C10001, $G5358, range!$G$2:$G10001)</f>
        <v>47.98767316</v>
      </c>
      <c r="D5358" s="12">
        <f>RANDOM_RANGE_PICKER(range!D$2:D10001, $G5358, range!$G$2:$G10001)</f>
        <v>33.47752936</v>
      </c>
      <c r="E5358" s="12">
        <f>RANDOM_RANGE_PICKER(range!E$2:E10001, $G5358, range!$G$2:$G10001)</f>
        <v>0.3150765437</v>
      </c>
      <c r="F5358" s="12">
        <f>RANDOM_RANGE_PICKER(range!F$2:F10001, $G5358, range!$G$2:$G10001)</f>
        <v>0.840261614</v>
      </c>
      <c r="G5358" s="13" t="str">
        <f t="array" ref="G5358">INDEX(range!$G$2:$G10001, RANDBETWEEN(1, ROWS(range!$G$2:$G10001)), 1)</f>
        <v>Sad</v>
      </c>
    </row>
    <row r="5359">
      <c r="A5359" s="11">
        <f>RANDOM_RANGE_PICKER(range!A$2:A10001, $G5359, range!$G$2:$G10001)</f>
        <v>92.76860322</v>
      </c>
      <c r="B5359" s="12">
        <f>RANDOM_RANGE_PICKER(range!B$2:B10001, $G5359, range!$G$2:$G10001)</f>
        <v>19.14821917</v>
      </c>
      <c r="C5359" s="12">
        <f>RANDOM_RANGE_PICKER(range!C$2:C10001, $G5359, range!$G$2:$G10001)</f>
        <v>50.51069096</v>
      </c>
      <c r="D5359" s="12">
        <f>RANDOM_RANGE_PICKER(range!D$2:D10001, $G5359, range!$G$2:$G10001)</f>
        <v>34.08555823</v>
      </c>
      <c r="E5359" s="12">
        <f>RANDOM_RANGE_PICKER(range!E$2:E10001, $G5359, range!$G$2:$G10001)</f>
        <v>0.4004072929</v>
      </c>
      <c r="F5359" s="12">
        <f>RANDOM_RANGE_PICKER(range!F$2:F10001, $G5359, range!$G$2:$G10001)</f>
        <v>1.094957735</v>
      </c>
      <c r="G5359" s="13" t="str">
        <f t="array" ref="G5359">INDEX(range!$G$2:$G10001, RANDBETWEEN(1, ROWS(range!$G$2:$G10001)), 1)</f>
        <v>Surprised</v>
      </c>
    </row>
    <row r="5360">
      <c r="A5360" s="11">
        <f>RANDOM_RANGE_PICKER(range!A$2:A10001, $G5360, range!$G$2:$G10001)</f>
        <v>86.62526746</v>
      </c>
      <c r="B5360" s="12">
        <f>RANDOM_RANGE_PICKER(range!B$2:B10001, $G5360, range!$G$2:$G10001)</f>
        <v>19.37175386</v>
      </c>
      <c r="C5360" s="12">
        <f>RANDOM_RANGE_PICKER(range!C$2:C10001, $G5360, range!$G$2:$G10001)</f>
        <v>54.64228566</v>
      </c>
      <c r="D5360" s="12">
        <f>RANDOM_RANGE_PICKER(range!D$2:D10001, $G5360, range!$G$2:$G10001)</f>
        <v>33.92815527</v>
      </c>
      <c r="E5360" s="12">
        <f>RANDOM_RANGE_PICKER(range!E$2:E10001, $G5360, range!$G$2:$G10001)</f>
        <v>0.4532906365</v>
      </c>
      <c r="F5360" s="12">
        <f>RANDOM_RANGE_PICKER(range!F$2:F10001, $G5360, range!$G$2:$G10001)</f>
        <v>1.179592748</v>
      </c>
      <c r="G5360" s="13" t="str">
        <f t="array" ref="G5360">INDEX(range!$G$2:$G10001, RANDBETWEEN(1, ROWS(range!$G$2:$G10001)), 1)</f>
        <v>Surprised</v>
      </c>
    </row>
    <row r="5361">
      <c r="A5361" s="11">
        <f>RANDOM_RANGE_PICKER(range!A$2:A10001, $G5361, range!$G$2:$G10001)</f>
        <v>61.66116715</v>
      </c>
      <c r="B5361" s="12">
        <f>RANDOM_RANGE_PICKER(range!B$2:B10001, $G5361, range!$G$2:$G10001)</f>
        <v>13.65243307</v>
      </c>
      <c r="C5361" s="12">
        <f>RANDOM_RANGE_PICKER(range!C$2:C10001, $G5361, range!$G$2:$G10001)</f>
        <v>69.98244738</v>
      </c>
      <c r="D5361" s="12">
        <f>RANDOM_RANGE_PICKER(range!D$2:D10001, $G5361, range!$G$2:$G10001)</f>
        <v>30.78516016</v>
      </c>
      <c r="E5361" s="12">
        <f>RANDOM_RANGE_PICKER(range!E$2:E10001, $G5361, range!$G$2:$G10001)</f>
        <v>0.1319653994</v>
      </c>
      <c r="F5361" s="12">
        <f>RANDOM_RANGE_PICKER(range!F$2:F10001, $G5361, range!$G$2:$G10001)</f>
        <v>0.6700741936</v>
      </c>
      <c r="G5361" s="13" t="str">
        <f t="array" ref="G5361">INDEX(range!$G$2:$G10001, RANDBETWEEN(1, ROWS(range!$G$2:$G10001)), 1)</f>
        <v>Relaxed</v>
      </c>
    </row>
    <row r="5362">
      <c r="A5362" s="11">
        <f>RANDOM_RANGE_PICKER(range!A$2:A10001, $G5362, range!$G$2:$G10001)</f>
        <v>91.10198151</v>
      </c>
      <c r="B5362" s="12">
        <f>RANDOM_RANGE_PICKER(range!B$2:B10001, $G5362, range!$G$2:$G10001)</f>
        <v>21.95673957</v>
      </c>
      <c r="C5362" s="12">
        <f>RANDOM_RANGE_PICKER(range!C$2:C10001, $G5362, range!$G$2:$G10001)</f>
        <v>56.55951122</v>
      </c>
      <c r="D5362" s="12">
        <f>RANDOM_RANGE_PICKER(range!D$2:D10001, $G5362, range!$G$2:$G10001)</f>
        <v>34.93079485</v>
      </c>
      <c r="E5362" s="12">
        <f>RANDOM_RANGE_PICKER(range!E$2:E10001, $G5362, range!$G$2:$G10001)</f>
        <v>0.4646826663</v>
      </c>
      <c r="F5362" s="12">
        <f>RANDOM_RANGE_PICKER(range!F$2:F10001, $G5362, range!$G$2:$G10001)</f>
        <v>1.031375957</v>
      </c>
      <c r="G5362" s="13" t="str">
        <f t="array" ref="G5362">INDEX(range!$G$2:$G10001, RANDBETWEEN(1, ROWS(range!$G$2:$G10001)), 1)</f>
        <v>Surprised</v>
      </c>
    </row>
    <row r="5363">
      <c r="A5363" s="11">
        <f>RANDOM_RANGE_PICKER(range!A$2:A10001, $G5363, range!$G$2:$G10001)</f>
        <v>73.99190935</v>
      </c>
      <c r="B5363" s="12">
        <f>RANDOM_RANGE_PICKER(range!B$2:B10001, $G5363, range!$G$2:$G10001)</f>
        <v>19.20111507</v>
      </c>
      <c r="C5363" s="12">
        <f>RANDOM_RANGE_PICKER(range!C$2:C10001, $G5363, range!$G$2:$G10001)</f>
        <v>57.44471085</v>
      </c>
      <c r="D5363" s="12">
        <f>RANDOM_RANGE_PICKER(range!D$2:D10001, $G5363, range!$G$2:$G10001)</f>
        <v>33.96338352</v>
      </c>
      <c r="E5363" s="12">
        <f>RANDOM_RANGE_PICKER(range!E$2:E10001, $G5363, range!$G$2:$G10001)</f>
        <v>0.2043953264</v>
      </c>
      <c r="F5363" s="12">
        <f>RANDOM_RANGE_PICKER(range!F$2:F10001, $G5363, range!$G$2:$G10001)</f>
        <v>0.8538479231</v>
      </c>
      <c r="G5363" s="13" t="str">
        <f t="array" ref="G5363">INDEX(range!$G$2:$G10001, RANDBETWEEN(1, ROWS(range!$G$2:$G10001)), 1)</f>
        <v>Content</v>
      </c>
    </row>
    <row r="5364">
      <c r="A5364" s="11">
        <f>RANDOM_RANGE_PICKER(range!A$2:A10001, $G5364, range!$G$2:$G10001)</f>
        <v>75.36844622</v>
      </c>
      <c r="B5364" s="12">
        <f>RANDOM_RANGE_PICKER(range!B$2:B10001, $G5364, range!$G$2:$G10001)</f>
        <v>15.33106782</v>
      </c>
      <c r="C5364" s="12">
        <f>RANDOM_RANGE_PICKER(range!C$2:C10001, $G5364, range!$G$2:$G10001)</f>
        <v>59.08896449</v>
      </c>
      <c r="D5364" s="12">
        <f>RANDOM_RANGE_PICKER(range!D$2:D10001, $G5364, range!$G$2:$G10001)</f>
        <v>32.59220023</v>
      </c>
      <c r="E5364" s="12">
        <f>RANDOM_RANGE_PICKER(range!E$2:E10001, $G5364, range!$G$2:$G10001)</f>
        <v>0.2391145895</v>
      </c>
      <c r="F5364" s="12">
        <f>RANDOM_RANGE_PICKER(range!F$2:F10001, $G5364, range!$G$2:$G10001)</f>
        <v>0.8110096883</v>
      </c>
      <c r="G5364" s="13" t="str">
        <f t="array" ref="G5364">INDEX(range!$G$2:$G10001, RANDBETWEEN(1, ROWS(range!$G$2:$G10001)), 1)</f>
        <v>Calm</v>
      </c>
    </row>
    <row r="5365">
      <c r="A5365" s="11">
        <f>RANDOM_RANGE_PICKER(range!A$2:A10001, $G5365, range!$G$2:$G10001)</f>
        <v>95.28556012</v>
      </c>
      <c r="B5365" s="12">
        <f>RANDOM_RANGE_PICKER(range!B$2:B10001, $G5365, range!$G$2:$G10001)</f>
        <v>22.13435602</v>
      </c>
      <c r="C5365" s="12">
        <f>RANDOM_RANGE_PICKER(range!C$2:C10001, $G5365, range!$G$2:$G10001)</f>
        <v>43.57216469</v>
      </c>
      <c r="D5365" s="12">
        <f>RANDOM_RANGE_PICKER(range!D$2:D10001, $G5365, range!$G$2:$G10001)</f>
        <v>34.67495396</v>
      </c>
      <c r="E5365" s="12">
        <f>RANDOM_RANGE_PICKER(range!E$2:E10001, $G5365, range!$G$2:$G10001)</f>
        <v>0.5238175066</v>
      </c>
      <c r="F5365" s="12">
        <f>RANDOM_RANGE_PICKER(range!F$2:F10001, $G5365, range!$G$2:$G10001)</f>
        <v>1.298166165</v>
      </c>
      <c r="G5365" s="13" t="str">
        <f t="array" ref="G5365">INDEX(range!$G$2:$G10001, RANDBETWEEN(1, ROWS(range!$G$2:$G10001)), 1)</f>
        <v>Stressed</v>
      </c>
    </row>
    <row r="5366">
      <c r="A5366" s="11">
        <f>RANDOM_RANGE_PICKER(range!A$2:A10001, $G5366, range!$G$2:$G10001)</f>
        <v>69.28526907</v>
      </c>
      <c r="B5366" s="12">
        <f>RANDOM_RANGE_PICKER(range!B$2:B10001, $G5366, range!$G$2:$G10001)</f>
        <v>16.30141884</v>
      </c>
      <c r="C5366" s="12">
        <f>RANDOM_RANGE_PICKER(range!C$2:C10001, $G5366, range!$G$2:$G10001)</f>
        <v>61.88347558</v>
      </c>
      <c r="D5366" s="12">
        <f>RANDOM_RANGE_PICKER(range!D$2:D10001, $G5366, range!$G$2:$G10001)</f>
        <v>32.92257042</v>
      </c>
      <c r="E5366" s="12">
        <f>RANDOM_RANGE_PICKER(range!E$2:E10001, $G5366, range!$G$2:$G10001)</f>
        <v>0.3508882033</v>
      </c>
      <c r="F5366" s="12">
        <f>RANDOM_RANGE_PICKER(range!F$2:F10001, $G5366, range!$G$2:$G10001)</f>
        <v>0.8079801176</v>
      </c>
      <c r="G5366" s="13" t="str">
        <f t="array" ref="G5366">INDEX(range!$G$2:$G10001, RANDBETWEEN(1, ROWS(range!$G$2:$G10001)), 1)</f>
        <v>Joyful</v>
      </c>
    </row>
    <row r="5367">
      <c r="A5367" s="11">
        <f>RANDOM_RANGE_PICKER(range!A$2:A10001, $G5367, range!$G$2:$G10001)</f>
        <v>77.0623</v>
      </c>
      <c r="B5367" s="12">
        <f>RANDOM_RANGE_PICKER(range!B$2:B10001, $G5367, range!$G$2:$G10001)</f>
        <v>18.63277545</v>
      </c>
      <c r="C5367" s="12">
        <f>RANDOM_RANGE_PICKER(range!C$2:C10001, $G5367, range!$G$2:$G10001)</f>
        <v>54.79594571</v>
      </c>
      <c r="D5367" s="12">
        <f>RANDOM_RANGE_PICKER(range!D$2:D10001, $G5367, range!$G$2:$G10001)</f>
        <v>32.81642364</v>
      </c>
      <c r="E5367" s="12">
        <f>RANDOM_RANGE_PICKER(range!E$2:E10001, $G5367, range!$G$2:$G10001)</f>
        <v>0.2887413806</v>
      </c>
      <c r="F5367" s="12">
        <f>RANDOM_RANGE_PICKER(range!F$2:F10001, $G5367, range!$G$2:$G10001)</f>
        <v>0.8580471508</v>
      </c>
      <c r="G5367" s="13" t="str">
        <f t="array" ref="G5367">INDEX(range!$G$2:$G10001, RANDBETWEEN(1, ROWS(range!$G$2:$G10001)), 1)</f>
        <v>Content</v>
      </c>
    </row>
    <row r="5368">
      <c r="A5368" s="11">
        <f>RANDOM_RANGE_PICKER(range!A$2:A10001, $G5368, range!$G$2:$G10001)</f>
        <v>81.83271274</v>
      </c>
      <c r="B5368" s="12">
        <f>RANDOM_RANGE_PICKER(range!B$2:B10001, $G5368, range!$G$2:$G10001)</f>
        <v>19.32071071</v>
      </c>
      <c r="C5368" s="12">
        <f>RANDOM_RANGE_PICKER(range!C$2:C10001, $G5368, range!$G$2:$G10001)</f>
        <v>48.47805729</v>
      </c>
      <c r="D5368" s="12">
        <f>RANDOM_RANGE_PICKER(range!D$2:D10001, $G5368, range!$G$2:$G10001)</f>
        <v>32.15509894</v>
      </c>
      <c r="E5368" s="12">
        <f>RANDOM_RANGE_PICKER(range!E$2:E10001, $G5368, range!$G$2:$G10001)</f>
        <v>0.3254366397</v>
      </c>
      <c r="F5368" s="12">
        <f>RANDOM_RANGE_PICKER(range!F$2:F10001, $G5368, range!$G$2:$G10001)</f>
        <v>0.9251262595</v>
      </c>
      <c r="G5368" s="13" t="str">
        <f t="array" ref="G5368">INDEX(range!$G$2:$G10001, RANDBETWEEN(1, ROWS(range!$G$2:$G10001)), 1)</f>
        <v>Sad</v>
      </c>
    </row>
    <row r="5369">
      <c r="A5369" s="11">
        <f>RANDOM_RANGE_PICKER(range!A$2:A10001, $G5369, range!$G$2:$G10001)</f>
        <v>111.5147735</v>
      </c>
      <c r="B5369" s="12">
        <f>RANDOM_RANGE_PICKER(range!B$2:B10001, $G5369, range!$G$2:$G10001)</f>
        <v>28.65550314</v>
      </c>
      <c r="C5369" s="12">
        <f>RANDOM_RANGE_PICKER(range!C$2:C10001, $G5369, range!$G$2:$G10001)</f>
        <v>34.54166068</v>
      </c>
      <c r="D5369" s="12">
        <f>RANDOM_RANGE_PICKER(range!D$2:D10001, $G5369, range!$G$2:$G10001)</f>
        <v>36.27944429</v>
      </c>
      <c r="E5369" s="12">
        <f>RANDOM_RANGE_PICKER(range!E$2:E10001, $G5369, range!$G$2:$G10001)</f>
        <v>0.6184669464</v>
      </c>
      <c r="F5369" s="12">
        <f>RANDOM_RANGE_PICKER(range!F$2:F10001, $G5369, range!$G$2:$G10001)</f>
        <v>1.289030918</v>
      </c>
      <c r="G5369" s="13" t="str">
        <f t="array" ref="G5369">INDEX(range!$G$2:$G10001, RANDBETWEEN(1, ROWS(range!$G$2:$G10001)), 1)</f>
        <v>Fearful</v>
      </c>
    </row>
    <row r="5370">
      <c r="A5370" s="11">
        <f>RANDOM_RANGE_PICKER(range!A$2:A10001, $G5370, range!$G$2:$G10001)</f>
        <v>79.11868136</v>
      </c>
      <c r="B5370" s="12">
        <f>RANDOM_RANGE_PICKER(range!B$2:B10001, $G5370, range!$G$2:$G10001)</f>
        <v>16.51167117</v>
      </c>
      <c r="C5370" s="12">
        <f>RANDOM_RANGE_PICKER(range!C$2:C10001, $G5370, range!$G$2:$G10001)</f>
        <v>53.36635763</v>
      </c>
      <c r="D5370" s="12">
        <f>RANDOM_RANGE_PICKER(range!D$2:D10001, $G5370, range!$G$2:$G10001)</f>
        <v>32.87136746</v>
      </c>
      <c r="E5370" s="12">
        <f>RANDOM_RANGE_PICKER(range!E$2:E10001, $G5370, range!$G$2:$G10001)</f>
        <v>0.2915341573</v>
      </c>
      <c r="F5370" s="12">
        <f>RANDOM_RANGE_PICKER(range!F$2:F10001, $G5370, range!$G$2:$G10001)</f>
        <v>0.9904917669</v>
      </c>
      <c r="G5370" s="13" t="str">
        <f t="array" ref="G5370">INDEX(range!$G$2:$G10001, RANDBETWEEN(1, ROWS(range!$G$2:$G10001)), 1)</f>
        <v>Content</v>
      </c>
    </row>
    <row r="5371">
      <c r="A5371" s="11">
        <f>RANDOM_RANGE_PICKER(range!A$2:A10001, $G5371, range!$G$2:$G10001)</f>
        <v>62.77370133</v>
      </c>
      <c r="B5371" s="12">
        <f>RANDOM_RANGE_PICKER(range!B$2:B10001, $G5371, range!$G$2:$G10001)</f>
        <v>13.75028099</v>
      </c>
      <c r="C5371" s="12">
        <f>RANDOM_RANGE_PICKER(range!C$2:C10001, $G5371, range!$G$2:$G10001)</f>
        <v>66.95865417</v>
      </c>
      <c r="D5371" s="12">
        <f>RANDOM_RANGE_PICKER(range!D$2:D10001, $G5371, range!$G$2:$G10001)</f>
        <v>30.62082791</v>
      </c>
      <c r="E5371" s="12">
        <f>RANDOM_RANGE_PICKER(range!E$2:E10001, $G5371, range!$G$2:$G10001)</f>
        <v>0.1066949259</v>
      </c>
      <c r="F5371" s="12">
        <f>RANDOM_RANGE_PICKER(range!F$2:F10001, $G5371, range!$G$2:$G10001)</f>
        <v>0.6818606477</v>
      </c>
      <c r="G5371" s="13" t="str">
        <f t="array" ref="G5371">INDEX(range!$G$2:$G10001, RANDBETWEEN(1, ROWS(range!$G$2:$G10001)), 1)</f>
        <v>Relaxed</v>
      </c>
    </row>
    <row r="5372">
      <c r="A5372" s="11">
        <f>RANDOM_RANGE_PICKER(range!A$2:A10001, $G5372, range!$G$2:$G10001)</f>
        <v>80.17973238</v>
      </c>
      <c r="B5372" s="12">
        <f>RANDOM_RANGE_PICKER(range!B$2:B10001, $G5372, range!$G$2:$G10001)</f>
        <v>17.76955834</v>
      </c>
      <c r="C5372" s="12">
        <f>RANDOM_RANGE_PICKER(range!C$2:C10001, $G5372, range!$G$2:$G10001)</f>
        <v>53.44985734</v>
      </c>
      <c r="D5372" s="12">
        <f>RANDOM_RANGE_PICKER(range!D$2:D10001, $G5372, range!$G$2:$G10001)</f>
        <v>34.80276599</v>
      </c>
      <c r="E5372" s="12">
        <f>RANDOM_RANGE_PICKER(range!E$2:E10001, $G5372, range!$G$2:$G10001)</f>
        <v>0.3774493286</v>
      </c>
      <c r="F5372" s="12">
        <f>RANDOM_RANGE_PICKER(range!F$2:F10001, $G5372, range!$G$2:$G10001)</f>
        <v>1.092026141</v>
      </c>
      <c r="G5372" s="13" t="str">
        <f t="array" ref="G5372">INDEX(range!$G$2:$G10001, RANDBETWEEN(1, ROWS(range!$G$2:$G10001)), 1)</f>
        <v>Exhausted</v>
      </c>
    </row>
    <row r="5373">
      <c r="A5373" s="11">
        <f>RANDOM_RANGE_PICKER(range!A$2:A10001, $G5373, range!$G$2:$G10001)</f>
        <v>76.26956157</v>
      </c>
      <c r="B5373" s="12">
        <f>RANDOM_RANGE_PICKER(range!B$2:B10001, $G5373, range!$G$2:$G10001)</f>
        <v>17.67210127</v>
      </c>
      <c r="C5373" s="12">
        <f>RANDOM_RANGE_PICKER(range!C$2:C10001, $G5373, range!$G$2:$G10001)</f>
        <v>58.69793324</v>
      </c>
      <c r="D5373" s="12">
        <f>RANDOM_RANGE_PICKER(range!D$2:D10001, $G5373, range!$G$2:$G10001)</f>
        <v>33.28071199</v>
      </c>
      <c r="E5373" s="12">
        <f>RANDOM_RANGE_PICKER(range!E$2:E10001, $G5373, range!$G$2:$G10001)</f>
        <v>0.2017313645</v>
      </c>
      <c r="F5373" s="12">
        <f>RANDOM_RANGE_PICKER(range!F$2:F10001, $G5373, range!$G$2:$G10001)</f>
        <v>0.9845222208</v>
      </c>
      <c r="G5373" s="13" t="str">
        <f t="array" ref="G5373">INDEX(range!$G$2:$G10001, RANDBETWEEN(1, ROWS(range!$G$2:$G10001)), 1)</f>
        <v>Content</v>
      </c>
    </row>
    <row r="5374">
      <c r="A5374" s="11">
        <f>RANDOM_RANGE_PICKER(range!A$2:A10001, $G5374, range!$G$2:$G10001)</f>
        <v>71.00207086</v>
      </c>
      <c r="B5374" s="12">
        <f>RANDOM_RANGE_PICKER(range!B$2:B10001, $G5374, range!$G$2:$G10001)</f>
        <v>15.48671499</v>
      </c>
      <c r="C5374" s="12">
        <f>RANDOM_RANGE_PICKER(range!C$2:C10001, $G5374, range!$G$2:$G10001)</f>
        <v>66.34158024</v>
      </c>
      <c r="D5374" s="12">
        <f>RANDOM_RANGE_PICKER(range!D$2:D10001, $G5374, range!$G$2:$G10001)</f>
        <v>31.76836806</v>
      </c>
      <c r="E5374" s="12">
        <f>RANDOM_RANGE_PICKER(range!E$2:E10001, $G5374, range!$G$2:$G10001)</f>
        <v>0.2347634336</v>
      </c>
      <c r="F5374" s="12">
        <f>RANDOM_RANGE_PICKER(range!F$2:F10001, $G5374, range!$G$2:$G10001)</f>
        <v>0.765711863</v>
      </c>
      <c r="G5374" s="13" t="str">
        <f t="array" ref="G5374">INDEX(range!$G$2:$G10001, RANDBETWEEN(1, ROWS(range!$G$2:$G10001)), 1)</f>
        <v>Calm</v>
      </c>
    </row>
    <row r="5375">
      <c r="A5375" s="11">
        <f>RANDOM_RANGE_PICKER(range!A$2:A10001, $G5375, range!$G$2:$G10001)</f>
        <v>68.03999376</v>
      </c>
      <c r="B5375" s="12">
        <f>RANDOM_RANGE_PICKER(range!B$2:B10001, $G5375, range!$G$2:$G10001)</f>
        <v>13.06217739</v>
      </c>
      <c r="C5375" s="12">
        <f>RANDOM_RANGE_PICKER(range!C$2:C10001, $G5375, range!$G$2:$G10001)</f>
        <v>62.6558996</v>
      </c>
      <c r="D5375" s="12">
        <f>RANDOM_RANGE_PICKER(range!D$2:D10001, $G5375, range!$G$2:$G10001)</f>
        <v>31.39135434</v>
      </c>
      <c r="E5375" s="12">
        <f>RANDOM_RANGE_PICKER(range!E$2:E10001, $G5375, range!$G$2:$G10001)</f>
        <v>0.133445717</v>
      </c>
      <c r="F5375" s="12">
        <f>RANDOM_RANGE_PICKER(range!F$2:F10001, $G5375, range!$G$2:$G10001)</f>
        <v>0.7981820532</v>
      </c>
      <c r="G5375" s="13" t="str">
        <f t="array" ref="G5375">INDEX(range!$G$2:$G10001, RANDBETWEEN(1, ROWS(range!$G$2:$G10001)), 1)</f>
        <v>Relaxed</v>
      </c>
    </row>
    <row r="5376">
      <c r="A5376" s="11">
        <f>RANDOM_RANGE_PICKER(range!A$2:A10001, $G5376, range!$G$2:$G10001)</f>
        <v>95.0744459</v>
      </c>
      <c r="B5376" s="12">
        <f>RANDOM_RANGE_PICKER(range!B$2:B10001, $G5376, range!$G$2:$G10001)</f>
        <v>23.93976253</v>
      </c>
      <c r="C5376" s="12">
        <f>RANDOM_RANGE_PICKER(range!C$2:C10001, $G5376, range!$G$2:$G10001)</f>
        <v>38.73674663</v>
      </c>
      <c r="D5376" s="12">
        <f>RANDOM_RANGE_PICKER(range!D$2:D10001, $G5376, range!$G$2:$G10001)</f>
        <v>34.0778922</v>
      </c>
      <c r="E5376" s="12">
        <f>RANDOM_RANGE_PICKER(range!E$2:E10001, $G5376, range!$G$2:$G10001)</f>
        <v>0.4794699041</v>
      </c>
      <c r="F5376" s="12">
        <f>RANDOM_RANGE_PICKER(range!F$2:F10001, $G5376, range!$G$2:$G10001)</f>
        <v>1.066428324</v>
      </c>
      <c r="G5376" s="13" t="str">
        <f t="array" ref="G5376">INDEX(range!$G$2:$G10001, RANDBETWEEN(1, ROWS(range!$G$2:$G10001)), 1)</f>
        <v>Anxious</v>
      </c>
    </row>
    <row r="5377">
      <c r="A5377" s="11">
        <f>RANDOM_RANGE_PICKER(range!A$2:A10001, $G5377, range!$G$2:$G10001)</f>
        <v>100.2412682</v>
      </c>
      <c r="B5377" s="12">
        <f>RANDOM_RANGE_PICKER(range!B$2:B10001, $G5377, range!$G$2:$G10001)</f>
        <v>24.93729062</v>
      </c>
      <c r="C5377" s="12">
        <f>RANDOM_RANGE_PICKER(range!C$2:C10001, $G5377, range!$G$2:$G10001)</f>
        <v>42.80856947</v>
      </c>
      <c r="D5377" s="12">
        <f>RANDOM_RANGE_PICKER(range!D$2:D10001, $G5377, range!$G$2:$G10001)</f>
        <v>34.97797042</v>
      </c>
      <c r="E5377" s="12">
        <f>RANDOM_RANGE_PICKER(range!E$2:E10001, $G5377, range!$G$2:$G10001)</f>
        <v>0.5922050485</v>
      </c>
      <c r="F5377" s="12">
        <f>RANDOM_RANGE_PICKER(range!F$2:F10001, $G5377, range!$G$2:$G10001)</f>
        <v>1.260428741</v>
      </c>
      <c r="G5377" s="13" t="str">
        <f t="array" ref="G5377">INDEX(range!$G$2:$G10001, RANDBETWEEN(1, ROWS(range!$G$2:$G10001)), 1)</f>
        <v>Angry</v>
      </c>
    </row>
    <row r="5378">
      <c r="A5378" s="11">
        <f>RANDOM_RANGE_PICKER(range!A$2:A10001, $G5378, range!$G$2:$G10001)</f>
        <v>62.96779459</v>
      </c>
      <c r="B5378" s="12">
        <f>RANDOM_RANGE_PICKER(range!B$2:B10001, $G5378, range!$G$2:$G10001)</f>
        <v>14.20380426</v>
      </c>
      <c r="C5378" s="12">
        <f>RANDOM_RANGE_PICKER(range!C$2:C10001, $G5378, range!$G$2:$G10001)</f>
        <v>64.12268214</v>
      </c>
      <c r="D5378" s="12">
        <f>RANDOM_RANGE_PICKER(range!D$2:D10001, $G5378, range!$G$2:$G10001)</f>
        <v>31.16555247</v>
      </c>
      <c r="E5378" s="12">
        <f>RANDOM_RANGE_PICKER(range!E$2:E10001, $G5378, range!$G$2:$G10001)</f>
        <v>0.1467737489</v>
      </c>
      <c r="F5378" s="12">
        <f>RANDOM_RANGE_PICKER(range!F$2:F10001, $G5378, range!$G$2:$G10001)</f>
        <v>0.7471196535</v>
      </c>
      <c r="G5378" s="13" t="str">
        <f t="array" ref="G5378">INDEX(range!$G$2:$G10001, RANDBETWEEN(1, ROWS(range!$G$2:$G10001)), 1)</f>
        <v>Relaxed</v>
      </c>
    </row>
    <row r="5379">
      <c r="A5379" s="11">
        <f>RANDOM_RANGE_PICKER(range!A$2:A10001, $G5379, range!$G$2:$G10001)</f>
        <v>82.63060119</v>
      </c>
      <c r="B5379" s="12">
        <f>RANDOM_RANGE_PICKER(range!B$2:B10001, $G5379, range!$G$2:$G10001)</f>
        <v>17.53394404</v>
      </c>
      <c r="C5379" s="12">
        <f>RANDOM_RANGE_PICKER(range!C$2:C10001, $G5379, range!$G$2:$G10001)</f>
        <v>51.84947248</v>
      </c>
      <c r="D5379" s="12">
        <f>RANDOM_RANGE_PICKER(range!D$2:D10001, $G5379, range!$G$2:$G10001)</f>
        <v>33.41623588</v>
      </c>
      <c r="E5379" s="12">
        <f>RANDOM_RANGE_PICKER(range!E$2:E10001, $G5379, range!$G$2:$G10001)</f>
        <v>0.3566928915</v>
      </c>
      <c r="F5379" s="12">
        <f>RANDOM_RANGE_PICKER(range!F$2:F10001, $G5379, range!$G$2:$G10001)</f>
        <v>0.9521464092</v>
      </c>
      <c r="G5379" s="13" t="str">
        <f t="array" ref="G5379">INDEX(range!$G$2:$G10001, RANDBETWEEN(1, ROWS(range!$G$2:$G10001)), 1)</f>
        <v>Exhausted</v>
      </c>
    </row>
    <row r="5380">
      <c r="A5380" s="11">
        <f>RANDOM_RANGE_PICKER(range!A$2:A10001, $G5380, range!$G$2:$G10001)</f>
        <v>86.4037141</v>
      </c>
      <c r="B5380" s="12">
        <f>RANDOM_RANGE_PICKER(range!B$2:B10001, $G5380, range!$G$2:$G10001)</f>
        <v>20.50154109</v>
      </c>
      <c r="C5380" s="12">
        <f>RANDOM_RANGE_PICKER(range!C$2:C10001, $G5380, range!$G$2:$G10001)</f>
        <v>47.47573002</v>
      </c>
      <c r="D5380" s="12">
        <f>RANDOM_RANGE_PICKER(range!D$2:D10001, $G5380, range!$G$2:$G10001)</f>
        <v>34.67400796</v>
      </c>
      <c r="E5380" s="12">
        <f>RANDOM_RANGE_PICKER(range!E$2:E10001, $G5380, range!$G$2:$G10001)</f>
        <v>0.3952935899</v>
      </c>
      <c r="F5380" s="12">
        <f>RANDOM_RANGE_PICKER(range!F$2:F10001, $G5380, range!$G$2:$G10001)</f>
        <v>1.060338359</v>
      </c>
      <c r="G5380" s="13" t="str">
        <f t="array" ref="G5380">INDEX(range!$G$2:$G10001, RANDBETWEEN(1, ROWS(range!$G$2:$G10001)), 1)</f>
        <v>Exhausted</v>
      </c>
    </row>
    <row r="5381">
      <c r="A5381" s="11">
        <f>RANDOM_RANGE_PICKER(range!A$2:A10001, $G5381, range!$G$2:$G10001)</f>
        <v>88.45870748</v>
      </c>
      <c r="B5381" s="12">
        <f>RANDOM_RANGE_PICKER(range!B$2:B10001, $G5381, range!$G$2:$G10001)</f>
        <v>19.06806504</v>
      </c>
      <c r="C5381" s="12">
        <f>RANDOM_RANGE_PICKER(range!C$2:C10001, $G5381, range!$G$2:$G10001)</f>
        <v>54.87835739</v>
      </c>
      <c r="D5381" s="12">
        <f>RANDOM_RANGE_PICKER(range!D$2:D10001, $G5381, range!$G$2:$G10001)</f>
        <v>33.34149808</v>
      </c>
      <c r="E5381" s="12">
        <f>RANDOM_RANGE_PICKER(range!E$2:E10001, $G5381, range!$G$2:$G10001)</f>
        <v>0.3264739153</v>
      </c>
      <c r="F5381" s="12">
        <f>RANDOM_RANGE_PICKER(range!F$2:F10001, $G5381, range!$G$2:$G10001)</f>
        <v>1.029616584</v>
      </c>
      <c r="G5381" s="13" t="str">
        <f t="array" ref="G5381">INDEX(range!$G$2:$G10001, RANDBETWEEN(1, ROWS(range!$G$2:$G10001)), 1)</f>
        <v>Exhausted</v>
      </c>
    </row>
    <row r="5382">
      <c r="A5382" s="11">
        <f>RANDOM_RANGE_PICKER(range!A$2:A10001, $G5382, range!$G$2:$G10001)</f>
        <v>65.79294711</v>
      </c>
      <c r="B5382" s="12">
        <f>RANDOM_RANGE_PICKER(range!B$2:B10001, $G5382, range!$G$2:$G10001)</f>
        <v>16.36573678</v>
      </c>
      <c r="C5382" s="12">
        <f>RANDOM_RANGE_PICKER(range!C$2:C10001, $G5382, range!$G$2:$G10001)</f>
        <v>71.55147821</v>
      </c>
      <c r="D5382" s="12">
        <f>RANDOM_RANGE_PICKER(range!D$2:D10001, $G5382, range!$G$2:$G10001)</f>
        <v>31.78077981</v>
      </c>
      <c r="E5382" s="12">
        <f>RANDOM_RANGE_PICKER(range!E$2:E10001, $G5382, range!$G$2:$G10001)</f>
        <v>0.1807930933</v>
      </c>
      <c r="F5382" s="12">
        <f>RANDOM_RANGE_PICKER(range!F$2:F10001, $G5382, range!$G$2:$G10001)</f>
        <v>0.6373414781</v>
      </c>
      <c r="G5382" s="13" t="str">
        <f t="array" ref="G5382">INDEX(range!$G$2:$G10001, RANDBETWEEN(1, ROWS(range!$G$2:$G10001)), 1)</f>
        <v>Relaxed</v>
      </c>
    </row>
    <row r="5383">
      <c r="A5383" s="11">
        <f>RANDOM_RANGE_PICKER(range!A$2:A10001, $G5383, range!$G$2:$G10001)</f>
        <v>95.64448452</v>
      </c>
      <c r="B5383" s="12">
        <f>RANDOM_RANGE_PICKER(range!B$2:B10001, $G5383, range!$G$2:$G10001)</f>
        <v>24.94751644</v>
      </c>
      <c r="C5383" s="12">
        <f>RANDOM_RANGE_PICKER(range!C$2:C10001, $G5383, range!$G$2:$G10001)</f>
        <v>40.96292165</v>
      </c>
      <c r="D5383" s="12">
        <f>RANDOM_RANGE_PICKER(range!D$2:D10001, $G5383, range!$G$2:$G10001)</f>
        <v>34.67151512</v>
      </c>
      <c r="E5383" s="12">
        <f>RANDOM_RANGE_PICKER(range!E$2:E10001, $G5383, range!$G$2:$G10001)</f>
        <v>0.5473422356</v>
      </c>
      <c r="F5383" s="12">
        <f>RANDOM_RANGE_PICKER(range!F$2:F10001, $G5383, range!$G$2:$G10001)</f>
        <v>1.127974059</v>
      </c>
      <c r="G5383" s="13" t="str">
        <f t="array" ref="G5383">INDEX(range!$G$2:$G10001, RANDBETWEEN(1, ROWS(range!$G$2:$G10001)), 1)</f>
        <v>Stressed</v>
      </c>
    </row>
    <row r="5384">
      <c r="A5384" s="11">
        <f>RANDOM_RANGE_PICKER(range!A$2:A10001, $G5384, range!$G$2:$G10001)</f>
        <v>68.84489739</v>
      </c>
      <c r="B5384" s="12">
        <f>RANDOM_RANGE_PICKER(range!B$2:B10001, $G5384, range!$G$2:$G10001)</f>
        <v>16.4105395</v>
      </c>
      <c r="C5384" s="12">
        <f>RANDOM_RANGE_PICKER(range!C$2:C10001, $G5384, range!$G$2:$G10001)</f>
        <v>63.96513802</v>
      </c>
      <c r="D5384" s="12">
        <f>RANDOM_RANGE_PICKER(range!D$2:D10001, $G5384, range!$G$2:$G10001)</f>
        <v>30.51217944</v>
      </c>
      <c r="E5384" s="12">
        <f>RANDOM_RANGE_PICKER(range!E$2:E10001, $G5384, range!$G$2:$G10001)</f>
        <v>0.170180944</v>
      </c>
      <c r="F5384" s="12">
        <f>RANDOM_RANGE_PICKER(range!F$2:F10001, $G5384, range!$G$2:$G10001)</f>
        <v>0.769597703</v>
      </c>
      <c r="G5384" s="13" t="str">
        <f t="array" ref="G5384">INDEX(range!$G$2:$G10001, RANDBETWEEN(1, ROWS(range!$G$2:$G10001)), 1)</f>
        <v>Relaxed</v>
      </c>
    </row>
    <row r="5385">
      <c r="A5385" s="11">
        <f>RANDOM_RANGE_PICKER(range!A$2:A10001, $G5385, range!$G$2:$G10001)</f>
        <v>71.92306995</v>
      </c>
      <c r="B5385" s="12">
        <f>RANDOM_RANGE_PICKER(range!B$2:B10001, $G5385, range!$G$2:$G10001)</f>
        <v>16.46217754</v>
      </c>
      <c r="C5385" s="12">
        <f>RANDOM_RANGE_PICKER(range!C$2:C10001, $G5385, range!$G$2:$G10001)</f>
        <v>66.13894449</v>
      </c>
      <c r="D5385" s="12">
        <f>RANDOM_RANGE_PICKER(range!D$2:D10001, $G5385, range!$G$2:$G10001)</f>
        <v>31.28305702</v>
      </c>
      <c r="E5385" s="12">
        <f>RANDOM_RANGE_PICKER(range!E$2:E10001, $G5385, range!$G$2:$G10001)</f>
        <v>0.2991611794</v>
      </c>
      <c r="F5385" s="12">
        <f>RANDOM_RANGE_PICKER(range!F$2:F10001, $G5385, range!$G$2:$G10001)</f>
        <v>0.7834708804</v>
      </c>
      <c r="G5385" s="13" t="str">
        <f t="array" ref="G5385">INDEX(range!$G$2:$G10001, RANDBETWEEN(1, ROWS(range!$G$2:$G10001)), 1)</f>
        <v>Calm</v>
      </c>
    </row>
    <row r="5386">
      <c r="A5386" s="11">
        <f>RANDOM_RANGE_PICKER(range!A$2:A10001, $G5386, range!$G$2:$G10001)</f>
        <v>81.39978595</v>
      </c>
      <c r="B5386" s="12">
        <f>RANDOM_RANGE_PICKER(range!B$2:B10001, $G5386, range!$G$2:$G10001)</f>
        <v>19.70280024</v>
      </c>
      <c r="C5386" s="12">
        <f>RANDOM_RANGE_PICKER(range!C$2:C10001, $G5386, range!$G$2:$G10001)</f>
        <v>49.81146572</v>
      </c>
      <c r="D5386" s="12">
        <f>RANDOM_RANGE_PICKER(range!D$2:D10001, $G5386, range!$G$2:$G10001)</f>
        <v>33.0379974</v>
      </c>
      <c r="E5386" s="12">
        <f>RANDOM_RANGE_PICKER(range!E$2:E10001, $G5386, range!$G$2:$G10001)</f>
        <v>0.3170635535</v>
      </c>
      <c r="F5386" s="12">
        <f>RANDOM_RANGE_PICKER(range!F$2:F10001, $G5386, range!$G$2:$G10001)</f>
        <v>0.8574234723</v>
      </c>
      <c r="G5386" s="13" t="str">
        <f t="array" ref="G5386">INDEX(range!$G$2:$G10001, RANDBETWEEN(1, ROWS(range!$G$2:$G10001)), 1)</f>
        <v>Sad</v>
      </c>
    </row>
    <row r="5387">
      <c r="A5387" s="11">
        <f>RANDOM_RANGE_PICKER(range!A$2:A10001, $G5387, range!$G$2:$G10001)</f>
        <v>84.02289473</v>
      </c>
      <c r="B5387" s="12">
        <f>RANDOM_RANGE_PICKER(range!B$2:B10001, $G5387, range!$G$2:$G10001)</f>
        <v>18.33812884</v>
      </c>
      <c r="C5387" s="12">
        <f>RANDOM_RANGE_PICKER(range!C$2:C10001, $G5387, range!$G$2:$G10001)</f>
        <v>52.98367852</v>
      </c>
      <c r="D5387" s="12">
        <f>RANDOM_RANGE_PICKER(range!D$2:D10001, $G5387, range!$G$2:$G10001)</f>
        <v>33.35460545</v>
      </c>
      <c r="E5387" s="12">
        <f>RANDOM_RANGE_PICKER(range!E$2:E10001, $G5387, range!$G$2:$G10001)</f>
        <v>0.3186476933</v>
      </c>
      <c r="F5387" s="12">
        <f>RANDOM_RANGE_PICKER(range!F$2:F10001, $G5387, range!$G$2:$G10001)</f>
        <v>1.048293865</v>
      </c>
      <c r="G5387" s="13" t="str">
        <f t="array" ref="G5387">INDEX(range!$G$2:$G10001, RANDBETWEEN(1, ROWS(range!$G$2:$G10001)), 1)</f>
        <v>Exhausted</v>
      </c>
    </row>
    <row r="5388">
      <c r="A5388" s="11">
        <f>RANDOM_RANGE_PICKER(range!A$2:A10001, $G5388, range!$G$2:$G10001)</f>
        <v>74.72778498</v>
      </c>
      <c r="B5388" s="12">
        <f>RANDOM_RANGE_PICKER(range!B$2:B10001, $G5388, range!$G$2:$G10001)</f>
        <v>17.8432544</v>
      </c>
      <c r="C5388" s="12">
        <f>RANDOM_RANGE_PICKER(range!C$2:C10001, $G5388, range!$G$2:$G10001)</f>
        <v>60.1995467</v>
      </c>
      <c r="D5388" s="12">
        <f>RANDOM_RANGE_PICKER(range!D$2:D10001, $G5388, range!$G$2:$G10001)</f>
        <v>31.55620927</v>
      </c>
      <c r="E5388" s="12">
        <f>RANDOM_RANGE_PICKER(range!E$2:E10001, $G5388, range!$G$2:$G10001)</f>
        <v>0.236725998</v>
      </c>
      <c r="F5388" s="12">
        <f>RANDOM_RANGE_PICKER(range!F$2:F10001, $G5388, range!$G$2:$G10001)</f>
        <v>0.8577307303</v>
      </c>
      <c r="G5388" s="13" t="str">
        <f t="array" ref="G5388">INDEX(range!$G$2:$G10001, RANDBETWEEN(1, ROWS(range!$G$2:$G10001)), 1)</f>
        <v>Happy</v>
      </c>
    </row>
    <row r="5389">
      <c r="A5389" s="11">
        <f>RANDOM_RANGE_PICKER(range!A$2:A10001, $G5389, range!$G$2:$G10001)</f>
        <v>92.02624761</v>
      </c>
      <c r="B5389" s="12">
        <f>RANDOM_RANGE_PICKER(range!B$2:B10001, $G5389, range!$G$2:$G10001)</f>
        <v>21.95429156</v>
      </c>
      <c r="C5389" s="12">
        <f>RANDOM_RANGE_PICKER(range!C$2:C10001, $G5389, range!$G$2:$G10001)</f>
        <v>52.98255847</v>
      </c>
      <c r="D5389" s="12">
        <f>RANDOM_RANGE_PICKER(range!D$2:D10001, $G5389, range!$G$2:$G10001)</f>
        <v>33.04056352</v>
      </c>
      <c r="E5389" s="12">
        <f>RANDOM_RANGE_PICKER(range!E$2:E10001, $G5389, range!$G$2:$G10001)</f>
        <v>0.4452700933</v>
      </c>
      <c r="F5389" s="12">
        <f>RANDOM_RANGE_PICKER(range!F$2:F10001, $G5389, range!$G$2:$G10001)</f>
        <v>1.031725446</v>
      </c>
      <c r="G5389" s="13" t="str">
        <f t="array" ref="G5389">INDEX(range!$G$2:$G10001, RANDBETWEEN(1, ROWS(range!$G$2:$G10001)), 1)</f>
        <v>Surprised</v>
      </c>
    </row>
    <row r="5390">
      <c r="A5390" s="11">
        <f>RANDOM_RANGE_PICKER(range!A$2:A10001, $G5390, range!$G$2:$G10001)</f>
        <v>95.06687731</v>
      </c>
      <c r="B5390" s="12">
        <f>RANDOM_RANGE_PICKER(range!B$2:B10001, $G5390, range!$G$2:$G10001)</f>
        <v>25.3662909</v>
      </c>
      <c r="C5390" s="12">
        <f>RANDOM_RANGE_PICKER(range!C$2:C10001, $G5390, range!$G$2:$G10001)</f>
        <v>44.16962302</v>
      </c>
      <c r="D5390" s="12">
        <f>RANDOM_RANGE_PICKER(range!D$2:D10001, $G5390, range!$G$2:$G10001)</f>
        <v>34.08927147</v>
      </c>
      <c r="E5390" s="12">
        <f>RANDOM_RANGE_PICKER(range!E$2:E10001, $G5390, range!$G$2:$G10001)</f>
        <v>0.5999798872</v>
      </c>
      <c r="F5390" s="12">
        <f>RANDOM_RANGE_PICKER(range!F$2:F10001, $G5390, range!$G$2:$G10001)</f>
        <v>1.180389946</v>
      </c>
      <c r="G5390" s="13" t="str">
        <f t="array" ref="G5390">INDEX(range!$G$2:$G10001, RANDBETWEEN(1, ROWS(range!$G$2:$G10001)), 1)</f>
        <v>Stressed</v>
      </c>
    </row>
    <row r="5391">
      <c r="A5391" s="11">
        <f>RANDOM_RANGE_PICKER(range!A$2:A10001, $G5391, range!$G$2:$G10001)</f>
        <v>77.62194229</v>
      </c>
      <c r="B5391" s="12">
        <f>RANDOM_RANGE_PICKER(range!B$2:B10001, $G5391, range!$G$2:$G10001)</f>
        <v>17.47002486</v>
      </c>
      <c r="C5391" s="12">
        <f>RANDOM_RANGE_PICKER(range!C$2:C10001, $G5391, range!$G$2:$G10001)</f>
        <v>64.73095453</v>
      </c>
      <c r="D5391" s="12">
        <f>RANDOM_RANGE_PICKER(range!D$2:D10001, $G5391, range!$G$2:$G10001)</f>
        <v>31.4709773</v>
      </c>
      <c r="E5391" s="12">
        <f>RANDOM_RANGE_PICKER(range!E$2:E10001, $G5391, range!$G$2:$G10001)</f>
        <v>0.2443201778</v>
      </c>
      <c r="F5391" s="12">
        <f>RANDOM_RANGE_PICKER(range!F$2:F10001, $G5391, range!$G$2:$G10001)</f>
        <v>0.8946480925</v>
      </c>
      <c r="G5391" s="13" t="str">
        <f t="array" ref="G5391">INDEX(range!$G$2:$G10001, RANDBETWEEN(1, ROWS(range!$G$2:$G10001)), 1)</f>
        <v>Calm</v>
      </c>
    </row>
    <row r="5392">
      <c r="A5392" s="11">
        <f>RANDOM_RANGE_PICKER(range!A$2:A10001, $G5392, range!$G$2:$G10001)</f>
        <v>86.80712478</v>
      </c>
      <c r="B5392" s="12">
        <f>RANDOM_RANGE_PICKER(range!B$2:B10001, $G5392, range!$G$2:$G10001)</f>
        <v>20.71554689</v>
      </c>
      <c r="C5392" s="12">
        <f>RANDOM_RANGE_PICKER(range!C$2:C10001, $G5392, range!$G$2:$G10001)</f>
        <v>54.19078437</v>
      </c>
      <c r="D5392" s="12">
        <f>RANDOM_RANGE_PICKER(range!D$2:D10001, $G5392, range!$G$2:$G10001)</f>
        <v>34.20697869</v>
      </c>
      <c r="E5392" s="12">
        <f>RANDOM_RANGE_PICKER(range!E$2:E10001, $G5392, range!$G$2:$G10001)</f>
        <v>0.3685901602</v>
      </c>
      <c r="F5392" s="12">
        <f>RANDOM_RANGE_PICKER(range!F$2:F10001, $G5392, range!$G$2:$G10001)</f>
        <v>0.9889656969</v>
      </c>
      <c r="G5392" s="13" t="str">
        <f t="array" ref="G5392">INDEX(range!$G$2:$G10001, RANDBETWEEN(1, ROWS(range!$G$2:$G10001)), 1)</f>
        <v>Exhausted</v>
      </c>
    </row>
    <row r="5393">
      <c r="A5393" s="11">
        <f>RANDOM_RANGE_PICKER(range!A$2:A10001, $G5393, range!$G$2:$G10001)</f>
        <v>65.71992406</v>
      </c>
      <c r="B5393" s="12">
        <f>RANDOM_RANGE_PICKER(range!B$2:B10001, $G5393, range!$G$2:$G10001)</f>
        <v>14.40144235</v>
      </c>
      <c r="C5393" s="12">
        <f>RANDOM_RANGE_PICKER(range!C$2:C10001, $G5393, range!$G$2:$G10001)</f>
        <v>66.82276311</v>
      </c>
      <c r="D5393" s="12">
        <f>RANDOM_RANGE_PICKER(range!D$2:D10001, $G5393, range!$G$2:$G10001)</f>
        <v>31.97516723</v>
      </c>
      <c r="E5393" s="12">
        <f>RANDOM_RANGE_PICKER(range!E$2:E10001, $G5393, range!$G$2:$G10001)</f>
        <v>0.2848097114</v>
      </c>
      <c r="F5393" s="12">
        <f>RANDOM_RANGE_PICKER(range!F$2:F10001, $G5393, range!$G$2:$G10001)</f>
        <v>0.79080872</v>
      </c>
      <c r="G5393" s="13" t="str">
        <f t="array" ref="G5393">INDEX(range!$G$2:$G10001, RANDBETWEEN(1, ROWS(range!$G$2:$G10001)), 1)</f>
        <v>Happy</v>
      </c>
    </row>
    <row r="5394">
      <c r="A5394" s="11">
        <f>RANDOM_RANGE_PICKER(range!A$2:A10001, $G5394, range!$G$2:$G10001)</f>
        <v>98.42855412</v>
      </c>
      <c r="B5394" s="12">
        <f>RANDOM_RANGE_PICKER(range!B$2:B10001, $G5394, range!$G$2:$G10001)</f>
        <v>23.93276775</v>
      </c>
      <c r="C5394" s="12">
        <f>RANDOM_RANGE_PICKER(range!C$2:C10001, $G5394, range!$G$2:$G10001)</f>
        <v>44.26482483</v>
      </c>
      <c r="D5394" s="12">
        <f>RANDOM_RANGE_PICKER(range!D$2:D10001, $G5394, range!$G$2:$G10001)</f>
        <v>35.90634644</v>
      </c>
      <c r="E5394" s="12">
        <f>RANDOM_RANGE_PICKER(range!E$2:E10001, $G5394, range!$G$2:$G10001)</f>
        <v>0.5595273244</v>
      </c>
      <c r="F5394" s="12">
        <f>RANDOM_RANGE_PICKER(range!F$2:F10001, $G5394, range!$G$2:$G10001)</f>
        <v>1.260670592</v>
      </c>
      <c r="G5394" s="13" t="str">
        <f t="array" ref="G5394">INDEX(range!$G$2:$G10001, RANDBETWEEN(1, ROWS(range!$G$2:$G10001)), 1)</f>
        <v>Angry</v>
      </c>
    </row>
    <row r="5395">
      <c r="A5395" s="11">
        <f>RANDOM_RANGE_PICKER(range!A$2:A10001, $G5395, range!$G$2:$G10001)</f>
        <v>62.1492433</v>
      </c>
      <c r="B5395" s="12">
        <f>RANDOM_RANGE_PICKER(range!B$2:B10001, $G5395, range!$G$2:$G10001)</f>
        <v>16.9258649</v>
      </c>
      <c r="C5395" s="12">
        <f>RANDOM_RANGE_PICKER(range!C$2:C10001, $G5395, range!$G$2:$G10001)</f>
        <v>69.85929659</v>
      </c>
      <c r="D5395" s="12">
        <f>RANDOM_RANGE_PICKER(range!D$2:D10001, $G5395, range!$G$2:$G10001)</f>
        <v>30.71450957</v>
      </c>
      <c r="E5395" s="12">
        <f>RANDOM_RANGE_PICKER(range!E$2:E10001, $G5395, range!$G$2:$G10001)</f>
        <v>0.1339587915</v>
      </c>
      <c r="F5395" s="12">
        <f>RANDOM_RANGE_PICKER(range!F$2:F10001, $G5395, range!$G$2:$G10001)</f>
        <v>0.7185454295</v>
      </c>
      <c r="G5395" s="13" t="str">
        <f t="array" ref="G5395">INDEX(range!$G$2:$G10001, RANDBETWEEN(1, ROWS(range!$G$2:$G10001)), 1)</f>
        <v>Relaxed</v>
      </c>
    </row>
    <row r="5396">
      <c r="A5396" s="11">
        <f>RANDOM_RANGE_PICKER(range!A$2:A10001, $G5396, range!$G$2:$G10001)</f>
        <v>93.79933305</v>
      </c>
      <c r="B5396" s="12">
        <f>RANDOM_RANGE_PICKER(range!B$2:B10001, $G5396, range!$G$2:$G10001)</f>
        <v>20.70379778</v>
      </c>
      <c r="C5396" s="12">
        <f>RANDOM_RANGE_PICKER(range!C$2:C10001, $G5396, range!$G$2:$G10001)</f>
        <v>38.81923028</v>
      </c>
      <c r="D5396" s="12">
        <f>RANDOM_RANGE_PICKER(range!D$2:D10001, $G5396, range!$G$2:$G10001)</f>
        <v>34.31383435</v>
      </c>
      <c r="E5396" s="12">
        <f>RANDOM_RANGE_PICKER(range!E$2:E10001, $G5396, range!$G$2:$G10001)</f>
        <v>0.4984501769</v>
      </c>
      <c r="F5396" s="12">
        <f>RANDOM_RANGE_PICKER(range!F$2:F10001, $G5396, range!$G$2:$G10001)</f>
        <v>1.0720324</v>
      </c>
      <c r="G5396" s="13" t="str">
        <f t="array" ref="G5396">INDEX(range!$G$2:$G10001, RANDBETWEEN(1, ROWS(range!$G$2:$G10001)), 1)</f>
        <v>Anxious</v>
      </c>
    </row>
    <row r="5397">
      <c r="A5397" s="11">
        <f>RANDOM_RANGE_PICKER(range!A$2:A10001, $G5397, range!$G$2:$G10001)</f>
        <v>69.21722817</v>
      </c>
      <c r="B5397" s="12">
        <f>RANDOM_RANGE_PICKER(range!B$2:B10001, $G5397, range!$G$2:$G10001)</f>
        <v>16.81365251</v>
      </c>
      <c r="C5397" s="12">
        <f>RANDOM_RANGE_PICKER(range!C$2:C10001, $G5397, range!$G$2:$G10001)</f>
        <v>64.17967229</v>
      </c>
      <c r="D5397" s="12">
        <f>RANDOM_RANGE_PICKER(range!D$2:D10001, $G5397, range!$G$2:$G10001)</f>
        <v>31.79178707</v>
      </c>
      <c r="E5397" s="12">
        <f>RANDOM_RANGE_PICKER(range!E$2:E10001, $G5397, range!$G$2:$G10001)</f>
        <v>0.2978342005</v>
      </c>
      <c r="F5397" s="12">
        <f>RANDOM_RANGE_PICKER(range!F$2:F10001, $G5397, range!$G$2:$G10001)</f>
        <v>0.8921232098</v>
      </c>
      <c r="G5397" s="13" t="str">
        <f t="array" ref="G5397">INDEX(range!$G$2:$G10001, RANDBETWEEN(1, ROWS(range!$G$2:$G10001)), 1)</f>
        <v>Happy</v>
      </c>
    </row>
    <row r="5398">
      <c r="A5398" s="11">
        <f>RANDOM_RANGE_PICKER(range!A$2:A10001, $G5398, range!$G$2:$G10001)</f>
        <v>85.75787271</v>
      </c>
      <c r="B5398" s="12">
        <f>RANDOM_RANGE_PICKER(range!B$2:B10001, $G5398, range!$G$2:$G10001)</f>
        <v>20.2452412</v>
      </c>
      <c r="C5398" s="12">
        <f>RANDOM_RANGE_PICKER(range!C$2:C10001, $G5398, range!$G$2:$G10001)</f>
        <v>51.57867912</v>
      </c>
      <c r="D5398" s="12">
        <f>RANDOM_RANGE_PICKER(range!D$2:D10001, $G5398, range!$G$2:$G10001)</f>
        <v>33.88295581</v>
      </c>
      <c r="E5398" s="12">
        <f>RANDOM_RANGE_PICKER(range!E$2:E10001, $G5398, range!$G$2:$G10001)</f>
        <v>0.3847828027</v>
      </c>
      <c r="F5398" s="12">
        <f>RANDOM_RANGE_PICKER(range!F$2:F10001, $G5398, range!$G$2:$G10001)</f>
        <v>0.9863314055</v>
      </c>
      <c r="G5398" s="13" t="str">
        <f t="array" ref="G5398">INDEX(range!$G$2:$G10001, RANDBETWEEN(1, ROWS(range!$G$2:$G10001)), 1)</f>
        <v>Confused</v>
      </c>
    </row>
    <row r="5399">
      <c r="A5399" s="11">
        <f>RANDOM_RANGE_PICKER(range!A$2:A10001, $G5399, range!$G$2:$G10001)</f>
        <v>70.61460578</v>
      </c>
      <c r="B5399" s="12">
        <f>RANDOM_RANGE_PICKER(range!B$2:B10001, $G5399, range!$G$2:$G10001)</f>
        <v>17.62294111</v>
      </c>
      <c r="C5399" s="12">
        <f>RANDOM_RANGE_PICKER(range!C$2:C10001, $G5399, range!$G$2:$G10001)</f>
        <v>61.01338979</v>
      </c>
      <c r="D5399" s="12">
        <f>RANDOM_RANGE_PICKER(range!D$2:D10001, $G5399, range!$G$2:$G10001)</f>
        <v>31.50118614</v>
      </c>
      <c r="E5399" s="12">
        <f>RANDOM_RANGE_PICKER(range!E$2:E10001, $G5399, range!$G$2:$G10001)</f>
        <v>0.2576165855</v>
      </c>
      <c r="F5399" s="12">
        <f>RANDOM_RANGE_PICKER(range!F$2:F10001, $G5399, range!$G$2:$G10001)</f>
        <v>0.8243426592</v>
      </c>
      <c r="G5399" s="13" t="str">
        <f t="array" ref="G5399">INDEX(range!$G$2:$G10001, RANDBETWEEN(1, ROWS(range!$G$2:$G10001)), 1)</f>
        <v>Calm</v>
      </c>
    </row>
    <row r="5400">
      <c r="A5400" s="11">
        <f>RANDOM_RANGE_PICKER(range!A$2:A10001, $G5400, range!$G$2:$G10001)</f>
        <v>68.83578248</v>
      </c>
      <c r="B5400" s="12">
        <f>RANDOM_RANGE_PICKER(range!B$2:B10001, $G5400, range!$G$2:$G10001)</f>
        <v>17.70779454</v>
      </c>
      <c r="C5400" s="12">
        <f>RANDOM_RANGE_PICKER(range!C$2:C10001, $G5400, range!$G$2:$G10001)</f>
        <v>66.75843386</v>
      </c>
      <c r="D5400" s="12">
        <f>RANDOM_RANGE_PICKER(range!D$2:D10001, $G5400, range!$G$2:$G10001)</f>
        <v>32.85068778</v>
      </c>
      <c r="E5400" s="12">
        <f>RANDOM_RANGE_PICKER(range!E$2:E10001, $G5400, range!$G$2:$G10001)</f>
        <v>0.2794966654</v>
      </c>
      <c r="F5400" s="12">
        <f>RANDOM_RANGE_PICKER(range!F$2:F10001, $G5400, range!$G$2:$G10001)</f>
        <v>0.7273159022</v>
      </c>
      <c r="G5400" s="13" t="str">
        <f t="array" ref="G5400">INDEX(range!$G$2:$G10001, RANDBETWEEN(1, ROWS(range!$G$2:$G10001)), 1)</f>
        <v>Calm</v>
      </c>
    </row>
    <row r="5401">
      <c r="A5401" s="11">
        <f>RANDOM_RANGE_PICKER(range!A$2:A10001, $G5401, range!$G$2:$G10001)</f>
        <v>85.38570495</v>
      </c>
      <c r="B5401" s="12">
        <f>RANDOM_RANGE_PICKER(range!B$2:B10001, $G5401, range!$G$2:$G10001)</f>
        <v>17.6963286</v>
      </c>
      <c r="C5401" s="12">
        <f>RANDOM_RANGE_PICKER(range!C$2:C10001, $G5401, range!$G$2:$G10001)</f>
        <v>45.16400021</v>
      </c>
      <c r="D5401" s="12">
        <f>RANDOM_RANGE_PICKER(range!D$2:D10001, $G5401, range!$G$2:$G10001)</f>
        <v>33.21954069</v>
      </c>
      <c r="E5401" s="12">
        <f>RANDOM_RANGE_PICKER(range!E$2:E10001, $G5401, range!$G$2:$G10001)</f>
        <v>0.3617957033</v>
      </c>
      <c r="F5401" s="12">
        <f>RANDOM_RANGE_PICKER(range!F$2:F10001, $G5401, range!$G$2:$G10001)</f>
        <v>1.034214752</v>
      </c>
      <c r="G5401" s="13" t="str">
        <f t="array" ref="G5401">INDEX(range!$G$2:$G10001, RANDBETWEEN(1, ROWS(range!$G$2:$G10001)), 1)</f>
        <v>Exhausted</v>
      </c>
    </row>
    <row r="5402">
      <c r="A5402" s="11">
        <f>RANDOM_RANGE_PICKER(range!A$2:A10001, $G5402, range!$G$2:$G10001)</f>
        <v>85.60831885</v>
      </c>
      <c r="B5402" s="12">
        <f>RANDOM_RANGE_PICKER(range!B$2:B10001, $G5402, range!$G$2:$G10001)</f>
        <v>22.64952163</v>
      </c>
      <c r="C5402" s="12">
        <f>RANDOM_RANGE_PICKER(range!C$2:C10001, $G5402, range!$G$2:$G10001)</f>
        <v>56.80466689</v>
      </c>
      <c r="D5402" s="12">
        <f>RANDOM_RANGE_PICKER(range!D$2:D10001, $G5402, range!$G$2:$G10001)</f>
        <v>33.05512376</v>
      </c>
      <c r="E5402" s="12">
        <f>RANDOM_RANGE_PICKER(range!E$2:E10001, $G5402, range!$G$2:$G10001)</f>
        <v>0.4630447302</v>
      </c>
      <c r="F5402" s="12">
        <f>RANDOM_RANGE_PICKER(range!F$2:F10001, $G5402, range!$G$2:$G10001)</f>
        <v>1.197645655</v>
      </c>
      <c r="G5402" s="13" t="str">
        <f t="array" ref="G5402">INDEX(range!$G$2:$G10001, RANDBETWEEN(1, ROWS(range!$G$2:$G10001)), 1)</f>
        <v>Surprised</v>
      </c>
    </row>
    <row r="5403">
      <c r="A5403" s="11">
        <f>RANDOM_RANGE_PICKER(range!A$2:A10001, $G5403, range!$G$2:$G10001)</f>
        <v>72.85292181</v>
      </c>
      <c r="B5403" s="12">
        <f>RANDOM_RANGE_PICKER(range!B$2:B10001, $G5403, range!$G$2:$G10001)</f>
        <v>15.43259133</v>
      </c>
      <c r="C5403" s="12">
        <f>RANDOM_RANGE_PICKER(range!C$2:C10001, $G5403, range!$G$2:$G10001)</f>
        <v>64.95789924</v>
      </c>
      <c r="D5403" s="12">
        <f>RANDOM_RANGE_PICKER(range!D$2:D10001, $G5403, range!$G$2:$G10001)</f>
        <v>33.94745834</v>
      </c>
      <c r="E5403" s="12">
        <f>RANDOM_RANGE_PICKER(range!E$2:E10001, $G5403, range!$G$2:$G10001)</f>
        <v>0.3407900458</v>
      </c>
      <c r="F5403" s="12">
        <f>RANDOM_RANGE_PICKER(range!F$2:F10001, $G5403, range!$G$2:$G10001)</f>
        <v>0.8483995657</v>
      </c>
      <c r="G5403" s="13" t="str">
        <f t="array" ref="G5403">INDEX(range!$G$2:$G10001, RANDBETWEEN(1, ROWS(range!$G$2:$G10001)), 1)</f>
        <v>Joyful</v>
      </c>
    </row>
    <row r="5404">
      <c r="A5404" s="11">
        <f>RANDOM_RANGE_PICKER(range!A$2:A10001, $G5404, range!$G$2:$G10001)</f>
        <v>75.34640883</v>
      </c>
      <c r="B5404" s="12">
        <f>RANDOM_RANGE_PICKER(range!B$2:B10001, $G5404, range!$G$2:$G10001)</f>
        <v>18.33896603</v>
      </c>
      <c r="C5404" s="12">
        <f>RANDOM_RANGE_PICKER(range!C$2:C10001, $G5404, range!$G$2:$G10001)</f>
        <v>66.87741092</v>
      </c>
      <c r="D5404" s="12">
        <f>RANDOM_RANGE_PICKER(range!D$2:D10001, $G5404, range!$G$2:$G10001)</f>
        <v>32.12676216</v>
      </c>
      <c r="E5404" s="12">
        <f>RANDOM_RANGE_PICKER(range!E$2:E10001, $G5404, range!$G$2:$G10001)</f>
        <v>0.2234330691</v>
      </c>
      <c r="F5404" s="12">
        <f>RANDOM_RANGE_PICKER(range!F$2:F10001, $G5404, range!$G$2:$G10001)</f>
        <v>0.8221722185</v>
      </c>
      <c r="G5404" s="13" t="str">
        <f t="array" ref="G5404">INDEX(range!$G$2:$G10001, RANDBETWEEN(1, ROWS(range!$G$2:$G10001)), 1)</f>
        <v>Calm</v>
      </c>
    </row>
    <row r="5405">
      <c r="A5405" s="11">
        <f>RANDOM_RANGE_PICKER(range!A$2:A10001, $G5405, range!$G$2:$G10001)</f>
        <v>75.929808</v>
      </c>
      <c r="B5405" s="12">
        <f>RANDOM_RANGE_PICKER(range!B$2:B10001, $G5405, range!$G$2:$G10001)</f>
        <v>18.94684537</v>
      </c>
      <c r="C5405" s="12">
        <f>RANDOM_RANGE_PICKER(range!C$2:C10001, $G5405, range!$G$2:$G10001)</f>
        <v>60.97377833</v>
      </c>
      <c r="D5405" s="12">
        <f>RANDOM_RANGE_PICKER(range!D$2:D10001, $G5405, range!$G$2:$G10001)</f>
        <v>32.52639722</v>
      </c>
      <c r="E5405" s="12">
        <f>RANDOM_RANGE_PICKER(range!E$2:E10001, $G5405, range!$G$2:$G10001)</f>
        <v>0.3250106262</v>
      </c>
      <c r="F5405" s="12">
        <f>RANDOM_RANGE_PICKER(range!F$2:F10001, $G5405, range!$G$2:$G10001)</f>
        <v>0.9865769418</v>
      </c>
      <c r="G5405" s="13" t="str">
        <f t="array" ref="G5405">INDEX(range!$G$2:$G10001, RANDBETWEEN(1, ROWS(range!$G$2:$G10001)), 1)</f>
        <v>Joyful</v>
      </c>
    </row>
    <row r="5406">
      <c r="A5406" s="11">
        <f>RANDOM_RANGE_PICKER(range!A$2:A10001, $G5406, range!$G$2:$G10001)</f>
        <v>76.53210009</v>
      </c>
      <c r="B5406" s="12">
        <f>RANDOM_RANGE_PICKER(range!B$2:B10001, $G5406, range!$G$2:$G10001)</f>
        <v>17.14098737</v>
      </c>
      <c r="C5406" s="12">
        <f>RANDOM_RANGE_PICKER(range!C$2:C10001, $G5406, range!$G$2:$G10001)</f>
        <v>57.97404081</v>
      </c>
      <c r="D5406" s="12">
        <f>RANDOM_RANGE_PICKER(range!D$2:D10001, $G5406, range!$G$2:$G10001)</f>
        <v>33.52521133</v>
      </c>
      <c r="E5406" s="12">
        <f>RANDOM_RANGE_PICKER(range!E$2:E10001, $G5406, range!$G$2:$G10001)</f>
        <v>0.2845821525</v>
      </c>
      <c r="F5406" s="12">
        <f>RANDOM_RANGE_PICKER(range!F$2:F10001, $G5406, range!$G$2:$G10001)</f>
        <v>0.9133928741</v>
      </c>
      <c r="G5406" s="13" t="str">
        <f t="array" ref="G5406">INDEX(range!$G$2:$G10001, RANDBETWEEN(1, ROWS(range!$G$2:$G10001)), 1)</f>
        <v>Content</v>
      </c>
    </row>
    <row r="5407">
      <c r="A5407" s="11">
        <f>RANDOM_RANGE_PICKER(range!A$2:A10001, $G5407, range!$G$2:$G10001)</f>
        <v>82.14813594</v>
      </c>
      <c r="B5407" s="12">
        <f>RANDOM_RANGE_PICKER(range!B$2:B10001, $G5407, range!$G$2:$G10001)</f>
        <v>20.06748526</v>
      </c>
      <c r="C5407" s="12">
        <f>RANDOM_RANGE_PICKER(range!C$2:C10001, $G5407, range!$G$2:$G10001)</f>
        <v>49.47684448</v>
      </c>
      <c r="D5407" s="12">
        <f>RANDOM_RANGE_PICKER(range!D$2:D10001, $G5407, range!$G$2:$G10001)</f>
        <v>32.82873437</v>
      </c>
      <c r="E5407" s="12">
        <f>RANDOM_RANGE_PICKER(range!E$2:E10001, $G5407, range!$G$2:$G10001)</f>
        <v>0.3126683502</v>
      </c>
      <c r="F5407" s="12">
        <f>RANDOM_RANGE_PICKER(range!F$2:F10001, $G5407, range!$G$2:$G10001)</f>
        <v>0.833365698</v>
      </c>
      <c r="G5407" s="13" t="str">
        <f t="array" ref="G5407">INDEX(range!$G$2:$G10001, RANDBETWEEN(1, ROWS(range!$G$2:$G10001)), 1)</f>
        <v>Sad</v>
      </c>
    </row>
    <row r="5408">
      <c r="A5408" s="11">
        <f>RANDOM_RANGE_PICKER(range!A$2:A10001, $G5408, range!$G$2:$G10001)</f>
        <v>86.31119126</v>
      </c>
      <c r="B5408" s="12">
        <f>RANDOM_RANGE_PICKER(range!B$2:B10001, $G5408, range!$G$2:$G10001)</f>
        <v>18.28711606</v>
      </c>
      <c r="C5408" s="12">
        <f>RANDOM_RANGE_PICKER(range!C$2:C10001, $G5408, range!$G$2:$G10001)</f>
        <v>51.44880658</v>
      </c>
      <c r="D5408" s="12">
        <f>RANDOM_RANGE_PICKER(range!D$2:D10001, $G5408, range!$G$2:$G10001)</f>
        <v>34.03668539</v>
      </c>
      <c r="E5408" s="12">
        <f>RANDOM_RANGE_PICKER(range!E$2:E10001, $G5408, range!$G$2:$G10001)</f>
        <v>0.3921631348</v>
      </c>
      <c r="F5408" s="12">
        <f>RANDOM_RANGE_PICKER(range!F$2:F10001, $G5408, range!$G$2:$G10001)</f>
        <v>1.032688439</v>
      </c>
      <c r="G5408" s="13" t="str">
        <f t="array" ref="G5408">INDEX(range!$G$2:$G10001, RANDBETWEEN(1, ROWS(range!$G$2:$G10001)), 1)</f>
        <v>Confused</v>
      </c>
    </row>
    <row r="5409">
      <c r="A5409" s="11">
        <f>RANDOM_RANGE_PICKER(range!A$2:A10001, $G5409, range!$G$2:$G10001)</f>
        <v>65.96307376</v>
      </c>
      <c r="B5409" s="12">
        <f>RANDOM_RANGE_PICKER(range!B$2:B10001, $G5409, range!$G$2:$G10001)</f>
        <v>15.94850589</v>
      </c>
      <c r="C5409" s="12">
        <f>RANDOM_RANGE_PICKER(range!C$2:C10001, $G5409, range!$G$2:$G10001)</f>
        <v>70.01952371</v>
      </c>
      <c r="D5409" s="12">
        <f>RANDOM_RANGE_PICKER(range!D$2:D10001, $G5409, range!$G$2:$G10001)</f>
        <v>30.89277167</v>
      </c>
      <c r="E5409" s="12">
        <f>RANDOM_RANGE_PICKER(range!E$2:E10001, $G5409, range!$G$2:$G10001)</f>
        <v>0.185016252</v>
      </c>
      <c r="F5409" s="12">
        <f>RANDOM_RANGE_PICKER(range!F$2:F10001, $G5409, range!$G$2:$G10001)</f>
        <v>0.6678751608</v>
      </c>
      <c r="G5409" s="13" t="str">
        <f t="array" ref="G5409">INDEX(range!$G$2:$G10001, RANDBETWEEN(1, ROWS(range!$G$2:$G10001)), 1)</f>
        <v>Relaxed</v>
      </c>
    </row>
    <row r="5410">
      <c r="A5410" s="11">
        <f>RANDOM_RANGE_PICKER(range!A$2:A10001, $G5410, range!$G$2:$G10001)</f>
        <v>73.29793653</v>
      </c>
      <c r="B5410" s="12">
        <f>RANDOM_RANGE_PICKER(range!B$2:B10001, $G5410, range!$G$2:$G10001)</f>
        <v>18.51906289</v>
      </c>
      <c r="C5410" s="12">
        <f>RANDOM_RANGE_PICKER(range!C$2:C10001, $G5410, range!$G$2:$G10001)</f>
        <v>64.40202653</v>
      </c>
      <c r="D5410" s="12">
        <f>RANDOM_RANGE_PICKER(range!D$2:D10001, $G5410, range!$G$2:$G10001)</f>
        <v>31.96647765</v>
      </c>
      <c r="E5410" s="12">
        <f>RANDOM_RANGE_PICKER(range!E$2:E10001, $G5410, range!$G$2:$G10001)</f>
        <v>0.240044876</v>
      </c>
      <c r="F5410" s="12">
        <f>RANDOM_RANGE_PICKER(range!F$2:F10001, $G5410, range!$G$2:$G10001)</f>
        <v>0.8853753346</v>
      </c>
      <c r="G5410" s="13" t="str">
        <f t="array" ref="G5410">INDEX(range!$G$2:$G10001, RANDBETWEEN(1, ROWS(range!$G$2:$G10001)), 1)</f>
        <v>Calm</v>
      </c>
    </row>
    <row r="5411">
      <c r="A5411" s="11">
        <f>RANDOM_RANGE_PICKER(range!A$2:A10001, $G5411, range!$G$2:$G10001)</f>
        <v>82.02036365</v>
      </c>
      <c r="B5411" s="12">
        <f>RANDOM_RANGE_PICKER(range!B$2:B10001, $G5411, range!$G$2:$G10001)</f>
        <v>17.51473562</v>
      </c>
      <c r="C5411" s="12">
        <f>RANDOM_RANGE_PICKER(range!C$2:C10001, $G5411, range!$G$2:$G10001)</f>
        <v>51.37020477</v>
      </c>
      <c r="D5411" s="12">
        <f>RANDOM_RANGE_PICKER(range!D$2:D10001, $G5411, range!$G$2:$G10001)</f>
        <v>33.11009876</v>
      </c>
      <c r="E5411" s="12">
        <f>RANDOM_RANGE_PICKER(range!E$2:E10001, $G5411, range!$G$2:$G10001)</f>
        <v>0.3518710824</v>
      </c>
      <c r="F5411" s="12">
        <f>RANDOM_RANGE_PICKER(range!F$2:F10001, $G5411, range!$G$2:$G10001)</f>
        <v>0.9021217416</v>
      </c>
      <c r="G5411" s="13" t="str">
        <f t="array" ref="G5411">INDEX(range!$G$2:$G10001, RANDBETWEEN(1, ROWS(range!$G$2:$G10001)), 1)</f>
        <v>Exhausted</v>
      </c>
    </row>
    <row r="5412">
      <c r="A5412" s="11">
        <f>RANDOM_RANGE_PICKER(range!A$2:A10001, $G5412, range!$G$2:$G10001)</f>
        <v>79.3033989</v>
      </c>
      <c r="B5412" s="12">
        <f>RANDOM_RANGE_PICKER(range!B$2:B10001, $G5412, range!$G$2:$G10001)</f>
        <v>18.31333505</v>
      </c>
      <c r="C5412" s="12">
        <f>RANDOM_RANGE_PICKER(range!C$2:C10001, $G5412, range!$G$2:$G10001)</f>
        <v>48.47743328</v>
      </c>
      <c r="D5412" s="12">
        <f>RANDOM_RANGE_PICKER(range!D$2:D10001, $G5412, range!$G$2:$G10001)</f>
        <v>32.30189556</v>
      </c>
      <c r="E5412" s="12">
        <f>RANDOM_RANGE_PICKER(range!E$2:E10001, $G5412, range!$G$2:$G10001)</f>
        <v>0.3552183128</v>
      </c>
      <c r="F5412" s="12">
        <f>RANDOM_RANGE_PICKER(range!F$2:F10001, $G5412, range!$G$2:$G10001)</f>
        <v>0.884896319</v>
      </c>
      <c r="G5412" s="13" t="str">
        <f t="array" ref="G5412">INDEX(range!$G$2:$G10001, RANDBETWEEN(1, ROWS(range!$G$2:$G10001)), 1)</f>
        <v>Sad</v>
      </c>
    </row>
    <row r="5413">
      <c r="A5413" s="11">
        <f>RANDOM_RANGE_PICKER(range!A$2:A10001, $G5413, range!$G$2:$G10001)</f>
        <v>68.63458708</v>
      </c>
      <c r="B5413" s="12">
        <f>RANDOM_RANGE_PICKER(range!B$2:B10001, $G5413, range!$G$2:$G10001)</f>
        <v>14.43084812</v>
      </c>
      <c r="C5413" s="12">
        <f>RANDOM_RANGE_PICKER(range!C$2:C10001, $G5413, range!$G$2:$G10001)</f>
        <v>67.85809224</v>
      </c>
      <c r="D5413" s="12">
        <f>RANDOM_RANGE_PICKER(range!D$2:D10001, $G5413, range!$G$2:$G10001)</f>
        <v>31.63167164</v>
      </c>
      <c r="E5413" s="12">
        <f>RANDOM_RANGE_PICKER(range!E$2:E10001, $G5413, range!$G$2:$G10001)</f>
        <v>0.1013878504</v>
      </c>
      <c r="F5413" s="12">
        <f>RANDOM_RANGE_PICKER(range!F$2:F10001, $G5413, range!$G$2:$G10001)</f>
        <v>0.6676636539</v>
      </c>
      <c r="G5413" s="13" t="str">
        <f t="array" ref="G5413">INDEX(range!$G$2:$G10001, RANDBETWEEN(1, ROWS(range!$G$2:$G10001)), 1)</f>
        <v>Relaxed</v>
      </c>
    </row>
    <row r="5414">
      <c r="A5414" s="11">
        <f>RANDOM_RANGE_PICKER(range!A$2:A10001, $G5414, range!$G$2:$G10001)</f>
        <v>100.7988405</v>
      </c>
      <c r="B5414" s="12">
        <f>RANDOM_RANGE_PICKER(range!B$2:B10001, $G5414, range!$G$2:$G10001)</f>
        <v>24.85372681</v>
      </c>
      <c r="C5414" s="12">
        <f>RANDOM_RANGE_PICKER(range!C$2:C10001, $G5414, range!$G$2:$G10001)</f>
        <v>46.78543519</v>
      </c>
      <c r="D5414" s="12">
        <f>RANDOM_RANGE_PICKER(range!D$2:D10001, $G5414, range!$G$2:$G10001)</f>
        <v>35.18844185</v>
      </c>
      <c r="E5414" s="12">
        <f>RANDOM_RANGE_PICKER(range!E$2:E10001, $G5414, range!$G$2:$G10001)</f>
        <v>0.5052520409</v>
      </c>
      <c r="F5414" s="12">
        <f>RANDOM_RANGE_PICKER(range!F$2:F10001, $G5414, range!$G$2:$G10001)</f>
        <v>1.261993123</v>
      </c>
      <c r="G5414" s="13" t="str">
        <f t="array" ref="G5414">INDEX(range!$G$2:$G10001, RANDBETWEEN(1, ROWS(range!$G$2:$G10001)), 1)</f>
        <v>Stressed</v>
      </c>
    </row>
    <row r="5415">
      <c r="A5415" s="11">
        <f>RANDOM_RANGE_PICKER(range!A$2:A10001, $G5415, range!$G$2:$G10001)</f>
        <v>105.8339326</v>
      </c>
      <c r="B5415" s="12">
        <f>RANDOM_RANGE_PICKER(range!B$2:B10001, $G5415, range!$G$2:$G10001)</f>
        <v>21.03107183</v>
      </c>
      <c r="C5415" s="12">
        <f>RANDOM_RANGE_PICKER(range!C$2:C10001, $G5415, range!$G$2:$G10001)</f>
        <v>48.97115653</v>
      </c>
      <c r="D5415" s="12">
        <f>RANDOM_RANGE_PICKER(range!D$2:D10001, $G5415, range!$G$2:$G10001)</f>
        <v>34.51050325</v>
      </c>
      <c r="E5415" s="12">
        <f>RANDOM_RANGE_PICKER(range!E$2:E10001, $G5415, range!$G$2:$G10001)</f>
        <v>0.5877389016</v>
      </c>
      <c r="F5415" s="12">
        <f>RANDOM_RANGE_PICKER(range!F$2:F10001, $G5415, range!$G$2:$G10001)</f>
        <v>1.272812212</v>
      </c>
      <c r="G5415" s="13" t="str">
        <f t="array" ref="G5415">INDEX(range!$G$2:$G10001, RANDBETWEEN(1, ROWS(range!$G$2:$G10001)), 1)</f>
        <v>Angry</v>
      </c>
    </row>
    <row r="5416">
      <c r="A5416" s="11">
        <f>RANDOM_RANGE_PICKER(range!A$2:A10001, $G5416, range!$G$2:$G10001)</f>
        <v>81.29731921</v>
      </c>
      <c r="B5416" s="12">
        <f>RANDOM_RANGE_PICKER(range!B$2:B10001, $G5416, range!$G$2:$G10001)</f>
        <v>17.13630267</v>
      </c>
      <c r="C5416" s="12">
        <f>RANDOM_RANGE_PICKER(range!C$2:C10001, $G5416, range!$G$2:$G10001)</f>
        <v>46.51253252</v>
      </c>
      <c r="D5416" s="12">
        <f>RANDOM_RANGE_PICKER(range!D$2:D10001, $G5416, range!$G$2:$G10001)</f>
        <v>34.91508922</v>
      </c>
      <c r="E5416" s="12">
        <f>RANDOM_RANGE_PICKER(range!E$2:E10001, $G5416, range!$G$2:$G10001)</f>
        <v>0.3504647406</v>
      </c>
      <c r="F5416" s="12">
        <f>RANDOM_RANGE_PICKER(range!F$2:F10001, $G5416, range!$G$2:$G10001)</f>
        <v>1.004424935</v>
      </c>
      <c r="G5416" s="13" t="str">
        <f t="array" ref="G5416">INDEX(range!$G$2:$G10001, RANDBETWEEN(1, ROWS(range!$G$2:$G10001)), 1)</f>
        <v>Exhausted</v>
      </c>
    </row>
    <row r="5417">
      <c r="A5417" s="11">
        <f>RANDOM_RANGE_PICKER(range!A$2:A10001, $G5417, range!$G$2:$G10001)</f>
        <v>67.10130569</v>
      </c>
      <c r="B5417" s="12">
        <f>RANDOM_RANGE_PICKER(range!B$2:B10001, $G5417, range!$G$2:$G10001)</f>
        <v>16.2160481</v>
      </c>
      <c r="C5417" s="12">
        <f>RANDOM_RANGE_PICKER(range!C$2:C10001, $G5417, range!$G$2:$G10001)</f>
        <v>66.2424113</v>
      </c>
      <c r="D5417" s="12">
        <f>RANDOM_RANGE_PICKER(range!D$2:D10001, $G5417, range!$G$2:$G10001)</f>
        <v>30.51839601</v>
      </c>
      <c r="E5417" s="12">
        <f>RANDOM_RANGE_PICKER(range!E$2:E10001, $G5417, range!$G$2:$G10001)</f>
        <v>0.1985585233</v>
      </c>
      <c r="F5417" s="12">
        <f>RANDOM_RANGE_PICKER(range!F$2:F10001, $G5417, range!$G$2:$G10001)</f>
        <v>0.6582082841</v>
      </c>
      <c r="G5417" s="13" t="str">
        <f t="array" ref="G5417">INDEX(range!$G$2:$G10001, RANDBETWEEN(1, ROWS(range!$G$2:$G10001)), 1)</f>
        <v>Relaxed</v>
      </c>
    </row>
    <row r="5418">
      <c r="A5418" s="11">
        <f>RANDOM_RANGE_PICKER(range!A$2:A10001, $G5418, range!$G$2:$G10001)</f>
        <v>87.6704542</v>
      </c>
      <c r="B5418" s="12">
        <f>RANDOM_RANGE_PICKER(range!B$2:B10001, $G5418, range!$G$2:$G10001)</f>
        <v>20.40040427</v>
      </c>
      <c r="C5418" s="12">
        <f>RANDOM_RANGE_PICKER(range!C$2:C10001, $G5418, range!$G$2:$G10001)</f>
        <v>51.11288774</v>
      </c>
      <c r="D5418" s="12">
        <f>RANDOM_RANGE_PICKER(range!D$2:D10001, $G5418, range!$G$2:$G10001)</f>
        <v>33.65934667</v>
      </c>
      <c r="E5418" s="12">
        <f>RANDOM_RANGE_PICKER(range!E$2:E10001, $G5418, range!$G$2:$G10001)</f>
        <v>0.4163772453</v>
      </c>
      <c r="F5418" s="12">
        <f>RANDOM_RANGE_PICKER(range!F$2:F10001, $G5418, range!$G$2:$G10001)</f>
        <v>1.083320391</v>
      </c>
      <c r="G5418" s="13" t="str">
        <f t="array" ref="G5418">INDEX(range!$G$2:$G10001, RANDBETWEEN(1, ROWS(range!$G$2:$G10001)), 1)</f>
        <v>Surprised</v>
      </c>
    </row>
    <row r="5419">
      <c r="A5419" s="11">
        <f>RANDOM_RANGE_PICKER(range!A$2:A10001, $G5419, range!$G$2:$G10001)</f>
        <v>91.04232975</v>
      </c>
      <c r="B5419" s="12">
        <f>RANDOM_RANGE_PICKER(range!B$2:B10001, $G5419, range!$G$2:$G10001)</f>
        <v>20.07959075</v>
      </c>
      <c r="C5419" s="12">
        <f>RANDOM_RANGE_PICKER(range!C$2:C10001, $G5419, range!$G$2:$G10001)</f>
        <v>47.26554634</v>
      </c>
      <c r="D5419" s="12">
        <f>RANDOM_RANGE_PICKER(range!D$2:D10001, $G5419, range!$G$2:$G10001)</f>
        <v>34.74331344</v>
      </c>
      <c r="E5419" s="12">
        <f>RANDOM_RANGE_PICKER(range!E$2:E10001, $G5419, range!$G$2:$G10001)</f>
        <v>0.4644752122</v>
      </c>
      <c r="F5419" s="12">
        <f>RANDOM_RANGE_PICKER(range!F$2:F10001, $G5419, range!$G$2:$G10001)</f>
        <v>1.024570335</v>
      </c>
      <c r="G5419" s="13" t="str">
        <f t="array" ref="G5419">INDEX(range!$G$2:$G10001, RANDBETWEEN(1, ROWS(range!$G$2:$G10001)), 1)</f>
        <v>Anxious</v>
      </c>
    </row>
    <row r="5420">
      <c r="A5420" s="11">
        <f>RANDOM_RANGE_PICKER(range!A$2:A10001, $G5420, range!$G$2:$G10001)</f>
        <v>75.8245157</v>
      </c>
      <c r="B5420" s="12">
        <f>RANDOM_RANGE_PICKER(range!B$2:B10001, $G5420, range!$G$2:$G10001)</f>
        <v>17.62372431</v>
      </c>
      <c r="C5420" s="12">
        <f>RANDOM_RANGE_PICKER(range!C$2:C10001, $G5420, range!$G$2:$G10001)</f>
        <v>61.41842718</v>
      </c>
      <c r="D5420" s="12">
        <f>RANDOM_RANGE_PICKER(range!D$2:D10001, $G5420, range!$G$2:$G10001)</f>
        <v>33.07170904</v>
      </c>
      <c r="E5420" s="12">
        <f>RANDOM_RANGE_PICKER(range!E$2:E10001, $G5420, range!$G$2:$G10001)</f>
        <v>0.2017427862</v>
      </c>
      <c r="F5420" s="12">
        <f>RANDOM_RANGE_PICKER(range!F$2:F10001, $G5420, range!$G$2:$G10001)</f>
        <v>0.9608045454</v>
      </c>
      <c r="G5420" s="13" t="str">
        <f t="array" ref="G5420">INDEX(range!$G$2:$G10001, RANDBETWEEN(1, ROWS(range!$G$2:$G10001)), 1)</f>
        <v>Content</v>
      </c>
    </row>
    <row r="5421">
      <c r="A5421" s="11">
        <f>RANDOM_RANGE_PICKER(range!A$2:A10001, $G5421, range!$G$2:$G10001)</f>
        <v>71.32725982</v>
      </c>
      <c r="B5421" s="12">
        <f>RANDOM_RANGE_PICKER(range!B$2:B10001, $G5421, range!$G$2:$G10001)</f>
        <v>16.14695277</v>
      </c>
      <c r="C5421" s="12">
        <f>RANDOM_RANGE_PICKER(range!C$2:C10001, $G5421, range!$G$2:$G10001)</f>
        <v>65.28373218</v>
      </c>
      <c r="D5421" s="12">
        <f>RANDOM_RANGE_PICKER(range!D$2:D10001, $G5421, range!$G$2:$G10001)</f>
        <v>33.08067732</v>
      </c>
      <c r="E5421" s="12">
        <f>RANDOM_RANGE_PICKER(range!E$2:E10001, $G5421, range!$G$2:$G10001)</f>
        <v>0.262900726</v>
      </c>
      <c r="F5421" s="12">
        <f>RANDOM_RANGE_PICKER(range!F$2:F10001, $G5421, range!$G$2:$G10001)</f>
        <v>0.9518164979</v>
      </c>
      <c r="G5421" s="13" t="str">
        <f t="array" ref="G5421">INDEX(range!$G$2:$G10001, RANDBETWEEN(1, ROWS(range!$G$2:$G10001)), 1)</f>
        <v>Joyful</v>
      </c>
    </row>
    <row r="5422">
      <c r="A5422" s="11">
        <f>RANDOM_RANGE_PICKER(range!A$2:A10001, $G5422, range!$G$2:$G10001)</f>
        <v>85.53309189</v>
      </c>
      <c r="B5422" s="12">
        <f>RANDOM_RANGE_PICKER(range!B$2:B10001, $G5422, range!$G$2:$G10001)</f>
        <v>19.55662512</v>
      </c>
      <c r="C5422" s="12">
        <f>RANDOM_RANGE_PICKER(range!C$2:C10001, $G5422, range!$G$2:$G10001)</f>
        <v>55.44141869</v>
      </c>
      <c r="D5422" s="12">
        <f>RANDOM_RANGE_PICKER(range!D$2:D10001, $G5422, range!$G$2:$G10001)</f>
        <v>33.61054072</v>
      </c>
      <c r="E5422" s="12">
        <f>RANDOM_RANGE_PICKER(range!E$2:E10001, $G5422, range!$G$2:$G10001)</f>
        <v>0.4874742818</v>
      </c>
      <c r="F5422" s="12">
        <f>RANDOM_RANGE_PICKER(range!F$2:F10001, $G5422, range!$G$2:$G10001)</f>
        <v>1.052976989</v>
      </c>
      <c r="G5422" s="13" t="str">
        <f t="array" ref="G5422">INDEX(range!$G$2:$G10001, RANDBETWEEN(1, ROWS(range!$G$2:$G10001)), 1)</f>
        <v>Surprised</v>
      </c>
    </row>
    <row r="5423">
      <c r="A5423" s="11">
        <f>RANDOM_RANGE_PICKER(range!A$2:A10001, $G5423, range!$G$2:$G10001)</f>
        <v>80.60673211</v>
      </c>
      <c r="B5423" s="12">
        <f>RANDOM_RANGE_PICKER(range!B$2:B10001, $G5423, range!$G$2:$G10001)</f>
        <v>17.57588356</v>
      </c>
      <c r="C5423" s="12">
        <f>RANDOM_RANGE_PICKER(range!C$2:C10001, $G5423, range!$G$2:$G10001)</f>
        <v>59.91590675</v>
      </c>
      <c r="D5423" s="12">
        <f>RANDOM_RANGE_PICKER(range!D$2:D10001, $G5423, range!$G$2:$G10001)</f>
        <v>32.57023466</v>
      </c>
      <c r="E5423" s="12">
        <f>RANDOM_RANGE_PICKER(range!E$2:E10001, $G5423, range!$G$2:$G10001)</f>
        <v>0.2205227008</v>
      </c>
      <c r="F5423" s="12">
        <f>RANDOM_RANGE_PICKER(range!F$2:F10001, $G5423, range!$G$2:$G10001)</f>
        <v>0.8229500019</v>
      </c>
      <c r="G5423" s="13" t="str">
        <f t="array" ref="G5423">INDEX(range!$G$2:$G10001, RANDBETWEEN(1, ROWS(range!$G$2:$G10001)), 1)</f>
        <v>Content</v>
      </c>
    </row>
    <row r="5424">
      <c r="A5424" s="11">
        <f>RANDOM_RANGE_PICKER(range!A$2:A10001, $G5424, range!$G$2:$G10001)</f>
        <v>69.73648497</v>
      </c>
      <c r="B5424" s="12">
        <f>RANDOM_RANGE_PICKER(range!B$2:B10001, $G5424, range!$G$2:$G10001)</f>
        <v>14.47017565</v>
      </c>
      <c r="C5424" s="12">
        <f>RANDOM_RANGE_PICKER(range!C$2:C10001, $G5424, range!$G$2:$G10001)</f>
        <v>58.75206176</v>
      </c>
      <c r="D5424" s="12">
        <f>RANDOM_RANGE_PICKER(range!D$2:D10001, $G5424, range!$G$2:$G10001)</f>
        <v>31.75723374</v>
      </c>
      <c r="E5424" s="12">
        <f>RANDOM_RANGE_PICKER(range!E$2:E10001, $G5424, range!$G$2:$G10001)</f>
        <v>0.2538303428</v>
      </c>
      <c r="F5424" s="12">
        <f>RANDOM_RANGE_PICKER(range!F$2:F10001, $G5424, range!$G$2:$G10001)</f>
        <v>0.8311104339</v>
      </c>
      <c r="G5424" s="13" t="str">
        <f t="array" ref="G5424">INDEX(range!$G$2:$G10001, RANDBETWEEN(1, ROWS(range!$G$2:$G10001)), 1)</f>
        <v>Happy</v>
      </c>
    </row>
    <row r="5425">
      <c r="A5425" s="11">
        <f>RANDOM_RANGE_PICKER(range!A$2:A10001, $G5425, range!$G$2:$G10001)</f>
        <v>88.94259868</v>
      </c>
      <c r="B5425" s="12">
        <f>RANDOM_RANGE_PICKER(range!B$2:B10001, $G5425, range!$G$2:$G10001)</f>
        <v>20.29305488</v>
      </c>
      <c r="C5425" s="12">
        <f>RANDOM_RANGE_PICKER(range!C$2:C10001, $G5425, range!$G$2:$G10001)</f>
        <v>49.97499683</v>
      </c>
      <c r="D5425" s="12">
        <f>RANDOM_RANGE_PICKER(range!D$2:D10001, $G5425, range!$G$2:$G10001)</f>
        <v>34.60054938</v>
      </c>
      <c r="E5425" s="12">
        <f>RANDOM_RANGE_PICKER(range!E$2:E10001, $G5425, range!$G$2:$G10001)</f>
        <v>0.3439476145</v>
      </c>
      <c r="F5425" s="12">
        <f>RANDOM_RANGE_PICKER(range!F$2:F10001, $G5425, range!$G$2:$G10001)</f>
        <v>1.099115201</v>
      </c>
      <c r="G5425" s="13" t="str">
        <f t="array" ref="G5425">INDEX(range!$G$2:$G10001, RANDBETWEEN(1, ROWS(range!$G$2:$G10001)), 1)</f>
        <v>Exhausted</v>
      </c>
    </row>
    <row r="5426">
      <c r="A5426" s="11">
        <f>RANDOM_RANGE_PICKER(range!A$2:A10001, $G5426, range!$G$2:$G10001)</f>
        <v>75.72571359</v>
      </c>
      <c r="B5426" s="12">
        <f>RANDOM_RANGE_PICKER(range!B$2:B10001, $G5426, range!$G$2:$G10001)</f>
        <v>18.53586594</v>
      </c>
      <c r="C5426" s="12">
        <f>RANDOM_RANGE_PICKER(range!C$2:C10001, $G5426, range!$G$2:$G10001)</f>
        <v>66.04830961</v>
      </c>
      <c r="D5426" s="12">
        <f>RANDOM_RANGE_PICKER(range!D$2:D10001, $G5426, range!$G$2:$G10001)</f>
        <v>32.88861204</v>
      </c>
      <c r="E5426" s="12">
        <f>RANDOM_RANGE_PICKER(range!E$2:E10001, $G5426, range!$G$2:$G10001)</f>
        <v>0.2236762823</v>
      </c>
      <c r="F5426" s="12">
        <f>RANDOM_RANGE_PICKER(range!F$2:F10001, $G5426, range!$G$2:$G10001)</f>
        <v>0.9361912599</v>
      </c>
      <c r="G5426" s="13" t="str">
        <f t="array" ref="G5426">INDEX(range!$G$2:$G10001, RANDBETWEEN(1, ROWS(range!$G$2:$G10001)), 1)</f>
        <v>Joyful</v>
      </c>
    </row>
    <row r="5427">
      <c r="A5427" s="11">
        <f>RANDOM_RANGE_PICKER(range!A$2:A10001, $G5427, range!$G$2:$G10001)</f>
        <v>78.40801134</v>
      </c>
      <c r="B5427" s="12">
        <f>RANDOM_RANGE_PICKER(range!B$2:B10001, $G5427, range!$G$2:$G10001)</f>
        <v>20.42461712</v>
      </c>
      <c r="C5427" s="12">
        <f>RANDOM_RANGE_PICKER(range!C$2:C10001, $G5427, range!$G$2:$G10001)</f>
        <v>48.27552543</v>
      </c>
      <c r="D5427" s="12">
        <f>RANDOM_RANGE_PICKER(range!D$2:D10001, $G5427, range!$G$2:$G10001)</f>
        <v>33.61228149</v>
      </c>
      <c r="E5427" s="12">
        <f>RANDOM_RANGE_PICKER(range!E$2:E10001, $G5427, range!$G$2:$G10001)</f>
        <v>0.3594512572</v>
      </c>
      <c r="F5427" s="12">
        <f>RANDOM_RANGE_PICKER(range!F$2:F10001, $G5427, range!$G$2:$G10001)</f>
        <v>0.8447437257</v>
      </c>
      <c r="G5427" s="13" t="str">
        <f t="array" ref="G5427">INDEX(range!$G$2:$G10001, RANDBETWEEN(1, ROWS(range!$G$2:$G10001)), 1)</f>
        <v>Sad</v>
      </c>
    </row>
    <row r="5428">
      <c r="A5428" s="11">
        <f>RANDOM_RANGE_PICKER(range!A$2:A10001, $G5428, range!$G$2:$G10001)</f>
        <v>63.56791899</v>
      </c>
      <c r="B5428" s="12">
        <f>RANDOM_RANGE_PICKER(range!B$2:B10001, $G5428, range!$G$2:$G10001)</f>
        <v>14.9371615</v>
      </c>
      <c r="C5428" s="12">
        <f>RANDOM_RANGE_PICKER(range!C$2:C10001, $G5428, range!$G$2:$G10001)</f>
        <v>64.6322621</v>
      </c>
      <c r="D5428" s="12">
        <f>RANDOM_RANGE_PICKER(range!D$2:D10001, $G5428, range!$G$2:$G10001)</f>
        <v>30.85629725</v>
      </c>
      <c r="E5428" s="12">
        <f>RANDOM_RANGE_PICKER(range!E$2:E10001, $G5428, range!$G$2:$G10001)</f>
        <v>0.1824844555</v>
      </c>
      <c r="F5428" s="12">
        <f>RANDOM_RANGE_PICKER(range!F$2:F10001, $G5428, range!$G$2:$G10001)</f>
        <v>0.7273619365</v>
      </c>
      <c r="G5428" s="13" t="str">
        <f t="array" ref="G5428">INDEX(range!$G$2:$G10001, RANDBETWEEN(1, ROWS(range!$G$2:$G10001)), 1)</f>
        <v>Relaxed</v>
      </c>
    </row>
    <row r="5429">
      <c r="A5429" s="11">
        <f>RANDOM_RANGE_PICKER(range!A$2:A10001, $G5429, range!$G$2:$G10001)</f>
        <v>84.70990802</v>
      </c>
      <c r="B5429" s="12">
        <f>RANDOM_RANGE_PICKER(range!B$2:B10001, $G5429, range!$G$2:$G10001)</f>
        <v>20.95650557</v>
      </c>
      <c r="C5429" s="12">
        <f>RANDOM_RANGE_PICKER(range!C$2:C10001, $G5429, range!$G$2:$G10001)</f>
        <v>52.13837416</v>
      </c>
      <c r="D5429" s="12">
        <f>RANDOM_RANGE_PICKER(range!D$2:D10001, $G5429, range!$G$2:$G10001)</f>
        <v>34.79211249</v>
      </c>
      <c r="E5429" s="12">
        <f>RANDOM_RANGE_PICKER(range!E$2:E10001, $G5429, range!$G$2:$G10001)</f>
        <v>0.3735357313</v>
      </c>
      <c r="F5429" s="12">
        <f>RANDOM_RANGE_PICKER(range!F$2:F10001, $G5429, range!$G$2:$G10001)</f>
        <v>1.095006303</v>
      </c>
      <c r="G5429" s="13" t="str">
        <f t="array" ref="G5429">INDEX(range!$G$2:$G10001, RANDBETWEEN(1, ROWS(range!$G$2:$G10001)), 1)</f>
        <v>Confused</v>
      </c>
    </row>
    <row r="5430">
      <c r="A5430" s="11">
        <f>RANDOM_RANGE_PICKER(range!A$2:A10001, $G5430, range!$G$2:$G10001)</f>
        <v>83.4176301</v>
      </c>
      <c r="B5430" s="12">
        <f>RANDOM_RANGE_PICKER(range!B$2:B10001, $G5430, range!$G$2:$G10001)</f>
        <v>18.14101901</v>
      </c>
      <c r="C5430" s="12">
        <f>RANDOM_RANGE_PICKER(range!C$2:C10001, $G5430, range!$G$2:$G10001)</f>
        <v>48.98458432</v>
      </c>
      <c r="D5430" s="12">
        <f>RANDOM_RANGE_PICKER(range!D$2:D10001, $G5430, range!$G$2:$G10001)</f>
        <v>33.07462124</v>
      </c>
      <c r="E5430" s="12">
        <f>RANDOM_RANGE_PICKER(range!E$2:E10001, $G5430, range!$G$2:$G10001)</f>
        <v>0.3188719087</v>
      </c>
      <c r="F5430" s="12">
        <f>RANDOM_RANGE_PICKER(range!F$2:F10001, $G5430, range!$G$2:$G10001)</f>
        <v>0.9188012846</v>
      </c>
      <c r="G5430" s="13" t="str">
        <f t="array" ref="G5430">INDEX(range!$G$2:$G10001, RANDBETWEEN(1, ROWS(range!$G$2:$G10001)), 1)</f>
        <v>Exhausted</v>
      </c>
    </row>
    <row r="5431">
      <c r="A5431" s="11">
        <f>RANDOM_RANGE_PICKER(range!A$2:A10001, $G5431, range!$G$2:$G10001)</f>
        <v>84.31779445</v>
      </c>
      <c r="B5431" s="12">
        <f>RANDOM_RANGE_PICKER(range!B$2:B10001, $G5431, range!$G$2:$G10001)</f>
        <v>19.56593129</v>
      </c>
      <c r="C5431" s="12">
        <f>RANDOM_RANGE_PICKER(range!C$2:C10001, $G5431, range!$G$2:$G10001)</f>
        <v>47.82378148</v>
      </c>
      <c r="D5431" s="12">
        <f>RANDOM_RANGE_PICKER(range!D$2:D10001, $G5431, range!$G$2:$G10001)</f>
        <v>33.9805965</v>
      </c>
      <c r="E5431" s="12">
        <f>RANDOM_RANGE_PICKER(range!E$2:E10001, $G5431, range!$G$2:$G10001)</f>
        <v>0.3439306166</v>
      </c>
      <c r="F5431" s="12">
        <f>RANDOM_RANGE_PICKER(range!F$2:F10001, $G5431, range!$G$2:$G10001)</f>
        <v>0.8037796881</v>
      </c>
      <c r="G5431" s="13" t="str">
        <f t="array" ref="G5431">INDEX(range!$G$2:$G10001, RANDBETWEEN(1, ROWS(range!$G$2:$G10001)), 1)</f>
        <v>Sad</v>
      </c>
    </row>
    <row r="5432">
      <c r="A5432" s="11">
        <f>RANDOM_RANGE_PICKER(range!A$2:A10001, $G5432, range!$G$2:$G10001)</f>
        <v>67.29359882</v>
      </c>
      <c r="B5432" s="12">
        <f>RANDOM_RANGE_PICKER(range!B$2:B10001, $G5432, range!$G$2:$G10001)</f>
        <v>14.25072449</v>
      </c>
      <c r="C5432" s="12">
        <f>RANDOM_RANGE_PICKER(range!C$2:C10001, $G5432, range!$G$2:$G10001)</f>
        <v>70.28436258</v>
      </c>
      <c r="D5432" s="12">
        <f>RANDOM_RANGE_PICKER(range!D$2:D10001, $G5432, range!$G$2:$G10001)</f>
        <v>31.15943075</v>
      </c>
      <c r="E5432" s="12">
        <f>RANDOM_RANGE_PICKER(range!E$2:E10001, $G5432, range!$G$2:$G10001)</f>
        <v>0.1253040183</v>
      </c>
      <c r="F5432" s="12">
        <f>RANDOM_RANGE_PICKER(range!F$2:F10001, $G5432, range!$G$2:$G10001)</f>
        <v>0.7330685718</v>
      </c>
      <c r="G5432" s="13" t="str">
        <f t="array" ref="G5432">INDEX(range!$G$2:$G10001, RANDBETWEEN(1, ROWS(range!$G$2:$G10001)), 1)</f>
        <v>Relaxed</v>
      </c>
    </row>
    <row r="5433">
      <c r="A5433" s="11">
        <f>RANDOM_RANGE_PICKER(range!A$2:A10001, $G5433, range!$G$2:$G10001)</f>
        <v>89.0221764</v>
      </c>
      <c r="B5433" s="12">
        <f>RANDOM_RANGE_PICKER(range!B$2:B10001, $G5433, range!$G$2:$G10001)</f>
        <v>21.05104029</v>
      </c>
      <c r="C5433" s="12">
        <f>RANDOM_RANGE_PICKER(range!C$2:C10001, $G5433, range!$G$2:$G10001)</f>
        <v>52.23696055</v>
      </c>
      <c r="D5433" s="12">
        <f>RANDOM_RANGE_PICKER(range!D$2:D10001, $G5433, range!$G$2:$G10001)</f>
        <v>33.64475917</v>
      </c>
      <c r="E5433" s="12">
        <f>RANDOM_RANGE_PICKER(range!E$2:E10001, $G5433, range!$G$2:$G10001)</f>
        <v>0.3441573358</v>
      </c>
      <c r="F5433" s="12">
        <f>RANDOM_RANGE_PICKER(range!F$2:F10001, $G5433, range!$G$2:$G10001)</f>
        <v>1.061568693</v>
      </c>
      <c r="G5433" s="13" t="str">
        <f t="array" ref="G5433">INDEX(range!$G$2:$G10001, RANDBETWEEN(1, ROWS(range!$G$2:$G10001)), 1)</f>
        <v>Confused</v>
      </c>
    </row>
    <row r="5434">
      <c r="A5434" s="11">
        <f>RANDOM_RANGE_PICKER(range!A$2:A10001, $G5434, range!$G$2:$G10001)</f>
        <v>90.06382355</v>
      </c>
      <c r="B5434" s="12">
        <f>RANDOM_RANGE_PICKER(range!B$2:B10001, $G5434, range!$G$2:$G10001)</f>
        <v>19.3519681</v>
      </c>
      <c r="C5434" s="12">
        <f>RANDOM_RANGE_PICKER(range!C$2:C10001, $G5434, range!$G$2:$G10001)</f>
        <v>53.63666596</v>
      </c>
      <c r="D5434" s="12">
        <f>RANDOM_RANGE_PICKER(range!D$2:D10001, $G5434, range!$G$2:$G10001)</f>
        <v>34.55579733</v>
      </c>
      <c r="E5434" s="12">
        <f>RANDOM_RANGE_PICKER(range!E$2:E10001, $G5434, range!$G$2:$G10001)</f>
        <v>0.3289307826</v>
      </c>
      <c r="F5434" s="12">
        <f>RANDOM_RANGE_PICKER(range!F$2:F10001, $G5434, range!$G$2:$G10001)</f>
        <v>1.028543432</v>
      </c>
      <c r="G5434" s="13" t="str">
        <f t="array" ref="G5434">INDEX(range!$G$2:$G10001, RANDBETWEEN(1, ROWS(range!$G$2:$G10001)), 1)</f>
        <v>Confused</v>
      </c>
    </row>
    <row r="5435">
      <c r="A5435" s="11">
        <f>RANDOM_RANGE_PICKER(range!A$2:A10001, $G5435, range!$G$2:$G10001)</f>
        <v>84.00237943</v>
      </c>
      <c r="B5435" s="12">
        <f>RANDOM_RANGE_PICKER(range!B$2:B10001, $G5435, range!$G$2:$G10001)</f>
        <v>19.61429204</v>
      </c>
      <c r="C5435" s="12">
        <f>RANDOM_RANGE_PICKER(range!C$2:C10001, $G5435, range!$G$2:$G10001)</f>
        <v>56.36216294</v>
      </c>
      <c r="D5435" s="12">
        <f>RANDOM_RANGE_PICKER(range!D$2:D10001, $G5435, range!$G$2:$G10001)</f>
        <v>33.22156374</v>
      </c>
      <c r="E5435" s="12">
        <f>RANDOM_RANGE_PICKER(range!E$2:E10001, $G5435, range!$G$2:$G10001)</f>
        <v>0.3988381685</v>
      </c>
      <c r="F5435" s="12">
        <f>RANDOM_RANGE_PICKER(range!F$2:F10001, $G5435, range!$G$2:$G10001)</f>
        <v>0.8724548398</v>
      </c>
      <c r="G5435" s="13" t="str">
        <f t="array" ref="G5435">INDEX(range!$G$2:$G10001, RANDBETWEEN(1, ROWS(range!$G$2:$G10001)), 1)</f>
        <v>Sad</v>
      </c>
    </row>
    <row r="5436">
      <c r="A5436" s="11">
        <f>RANDOM_RANGE_PICKER(range!A$2:A10001, $G5436, range!$G$2:$G10001)</f>
        <v>80.13327918</v>
      </c>
      <c r="B5436" s="12">
        <f>RANDOM_RANGE_PICKER(range!B$2:B10001, $G5436, range!$G$2:$G10001)</f>
        <v>18.89647413</v>
      </c>
      <c r="C5436" s="12">
        <f>RANDOM_RANGE_PICKER(range!C$2:C10001, $G5436, range!$G$2:$G10001)</f>
        <v>55.80519115</v>
      </c>
      <c r="D5436" s="12">
        <f>RANDOM_RANGE_PICKER(range!D$2:D10001, $G5436, range!$G$2:$G10001)</f>
        <v>32.96548747</v>
      </c>
      <c r="E5436" s="12">
        <f>RANDOM_RANGE_PICKER(range!E$2:E10001, $G5436, range!$G$2:$G10001)</f>
        <v>0.3577696485</v>
      </c>
      <c r="F5436" s="12">
        <f>RANDOM_RANGE_PICKER(range!F$2:F10001, $G5436, range!$G$2:$G10001)</f>
        <v>0.8765416182</v>
      </c>
      <c r="G5436" s="13" t="str">
        <f t="array" ref="G5436">INDEX(range!$G$2:$G10001, RANDBETWEEN(1, ROWS(range!$G$2:$G10001)), 1)</f>
        <v>Sad</v>
      </c>
    </row>
    <row r="5437">
      <c r="A5437" s="11">
        <f>RANDOM_RANGE_PICKER(range!A$2:A10001, $G5437, range!$G$2:$G10001)</f>
        <v>109.2962413</v>
      </c>
      <c r="B5437" s="12">
        <f>RANDOM_RANGE_PICKER(range!B$2:B10001, $G5437, range!$G$2:$G10001)</f>
        <v>27.10247542</v>
      </c>
      <c r="C5437" s="12">
        <f>RANDOM_RANGE_PICKER(range!C$2:C10001, $G5437, range!$G$2:$G10001)</f>
        <v>33.43010723</v>
      </c>
      <c r="D5437" s="12">
        <f>RANDOM_RANGE_PICKER(range!D$2:D10001, $G5437, range!$G$2:$G10001)</f>
        <v>36.75931424</v>
      </c>
      <c r="E5437" s="12">
        <f>RANDOM_RANGE_PICKER(range!E$2:E10001, $G5437, range!$G$2:$G10001)</f>
        <v>0.6562358345</v>
      </c>
      <c r="F5437" s="12">
        <f>RANDOM_RANGE_PICKER(range!F$2:F10001, $G5437, range!$G$2:$G10001)</f>
        <v>1.210964548</v>
      </c>
      <c r="G5437" s="13" t="str">
        <f t="array" ref="G5437">INDEX(range!$G$2:$G10001, RANDBETWEEN(1, ROWS(range!$G$2:$G10001)), 1)</f>
        <v>Fearful</v>
      </c>
    </row>
    <row r="5438">
      <c r="A5438" s="11">
        <f>RANDOM_RANGE_PICKER(range!A$2:A10001, $G5438, range!$G$2:$G10001)</f>
        <v>91.31234142</v>
      </c>
      <c r="B5438" s="12">
        <f>RANDOM_RANGE_PICKER(range!B$2:B10001, $G5438, range!$G$2:$G10001)</f>
        <v>19.39877859</v>
      </c>
      <c r="C5438" s="12">
        <f>RANDOM_RANGE_PICKER(range!C$2:C10001, $G5438, range!$G$2:$G10001)</f>
        <v>59.54528711</v>
      </c>
      <c r="D5438" s="12">
        <f>RANDOM_RANGE_PICKER(range!D$2:D10001, $G5438, range!$G$2:$G10001)</f>
        <v>33.21357655</v>
      </c>
      <c r="E5438" s="12">
        <f>RANDOM_RANGE_PICKER(range!E$2:E10001, $G5438, range!$G$2:$G10001)</f>
        <v>0.4600403811</v>
      </c>
      <c r="F5438" s="12">
        <f>RANDOM_RANGE_PICKER(range!F$2:F10001, $G5438, range!$G$2:$G10001)</f>
        <v>1.067828704</v>
      </c>
      <c r="G5438" s="13" t="str">
        <f t="array" ref="G5438">INDEX(range!$G$2:$G10001, RANDBETWEEN(1, ROWS(range!$G$2:$G10001)), 1)</f>
        <v>Surprised</v>
      </c>
    </row>
    <row r="5439">
      <c r="A5439" s="11">
        <f>RANDOM_RANGE_PICKER(range!A$2:A10001, $G5439, range!$G$2:$G10001)</f>
        <v>74.50399313</v>
      </c>
      <c r="B5439" s="12">
        <f>RANDOM_RANGE_PICKER(range!B$2:B10001, $G5439, range!$G$2:$G10001)</f>
        <v>16.66072545</v>
      </c>
      <c r="C5439" s="12">
        <f>RANDOM_RANGE_PICKER(range!C$2:C10001, $G5439, range!$G$2:$G10001)</f>
        <v>65.78108925</v>
      </c>
      <c r="D5439" s="12">
        <f>RANDOM_RANGE_PICKER(range!D$2:D10001, $G5439, range!$G$2:$G10001)</f>
        <v>32.81480334</v>
      </c>
      <c r="E5439" s="12">
        <f>RANDOM_RANGE_PICKER(range!E$2:E10001, $G5439, range!$G$2:$G10001)</f>
        <v>0.2592593527</v>
      </c>
      <c r="F5439" s="12">
        <f>RANDOM_RANGE_PICKER(range!F$2:F10001, $G5439, range!$G$2:$G10001)</f>
        <v>0.818175331</v>
      </c>
      <c r="G5439" s="13" t="str">
        <f t="array" ref="G5439">INDEX(range!$G$2:$G10001, RANDBETWEEN(1, ROWS(range!$G$2:$G10001)), 1)</f>
        <v>Calm</v>
      </c>
    </row>
    <row r="5440">
      <c r="A5440" s="11">
        <f>RANDOM_RANGE_PICKER(range!A$2:A10001, $G5440, range!$G$2:$G10001)</f>
        <v>73.98275102</v>
      </c>
      <c r="B5440" s="12">
        <f>RANDOM_RANGE_PICKER(range!B$2:B10001, $G5440, range!$G$2:$G10001)</f>
        <v>16.32143321</v>
      </c>
      <c r="C5440" s="12">
        <f>RANDOM_RANGE_PICKER(range!C$2:C10001, $G5440, range!$G$2:$G10001)</f>
        <v>53.11721663</v>
      </c>
      <c r="D5440" s="12">
        <f>RANDOM_RANGE_PICKER(range!D$2:D10001, $G5440, range!$G$2:$G10001)</f>
        <v>32.11257377</v>
      </c>
      <c r="E5440" s="12">
        <f>RANDOM_RANGE_PICKER(range!E$2:E10001, $G5440, range!$G$2:$G10001)</f>
        <v>0.2080551032</v>
      </c>
      <c r="F5440" s="12">
        <f>RANDOM_RANGE_PICKER(range!F$2:F10001, $G5440, range!$G$2:$G10001)</f>
        <v>0.9320661846</v>
      </c>
      <c r="G5440" s="13" t="str">
        <f t="array" ref="G5440">INDEX(range!$G$2:$G10001, RANDBETWEEN(1, ROWS(range!$G$2:$G10001)), 1)</f>
        <v>Content</v>
      </c>
    </row>
    <row r="5441">
      <c r="A5441" s="11">
        <f>RANDOM_RANGE_PICKER(range!A$2:A10001, $G5441, range!$G$2:$G10001)</f>
        <v>92.12749683</v>
      </c>
      <c r="B5441" s="12">
        <f>RANDOM_RANGE_PICKER(range!B$2:B10001, $G5441, range!$G$2:$G10001)</f>
        <v>21.42021379</v>
      </c>
      <c r="C5441" s="12">
        <f>RANDOM_RANGE_PICKER(range!C$2:C10001, $G5441, range!$G$2:$G10001)</f>
        <v>59.75377764</v>
      </c>
      <c r="D5441" s="12">
        <f>RANDOM_RANGE_PICKER(range!D$2:D10001, $G5441, range!$G$2:$G10001)</f>
        <v>34.65493295</v>
      </c>
      <c r="E5441" s="12">
        <f>RANDOM_RANGE_PICKER(range!E$2:E10001, $G5441, range!$G$2:$G10001)</f>
        <v>0.4028370734</v>
      </c>
      <c r="F5441" s="12">
        <f>RANDOM_RANGE_PICKER(range!F$2:F10001, $G5441, range!$G$2:$G10001)</f>
        <v>1.056446847</v>
      </c>
      <c r="G5441" s="13" t="str">
        <f t="array" ref="G5441">INDEX(range!$G$2:$G10001, RANDBETWEEN(1, ROWS(range!$G$2:$G10001)), 1)</f>
        <v>Surprised</v>
      </c>
    </row>
    <row r="5442">
      <c r="A5442" s="11">
        <f>RANDOM_RANGE_PICKER(range!A$2:A10001, $G5442, range!$G$2:$G10001)</f>
        <v>68.6773042</v>
      </c>
      <c r="B5442" s="12">
        <f>RANDOM_RANGE_PICKER(range!B$2:B10001, $G5442, range!$G$2:$G10001)</f>
        <v>17.57404284</v>
      </c>
      <c r="C5442" s="12">
        <f>RANDOM_RANGE_PICKER(range!C$2:C10001, $G5442, range!$G$2:$G10001)</f>
        <v>63.4358104</v>
      </c>
      <c r="D5442" s="12">
        <f>RANDOM_RANGE_PICKER(range!D$2:D10001, $G5442, range!$G$2:$G10001)</f>
        <v>31.18287858</v>
      </c>
      <c r="E5442" s="12">
        <f>RANDOM_RANGE_PICKER(range!E$2:E10001, $G5442, range!$G$2:$G10001)</f>
        <v>0.2924371554</v>
      </c>
      <c r="F5442" s="12">
        <f>RANDOM_RANGE_PICKER(range!F$2:F10001, $G5442, range!$G$2:$G10001)</f>
        <v>0.7363088568</v>
      </c>
      <c r="G5442" s="13" t="str">
        <f t="array" ref="G5442">INDEX(range!$G$2:$G10001, RANDBETWEEN(1, ROWS(range!$G$2:$G10001)), 1)</f>
        <v>Happy</v>
      </c>
    </row>
    <row r="5443">
      <c r="A5443" s="11">
        <f>RANDOM_RANGE_PICKER(range!A$2:A10001, $G5443, range!$G$2:$G10001)</f>
        <v>94.17709514</v>
      </c>
      <c r="B5443" s="12">
        <f>RANDOM_RANGE_PICKER(range!B$2:B10001, $G5443, range!$G$2:$G10001)</f>
        <v>21.9226341</v>
      </c>
      <c r="C5443" s="12">
        <f>RANDOM_RANGE_PICKER(range!C$2:C10001, $G5443, range!$G$2:$G10001)</f>
        <v>55.24085847</v>
      </c>
      <c r="D5443" s="12">
        <f>RANDOM_RANGE_PICKER(range!D$2:D10001, $G5443, range!$G$2:$G10001)</f>
        <v>33.51927479</v>
      </c>
      <c r="E5443" s="12">
        <f>RANDOM_RANGE_PICKER(range!E$2:E10001, $G5443, range!$G$2:$G10001)</f>
        <v>0.4144701258</v>
      </c>
      <c r="F5443" s="12">
        <f>RANDOM_RANGE_PICKER(range!F$2:F10001, $G5443, range!$G$2:$G10001)</f>
        <v>1.129539375</v>
      </c>
      <c r="G5443" s="13" t="str">
        <f t="array" ref="G5443">INDEX(range!$G$2:$G10001, RANDBETWEEN(1, ROWS(range!$G$2:$G10001)), 1)</f>
        <v>Surprised</v>
      </c>
    </row>
    <row r="5444">
      <c r="A5444" s="11">
        <f>RANDOM_RANGE_PICKER(range!A$2:A10001, $G5444, range!$G$2:$G10001)</f>
        <v>105.0355936</v>
      </c>
      <c r="B5444" s="12">
        <f>RANDOM_RANGE_PICKER(range!B$2:B10001, $G5444, range!$G$2:$G10001)</f>
        <v>28.44663344</v>
      </c>
      <c r="C5444" s="12">
        <f>RANDOM_RANGE_PICKER(range!C$2:C10001, $G5444, range!$G$2:$G10001)</f>
        <v>33.56700131</v>
      </c>
      <c r="D5444" s="12">
        <f>RANDOM_RANGE_PICKER(range!D$2:D10001, $G5444, range!$G$2:$G10001)</f>
        <v>35.21757764</v>
      </c>
      <c r="E5444" s="12">
        <f>RANDOM_RANGE_PICKER(range!E$2:E10001, $G5444, range!$G$2:$G10001)</f>
        <v>0.6640678653</v>
      </c>
      <c r="F5444" s="12">
        <f>RANDOM_RANGE_PICKER(range!F$2:F10001, $G5444, range!$G$2:$G10001)</f>
        <v>1.284755233</v>
      </c>
      <c r="G5444" s="13" t="str">
        <f t="array" ref="G5444">INDEX(range!$G$2:$G10001, RANDBETWEEN(1, ROWS(range!$G$2:$G10001)), 1)</f>
        <v>Fearful</v>
      </c>
    </row>
    <row r="5445">
      <c r="A5445" s="11">
        <f>RANDOM_RANGE_PICKER(range!A$2:A10001, $G5445, range!$G$2:$G10001)</f>
        <v>95.6361024</v>
      </c>
      <c r="B5445" s="12">
        <f>RANDOM_RANGE_PICKER(range!B$2:B10001, $G5445, range!$G$2:$G10001)</f>
        <v>24.91497895</v>
      </c>
      <c r="C5445" s="12">
        <f>RANDOM_RANGE_PICKER(range!C$2:C10001, $G5445, range!$G$2:$G10001)</f>
        <v>42.37180089</v>
      </c>
      <c r="D5445" s="12">
        <f>RANDOM_RANGE_PICKER(range!D$2:D10001, $G5445, range!$G$2:$G10001)</f>
        <v>35.98749317</v>
      </c>
      <c r="E5445" s="12">
        <f>RANDOM_RANGE_PICKER(range!E$2:E10001, $G5445, range!$G$2:$G10001)</f>
        <v>0.5765838675</v>
      </c>
      <c r="F5445" s="12">
        <f>RANDOM_RANGE_PICKER(range!F$2:F10001, $G5445, range!$G$2:$G10001)</f>
        <v>1.135854131</v>
      </c>
      <c r="G5445" s="13" t="str">
        <f t="array" ref="G5445">INDEX(range!$G$2:$G10001, RANDBETWEEN(1, ROWS(range!$G$2:$G10001)), 1)</f>
        <v>Stressed</v>
      </c>
    </row>
    <row r="5446">
      <c r="A5446" s="11">
        <f>RANDOM_RANGE_PICKER(range!A$2:A10001, $G5446, range!$G$2:$G10001)</f>
        <v>68.55863671</v>
      </c>
      <c r="B5446" s="12">
        <f>RANDOM_RANGE_PICKER(range!B$2:B10001, $G5446, range!$G$2:$G10001)</f>
        <v>15.24495144</v>
      </c>
      <c r="C5446" s="12">
        <f>RANDOM_RANGE_PICKER(range!C$2:C10001, $G5446, range!$G$2:$G10001)</f>
        <v>67.18170326</v>
      </c>
      <c r="D5446" s="12">
        <f>RANDOM_RANGE_PICKER(range!D$2:D10001, $G5446, range!$G$2:$G10001)</f>
        <v>31.74103081</v>
      </c>
      <c r="E5446" s="12">
        <f>RANDOM_RANGE_PICKER(range!E$2:E10001, $G5446, range!$G$2:$G10001)</f>
        <v>0.2895546125</v>
      </c>
      <c r="F5446" s="12">
        <f>RANDOM_RANGE_PICKER(range!F$2:F10001, $G5446, range!$G$2:$G10001)</f>
        <v>0.7318858257</v>
      </c>
      <c r="G5446" s="13" t="str">
        <f t="array" ref="G5446">INDEX(range!$G$2:$G10001, RANDBETWEEN(1, ROWS(range!$G$2:$G10001)), 1)</f>
        <v>Calm</v>
      </c>
    </row>
    <row r="5447">
      <c r="A5447" s="11">
        <f>RANDOM_RANGE_PICKER(range!A$2:A10001, $G5447, range!$G$2:$G10001)</f>
        <v>66.6531231</v>
      </c>
      <c r="B5447" s="12">
        <f>RANDOM_RANGE_PICKER(range!B$2:B10001, $G5447, range!$G$2:$G10001)</f>
        <v>16.66368389</v>
      </c>
      <c r="C5447" s="12">
        <f>RANDOM_RANGE_PICKER(range!C$2:C10001, $G5447, range!$G$2:$G10001)</f>
        <v>63.20574366</v>
      </c>
      <c r="D5447" s="12">
        <f>RANDOM_RANGE_PICKER(range!D$2:D10001, $G5447, range!$G$2:$G10001)</f>
        <v>31.23185558</v>
      </c>
      <c r="E5447" s="12">
        <f>RANDOM_RANGE_PICKER(range!E$2:E10001, $G5447, range!$G$2:$G10001)</f>
        <v>0.1799480288</v>
      </c>
      <c r="F5447" s="12">
        <f>RANDOM_RANGE_PICKER(range!F$2:F10001, $G5447, range!$G$2:$G10001)</f>
        <v>0.7940118453</v>
      </c>
      <c r="G5447" s="13" t="str">
        <f t="array" ref="G5447">INDEX(range!$G$2:$G10001, RANDBETWEEN(1, ROWS(range!$G$2:$G10001)), 1)</f>
        <v>Relaxed</v>
      </c>
    </row>
    <row r="5448">
      <c r="A5448" s="11">
        <f>RANDOM_RANGE_PICKER(range!A$2:A10001, $G5448, range!$G$2:$G10001)</f>
        <v>69.20896139</v>
      </c>
      <c r="B5448" s="12">
        <f>RANDOM_RANGE_PICKER(range!B$2:B10001, $G5448, range!$G$2:$G10001)</f>
        <v>17.91392226</v>
      </c>
      <c r="C5448" s="12">
        <f>RANDOM_RANGE_PICKER(range!C$2:C10001, $G5448, range!$G$2:$G10001)</f>
        <v>58.17192597</v>
      </c>
      <c r="D5448" s="12">
        <f>RANDOM_RANGE_PICKER(range!D$2:D10001, $G5448, range!$G$2:$G10001)</f>
        <v>31.66415043</v>
      </c>
      <c r="E5448" s="12">
        <f>RANDOM_RANGE_PICKER(range!E$2:E10001, $G5448, range!$G$2:$G10001)</f>
        <v>0.276664826</v>
      </c>
      <c r="F5448" s="12">
        <f>RANDOM_RANGE_PICKER(range!F$2:F10001, $G5448, range!$G$2:$G10001)</f>
        <v>0.7208836825</v>
      </c>
      <c r="G5448" s="13" t="str">
        <f t="array" ref="G5448">INDEX(range!$G$2:$G10001, RANDBETWEEN(1, ROWS(range!$G$2:$G10001)), 1)</f>
        <v>Happy</v>
      </c>
    </row>
    <row r="5449">
      <c r="A5449" s="11">
        <f>RANDOM_RANGE_PICKER(range!A$2:A10001, $G5449, range!$G$2:$G10001)</f>
        <v>79.56188031</v>
      </c>
      <c r="B5449" s="12">
        <f>RANDOM_RANGE_PICKER(range!B$2:B10001, $G5449, range!$G$2:$G10001)</f>
        <v>18.58877945</v>
      </c>
      <c r="C5449" s="12">
        <f>RANDOM_RANGE_PICKER(range!C$2:C10001, $G5449, range!$G$2:$G10001)</f>
        <v>55.47083367</v>
      </c>
      <c r="D5449" s="12">
        <f>RANDOM_RANGE_PICKER(range!D$2:D10001, $G5449, range!$G$2:$G10001)</f>
        <v>32.39560546</v>
      </c>
      <c r="E5449" s="12">
        <f>RANDOM_RANGE_PICKER(range!E$2:E10001, $G5449, range!$G$2:$G10001)</f>
        <v>0.3832078318</v>
      </c>
      <c r="F5449" s="12">
        <f>RANDOM_RANGE_PICKER(range!F$2:F10001, $G5449, range!$G$2:$G10001)</f>
        <v>0.9395175153</v>
      </c>
      <c r="G5449" s="13" t="str">
        <f t="array" ref="G5449">INDEX(range!$G$2:$G10001, RANDBETWEEN(1, ROWS(range!$G$2:$G10001)), 1)</f>
        <v>Sad</v>
      </c>
    </row>
    <row r="5450">
      <c r="A5450" s="11">
        <f>RANDOM_RANGE_PICKER(range!A$2:A10001, $G5450, range!$G$2:$G10001)</f>
        <v>82.51972473</v>
      </c>
      <c r="B5450" s="12">
        <f>RANDOM_RANGE_PICKER(range!B$2:B10001, $G5450, range!$G$2:$G10001)</f>
        <v>19.35769295</v>
      </c>
      <c r="C5450" s="12">
        <f>RANDOM_RANGE_PICKER(range!C$2:C10001, $G5450, range!$G$2:$G10001)</f>
        <v>54.25298354</v>
      </c>
      <c r="D5450" s="12">
        <f>RANDOM_RANGE_PICKER(range!D$2:D10001, $G5450, range!$G$2:$G10001)</f>
        <v>32.80076747</v>
      </c>
      <c r="E5450" s="12">
        <f>RANDOM_RANGE_PICKER(range!E$2:E10001, $G5450, range!$G$2:$G10001)</f>
        <v>0.2073797611</v>
      </c>
      <c r="F5450" s="12">
        <f>RANDOM_RANGE_PICKER(range!F$2:F10001, $G5450, range!$G$2:$G10001)</f>
        <v>0.8104196471</v>
      </c>
      <c r="G5450" s="13" t="str">
        <f t="array" ref="G5450">INDEX(range!$G$2:$G10001, RANDBETWEEN(1, ROWS(range!$G$2:$G10001)), 1)</f>
        <v>Content</v>
      </c>
    </row>
    <row r="5451">
      <c r="A5451" s="11">
        <f>RANDOM_RANGE_PICKER(range!A$2:A10001, $G5451, range!$G$2:$G10001)</f>
        <v>68.16529007</v>
      </c>
      <c r="B5451" s="12">
        <f>RANDOM_RANGE_PICKER(range!B$2:B10001, $G5451, range!$G$2:$G10001)</f>
        <v>15.16952573</v>
      </c>
      <c r="C5451" s="12">
        <f>RANDOM_RANGE_PICKER(range!C$2:C10001, $G5451, range!$G$2:$G10001)</f>
        <v>68.92847365</v>
      </c>
      <c r="D5451" s="12">
        <f>RANDOM_RANGE_PICKER(range!D$2:D10001, $G5451, range!$G$2:$G10001)</f>
        <v>33.7044047</v>
      </c>
      <c r="E5451" s="12">
        <f>RANDOM_RANGE_PICKER(range!E$2:E10001, $G5451, range!$G$2:$G10001)</f>
        <v>0.3520807152</v>
      </c>
      <c r="F5451" s="12">
        <f>RANDOM_RANGE_PICKER(range!F$2:F10001, $G5451, range!$G$2:$G10001)</f>
        <v>0.8070039684</v>
      </c>
      <c r="G5451" s="13" t="str">
        <f t="array" ref="G5451">INDEX(range!$G$2:$G10001, RANDBETWEEN(1, ROWS(range!$G$2:$G10001)), 1)</f>
        <v>Joyful</v>
      </c>
    </row>
    <row r="5452">
      <c r="A5452" s="11">
        <f>RANDOM_RANGE_PICKER(range!A$2:A10001, $G5452, range!$G$2:$G10001)</f>
        <v>67.09807282</v>
      </c>
      <c r="B5452" s="12">
        <f>RANDOM_RANGE_PICKER(range!B$2:B10001, $G5452, range!$G$2:$G10001)</f>
        <v>13.13497409</v>
      </c>
      <c r="C5452" s="12">
        <f>RANDOM_RANGE_PICKER(range!C$2:C10001, $G5452, range!$G$2:$G10001)</f>
        <v>68.13048022</v>
      </c>
      <c r="D5452" s="12">
        <f>RANDOM_RANGE_PICKER(range!D$2:D10001, $G5452, range!$G$2:$G10001)</f>
        <v>31.45126304</v>
      </c>
      <c r="E5452" s="12">
        <f>RANDOM_RANGE_PICKER(range!E$2:E10001, $G5452, range!$G$2:$G10001)</f>
        <v>0.104102277</v>
      </c>
      <c r="F5452" s="12">
        <f>RANDOM_RANGE_PICKER(range!F$2:F10001, $G5452, range!$G$2:$G10001)</f>
        <v>0.6127272686</v>
      </c>
      <c r="G5452" s="13" t="str">
        <f t="array" ref="G5452">INDEX(range!$G$2:$G10001, RANDBETWEEN(1, ROWS(range!$G$2:$G10001)), 1)</f>
        <v>Relaxed</v>
      </c>
    </row>
    <row r="5453">
      <c r="A5453" s="11">
        <f>RANDOM_RANGE_PICKER(range!A$2:A10001, $G5453, range!$G$2:$G10001)</f>
        <v>79.35454645</v>
      </c>
      <c r="B5453" s="12">
        <f>RANDOM_RANGE_PICKER(range!B$2:B10001, $G5453, range!$G$2:$G10001)</f>
        <v>19.89888492</v>
      </c>
      <c r="C5453" s="12">
        <f>RANDOM_RANGE_PICKER(range!C$2:C10001, $G5453, range!$G$2:$G10001)</f>
        <v>54.56129848</v>
      </c>
      <c r="D5453" s="12">
        <f>RANDOM_RANGE_PICKER(range!D$2:D10001, $G5453, range!$G$2:$G10001)</f>
        <v>32.77825863</v>
      </c>
      <c r="E5453" s="12">
        <f>RANDOM_RANGE_PICKER(range!E$2:E10001, $G5453, range!$G$2:$G10001)</f>
        <v>0.2445174066</v>
      </c>
      <c r="F5453" s="12">
        <f>RANDOM_RANGE_PICKER(range!F$2:F10001, $G5453, range!$G$2:$G10001)</f>
        <v>0.9932941058</v>
      </c>
      <c r="G5453" s="13" t="str">
        <f t="array" ref="G5453">INDEX(range!$G$2:$G10001, RANDBETWEEN(1, ROWS(range!$G$2:$G10001)), 1)</f>
        <v>Content</v>
      </c>
    </row>
    <row r="5454">
      <c r="A5454" s="11">
        <f>RANDOM_RANGE_PICKER(range!A$2:A10001, $G5454, range!$G$2:$G10001)</f>
        <v>96.12676174</v>
      </c>
      <c r="B5454" s="12">
        <f>RANDOM_RANGE_PICKER(range!B$2:B10001, $G5454, range!$G$2:$G10001)</f>
        <v>24.18381627</v>
      </c>
      <c r="C5454" s="12">
        <f>RANDOM_RANGE_PICKER(range!C$2:C10001, $G5454, range!$G$2:$G10001)</f>
        <v>43.09403541</v>
      </c>
      <c r="D5454" s="12">
        <f>RANDOM_RANGE_PICKER(range!D$2:D10001, $G5454, range!$G$2:$G10001)</f>
        <v>34.71024468</v>
      </c>
      <c r="E5454" s="12">
        <f>RANDOM_RANGE_PICKER(range!E$2:E10001, $G5454, range!$G$2:$G10001)</f>
        <v>0.5980299834</v>
      </c>
      <c r="F5454" s="12">
        <f>RANDOM_RANGE_PICKER(range!F$2:F10001, $G5454, range!$G$2:$G10001)</f>
        <v>1.257241527</v>
      </c>
      <c r="G5454" s="13" t="str">
        <f t="array" ref="G5454">INDEX(range!$G$2:$G10001, RANDBETWEEN(1, ROWS(range!$G$2:$G10001)), 1)</f>
        <v>Angry</v>
      </c>
    </row>
    <row r="5455">
      <c r="A5455" s="11">
        <f>RANDOM_RANGE_PICKER(range!A$2:A10001, $G5455, range!$G$2:$G10001)</f>
        <v>66.78573404</v>
      </c>
      <c r="B5455" s="12">
        <f>RANDOM_RANGE_PICKER(range!B$2:B10001, $G5455, range!$G$2:$G10001)</f>
        <v>18.55340103</v>
      </c>
      <c r="C5455" s="12">
        <f>RANDOM_RANGE_PICKER(range!C$2:C10001, $G5455, range!$G$2:$G10001)</f>
        <v>65.70302257</v>
      </c>
      <c r="D5455" s="12">
        <f>RANDOM_RANGE_PICKER(range!D$2:D10001, $G5455, range!$G$2:$G10001)</f>
        <v>33.45945899</v>
      </c>
      <c r="E5455" s="12">
        <f>RANDOM_RANGE_PICKER(range!E$2:E10001, $G5455, range!$G$2:$G10001)</f>
        <v>0.2082500892</v>
      </c>
      <c r="F5455" s="12">
        <f>RANDOM_RANGE_PICKER(range!F$2:F10001, $G5455, range!$G$2:$G10001)</f>
        <v>0.841685461</v>
      </c>
      <c r="G5455" s="13" t="str">
        <f t="array" ref="G5455">INDEX(range!$G$2:$G10001, RANDBETWEEN(1, ROWS(range!$G$2:$G10001)), 1)</f>
        <v>Joyful</v>
      </c>
    </row>
    <row r="5456">
      <c r="A5456" s="11">
        <f>RANDOM_RANGE_PICKER(range!A$2:A10001, $G5456, range!$G$2:$G10001)</f>
        <v>89.35790364</v>
      </c>
      <c r="B5456" s="12">
        <f>RANDOM_RANGE_PICKER(range!B$2:B10001, $G5456, range!$G$2:$G10001)</f>
        <v>19.98002916</v>
      </c>
      <c r="C5456" s="12">
        <f>RANDOM_RANGE_PICKER(range!C$2:C10001, $G5456, range!$G$2:$G10001)</f>
        <v>48.88524446</v>
      </c>
      <c r="D5456" s="12">
        <f>RANDOM_RANGE_PICKER(range!D$2:D10001, $G5456, range!$G$2:$G10001)</f>
        <v>33.3992243</v>
      </c>
      <c r="E5456" s="12">
        <f>RANDOM_RANGE_PICKER(range!E$2:E10001, $G5456, range!$G$2:$G10001)</f>
        <v>0.3745176838</v>
      </c>
      <c r="F5456" s="12">
        <f>RANDOM_RANGE_PICKER(range!F$2:F10001, $G5456, range!$G$2:$G10001)</f>
        <v>0.9554073456</v>
      </c>
      <c r="G5456" s="13" t="str">
        <f t="array" ref="G5456">INDEX(range!$G$2:$G10001, RANDBETWEEN(1, ROWS(range!$G$2:$G10001)), 1)</f>
        <v>Confused</v>
      </c>
    </row>
    <row r="5457">
      <c r="A5457" s="11">
        <f>RANDOM_RANGE_PICKER(range!A$2:A10001, $G5457, range!$G$2:$G10001)</f>
        <v>90.75786945</v>
      </c>
      <c r="B5457" s="12">
        <f>RANDOM_RANGE_PICKER(range!B$2:B10001, $G5457, range!$G$2:$G10001)</f>
        <v>19.99837738</v>
      </c>
      <c r="C5457" s="12">
        <f>RANDOM_RANGE_PICKER(range!C$2:C10001, $G5457, range!$G$2:$G10001)</f>
        <v>50.69852273</v>
      </c>
      <c r="D5457" s="12">
        <f>RANDOM_RANGE_PICKER(range!D$2:D10001, $G5457, range!$G$2:$G10001)</f>
        <v>33.20850689</v>
      </c>
      <c r="E5457" s="12">
        <f>RANDOM_RANGE_PICKER(range!E$2:E10001, $G5457, range!$G$2:$G10001)</f>
        <v>0.4560805946</v>
      </c>
      <c r="F5457" s="12">
        <f>RANDOM_RANGE_PICKER(range!F$2:F10001, $G5457, range!$G$2:$G10001)</f>
        <v>1.03747994</v>
      </c>
      <c r="G5457" s="13" t="str">
        <f t="array" ref="G5457">INDEX(range!$G$2:$G10001, RANDBETWEEN(1, ROWS(range!$G$2:$G10001)), 1)</f>
        <v>Surprised</v>
      </c>
    </row>
    <row r="5458">
      <c r="A5458" s="11">
        <f>RANDOM_RANGE_PICKER(range!A$2:A10001, $G5458, range!$G$2:$G10001)</f>
        <v>78.10864028</v>
      </c>
      <c r="B5458" s="12">
        <f>RANDOM_RANGE_PICKER(range!B$2:B10001, $G5458, range!$G$2:$G10001)</f>
        <v>19.14022055</v>
      </c>
      <c r="C5458" s="12">
        <f>RANDOM_RANGE_PICKER(range!C$2:C10001, $G5458, range!$G$2:$G10001)</f>
        <v>52.83026868</v>
      </c>
      <c r="D5458" s="12">
        <f>RANDOM_RANGE_PICKER(range!D$2:D10001, $G5458, range!$G$2:$G10001)</f>
        <v>33.10402971</v>
      </c>
      <c r="E5458" s="12">
        <f>RANDOM_RANGE_PICKER(range!E$2:E10001, $G5458, range!$G$2:$G10001)</f>
        <v>0.3279513954</v>
      </c>
      <c r="F5458" s="12">
        <f>RANDOM_RANGE_PICKER(range!F$2:F10001, $G5458, range!$G$2:$G10001)</f>
        <v>0.9776802992</v>
      </c>
      <c r="G5458" s="13" t="str">
        <f t="array" ref="G5458">INDEX(range!$G$2:$G10001, RANDBETWEEN(1, ROWS(range!$G$2:$G10001)), 1)</f>
        <v>Sad</v>
      </c>
    </row>
    <row r="5459">
      <c r="A5459" s="11">
        <f>RANDOM_RANGE_PICKER(range!A$2:A10001, $G5459, range!$G$2:$G10001)</f>
        <v>94.91053396</v>
      </c>
      <c r="B5459" s="12">
        <f>RANDOM_RANGE_PICKER(range!B$2:B10001, $G5459, range!$G$2:$G10001)</f>
        <v>20.77895999</v>
      </c>
      <c r="C5459" s="12">
        <f>RANDOM_RANGE_PICKER(range!C$2:C10001, $G5459, range!$G$2:$G10001)</f>
        <v>38.48684918</v>
      </c>
      <c r="D5459" s="12">
        <f>RANDOM_RANGE_PICKER(range!D$2:D10001, $G5459, range!$G$2:$G10001)</f>
        <v>33.55135234</v>
      </c>
      <c r="E5459" s="12">
        <f>RANDOM_RANGE_PICKER(range!E$2:E10001, $G5459, range!$G$2:$G10001)</f>
        <v>0.4889318265</v>
      </c>
      <c r="F5459" s="12">
        <f>RANDOM_RANGE_PICKER(range!F$2:F10001, $G5459, range!$G$2:$G10001)</f>
        <v>1.189520569</v>
      </c>
      <c r="G5459" s="13" t="str">
        <f t="array" ref="G5459">INDEX(range!$G$2:$G10001, RANDBETWEEN(1, ROWS(range!$G$2:$G10001)), 1)</f>
        <v>Anxious</v>
      </c>
    </row>
    <row r="5460">
      <c r="A5460" s="11">
        <f>RANDOM_RANGE_PICKER(range!A$2:A10001, $G5460, range!$G$2:$G10001)</f>
        <v>85.64690597</v>
      </c>
      <c r="B5460" s="12">
        <f>RANDOM_RANGE_PICKER(range!B$2:B10001, $G5460, range!$G$2:$G10001)</f>
        <v>19.33841739</v>
      </c>
      <c r="C5460" s="12">
        <f>RANDOM_RANGE_PICKER(range!C$2:C10001, $G5460, range!$G$2:$G10001)</f>
        <v>50.76401353</v>
      </c>
      <c r="D5460" s="12">
        <f>RANDOM_RANGE_PICKER(range!D$2:D10001, $G5460, range!$G$2:$G10001)</f>
        <v>34.4073139</v>
      </c>
      <c r="E5460" s="12">
        <f>RANDOM_RANGE_PICKER(range!E$2:E10001, $G5460, range!$G$2:$G10001)</f>
        <v>0.465604017</v>
      </c>
      <c r="F5460" s="12">
        <f>RANDOM_RANGE_PICKER(range!F$2:F10001, $G5460, range!$G$2:$G10001)</f>
        <v>1.082969443</v>
      </c>
      <c r="G5460" s="13" t="str">
        <f t="array" ref="G5460">INDEX(range!$G$2:$G10001, RANDBETWEEN(1, ROWS(range!$G$2:$G10001)), 1)</f>
        <v>Surprised</v>
      </c>
    </row>
    <row r="5461">
      <c r="A5461" s="11">
        <f>RANDOM_RANGE_PICKER(range!A$2:A10001, $G5461, range!$G$2:$G10001)</f>
        <v>69.20080869</v>
      </c>
      <c r="B5461" s="12">
        <f>RANDOM_RANGE_PICKER(range!B$2:B10001, $G5461, range!$G$2:$G10001)</f>
        <v>16.28162351</v>
      </c>
      <c r="C5461" s="12">
        <f>RANDOM_RANGE_PICKER(range!C$2:C10001, $G5461, range!$G$2:$G10001)</f>
        <v>60.45274738</v>
      </c>
      <c r="D5461" s="12">
        <f>RANDOM_RANGE_PICKER(range!D$2:D10001, $G5461, range!$G$2:$G10001)</f>
        <v>31.4004958</v>
      </c>
      <c r="E5461" s="12">
        <f>RANDOM_RANGE_PICKER(range!E$2:E10001, $G5461, range!$G$2:$G10001)</f>
        <v>0.2630653386</v>
      </c>
      <c r="F5461" s="12">
        <f>RANDOM_RANGE_PICKER(range!F$2:F10001, $G5461, range!$G$2:$G10001)</f>
        <v>0.7636447274</v>
      </c>
      <c r="G5461" s="13" t="str">
        <f t="array" ref="G5461">INDEX(range!$G$2:$G10001, RANDBETWEEN(1, ROWS(range!$G$2:$G10001)), 1)</f>
        <v>Happy</v>
      </c>
    </row>
    <row r="5462">
      <c r="A5462" s="11">
        <f>RANDOM_RANGE_PICKER(range!A$2:A10001, $G5462, range!$G$2:$G10001)</f>
        <v>87.11381548</v>
      </c>
      <c r="B5462" s="12">
        <f>RANDOM_RANGE_PICKER(range!B$2:B10001, $G5462, range!$G$2:$G10001)</f>
        <v>19.22146858</v>
      </c>
      <c r="C5462" s="12">
        <f>RANDOM_RANGE_PICKER(range!C$2:C10001, $G5462, range!$G$2:$G10001)</f>
        <v>50.72067508</v>
      </c>
      <c r="D5462" s="12">
        <f>RANDOM_RANGE_PICKER(range!D$2:D10001, $G5462, range!$G$2:$G10001)</f>
        <v>33.40253724</v>
      </c>
      <c r="E5462" s="12">
        <f>RANDOM_RANGE_PICKER(range!E$2:E10001, $G5462, range!$G$2:$G10001)</f>
        <v>0.4863153951</v>
      </c>
      <c r="F5462" s="12">
        <f>RANDOM_RANGE_PICKER(range!F$2:F10001, $G5462, range!$G$2:$G10001)</f>
        <v>1.149162116</v>
      </c>
      <c r="G5462" s="13" t="str">
        <f t="array" ref="G5462">INDEX(range!$G$2:$G10001, RANDBETWEEN(1, ROWS(range!$G$2:$G10001)), 1)</f>
        <v>Surprised</v>
      </c>
    </row>
    <row r="5463">
      <c r="A5463" s="11">
        <f>RANDOM_RANGE_PICKER(range!A$2:A10001, $G5463, range!$G$2:$G10001)</f>
        <v>83.67380674</v>
      </c>
      <c r="B5463" s="12">
        <f>RANDOM_RANGE_PICKER(range!B$2:B10001, $G5463, range!$G$2:$G10001)</f>
        <v>18.52590283</v>
      </c>
      <c r="C5463" s="12">
        <f>RANDOM_RANGE_PICKER(range!C$2:C10001, $G5463, range!$G$2:$G10001)</f>
        <v>56.33942103</v>
      </c>
      <c r="D5463" s="12">
        <f>RANDOM_RANGE_PICKER(range!D$2:D10001, $G5463, range!$G$2:$G10001)</f>
        <v>32.43868775</v>
      </c>
      <c r="E5463" s="12">
        <f>RANDOM_RANGE_PICKER(range!E$2:E10001, $G5463, range!$G$2:$G10001)</f>
        <v>0.3991483505</v>
      </c>
      <c r="F5463" s="12">
        <f>RANDOM_RANGE_PICKER(range!F$2:F10001, $G5463, range!$G$2:$G10001)</f>
        <v>0.8934335633</v>
      </c>
      <c r="G5463" s="13" t="str">
        <f t="array" ref="G5463">INDEX(range!$G$2:$G10001, RANDBETWEEN(1, ROWS(range!$G$2:$G10001)), 1)</f>
        <v>Sad</v>
      </c>
    </row>
    <row r="5464">
      <c r="A5464" s="11">
        <f>RANDOM_RANGE_PICKER(range!A$2:A10001, $G5464, range!$G$2:$G10001)</f>
        <v>82.56641466</v>
      </c>
      <c r="B5464" s="12">
        <f>RANDOM_RANGE_PICKER(range!B$2:B10001, $G5464, range!$G$2:$G10001)</f>
        <v>21.80245345</v>
      </c>
      <c r="C5464" s="12">
        <f>RANDOM_RANGE_PICKER(range!C$2:C10001, $G5464, range!$G$2:$G10001)</f>
        <v>52.0233431</v>
      </c>
      <c r="D5464" s="12">
        <f>RANDOM_RANGE_PICKER(range!D$2:D10001, $G5464, range!$G$2:$G10001)</f>
        <v>34.4669488</v>
      </c>
      <c r="E5464" s="12">
        <f>RANDOM_RANGE_PICKER(range!E$2:E10001, $G5464, range!$G$2:$G10001)</f>
        <v>0.3136256832</v>
      </c>
      <c r="F5464" s="12">
        <f>RANDOM_RANGE_PICKER(range!F$2:F10001, $G5464, range!$G$2:$G10001)</f>
        <v>0.941899892</v>
      </c>
      <c r="G5464" s="13" t="str">
        <f t="array" ref="G5464">INDEX(range!$G$2:$G10001, RANDBETWEEN(1, ROWS(range!$G$2:$G10001)), 1)</f>
        <v>Confused</v>
      </c>
    </row>
    <row r="5465">
      <c r="A5465" s="11">
        <f>RANDOM_RANGE_PICKER(range!A$2:A10001, $G5465, range!$G$2:$G10001)</f>
        <v>91.685632</v>
      </c>
      <c r="B5465" s="12">
        <f>RANDOM_RANGE_PICKER(range!B$2:B10001, $G5465, range!$G$2:$G10001)</f>
        <v>22.7137923</v>
      </c>
      <c r="C5465" s="12">
        <f>RANDOM_RANGE_PICKER(range!C$2:C10001, $G5465, range!$G$2:$G10001)</f>
        <v>54.33363878</v>
      </c>
      <c r="D5465" s="12">
        <f>RANDOM_RANGE_PICKER(range!D$2:D10001, $G5465, range!$G$2:$G10001)</f>
        <v>33.67251533</v>
      </c>
      <c r="E5465" s="12">
        <f>RANDOM_RANGE_PICKER(range!E$2:E10001, $G5465, range!$G$2:$G10001)</f>
        <v>0.4314501244</v>
      </c>
      <c r="F5465" s="12">
        <f>RANDOM_RANGE_PICKER(range!F$2:F10001, $G5465, range!$G$2:$G10001)</f>
        <v>1.023969711</v>
      </c>
      <c r="G5465" s="13" t="str">
        <f t="array" ref="G5465">INDEX(range!$G$2:$G10001, RANDBETWEEN(1, ROWS(range!$G$2:$G10001)), 1)</f>
        <v>Surprised</v>
      </c>
    </row>
    <row r="5466">
      <c r="A5466" s="11">
        <f>RANDOM_RANGE_PICKER(range!A$2:A10001, $G5466, range!$G$2:$G10001)</f>
        <v>111.920644</v>
      </c>
      <c r="B5466" s="12">
        <f>RANDOM_RANGE_PICKER(range!B$2:B10001, $G5466, range!$G$2:$G10001)</f>
        <v>25.91515196</v>
      </c>
      <c r="C5466" s="12">
        <f>RANDOM_RANGE_PICKER(range!C$2:C10001, $G5466, range!$G$2:$G10001)</f>
        <v>42.85341428</v>
      </c>
      <c r="D5466" s="12">
        <f>RANDOM_RANGE_PICKER(range!D$2:D10001, $G5466, range!$G$2:$G10001)</f>
        <v>36.22340127</v>
      </c>
      <c r="E5466" s="12">
        <f>RANDOM_RANGE_PICKER(range!E$2:E10001, $G5466, range!$G$2:$G10001)</f>
        <v>0.6549910463</v>
      </c>
      <c r="F5466" s="12">
        <f>RANDOM_RANGE_PICKER(range!F$2:F10001, $G5466, range!$G$2:$G10001)</f>
        <v>1.39404472</v>
      </c>
      <c r="G5466" s="13" t="str">
        <f t="array" ref="G5466">INDEX(range!$G$2:$G10001, RANDBETWEEN(1, ROWS(range!$G$2:$G10001)), 1)</f>
        <v>Fearful</v>
      </c>
    </row>
    <row r="5467">
      <c r="A5467" s="11">
        <f>RANDOM_RANGE_PICKER(range!A$2:A10001, $G5467, range!$G$2:$G10001)</f>
        <v>85.8802967</v>
      </c>
      <c r="B5467" s="12">
        <f>RANDOM_RANGE_PICKER(range!B$2:B10001, $G5467, range!$G$2:$G10001)</f>
        <v>17.38733573</v>
      </c>
      <c r="C5467" s="12">
        <f>RANDOM_RANGE_PICKER(range!C$2:C10001, $G5467, range!$G$2:$G10001)</f>
        <v>50.53206777</v>
      </c>
      <c r="D5467" s="12">
        <f>RANDOM_RANGE_PICKER(range!D$2:D10001, $G5467, range!$G$2:$G10001)</f>
        <v>33.16573328</v>
      </c>
      <c r="E5467" s="12">
        <f>RANDOM_RANGE_PICKER(range!E$2:E10001, $G5467, range!$G$2:$G10001)</f>
        <v>0.3675178714</v>
      </c>
      <c r="F5467" s="12">
        <f>RANDOM_RANGE_PICKER(range!F$2:F10001, $G5467, range!$G$2:$G10001)</f>
        <v>0.9386732325</v>
      </c>
      <c r="G5467" s="13" t="str">
        <f t="array" ref="G5467">INDEX(range!$G$2:$G10001, RANDBETWEEN(1, ROWS(range!$G$2:$G10001)), 1)</f>
        <v>Sad</v>
      </c>
    </row>
    <row r="5468">
      <c r="A5468" s="11">
        <f>RANDOM_RANGE_PICKER(range!A$2:A10001, $G5468, range!$G$2:$G10001)</f>
        <v>88.39071721</v>
      </c>
      <c r="B5468" s="12">
        <f>RANDOM_RANGE_PICKER(range!B$2:B10001, $G5468, range!$G$2:$G10001)</f>
        <v>21.3708202</v>
      </c>
      <c r="C5468" s="12">
        <f>RANDOM_RANGE_PICKER(range!C$2:C10001, $G5468, range!$G$2:$G10001)</f>
        <v>58.98012465</v>
      </c>
      <c r="D5468" s="12">
        <f>RANDOM_RANGE_PICKER(range!D$2:D10001, $G5468, range!$G$2:$G10001)</f>
        <v>33.95656654</v>
      </c>
      <c r="E5468" s="12">
        <f>RANDOM_RANGE_PICKER(range!E$2:E10001, $G5468, range!$G$2:$G10001)</f>
        <v>0.467538395</v>
      </c>
      <c r="F5468" s="12">
        <f>RANDOM_RANGE_PICKER(range!F$2:F10001, $G5468, range!$G$2:$G10001)</f>
        <v>1.132511469</v>
      </c>
      <c r="G5468" s="13" t="str">
        <f t="array" ref="G5468">INDEX(range!$G$2:$G10001, RANDBETWEEN(1, ROWS(range!$G$2:$G10001)), 1)</f>
        <v>Surprised</v>
      </c>
    </row>
    <row r="5469">
      <c r="A5469" s="11">
        <f>RANDOM_RANGE_PICKER(range!A$2:A10001, $G5469, range!$G$2:$G10001)</f>
        <v>99.80247108</v>
      </c>
      <c r="B5469" s="12">
        <f>RANDOM_RANGE_PICKER(range!B$2:B10001, $G5469, range!$G$2:$G10001)</f>
        <v>25.09932644</v>
      </c>
      <c r="C5469" s="12">
        <f>RANDOM_RANGE_PICKER(range!C$2:C10001, $G5469, range!$G$2:$G10001)</f>
        <v>46.81437952</v>
      </c>
      <c r="D5469" s="12">
        <f>RANDOM_RANGE_PICKER(range!D$2:D10001, $G5469, range!$G$2:$G10001)</f>
        <v>34.68665845</v>
      </c>
      <c r="E5469" s="12">
        <f>RANDOM_RANGE_PICKER(range!E$2:E10001, $G5469, range!$G$2:$G10001)</f>
        <v>0.5212118139</v>
      </c>
      <c r="F5469" s="12">
        <f>RANDOM_RANGE_PICKER(range!F$2:F10001, $G5469, range!$G$2:$G10001)</f>
        <v>1.111458932</v>
      </c>
      <c r="G5469" s="13" t="str">
        <f t="array" ref="G5469">INDEX(range!$G$2:$G10001, RANDBETWEEN(1, ROWS(range!$G$2:$G10001)), 1)</f>
        <v>Stressed</v>
      </c>
    </row>
    <row r="5470">
      <c r="A5470" s="11">
        <f>RANDOM_RANGE_PICKER(range!A$2:A10001, $G5470, range!$G$2:$G10001)</f>
        <v>86.60028914</v>
      </c>
      <c r="B5470" s="12">
        <f>RANDOM_RANGE_PICKER(range!B$2:B10001, $G5470, range!$G$2:$G10001)</f>
        <v>18.42806563</v>
      </c>
      <c r="C5470" s="12">
        <f>RANDOM_RANGE_PICKER(range!C$2:C10001, $G5470, range!$G$2:$G10001)</f>
        <v>45.72413635</v>
      </c>
      <c r="D5470" s="12">
        <f>RANDOM_RANGE_PICKER(range!D$2:D10001, $G5470, range!$G$2:$G10001)</f>
        <v>34.44678731</v>
      </c>
      <c r="E5470" s="12">
        <f>RANDOM_RANGE_PICKER(range!E$2:E10001, $G5470, range!$G$2:$G10001)</f>
        <v>0.3478965606</v>
      </c>
      <c r="F5470" s="12">
        <f>RANDOM_RANGE_PICKER(range!F$2:F10001, $G5470, range!$G$2:$G10001)</f>
        <v>0.9301992881</v>
      </c>
      <c r="G5470" s="13" t="str">
        <f t="array" ref="G5470">INDEX(range!$G$2:$G10001, RANDBETWEEN(1, ROWS(range!$G$2:$G10001)), 1)</f>
        <v>Exhausted</v>
      </c>
    </row>
    <row r="5471">
      <c r="A5471" s="11">
        <f>RANDOM_RANGE_PICKER(range!A$2:A10001, $G5471, range!$G$2:$G10001)</f>
        <v>110.5165823</v>
      </c>
      <c r="B5471" s="12">
        <f>RANDOM_RANGE_PICKER(range!B$2:B10001, $G5471, range!$G$2:$G10001)</f>
        <v>28.37601417</v>
      </c>
      <c r="C5471" s="12">
        <f>RANDOM_RANGE_PICKER(range!C$2:C10001, $G5471, range!$G$2:$G10001)</f>
        <v>39.15490489</v>
      </c>
      <c r="D5471" s="12">
        <f>RANDOM_RANGE_PICKER(range!D$2:D10001, $G5471, range!$G$2:$G10001)</f>
        <v>36.29445285</v>
      </c>
      <c r="E5471" s="12">
        <f>RANDOM_RANGE_PICKER(range!E$2:E10001, $G5471, range!$G$2:$G10001)</f>
        <v>0.606342251</v>
      </c>
      <c r="F5471" s="12">
        <f>RANDOM_RANGE_PICKER(range!F$2:F10001, $G5471, range!$G$2:$G10001)</f>
        <v>1.340860032</v>
      </c>
      <c r="G5471" s="13" t="str">
        <f t="array" ref="G5471">INDEX(range!$G$2:$G10001, RANDBETWEEN(1, ROWS(range!$G$2:$G10001)), 1)</f>
        <v>Fearful</v>
      </c>
    </row>
    <row r="5472">
      <c r="A5472" s="11">
        <f>RANDOM_RANGE_PICKER(range!A$2:A10001, $G5472, range!$G$2:$G10001)</f>
        <v>89.80660308</v>
      </c>
      <c r="B5472" s="12">
        <f>RANDOM_RANGE_PICKER(range!B$2:B10001, $G5472, range!$G$2:$G10001)</f>
        <v>19.33709203</v>
      </c>
      <c r="C5472" s="12">
        <f>RANDOM_RANGE_PICKER(range!C$2:C10001, $G5472, range!$G$2:$G10001)</f>
        <v>45.84062723</v>
      </c>
      <c r="D5472" s="12">
        <f>RANDOM_RANGE_PICKER(range!D$2:D10001, $G5472, range!$G$2:$G10001)</f>
        <v>33.37917604</v>
      </c>
      <c r="E5472" s="12">
        <f>RANDOM_RANGE_PICKER(range!E$2:E10001, $G5472, range!$G$2:$G10001)</f>
        <v>0.3982135649</v>
      </c>
      <c r="F5472" s="12">
        <f>RANDOM_RANGE_PICKER(range!F$2:F10001, $G5472, range!$G$2:$G10001)</f>
        <v>0.9421054899</v>
      </c>
      <c r="G5472" s="13" t="str">
        <f t="array" ref="G5472">INDEX(range!$G$2:$G10001, RANDBETWEEN(1, ROWS(range!$G$2:$G10001)), 1)</f>
        <v>Exhausted</v>
      </c>
    </row>
    <row r="5473">
      <c r="A5473" s="11">
        <f>RANDOM_RANGE_PICKER(range!A$2:A10001, $G5473, range!$G$2:$G10001)</f>
        <v>75.00172061</v>
      </c>
      <c r="B5473" s="12">
        <f>RANDOM_RANGE_PICKER(range!B$2:B10001, $G5473, range!$G$2:$G10001)</f>
        <v>18.74505572</v>
      </c>
      <c r="C5473" s="12">
        <f>RANDOM_RANGE_PICKER(range!C$2:C10001, $G5473, range!$G$2:$G10001)</f>
        <v>61.10237426</v>
      </c>
      <c r="D5473" s="12">
        <f>RANDOM_RANGE_PICKER(range!D$2:D10001, $G5473, range!$G$2:$G10001)</f>
        <v>31.89605485</v>
      </c>
      <c r="E5473" s="12">
        <f>RANDOM_RANGE_PICKER(range!E$2:E10001, $G5473, range!$G$2:$G10001)</f>
        <v>0.2131173305</v>
      </c>
      <c r="F5473" s="12">
        <f>RANDOM_RANGE_PICKER(range!F$2:F10001, $G5473, range!$G$2:$G10001)</f>
        <v>0.8244333999</v>
      </c>
      <c r="G5473" s="13" t="str">
        <f t="array" ref="G5473">INDEX(range!$G$2:$G10001, RANDBETWEEN(1, ROWS(range!$G$2:$G10001)), 1)</f>
        <v>Calm</v>
      </c>
    </row>
    <row r="5474">
      <c r="A5474" s="11">
        <f>RANDOM_RANGE_PICKER(range!A$2:A10001, $G5474, range!$G$2:$G10001)</f>
        <v>100.8363461</v>
      </c>
      <c r="B5474" s="12">
        <f>RANDOM_RANGE_PICKER(range!B$2:B10001, $G5474, range!$G$2:$G10001)</f>
        <v>24.63298326</v>
      </c>
      <c r="C5474" s="12">
        <f>RANDOM_RANGE_PICKER(range!C$2:C10001, $G5474, range!$G$2:$G10001)</f>
        <v>41.54183171</v>
      </c>
      <c r="D5474" s="12">
        <f>RANDOM_RANGE_PICKER(range!D$2:D10001, $G5474, range!$G$2:$G10001)</f>
        <v>35.96766487</v>
      </c>
      <c r="E5474" s="12">
        <f>RANDOM_RANGE_PICKER(range!E$2:E10001, $G5474, range!$G$2:$G10001)</f>
        <v>0.5045840788</v>
      </c>
      <c r="F5474" s="12">
        <f>RANDOM_RANGE_PICKER(range!F$2:F10001, $G5474, range!$G$2:$G10001)</f>
        <v>1.235454264</v>
      </c>
      <c r="G5474" s="13" t="str">
        <f t="array" ref="G5474">INDEX(range!$G$2:$G10001, RANDBETWEEN(1, ROWS(range!$G$2:$G10001)), 1)</f>
        <v>Stressed</v>
      </c>
    </row>
    <row r="5475">
      <c r="A5475" s="11">
        <f>RANDOM_RANGE_PICKER(range!A$2:A10001, $G5475, range!$G$2:$G10001)</f>
        <v>109.9342213</v>
      </c>
      <c r="B5475" s="12">
        <f>RANDOM_RANGE_PICKER(range!B$2:B10001, $G5475, range!$G$2:$G10001)</f>
        <v>26.82992744</v>
      </c>
      <c r="C5475" s="12">
        <f>RANDOM_RANGE_PICKER(range!C$2:C10001, $G5475, range!$G$2:$G10001)</f>
        <v>35.57977887</v>
      </c>
      <c r="D5475" s="12">
        <f>RANDOM_RANGE_PICKER(range!D$2:D10001, $G5475, range!$G$2:$G10001)</f>
        <v>35.58552466</v>
      </c>
      <c r="E5475" s="12">
        <f>RANDOM_RANGE_PICKER(range!E$2:E10001, $G5475, range!$G$2:$G10001)</f>
        <v>0.6546359556</v>
      </c>
      <c r="F5475" s="12">
        <f>RANDOM_RANGE_PICKER(range!F$2:F10001, $G5475, range!$G$2:$G10001)</f>
        <v>1.376363611</v>
      </c>
      <c r="G5475" s="13" t="str">
        <f t="array" ref="G5475">INDEX(range!$G$2:$G10001, RANDBETWEEN(1, ROWS(range!$G$2:$G10001)), 1)</f>
        <v>Fearful</v>
      </c>
    </row>
    <row r="5476">
      <c r="A5476" s="11">
        <f>RANDOM_RANGE_PICKER(range!A$2:A10001, $G5476, range!$G$2:$G10001)</f>
        <v>89.36752906</v>
      </c>
      <c r="B5476" s="12">
        <f>RANDOM_RANGE_PICKER(range!B$2:B10001, $G5476, range!$G$2:$G10001)</f>
        <v>18.42357655</v>
      </c>
      <c r="C5476" s="12">
        <f>RANDOM_RANGE_PICKER(range!C$2:C10001, $G5476, range!$G$2:$G10001)</f>
        <v>57.82276899</v>
      </c>
      <c r="D5476" s="12">
        <f>RANDOM_RANGE_PICKER(range!D$2:D10001, $G5476, range!$G$2:$G10001)</f>
        <v>34.15079035</v>
      </c>
      <c r="E5476" s="12">
        <f>RANDOM_RANGE_PICKER(range!E$2:E10001, $G5476, range!$G$2:$G10001)</f>
        <v>0.3576311602</v>
      </c>
      <c r="F5476" s="12">
        <f>RANDOM_RANGE_PICKER(range!F$2:F10001, $G5476, range!$G$2:$G10001)</f>
        <v>0.9885443959</v>
      </c>
      <c r="G5476" s="13" t="str">
        <f t="array" ref="G5476">INDEX(range!$G$2:$G10001, RANDBETWEEN(1, ROWS(range!$G$2:$G10001)), 1)</f>
        <v>Confused</v>
      </c>
    </row>
    <row r="5477">
      <c r="A5477" s="11">
        <f>RANDOM_RANGE_PICKER(range!A$2:A10001, $G5477, range!$G$2:$G10001)</f>
        <v>99.32014415</v>
      </c>
      <c r="B5477" s="12">
        <f>RANDOM_RANGE_PICKER(range!B$2:B10001, $G5477, range!$G$2:$G10001)</f>
        <v>23.89942148</v>
      </c>
      <c r="C5477" s="12">
        <f>RANDOM_RANGE_PICKER(range!C$2:C10001, $G5477, range!$G$2:$G10001)</f>
        <v>44.36805646</v>
      </c>
      <c r="D5477" s="12">
        <f>RANDOM_RANGE_PICKER(range!D$2:D10001, $G5477, range!$G$2:$G10001)</f>
        <v>34.59353886</v>
      </c>
      <c r="E5477" s="12">
        <f>RANDOM_RANGE_PICKER(range!E$2:E10001, $G5477, range!$G$2:$G10001)</f>
        <v>0.5013903023</v>
      </c>
      <c r="F5477" s="12">
        <f>RANDOM_RANGE_PICKER(range!F$2:F10001, $G5477, range!$G$2:$G10001)</f>
        <v>1.375006622</v>
      </c>
      <c r="G5477" s="13" t="str">
        <f t="array" ref="G5477">INDEX(range!$G$2:$G10001, RANDBETWEEN(1, ROWS(range!$G$2:$G10001)), 1)</f>
        <v>Angry</v>
      </c>
    </row>
    <row r="5478">
      <c r="A5478" s="11">
        <f>RANDOM_RANGE_PICKER(range!A$2:A10001, $G5478, range!$G$2:$G10001)</f>
        <v>66.3729375</v>
      </c>
      <c r="B5478" s="12">
        <f>RANDOM_RANGE_PICKER(range!B$2:B10001, $G5478, range!$G$2:$G10001)</f>
        <v>16.35285353</v>
      </c>
      <c r="C5478" s="12">
        <f>RANDOM_RANGE_PICKER(range!C$2:C10001, $G5478, range!$G$2:$G10001)</f>
        <v>67.3745714</v>
      </c>
      <c r="D5478" s="12">
        <f>RANDOM_RANGE_PICKER(range!D$2:D10001, $G5478, range!$G$2:$G10001)</f>
        <v>30.27157587</v>
      </c>
      <c r="E5478" s="12">
        <f>RANDOM_RANGE_PICKER(range!E$2:E10001, $G5478, range!$G$2:$G10001)</f>
        <v>0.1405876028</v>
      </c>
      <c r="F5478" s="12">
        <f>RANDOM_RANGE_PICKER(range!F$2:F10001, $G5478, range!$G$2:$G10001)</f>
        <v>0.6223673231</v>
      </c>
      <c r="G5478" s="13" t="str">
        <f t="array" ref="G5478">INDEX(range!$G$2:$G10001, RANDBETWEEN(1, ROWS(range!$G$2:$G10001)), 1)</f>
        <v>Relaxed</v>
      </c>
    </row>
    <row r="5479">
      <c r="A5479" s="11">
        <f>RANDOM_RANGE_PICKER(range!A$2:A10001, $G5479, range!$G$2:$G10001)</f>
        <v>93.39385649</v>
      </c>
      <c r="B5479" s="12">
        <f>RANDOM_RANGE_PICKER(range!B$2:B10001, $G5479, range!$G$2:$G10001)</f>
        <v>20.54596119</v>
      </c>
      <c r="C5479" s="12">
        <f>RANDOM_RANGE_PICKER(range!C$2:C10001, $G5479, range!$G$2:$G10001)</f>
        <v>58.23388194</v>
      </c>
      <c r="D5479" s="12">
        <f>RANDOM_RANGE_PICKER(range!D$2:D10001, $G5479, range!$G$2:$G10001)</f>
        <v>33.29583888</v>
      </c>
      <c r="E5479" s="12">
        <f>RANDOM_RANGE_PICKER(range!E$2:E10001, $G5479, range!$G$2:$G10001)</f>
        <v>0.499133869</v>
      </c>
      <c r="F5479" s="12">
        <f>RANDOM_RANGE_PICKER(range!F$2:F10001, $G5479, range!$G$2:$G10001)</f>
        <v>1.137072435</v>
      </c>
      <c r="G5479" s="13" t="str">
        <f t="array" ref="G5479">INDEX(range!$G$2:$G10001, RANDBETWEEN(1, ROWS(range!$G$2:$G10001)), 1)</f>
        <v>Surprised</v>
      </c>
    </row>
    <row r="5480">
      <c r="A5480" s="11">
        <f>RANDOM_RANGE_PICKER(range!A$2:A10001, $G5480, range!$G$2:$G10001)</f>
        <v>94.9163685</v>
      </c>
      <c r="B5480" s="12">
        <f>RANDOM_RANGE_PICKER(range!B$2:B10001, $G5480, range!$G$2:$G10001)</f>
        <v>19.74018818</v>
      </c>
      <c r="C5480" s="12">
        <f>RANDOM_RANGE_PICKER(range!C$2:C10001, $G5480, range!$G$2:$G10001)</f>
        <v>57.21621121</v>
      </c>
      <c r="D5480" s="12">
        <f>RANDOM_RANGE_PICKER(range!D$2:D10001, $G5480, range!$G$2:$G10001)</f>
        <v>33.30772292</v>
      </c>
      <c r="E5480" s="12">
        <f>RANDOM_RANGE_PICKER(range!E$2:E10001, $G5480, range!$G$2:$G10001)</f>
        <v>0.4583931318</v>
      </c>
      <c r="F5480" s="12">
        <f>RANDOM_RANGE_PICKER(range!F$2:F10001, $G5480, range!$G$2:$G10001)</f>
        <v>1.068845485</v>
      </c>
      <c r="G5480" s="13" t="str">
        <f t="array" ref="G5480">INDEX(range!$G$2:$G10001, RANDBETWEEN(1, ROWS(range!$G$2:$G10001)), 1)</f>
        <v>Surprised</v>
      </c>
    </row>
    <row r="5481">
      <c r="A5481" s="11">
        <f>RANDOM_RANGE_PICKER(range!A$2:A10001, $G5481, range!$G$2:$G10001)</f>
        <v>67.38350255</v>
      </c>
      <c r="B5481" s="12">
        <f>RANDOM_RANGE_PICKER(range!B$2:B10001, $G5481, range!$G$2:$G10001)</f>
        <v>15.9000646</v>
      </c>
      <c r="C5481" s="12">
        <f>RANDOM_RANGE_PICKER(range!C$2:C10001, $G5481, range!$G$2:$G10001)</f>
        <v>64.27023677</v>
      </c>
      <c r="D5481" s="12">
        <f>RANDOM_RANGE_PICKER(range!D$2:D10001, $G5481, range!$G$2:$G10001)</f>
        <v>33.73100306</v>
      </c>
      <c r="E5481" s="12">
        <f>RANDOM_RANGE_PICKER(range!E$2:E10001, $G5481, range!$G$2:$G10001)</f>
        <v>0.2815866275</v>
      </c>
      <c r="F5481" s="12">
        <f>RANDOM_RANGE_PICKER(range!F$2:F10001, $G5481, range!$G$2:$G10001)</f>
        <v>0.8787790345</v>
      </c>
      <c r="G5481" s="13" t="str">
        <f t="array" ref="G5481">INDEX(range!$G$2:$G10001, RANDBETWEEN(1, ROWS(range!$G$2:$G10001)), 1)</f>
        <v>Joyful</v>
      </c>
    </row>
    <row r="5482">
      <c r="A5482" s="11">
        <f>RANDOM_RANGE_PICKER(range!A$2:A10001, $G5482, range!$G$2:$G10001)</f>
        <v>98.39309071</v>
      </c>
      <c r="B5482" s="12">
        <f>RANDOM_RANGE_PICKER(range!B$2:B10001, $G5482, range!$G$2:$G10001)</f>
        <v>22.43127082</v>
      </c>
      <c r="C5482" s="12">
        <f>RANDOM_RANGE_PICKER(range!C$2:C10001, $G5482, range!$G$2:$G10001)</f>
        <v>47.57758309</v>
      </c>
      <c r="D5482" s="12">
        <f>RANDOM_RANGE_PICKER(range!D$2:D10001, $G5482, range!$G$2:$G10001)</f>
        <v>33.88644972</v>
      </c>
      <c r="E5482" s="12">
        <f>RANDOM_RANGE_PICKER(range!E$2:E10001, $G5482, range!$G$2:$G10001)</f>
        <v>0.4153648008</v>
      </c>
      <c r="F5482" s="12">
        <f>RANDOM_RANGE_PICKER(range!F$2:F10001, $G5482, range!$G$2:$G10001)</f>
        <v>1.161393074</v>
      </c>
      <c r="G5482" s="13" t="str">
        <f t="array" ref="G5482">INDEX(range!$G$2:$G10001, RANDBETWEEN(1, ROWS(range!$G$2:$G10001)), 1)</f>
        <v>Anxious</v>
      </c>
    </row>
    <row r="5483">
      <c r="A5483" s="11">
        <f>RANDOM_RANGE_PICKER(range!A$2:A10001, $G5483, range!$G$2:$G10001)</f>
        <v>96.81751895</v>
      </c>
      <c r="B5483" s="12">
        <f>RANDOM_RANGE_PICKER(range!B$2:B10001, $G5483, range!$G$2:$G10001)</f>
        <v>22.33365244</v>
      </c>
      <c r="C5483" s="12">
        <f>RANDOM_RANGE_PICKER(range!C$2:C10001, $G5483, range!$G$2:$G10001)</f>
        <v>46.79689311</v>
      </c>
      <c r="D5483" s="12">
        <f>RANDOM_RANGE_PICKER(range!D$2:D10001, $G5483, range!$G$2:$G10001)</f>
        <v>33.1416093</v>
      </c>
      <c r="E5483" s="12">
        <f>RANDOM_RANGE_PICKER(range!E$2:E10001, $G5483, range!$G$2:$G10001)</f>
        <v>0.4829376287</v>
      </c>
      <c r="F5483" s="12">
        <f>RANDOM_RANGE_PICKER(range!F$2:F10001, $G5483, range!$G$2:$G10001)</f>
        <v>1.059781398</v>
      </c>
      <c r="G5483" s="13" t="str">
        <f t="array" ref="G5483">INDEX(range!$G$2:$G10001, RANDBETWEEN(1, ROWS(range!$G$2:$G10001)), 1)</f>
        <v>Anxious</v>
      </c>
    </row>
    <row r="5484">
      <c r="A5484" s="11">
        <f>RANDOM_RANGE_PICKER(range!A$2:A10001, $G5484, range!$G$2:$G10001)</f>
        <v>81.84204145</v>
      </c>
      <c r="B5484" s="12">
        <f>RANDOM_RANGE_PICKER(range!B$2:B10001, $G5484, range!$G$2:$G10001)</f>
        <v>18.29259583</v>
      </c>
      <c r="C5484" s="12">
        <f>RANDOM_RANGE_PICKER(range!C$2:C10001, $G5484, range!$G$2:$G10001)</f>
        <v>45.13619518</v>
      </c>
      <c r="D5484" s="12">
        <f>RANDOM_RANGE_PICKER(range!D$2:D10001, $G5484, range!$G$2:$G10001)</f>
        <v>34.07299355</v>
      </c>
      <c r="E5484" s="12">
        <f>RANDOM_RANGE_PICKER(range!E$2:E10001, $G5484, range!$G$2:$G10001)</f>
        <v>0.3100229387</v>
      </c>
      <c r="F5484" s="12">
        <f>RANDOM_RANGE_PICKER(range!F$2:F10001, $G5484, range!$G$2:$G10001)</f>
        <v>0.9646328151</v>
      </c>
      <c r="G5484" s="13" t="str">
        <f t="array" ref="G5484">INDEX(range!$G$2:$G10001, RANDBETWEEN(1, ROWS(range!$G$2:$G10001)), 1)</f>
        <v>Exhausted</v>
      </c>
    </row>
    <row r="5485">
      <c r="A5485" s="11">
        <f>RANDOM_RANGE_PICKER(range!A$2:A10001, $G5485, range!$G$2:$G10001)</f>
        <v>69.69797112</v>
      </c>
      <c r="B5485" s="12">
        <f>RANDOM_RANGE_PICKER(range!B$2:B10001, $G5485, range!$G$2:$G10001)</f>
        <v>17.13780729</v>
      </c>
      <c r="C5485" s="12">
        <f>RANDOM_RANGE_PICKER(range!C$2:C10001, $G5485, range!$G$2:$G10001)</f>
        <v>59.3058859</v>
      </c>
      <c r="D5485" s="12">
        <f>RANDOM_RANGE_PICKER(range!D$2:D10001, $G5485, range!$G$2:$G10001)</f>
        <v>32.26657789</v>
      </c>
      <c r="E5485" s="12">
        <f>RANDOM_RANGE_PICKER(range!E$2:E10001, $G5485, range!$G$2:$G10001)</f>
        <v>0.2285609279</v>
      </c>
      <c r="F5485" s="12">
        <f>RANDOM_RANGE_PICKER(range!F$2:F10001, $G5485, range!$G$2:$G10001)</f>
        <v>0.7717779475</v>
      </c>
      <c r="G5485" s="13" t="str">
        <f t="array" ref="G5485">INDEX(range!$G$2:$G10001, RANDBETWEEN(1, ROWS(range!$G$2:$G10001)), 1)</f>
        <v>Happy</v>
      </c>
    </row>
    <row r="5486">
      <c r="A5486" s="11">
        <f>RANDOM_RANGE_PICKER(range!A$2:A10001, $G5486, range!$G$2:$G10001)</f>
        <v>99.52179682</v>
      </c>
      <c r="B5486" s="12">
        <f>RANDOM_RANGE_PICKER(range!B$2:B10001, $G5486, range!$G$2:$G10001)</f>
        <v>20.49510326</v>
      </c>
      <c r="C5486" s="12">
        <f>RANDOM_RANGE_PICKER(range!C$2:C10001, $G5486, range!$G$2:$G10001)</f>
        <v>40.33868374</v>
      </c>
      <c r="D5486" s="12">
        <f>RANDOM_RANGE_PICKER(range!D$2:D10001, $G5486, range!$G$2:$G10001)</f>
        <v>33.49153311</v>
      </c>
      <c r="E5486" s="12">
        <f>RANDOM_RANGE_PICKER(range!E$2:E10001, $G5486, range!$G$2:$G10001)</f>
        <v>0.4775891314</v>
      </c>
      <c r="F5486" s="12">
        <f>RANDOM_RANGE_PICKER(range!F$2:F10001, $G5486, range!$G$2:$G10001)</f>
        <v>1.113365646</v>
      </c>
      <c r="G5486" s="13" t="str">
        <f t="array" ref="G5486">INDEX(range!$G$2:$G10001, RANDBETWEEN(1, ROWS(range!$G$2:$G10001)), 1)</f>
        <v>Anxious</v>
      </c>
    </row>
    <row r="5487">
      <c r="A5487" s="11">
        <f>RANDOM_RANGE_PICKER(range!A$2:A10001, $G5487, range!$G$2:$G10001)</f>
        <v>103.3170524</v>
      </c>
      <c r="B5487" s="12">
        <f>RANDOM_RANGE_PICKER(range!B$2:B10001, $G5487, range!$G$2:$G10001)</f>
        <v>22.16933639</v>
      </c>
      <c r="C5487" s="12">
        <f>RANDOM_RANGE_PICKER(range!C$2:C10001, $G5487, range!$G$2:$G10001)</f>
        <v>48.15520025</v>
      </c>
      <c r="D5487" s="12">
        <f>RANDOM_RANGE_PICKER(range!D$2:D10001, $G5487, range!$G$2:$G10001)</f>
        <v>34.47037123</v>
      </c>
      <c r="E5487" s="12">
        <f>RANDOM_RANGE_PICKER(range!E$2:E10001, $G5487, range!$G$2:$G10001)</f>
        <v>0.5527923942</v>
      </c>
      <c r="F5487" s="12">
        <f>RANDOM_RANGE_PICKER(range!F$2:F10001, $G5487, range!$G$2:$G10001)</f>
        <v>1.279837274</v>
      </c>
      <c r="G5487" s="13" t="str">
        <f t="array" ref="G5487">INDEX(range!$G$2:$G10001, RANDBETWEEN(1, ROWS(range!$G$2:$G10001)), 1)</f>
        <v>Angry</v>
      </c>
    </row>
    <row r="5488">
      <c r="A5488" s="11">
        <f>RANDOM_RANGE_PICKER(range!A$2:A10001, $G5488, range!$G$2:$G10001)</f>
        <v>83.70914482</v>
      </c>
      <c r="B5488" s="12">
        <f>RANDOM_RANGE_PICKER(range!B$2:B10001, $G5488, range!$G$2:$G10001)</f>
        <v>20.53341986</v>
      </c>
      <c r="C5488" s="12">
        <f>RANDOM_RANGE_PICKER(range!C$2:C10001, $G5488, range!$G$2:$G10001)</f>
        <v>55.90087008</v>
      </c>
      <c r="D5488" s="12">
        <f>RANDOM_RANGE_PICKER(range!D$2:D10001, $G5488, range!$G$2:$G10001)</f>
        <v>33.10685672</v>
      </c>
      <c r="E5488" s="12">
        <f>RANDOM_RANGE_PICKER(range!E$2:E10001, $G5488, range!$G$2:$G10001)</f>
        <v>0.3052548307</v>
      </c>
      <c r="F5488" s="12">
        <f>RANDOM_RANGE_PICKER(range!F$2:F10001, $G5488, range!$G$2:$G10001)</f>
        <v>0.894761148</v>
      </c>
      <c r="G5488" s="13" t="str">
        <f t="array" ref="G5488">INDEX(range!$G$2:$G10001, RANDBETWEEN(1, ROWS(range!$G$2:$G10001)), 1)</f>
        <v>Sad</v>
      </c>
    </row>
    <row r="5489">
      <c r="A5489" s="11">
        <f>RANDOM_RANGE_PICKER(range!A$2:A10001, $G5489, range!$G$2:$G10001)</f>
        <v>85.99456878</v>
      </c>
      <c r="B5489" s="12">
        <f>RANDOM_RANGE_PICKER(range!B$2:B10001, $G5489, range!$G$2:$G10001)</f>
        <v>21.74584368</v>
      </c>
      <c r="C5489" s="12">
        <f>RANDOM_RANGE_PICKER(range!C$2:C10001, $G5489, range!$G$2:$G10001)</f>
        <v>49.76419741</v>
      </c>
      <c r="D5489" s="12">
        <f>RANDOM_RANGE_PICKER(range!D$2:D10001, $G5489, range!$G$2:$G10001)</f>
        <v>34.69716947</v>
      </c>
      <c r="E5489" s="12">
        <f>RANDOM_RANGE_PICKER(range!E$2:E10001, $G5489, range!$G$2:$G10001)</f>
        <v>0.30913824</v>
      </c>
      <c r="F5489" s="12">
        <f>RANDOM_RANGE_PICKER(range!F$2:F10001, $G5489, range!$G$2:$G10001)</f>
        <v>0.940708718</v>
      </c>
      <c r="G5489" s="13" t="str">
        <f t="array" ref="G5489">INDEX(range!$G$2:$G10001, RANDBETWEEN(1, ROWS(range!$G$2:$G10001)), 1)</f>
        <v>Confused</v>
      </c>
    </row>
    <row r="5490">
      <c r="A5490" s="11">
        <f>RANDOM_RANGE_PICKER(range!A$2:A10001, $G5490, range!$G$2:$G10001)</f>
        <v>97.10322725</v>
      </c>
      <c r="B5490" s="12">
        <f>RANDOM_RANGE_PICKER(range!B$2:B10001, $G5490, range!$G$2:$G10001)</f>
        <v>23.39719375</v>
      </c>
      <c r="C5490" s="12">
        <f>RANDOM_RANGE_PICKER(range!C$2:C10001, $G5490, range!$G$2:$G10001)</f>
        <v>47.63117028</v>
      </c>
      <c r="D5490" s="12">
        <f>RANDOM_RANGE_PICKER(range!D$2:D10001, $G5490, range!$G$2:$G10001)</f>
        <v>34.00551591</v>
      </c>
      <c r="E5490" s="12">
        <f>RANDOM_RANGE_PICKER(range!E$2:E10001, $G5490, range!$G$2:$G10001)</f>
        <v>0.4870995581</v>
      </c>
      <c r="F5490" s="12">
        <f>RANDOM_RANGE_PICKER(range!F$2:F10001, $G5490, range!$G$2:$G10001)</f>
        <v>1.036316972</v>
      </c>
      <c r="G5490" s="13" t="str">
        <f t="array" ref="G5490">INDEX(range!$G$2:$G10001, RANDBETWEEN(1, ROWS(range!$G$2:$G10001)), 1)</f>
        <v>Anxious</v>
      </c>
    </row>
    <row r="5491">
      <c r="A5491" s="11">
        <f>RANDOM_RANGE_PICKER(range!A$2:A10001, $G5491, range!$G$2:$G10001)</f>
        <v>84.34979924</v>
      </c>
      <c r="B5491" s="12">
        <f>RANDOM_RANGE_PICKER(range!B$2:B10001, $G5491, range!$G$2:$G10001)</f>
        <v>17.74426374</v>
      </c>
      <c r="C5491" s="12">
        <f>RANDOM_RANGE_PICKER(range!C$2:C10001, $G5491, range!$G$2:$G10001)</f>
        <v>52.2299639</v>
      </c>
      <c r="D5491" s="12">
        <f>RANDOM_RANGE_PICKER(range!D$2:D10001, $G5491, range!$G$2:$G10001)</f>
        <v>33.99178185</v>
      </c>
      <c r="E5491" s="12">
        <f>RANDOM_RANGE_PICKER(range!E$2:E10001, $G5491, range!$G$2:$G10001)</f>
        <v>0.398817834</v>
      </c>
      <c r="F5491" s="12">
        <f>RANDOM_RANGE_PICKER(range!F$2:F10001, $G5491, range!$G$2:$G10001)</f>
        <v>1.08934596</v>
      </c>
      <c r="G5491" s="13" t="str">
        <f t="array" ref="G5491">INDEX(range!$G$2:$G10001, RANDBETWEEN(1, ROWS(range!$G$2:$G10001)), 1)</f>
        <v>Exhausted</v>
      </c>
    </row>
    <row r="5492">
      <c r="A5492" s="11">
        <f>RANDOM_RANGE_PICKER(range!A$2:A10001, $G5492, range!$G$2:$G10001)</f>
        <v>86.53604151</v>
      </c>
      <c r="B5492" s="12">
        <f>RANDOM_RANGE_PICKER(range!B$2:B10001, $G5492, range!$G$2:$G10001)</f>
        <v>19.84478302</v>
      </c>
      <c r="C5492" s="12">
        <f>RANDOM_RANGE_PICKER(range!C$2:C10001, $G5492, range!$G$2:$G10001)</f>
        <v>53.19818802</v>
      </c>
      <c r="D5492" s="12">
        <f>RANDOM_RANGE_PICKER(range!D$2:D10001, $G5492, range!$G$2:$G10001)</f>
        <v>34.96372949</v>
      </c>
      <c r="E5492" s="12">
        <f>RANDOM_RANGE_PICKER(range!E$2:E10001, $G5492, range!$G$2:$G10001)</f>
        <v>0.4968799773</v>
      </c>
      <c r="F5492" s="12">
        <f>RANDOM_RANGE_PICKER(range!F$2:F10001, $G5492, range!$G$2:$G10001)</f>
        <v>1.12515213</v>
      </c>
      <c r="G5492" s="13" t="str">
        <f t="array" ref="G5492">INDEX(range!$G$2:$G10001, RANDBETWEEN(1, ROWS(range!$G$2:$G10001)), 1)</f>
        <v>Surprised</v>
      </c>
    </row>
    <row r="5493">
      <c r="A5493" s="11">
        <f>RANDOM_RANGE_PICKER(range!A$2:A10001, $G5493, range!$G$2:$G10001)</f>
        <v>103.7052715</v>
      </c>
      <c r="B5493" s="12">
        <f>RANDOM_RANGE_PICKER(range!B$2:B10001, $G5493, range!$G$2:$G10001)</f>
        <v>22.3487334</v>
      </c>
      <c r="C5493" s="12">
        <f>RANDOM_RANGE_PICKER(range!C$2:C10001, $G5493, range!$G$2:$G10001)</f>
        <v>48.87923027</v>
      </c>
      <c r="D5493" s="12">
        <f>RANDOM_RANGE_PICKER(range!D$2:D10001, $G5493, range!$G$2:$G10001)</f>
        <v>34.64677769</v>
      </c>
      <c r="E5493" s="12">
        <f>RANDOM_RANGE_PICKER(range!E$2:E10001, $G5493, range!$G$2:$G10001)</f>
        <v>0.5128241497</v>
      </c>
      <c r="F5493" s="12">
        <f>RANDOM_RANGE_PICKER(range!F$2:F10001, $G5493, range!$G$2:$G10001)</f>
        <v>1.223871818</v>
      </c>
      <c r="G5493" s="13" t="str">
        <f t="array" ref="G5493">INDEX(range!$G$2:$G10001, RANDBETWEEN(1, ROWS(range!$G$2:$G10001)), 1)</f>
        <v>Angry</v>
      </c>
    </row>
    <row r="5494">
      <c r="A5494" s="11">
        <f>RANDOM_RANGE_PICKER(range!A$2:A10001, $G5494, range!$G$2:$G10001)</f>
        <v>73.41915948</v>
      </c>
      <c r="B5494" s="12">
        <f>RANDOM_RANGE_PICKER(range!B$2:B10001, $G5494, range!$G$2:$G10001)</f>
        <v>17.03407994</v>
      </c>
      <c r="C5494" s="12">
        <f>RANDOM_RANGE_PICKER(range!C$2:C10001, $G5494, range!$G$2:$G10001)</f>
        <v>61.38184606</v>
      </c>
      <c r="D5494" s="12">
        <f>RANDOM_RANGE_PICKER(range!D$2:D10001, $G5494, range!$G$2:$G10001)</f>
        <v>32.32945182</v>
      </c>
      <c r="E5494" s="12">
        <f>RANDOM_RANGE_PICKER(range!E$2:E10001, $G5494, range!$G$2:$G10001)</f>
        <v>0.2929908728</v>
      </c>
      <c r="F5494" s="12">
        <f>RANDOM_RANGE_PICKER(range!F$2:F10001, $G5494, range!$G$2:$G10001)</f>
        <v>0.8170030533</v>
      </c>
      <c r="G5494" s="13" t="str">
        <f t="array" ref="G5494">INDEX(range!$G$2:$G10001, RANDBETWEEN(1, ROWS(range!$G$2:$G10001)), 1)</f>
        <v>Content</v>
      </c>
    </row>
    <row r="5495">
      <c r="A5495" s="11">
        <f>RANDOM_RANGE_PICKER(range!A$2:A10001, $G5495, range!$G$2:$G10001)</f>
        <v>111.1983852</v>
      </c>
      <c r="B5495" s="12">
        <f>RANDOM_RANGE_PICKER(range!B$2:B10001, $G5495, range!$G$2:$G10001)</f>
        <v>25.4385489</v>
      </c>
      <c r="C5495" s="12">
        <f>RANDOM_RANGE_PICKER(range!C$2:C10001, $G5495, range!$G$2:$G10001)</f>
        <v>34.14148841</v>
      </c>
      <c r="D5495" s="12">
        <f>RANDOM_RANGE_PICKER(range!D$2:D10001, $G5495, range!$G$2:$G10001)</f>
        <v>36.53627667</v>
      </c>
      <c r="E5495" s="12">
        <f>RANDOM_RANGE_PICKER(range!E$2:E10001, $G5495, range!$G$2:$G10001)</f>
        <v>0.6089742382</v>
      </c>
      <c r="F5495" s="12">
        <f>RANDOM_RANGE_PICKER(range!F$2:F10001, $G5495, range!$G$2:$G10001)</f>
        <v>1.242159564</v>
      </c>
      <c r="G5495" s="13" t="str">
        <f t="array" ref="G5495">INDEX(range!$G$2:$G10001, RANDBETWEEN(1, ROWS(range!$G$2:$G10001)), 1)</f>
        <v>Fearful</v>
      </c>
    </row>
    <row r="5496">
      <c r="A5496" s="11">
        <f>RANDOM_RANGE_PICKER(range!A$2:A10001, $G5496, range!$G$2:$G10001)</f>
        <v>94.79567944</v>
      </c>
      <c r="B5496" s="12">
        <f>RANDOM_RANGE_PICKER(range!B$2:B10001, $G5496, range!$G$2:$G10001)</f>
        <v>23.86005328</v>
      </c>
      <c r="C5496" s="12">
        <f>RANDOM_RANGE_PICKER(range!C$2:C10001, $G5496, range!$G$2:$G10001)</f>
        <v>42.50727437</v>
      </c>
      <c r="D5496" s="12">
        <f>RANDOM_RANGE_PICKER(range!D$2:D10001, $G5496, range!$G$2:$G10001)</f>
        <v>33.78756312</v>
      </c>
      <c r="E5496" s="12">
        <f>RANDOM_RANGE_PICKER(range!E$2:E10001, $G5496, range!$G$2:$G10001)</f>
        <v>0.4437046796</v>
      </c>
      <c r="F5496" s="12">
        <f>RANDOM_RANGE_PICKER(range!F$2:F10001, $G5496, range!$G$2:$G10001)</f>
        <v>1.146859572</v>
      </c>
      <c r="G5496" s="13" t="str">
        <f t="array" ref="G5496">INDEX(range!$G$2:$G10001, RANDBETWEEN(1, ROWS(range!$G$2:$G10001)), 1)</f>
        <v>Anxious</v>
      </c>
    </row>
    <row r="5497">
      <c r="A5497" s="11">
        <f>RANDOM_RANGE_PICKER(range!A$2:A10001, $G5497, range!$G$2:$G10001)</f>
        <v>68.52643887</v>
      </c>
      <c r="B5497" s="12">
        <f>RANDOM_RANGE_PICKER(range!B$2:B10001, $G5497, range!$G$2:$G10001)</f>
        <v>16.25657409</v>
      </c>
      <c r="C5497" s="12">
        <f>RANDOM_RANGE_PICKER(range!C$2:C10001, $G5497, range!$G$2:$G10001)</f>
        <v>67.15238383</v>
      </c>
      <c r="D5497" s="12">
        <f>RANDOM_RANGE_PICKER(range!D$2:D10001, $G5497, range!$G$2:$G10001)</f>
        <v>31.90640788</v>
      </c>
      <c r="E5497" s="12">
        <f>RANDOM_RANGE_PICKER(range!E$2:E10001, $G5497, range!$G$2:$G10001)</f>
        <v>0.178188154</v>
      </c>
      <c r="F5497" s="12">
        <f>RANDOM_RANGE_PICKER(range!F$2:F10001, $G5497, range!$G$2:$G10001)</f>
        <v>0.7426396417</v>
      </c>
      <c r="G5497" s="13" t="str">
        <f t="array" ref="G5497">INDEX(range!$G$2:$G10001, RANDBETWEEN(1, ROWS(range!$G$2:$G10001)), 1)</f>
        <v>Relaxed</v>
      </c>
    </row>
    <row r="5498">
      <c r="A5498" s="11">
        <f>RANDOM_RANGE_PICKER(range!A$2:A10001, $G5498, range!$G$2:$G10001)</f>
        <v>69.59574332</v>
      </c>
      <c r="B5498" s="12">
        <f>RANDOM_RANGE_PICKER(range!B$2:B10001, $G5498, range!$G$2:$G10001)</f>
        <v>15.56571099</v>
      </c>
      <c r="C5498" s="12">
        <f>RANDOM_RANGE_PICKER(range!C$2:C10001, $G5498, range!$G$2:$G10001)</f>
        <v>63.24193824</v>
      </c>
      <c r="D5498" s="12">
        <f>RANDOM_RANGE_PICKER(range!D$2:D10001, $G5498, range!$G$2:$G10001)</f>
        <v>32.5860875</v>
      </c>
      <c r="E5498" s="12">
        <f>RANDOM_RANGE_PICKER(range!E$2:E10001, $G5498, range!$G$2:$G10001)</f>
        <v>0.2681284541</v>
      </c>
      <c r="F5498" s="12">
        <f>RANDOM_RANGE_PICKER(range!F$2:F10001, $G5498, range!$G$2:$G10001)</f>
        <v>0.7441120792</v>
      </c>
      <c r="G5498" s="13" t="str">
        <f t="array" ref="G5498">INDEX(range!$G$2:$G10001, RANDBETWEEN(1, ROWS(range!$G$2:$G10001)), 1)</f>
        <v>Calm</v>
      </c>
    </row>
    <row r="5499">
      <c r="A5499" s="11">
        <f>RANDOM_RANGE_PICKER(range!A$2:A10001, $G5499, range!$G$2:$G10001)</f>
        <v>66.87964485</v>
      </c>
      <c r="B5499" s="12">
        <f>RANDOM_RANGE_PICKER(range!B$2:B10001, $G5499, range!$G$2:$G10001)</f>
        <v>15.61609021</v>
      </c>
      <c r="C5499" s="12">
        <f>RANDOM_RANGE_PICKER(range!C$2:C10001, $G5499, range!$G$2:$G10001)</f>
        <v>62.08056357</v>
      </c>
      <c r="D5499" s="12">
        <f>RANDOM_RANGE_PICKER(range!D$2:D10001, $G5499, range!$G$2:$G10001)</f>
        <v>33.74227933</v>
      </c>
      <c r="E5499" s="12">
        <f>RANDOM_RANGE_PICKER(range!E$2:E10001, $G5499, range!$G$2:$G10001)</f>
        <v>0.3892533846</v>
      </c>
      <c r="F5499" s="12">
        <f>RANDOM_RANGE_PICKER(range!F$2:F10001, $G5499, range!$G$2:$G10001)</f>
        <v>0.8410253893</v>
      </c>
      <c r="G5499" s="13" t="str">
        <f t="array" ref="G5499">INDEX(range!$G$2:$G10001, RANDBETWEEN(1, ROWS(range!$G$2:$G10001)), 1)</f>
        <v>Joyful</v>
      </c>
    </row>
    <row r="5500">
      <c r="A5500" s="11">
        <f>RANDOM_RANGE_PICKER(range!A$2:A10001, $G5500, range!$G$2:$G10001)</f>
        <v>88.07475625</v>
      </c>
      <c r="B5500" s="12">
        <f>RANDOM_RANGE_PICKER(range!B$2:B10001, $G5500, range!$G$2:$G10001)</f>
        <v>19.17714598</v>
      </c>
      <c r="C5500" s="12">
        <f>RANDOM_RANGE_PICKER(range!C$2:C10001, $G5500, range!$G$2:$G10001)</f>
        <v>47.60050098</v>
      </c>
      <c r="D5500" s="12">
        <f>RANDOM_RANGE_PICKER(range!D$2:D10001, $G5500, range!$G$2:$G10001)</f>
        <v>33.59996685</v>
      </c>
      <c r="E5500" s="12">
        <f>RANDOM_RANGE_PICKER(range!E$2:E10001, $G5500, range!$G$2:$G10001)</f>
        <v>0.3327892959</v>
      </c>
      <c r="F5500" s="12">
        <f>RANDOM_RANGE_PICKER(range!F$2:F10001, $G5500, range!$G$2:$G10001)</f>
        <v>0.9156072322</v>
      </c>
      <c r="G5500" s="13" t="str">
        <f t="array" ref="G5500">INDEX(range!$G$2:$G10001, RANDBETWEEN(1, ROWS(range!$G$2:$G10001)), 1)</f>
        <v>Exhausted</v>
      </c>
    </row>
    <row r="5501">
      <c r="A5501" s="11">
        <f>RANDOM_RANGE_PICKER(range!A$2:A10001, $G5501, range!$G$2:$G10001)</f>
        <v>87.46463434</v>
      </c>
      <c r="B5501" s="12">
        <f>RANDOM_RANGE_PICKER(range!B$2:B10001, $G5501, range!$G$2:$G10001)</f>
        <v>18.16551008</v>
      </c>
      <c r="C5501" s="12">
        <f>RANDOM_RANGE_PICKER(range!C$2:C10001, $G5501, range!$G$2:$G10001)</f>
        <v>47.75541139</v>
      </c>
      <c r="D5501" s="12">
        <f>RANDOM_RANGE_PICKER(range!D$2:D10001, $G5501, range!$G$2:$G10001)</f>
        <v>32.15927926</v>
      </c>
      <c r="E5501" s="12">
        <f>RANDOM_RANGE_PICKER(range!E$2:E10001, $G5501, range!$G$2:$G10001)</f>
        <v>0.3625239732</v>
      </c>
      <c r="F5501" s="12">
        <f>RANDOM_RANGE_PICKER(range!F$2:F10001, $G5501, range!$G$2:$G10001)</f>
        <v>0.8571759332</v>
      </c>
      <c r="G5501" s="13" t="str">
        <f t="array" ref="G5501">INDEX(range!$G$2:$G10001, RANDBETWEEN(1, ROWS(range!$G$2:$G10001)), 1)</f>
        <v>Sad</v>
      </c>
    </row>
    <row r="5502">
      <c r="A5502" s="11">
        <f>RANDOM_RANGE_PICKER(range!A$2:A10001, $G5502, range!$G$2:$G10001)</f>
        <v>80.08831986</v>
      </c>
      <c r="B5502" s="12">
        <f>RANDOM_RANGE_PICKER(range!B$2:B10001, $G5502, range!$G$2:$G10001)</f>
        <v>16.0211697</v>
      </c>
      <c r="C5502" s="12">
        <f>RANDOM_RANGE_PICKER(range!C$2:C10001, $G5502, range!$G$2:$G10001)</f>
        <v>61.99124259</v>
      </c>
      <c r="D5502" s="12">
        <f>RANDOM_RANGE_PICKER(range!D$2:D10001, $G5502, range!$G$2:$G10001)</f>
        <v>33.67572977</v>
      </c>
      <c r="E5502" s="12">
        <f>RANDOM_RANGE_PICKER(range!E$2:E10001, $G5502, range!$G$2:$G10001)</f>
        <v>0.261797029</v>
      </c>
      <c r="F5502" s="12">
        <f>RANDOM_RANGE_PICKER(range!F$2:F10001, $G5502, range!$G$2:$G10001)</f>
        <v>0.8879798584</v>
      </c>
      <c r="G5502" s="13" t="str">
        <f t="array" ref="G5502">INDEX(range!$G$2:$G10001, RANDBETWEEN(1, ROWS(range!$G$2:$G10001)), 1)</f>
        <v>Content</v>
      </c>
    </row>
    <row r="5503">
      <c r="A5503" s="11">
        <f>RANDOM_RANGE_PICKER(range!A$2:A10001, $G5503, range!$G$2:$G10001)</f>
        <v>89.55842905</v>
      </c>
      <c r="B5503" s="12">
        <f>RANDOM_RANGE_PICKER(range!B$2:B10001, $G5503, range!$G$2:$G10001)</f>
        <v>21.62388642</v>
      </c>
      <c r="C5503" s="12">
        <f>RANDOM_RANGE_PICKER(range!C$2:C10001, $G5503, range!$G$2:$G10001)</f>
        <v>48.7281484</v>
      </c>
      <c r="D5503" s="12">
        <f>RANDOM_RANGE_PICKER(range!D$2:D10001, $G5503, range!$G$2:$G10001)</f>
        <v>34.31679969</v>
      </c>
      <c r="E5503" s="12">
        <f>RANDOM_RANGE_PICKER(range!E$2:E10001, $G5503, range!$G$2:$G10001)</f>
        <v>0.3432772146</v>
      </c>
      <c r="F5503" s="12">
        <f>RANDOM_RANGE_PICKER(range!F$2:F10001, $G5503, range!$G$2:$G10001)</f>
        <v>0.9666929564</v>
      </c>
      <c r="G5503" s="13" t="str">
        <f t="array" ref="G5503">INDEX(range!$G$2:$G10001, RANDBETWEEN(1, ROWS(range!$G$2:$G10001)), 1)</f>
        <v>Confused</v>
      </c>
    </row>
    <row r="5504">
      <c r="A5504" s="11">
        <f>RANDOM_RANGE_PICKER(range!A$2:A10001, $G5504, range!$G$2:$G10001)</f>
        <v>98.2506609</v>
      </c>
      <c r="B5504" s="12">
        <f>RANDOM_RANGE_PICKER(range!B$2:B10001, $G5504, range!$G$2:$G10001)</f>
        <v>23.28528514</v>
      </c>
      <c r="C5504" s="12">
        <f>RANDOM_RANGE_PICKER(range!C$2:C10001, $G5504, range!$G$2:$G10001)</f>
        <v>41.37632696</v>
      </c>
      <c r="D5504" s="12">
        <f>RANDOM_RANGE_PICKER(range!D$2:D10001, $G5504, range!$G$2:$G10001)</f>
        <v>33.67015897</v>
      </c>
      <c r="E5504" s="12">
        <f>RANDOM_RANGE_PICKER(range!E$2:E10001, $G5504, range!$G$2:$G10001)</f>
        <v>0.4043746894</v>
      </c>
      <c r="F5504" s="12">
        <f>RANDOM_RANGE_PICKER(range!F$2:F10001, $G5504, range!$G$2:$G10001)</f>
        <v>1.10951911</v>
      </c>
      <c r="G5504" s="13" t="str">
        <f t="array" ref="G5504">INDEX(range!$G$2:$G10001, RANDBETWEEN(1, ROWS(range!$G$2:$G10001)), 1)</f>
        <v>Anxious</v>
      </c>
    </row>
    <row r="5505">
      <c r="A5505" s="11">
        <f>RANDOM_RANGE_PICKER(range!A$2:A10001, $G5505, range!$G$2:$G10001)</f>
        <v>77.76187131</v>
      </c>
      <c r="B5505" s="12">
        <f>RANDOM_RANGE_PICKER(range!B$2:B10001, $G5505, range!$G$2:$G10001)</f>
        <v>16.72651585</v>
      </c>
      <c r="C5505" s="12">
        <f>RANDOM_RANGE_PICKER(range!C$2:C10001, $G5505, range!$G$2:$G10001)</f>
        <v>55.42662862</v>
      </c>
      <c r="D5505" s="12">
        <f>RANDOM_RANGE_PICKER(range!D$2:D10001, $G5505, range!$G$2:$G10001)</f>
        <v>33.7754249</v>
      </c>
      <c r="E5505" s="12">
        <f>RANDOM_RANGE_PICKER(range!E$2:E10001, $G5505, range!$G$2:$G10001)</f>
        <v>0.2146228338</v>
      </c>
      <c r="F5505" s="12">
        <f>RANDOM_RANGE_PICKER(range!F$2:F10001, $G5505, range!$G$2:$G10001)</f>
        <v>0.9051196902</v>
      </c>
      <c r="G5505" s="13" t="str">
        <f t="array" ref="G5505">INDEX(range!$G$2:$G10001, RANDBETWEEN(1, ROWS(range!$G$2:$G10001)), 1)</f>
        <v>Content</v>
      </c>
    </row>
    <row r="5506">
      <c r="A5506" s="11">
        <f>RANDOM_RANGE_PICKER(range!A$2:A10001, $G5506, range!$G$2:$G10001)</f>
        <v>70.83907577</v>
      </c>
      <c r="B5506" s="12">
        <f>RANDOM_RANGE_PICKER(range!B$2:B10001, $G5506, range!$G$2:$G10001)</f>
        <v>15.85643977</v>
      </c>
      <c r="C5506" s="12">
        <f>RANDOM_RANGE_PICKER(range!C$2:C10001, $G5506, range!$G$2:$G10001)</f>
        <v>61.31090593</v>
      </c>
      <c r="D5506" s="12">
        <f>RANDOM_RANGE_PICKER(range!D$2:D10001, $G5506, range!$G$2:$G10001)</f>
        <v>31.75979522</v>
      </c>
      <c r="E5506" s="12">
        <f>RANDOM_RANGE_PICKER(range!E$2:E10001, $G5506, range!$G$2:$G10001)</f>
        <v>0.2342438573</v>
      </c>
      <c r="F5506" s="12">
        <f>RANDOM_RANGE_PICKER(range!F$2:F10001, $G5506, range!$G$2:$G10001)</f>
        <v>0.7807395386</v>
      </c>
      <c r="G5506" s="13" t="str">
        <f t="array" ref="G5506">INDEX(range!$G$2:$G10001, RANDBETWEEN(1, ROWS(range!$G$2:$G10001)), 1)</f>
        <v>Calm</v>
      </c>
    </row>
    <row r="5507">
      <c r="A5507" s="11">
        <f>RANDOM_RANGE_PICKER(range!A$2:A10001, $G5507, range!$G$2:$G10001)</f>
        <v>97.0752488</v>
      </c>
      <c r="B5507" s="12">
        <f>RANDOM_RANGE_PICKER(range!B$2:B10001, $G5507, range!$G$2:$G10001)</f>
        <v>23.99245135</v>
      </c>
      <c r="C5507" s="12">
        <f>RANDOM_RANGE_PICKER(range!C$2:C10001, $G5507, range!$G$2:$G10001)</f>
        <v>42.09797054</v>
      </c>
      <c r="D5507" s="12">
        <f>RANDOM_RANGE_PICKER(range!D$2:D10001, $G5507, range!$G$2:$G10001)</f>
        <v>34.57089863</v>
      </c>
      <c r="E5507" s="12">
        <f>RANDOM_RANGE_PICKER(range!E$2:E10001, $G5507, range!$G$2:$G10001)</f>
        <v>0.5198668794</v>
      </c>
      <c r="F5507" s="12">
        <f>RANDOM_RANGE_PICKER(range!F$2:F10001, $G5507, range!$G$2:$G10001)</f>
        <v>1.16443928</v>
      </c>
      <c r="G5507" s="13" t="str">
        <f t="array" ref="G5507">INDEX(range!$G$2:$G10001, RANDBETWEEN(1, ROWS(range!$G$2:$G10001)), 1)</f>
        <v>Stressed</v>
      </c>
    </row>
    <row r="5508">
      <c r="A5508" s="11">
        <f>RANDOM_RANGE_PICKER(range!A$2:A10001, $G5508, range!$G$2:$G10001)</f>
        <v>87.03195829</v>
      </c>
      <c r="B5508" s="12">
        <f>RANDOM_RANGE_PICKER(range!B$2:B10001, $G5508, range!$G$2:$G10001)</f>
        <v>19.42165454</v>
      </c>
      <c r="C5508" s="12">
        <f>RANDOM_RANGE_PICKER(range!C$2:C10001, $G5508, range!$G$2:$G10001)</f>
        <v>48.75929615</v>
      </c>
      <c r="D5508" s="12">
        <f>RANDOM_RANGE_PICKER(range!D$2:D10001, $G5508, range!$G$2:$G10001)</f>
        <v>34.40308546</v>
      </c>
      <c r="E5508" s="12">
        <f>RANDOM_RANGE_PICKER(range!E$2:E10001, $G5508, range!$G$2:$G10001)</f>
        <v>0.3157663976</v>
      </c>
      <c r="F5508" s="12">
        <f>RANDOM_RANGE_PICKER(range!F$2:F10001, $G5508, range!$G$2:$G10001)</f>
        <v>0.9064887165</v>
      </c>
      <c r="G5508" s="13" t="str">
        <f t="array" ref="G5508">INDEX(range!$G$2:$G10001, RANDBETWEEN(1, ROWS(range!$G$2:$G10001)), 1)</f>
        <v>Exhausted</v>
      </c>
    </row>
    <row r="5509">
      <c r="A5509" s="11">
        <f>RANDOM_RANGE_PICKER(range!A$2:A10001, $G5509, range!$G$2:$G10001)</f>
        <v>89.66177438</v>
      </c>
      <c r="B5509" s="12">
        <f>RANDOM_RANGE_PICKER(range!B$2:B10001, $G5509, range!$G$2:$G10001)</f>
        <v>22.27017371</v>
      </c>
      <c r="C5509" s="12">
        <f>RANDOM_RANGE_PICKER(range!C$2:C10001, $G5509, range!$G$2:$G10001)</f>
        <v>51.3374316</v>
      </c>
      <c r="D5509" s="12">
        <f>RANDOM_RANGE_PICKER(range!D$2:D10001, $G5509, range!$G$2:$G10001)</f>
        <v>33.52266763</v>
      </c>
      <c r="E5509" s="12">
        <f>RANDOM_RANGE_PICKER(range!E$2:E10001, $G5509, range!$G$2:$G10001)</f>
        <v>0.4697937706</v>
      </c>
      <c r="F5509" s="12">
        <f>RANDOM_RANGE_PICKER(range!F$2:F10001, $G5509, range!$G$2:$G10001)</f>
        <v>1.178244585</v>
      </c>
      <c r="G5509" s="13" t="str">
        <f t="array" ref="G5509">INDEX(range!$G$2:$G10001, RANDBETWEEN(1, ROWS(range!$G$2:$G10001)), 1)</f>
        <v>Surprised</v>
      </c>
    </row>
    <row r="5510">
      <c r="A5510" s="11">
        <f>RANDOM_RANGE_PICKER(range!A$2:A10001, $G5510, range!$G$2:$G10001)</f>
        <v>101.4699039</v>
      </c>
      <c r="B5510" s="12">
        <f>RANDOM_RANGE_PICKER(range!B$2:B10001, $G5510, range!$G$2:$G10001)</f>
        <v>21.23729024</v>
      </c>
      <c r="C5510" s="12">
        <f>RANDOM_RANGE_PICKER(range!C$2:C10001, $G5510, range!$G$2:$G10001)</f>
        <v>40.42784067</v>
      </c>
      <c r="D5510" s="12">
        <f>RANDOM_RANGE_PICKER(range!D$2:D10001, $G5510, range!$G$2:$G10001)</f>
        <v>35.88670391</v>
      </c>
      <c r="E5510" s="12">
        <f>RANDOM_RANGE_PICKER(range!E$2:E10001, $G5510, range!$G$2:$G10001)</f>
        <v>0.5795524493</v>
      </c>
      <c r="F5510" s="12">
        <f>RANDOM_RANGE_PICKER(range!F$2:F10001, $G5510, range!$G$2:$G10001)</f>
        <v>1.201184207</v>
      </c>
      <c r="G5510" s="13" t="str">
        <f t="array" ref="G5510">INDEX(range!$G$2:$G10001, RANDBETWEEN(1, ROWS(range!$G$2:$G10001)), 1)</f>
        <v>Angry</v>
      </c>
    </row>
    <row r="5511">
      <c r="A5511" s="11">
        <f>RANDOM_RANGE_PICKER(range!A$2:A10001, $G5511, range!$G$2:$G10001)</f>
        <v>73.29239941</v>
      </c>
      <c r="B5511" s="12">
        <f>RANDOM_RANGE_PICKER(range!B$2:B10001, $G5511, range!$G$2:$G10001)</f>
        <v>17.07231407</v>
      </c>
      <c r="C5511" s="12">
        <f>RANDOM_RANGE_PICKER(range!C$2:C10001, $G5511, range!$G$2:$G10001)</f>
        <v>60.27231401</v>
      </c>
      <c r="D5511" s="12">
        <f>RANDOM_RANGE_PICKER(range!D$2:D10001, $G5511, range!$G$2:$G10001)</f>
        <v>31.30063648</v>
      </c>
      <c r="E5511" s="12">
        <f>RANDOM_RANGE_PICKER(range!E$2:E10001, $G5511, range!$G$2:$G10001)</f>
        <v>0.2690068956</v>
      </c>
      <c r="F5511" s="12">
        <f>RANDOM_RANGE_PICKER(range!F$2:F10001, $G5511, range!$G$2:$G10001)</f>
        <v>0.7903866847</v>
      </c>
      <c r="G5511" s="13" t="str">
        <f t="array" ref="G5511">INDEX(range!$G$2:$G10001, RANDBETWEEN(1, ROWS(range!$G$2:$G10001)), 1)</f>
        <v>Calm</v>
      </c>
    </row>
    <row r="5512">
      <c r="A5512" s="11">
        <f>RANDOM_RANGE_PICKER(range!A$2:A10001, $G5512, range!$G$2:$G10001)</f>
        <v>97.75700854</v>
      </c>
      <c r="B5512" s="12">
        <f>RANDOM_RANGE_PICKER(range!B$2:B10001, $G5512, range!$G$2:$G10001)</f>
        <v>21.59389988</v>
      </c>
      <c r="C5512" s="12">
        <f>RANDOM_RANGE_PICKER(range!C$2:C10001, $G5512, range!$G$2:$G10001)</f>
        <v>44.95240682</v>
      </c>
      <c r="D5512" s="12">
        <f>RANDOM_RANGE_PICKER(range!D$2:D10001, $G5512, range!$G$2:$G10001)</f>
        <v>33.941812</v>
      </c>
      <c r="E5512" s="12">
        <f>RANDOM_RANGE_PICKER(range!E$2:E10001, $G5512, range!$G$2:$G10001)</f>
        <v>0.4809348913</v>
      </c>
      <c r="F5512" s="12">
        <f>RANDOM_RANGE_PICKER(range!F$2:F10001, $G5512, range!$G$2:$G10001)</f>
        <v>1.108610493</v>
      </c>
      <c r="G5512" s="13" t="str">
        <f t="array" ref="G5512">INDEX(range!$G$2:$G10001, RANDBETWEEN(1, ROWS(range!$G$2:$G10001)), 1)</f>
        <v>Anxious</v>
      </c>
    </row>
    <row r="5513">
      <c r="A5513" s="11">
        <f>RANDOM_RANGE_PICKER(range!A$2:A10001, $G5513, range!$G$2:$G10001)</f>
        <v>93.10509316</v>
      </c>
      <c r="B5513" s="12">
        <f>RANDOM_RANGE_PICKER(range!B$2:B10001, $G5513, range!$G$2:$G10001)</f>
        <v>21.52594714</v>
      </c>
      <c r="C5513" s="12">
        <f>RANDOM_RANGE_PICKER(range!C$2:C10001, $G5513, range!$G$2:$G10001)</f>
        <v>55.03318738</v>
      </c>
      <c r="D5513" s="12">
        <f>RANDOM_RANGE_PICKER(range!D$2:D10001, $G5513, range!$G$2:$G10001)</f>
        <v>34.81634752</v>
      </c>
      <c r="E5513" s="12">
        <f>RANDOM_RANGE_PICKER(range!E$2:E10001, $G5513, range!$G$2:$G10001)</f>
        <v>0.4283278691</v>
      </c>
      <c r="F5513" s="12">
        <f>RANDOM_RANGE_PICKER(range!F$2:F10001, $G5513, range!$G$2:$G10001)</f>
        <v>1.119643959</v>
      </c>
      <c r="G5513" s="13" t="str">
        <f t="array" ref="G5513">INDEX(range!$G$2:$G10001, RANDBETWEEN(1, ROWS(range!$G$2:$G10001)), 1)</f>
        <v>Surprised</v>
      </c>
    </row>
    <row r="5514">
      <c r="A5514" s="11">
        <f>RANDOM_RANGE_PICKER(range!A$2:A10001, $G5514, range!$G$2:$G10001)</f>
        <v>101.2029104</v>
      </c>
      <c r="B5514" s="12">
        <f>RANDOM_RANGE_PICKER(range!B$2:B10001, $G5514, range!$G$2:$G10001)</f>
        <v>24.65237909</v>
      </c>
      <c r="C5514" s="12">
        <f>RANDOM_RANGE_PICKER(range!C$2:C10001, $G5514, range!$G$2:$G10001)</f>
        <v>43.96383539</v>
      </c>
      <c r="D5514" s="12">
        <f>RANDOM_RANGE_PICKER(range!D$2:D10001, $G5514, range!$G$2:$G10001)</f>
        <v>34.39079244</v>
      </c>
      <c r="E5514" s="12">
        <f>RANDOM_RANGE_PICKER(range!E$2:E10001, $G5514, range!$G$2:$G10001)</f>
        <v>0.5265837886</v>
      </c>
      <c r="F5514" s="12">
        <f>RANDOM_RANGE_PICKER(range!F$2:F10001, $G5514, range!$G$2:$G10001)</f>
        <v>1.360222476</v>
      </c>
      <c r="G5514" s="13" t="str">
        <f t="array" ref="G5514">INDEX(range!$G$2:$G10001, RANDBETWEEN(1, ROWS(range!$G$2:$G10001)), 1)</f>
        <v>Angry</v>
      </c>
    </row>
    <row r="5515">
      <c r="A5515" s="11">
        <f>RANDOM_RANGE_PICKER(range!A$2:A10001, $G5515, range!$G$2:$G10001)</f>
        <v>99.62142303</v>
      </c>
      <c r="B5515" s="12">
        <f>RANDOM_RANGE_PICKER(range!B$2:B10001, $G5515, range!$G$2:$G10001)</f>
        <v>24.70487055</v>
      </c>
      <c r="C5515" s="12">
        <f>RANDOM_RANGE_PICKER(range!C$2:C10001, $G5515, range!$G$2:$G10001)</f>
        <v>45.65947857</v>
      </c>
      <c r="D5515" s="12">
        <f>RANDOM_RANGE_PICKER(range!D$2:D10001, $G5515, range!$G$2:$G10001)</f>
        <v>34.76576327</v>
      </c>
      <c r="E5515" s="12">
        <f>RANDOM_RANGE_PICKER(range!E$2:E10001, $G5515, range!$G$2:$G10001)</f>
        <v>0.5670797192</v>
      </c>
      <c r="F5515" s="12">
        <f>RANDOM_RANGE_PICKER(range!F$2:F10001, $G5515, range!$G$2:$G10001)</f>
        <v>1.338151423</v>
      </c>
      <c r="G5515" s="13" t="str">
        <f t="array" ref="G5515">INDEX(range!$G$2:$G10001, RANDBETWEEN(1, ROWS(range!$G$2:$G10001)), 1)</f>
        <v>Angry</v>
      </c>
    </row>
    <row r="5516">
      <c r="A5516" s="11">
        <f>RANDOM_RANGE_PICKER(range!A$2:A10001, $G5516, range!$G$2:$G10001)</f>
        <v>85.45664129</v>
      </c>
      <c r="B5516" s="12">
        <f>RANDOM_RANGE_PICKER(range!B$2:B10001, $G5516, range!$G$2:$G10001)</f>
        <v>17.14897658</v>
      </c>
      <c r="C5516" s="12">
        <f>RANDOM_RANGE_PICKER(range!C$2:C10001, $G5516, range!$G$2:$G10001)</f>
        <v>52.93840029</v>
      </c>
      <c r="D5516" s="12">
        <f>RANDOM_RANGE_PICKER(range!D$2:D10001, $G5516, range!$G$2:$G10001)</f>
        <v>34.25256091</v>
      </c>
      <c r="E5516" s="12">
        <f>RANDOM_RANGE_PICKER(range!E$2:E10001, $G5516, range!$G$2:$G10001)</f>
        <v>0.3137036612</v>
      </c>
      <c r="F5516" s="12">
        <f>RANDOM_RANGE_PICKER(range!F$2:F10001, $G5516, range!$G$2:$G10001)</f>
        <v>0.9483229684</v>
      </c>
      <c r="G5516" s="13" t="str">
        <f t="array" ref="G5516">INDEX(range!$G$2:$G10001, RANDBETWEEN(1, ROWS(range!$G$2:$G10001)), 1)</f>
        <v>Exhausted</v>
      </c>
    </row>
    <row r="5517">
      <c r="A5517" s="11">
        <f>RANDOM_RANGE_PICKER(range!A$2:A10001, $G5517, range!$G$2:$G10001)</f>
        <v>95.13246362</v>
      </c>
      <c r="B5517" s="12">
        <f>RANDOM_RANGE_PICKER(range!B$2:B10001, $G5517, range!$G$2:$G10001)</f>
        <v>22.3502315</v>
      </c>
      <c r="C5517" s="12">
        <f>RANDOM_RANGE_PICKER(range!C$2:C10001, $G5517, range!$G$2:$G10001)</f>
        <v>39.74201667</v>
      </c>
      <c r="D5517" s="12">
        <f>RANDOM_RANGE_PICKER(range!D$2:D10001, $G5517, range!$G$2:$G10001)</f>
        <v>34.21806719</v>
      </c>
      <c r="E5517" s="12">
        <f>RANDOM_RANGE_PICKER(range!E$2:E10001, $G5517, range!$G$2:$G10001)</f>
        <v>0.5954978589</v>
      </c>
      <c r="F5517" s="12">
        <f>RANDOM_RANGE_PICKER(range!F$2:F10001, $G5517, range!$G$2:$G10001)</f>
        <v>1.282780428</v>
      </c>
      <c r="G5517" s="13" t="str">
        <f t="array" ref="G5517">INDEX(range!$G$2:$G10001, RANDBETWEEN(1, ROWS(range!$G$2:$G10001)), 1)</f>
        <v>Stressed</v>
      </c>
    </row>
    <row r="5518">
      <c r="A5518" s="11">
        <f>RANDOM_RANGE_PICKER(range!A$2:A10001, $G5518, range!$G$2:$G10001)</f>
        <v>99.5935922</v>
      </c>
      <c r="B5518" s="12">
        <f>RANDOM_RANGE_PICKER(range!B$2:B10001, $G5518, range!$G$2:$G10001)</f>
        <v>24.91870956</v>
      </c>
      <c r="C5518" s="12">
        <f>RANDOM_RANGE_PICKER(range!C$2:C10001, $G5518, range!$G$2:$G10001)</f>
        <v>41.21501161</v>
      </c>
      <c r="D5518" s="12">
        <f>RANDOM_RANGE_PICKER(range!D$2:D10001, $G5518, range!$G$2:$G10001)</f>
        <v>35.92343876</v>
      </c>
      <c r="E5518" s="12">
        <f>RANDOM_RANGE_PICKER(range!E$2:E10001, $G5518, range!$G$2:$G10001)</f>
        <v>0.5316477672</v>
      </c>
      <c r="F5518" s="12">
        <f>RANDOM_RANGE_PICKER(range!F$2:F10001, $G5518, range!$G$2:$G10001)</f>
        <v>1.355658766</v>
      </c>
      <c r="G5518" s="13" t="str">
        <f t="array" ref="G5518">INDEX(range!$G$2:$G10001, RANDBETWEEN(1, ROWS(range!$G$2:$G10001)), 1)</f>
        <v>Angry</v>
      </c>
    </row>
    <row r="5519">
      <c r="A5519" s="11">
        <f>RANDOM_RANGE_PICKER(range!A$2:A10001, $G5519, range!$G$2:$G10001)</f>
        <v>68.31546566</v>
      </c>
      <c r="B5519" s="12">
        <f>RANDOM_RANGE_PICKER(range!B$2:B10001, $G5519, range!$G$2:$G10001)</f>
        <v>18.51413368</v>
      </c>
      <c r="C5519" s="12">
        <f>RANDOM_RANGE_PICKER(range!C$2:C10001, $G5519, range!$G$2:$G10001)</f>
        <v>59.12208838</v>
      </c>
      <c r="D5519" s="12">
        <f>RANDOM_RANGE_PICKER(range!D$2:D10001, $G5519, range!$G$2:$G10001)</f>
        <v>33.51255033</v>
      </c>
      <c r="E5519" s="12">
        <f>RANDOM_RANGE_PICKER(range!E$2:E10001, $G5519, range!$G$2:$G10001)</f>
        <v>0.2707164635</v>
      </c>
      <c r="F5519" s="12">
        <f>RANDOM_RANGE_PICKER(range!F$2:F10001, $G5519, range!$G$2:$G10001)</f>
        <v>0.9157755938</v>
      </c>
      <c r="G5519" s="13" t="str">
        <f t="array" ref="G5519">INDEX(range!$G$2:$G10001, RANDBETWEEN(1, ROWS(range!$G$2:$G10001)), 1)</f>
        <v>Joyful</v>
      </c>
    </row>
    <row r="5520">
      <c r="A5520" s="11">
        <f>RANDOM_RANGE_PICKER(range!A$2:A10001, $G5520, range!$G$2:$G10001)</f>
        <v>90.36063447</v>
      </c>
      <c r="B5520" s="12">
        <f>RANDOM_RANGE_PICKER(range!B$2:B10001, $G5520, range!$G$2:$G10001)</f>
        <v>23.03836594</v>
      </c>
      <c r="C5520" s="12">
        <f>RANDOM_RANGE_PICKER(range!C$2:C10001, $G5520, range!$G$2:$G10001)</f>
        <v>42.80034094</v>
      </c>
      <c r="D5520" s="12">
        <f>RANDOM_RANGE_PICKER(range!D$2:D10001, $G5520, range!$G$2:$G10001)</f>
        <v>34.84553068</v>
      </c>
      <c r="E5520" s="12">
        <f>RANDOM_RANGE_PICKER(range!E$2:E10001, $G5520, range!$G$2:$G10001)</f>
        <v>0.4841351103</v>
      </c>
      <c r="F5520" s="12">
        <f>RANDOM_RANGE_PICKER(range!F$2:F10001, $G5520, range!$G$2:$G10001)</f>
        <v>1.199389933</v>
      </c>
      <c r="G5520" s="13" t="str">
        <f t="array" ref="G5520">INDEX(range!$G$2:$G10001, RANDBETWEEN(1, ROWS(range!$G$2:$G10001)), 1)</f>
        <v>Anxious</v>
      </c>
    </row>
    <row r="5521">
      <c r="A5521" s="11">
        <f>RANDOM_RANGE_PICKER(range!A$2:A10001, $G5521, range!$G$2:$G10001)</f>
        <v>74.02426122</v>
      </c>
      <c r="B5521" s="12">
        <f>RANDOM_RANGE_PICKER(range!B$2:B10001, $G5521, range!$G$2:$G10001)</f>
        <v>19.27824618</v>
      </c>
      <c r="C5521" s="12">
        <f>RANDOM_RANGE_PICKER(range!C$2:C10001, $G5521, range!$G$2:$G10001)</f>
        <v>56.09693813</v>
      </c>
      <c r="D5521" s="12">
        <f>RANDOM_RANGE_PICKER(range!D$2:D10001, $G5521, range!$G$2:$G10001)</f>
        <v>32.29411156</v>
      </c>
      <c r="E5521" s="12">
        <f>RANDOM_RANGE_PICKER(range!E$2:E10001, $G5521, range!$G$2:$G10001)</f>
        <v>0.2937040307</v>
      </c>
      <c r="F5521" s="12">
        <f>RANDOM_RANGE_PICKER(range!F$2:F10001, $G5521, range!$G$2:$G10001)</f>
        <v>0.8837783866</v>
      </c>
      <c r="G5521" s="13" t="str">
        <f t="array" ref="G5521">INDEX(range!$G$2:$G10001, RANDBETWEEN(1, ROWS(range!$G$2:$G10001)), 1)</f>
        <v>Content</v>
      </c>
    </row>
    <row r="5522">
      <c r="A5522" s="11">
        <f>RANDOM_RANGE_PICKER(range!A$2:A10001, $G5522, range!$G$2:$G10001)</f>
        <v>73.61678423</v>
      </c>
      <c r="B5522" s="12">
        <f>RANDOM_RANGE_PICKER(range!B$2:B10001, $G5522, range!$G$2:$G10001)</f>
        <v>19.72360496</v>
      </c>
      <c r="C5522" s="12">
        <f>RANDOM_RANGE_PICKER(range!C$2:C10001, $G5522, range!$G$2:$G10001)</f>
        <v>55.0423527</v>
      </c>
      <c r="D5522" s="12">
        <f>RANDOM_RANGE_PICKER(range!D$2:D10001, $G5522, range!$G$2:$G10001)</f>
        <v>32.01660644</v>
      </c>
      <c r="E5522" s="12">
        <f>RANDOM_RANGE_PICKER(range!E$2:E10001, $G5522, range!$G$2:$G10001)</f>
        <v>0.2411183306</v>
      </c>
      <c r="F5522" s="12">
        <f>RANDOM_RANGE_PICKER(range!F$2:F10001, $G5522, range!$G$2:$G10001)</f>
        <v>0.8191315087</v>
      </c>
      <c r="G5522" s="13" t="str">
        <f t="array" ref="G5522">INDEX(range!$G$2:$G10001, RANDBETWEEN(1, ROWS(range!$G$2:$G10001)), 1)</f>
        <v>Content</v>
      </c>
    </row>
    <row r="5523">
      <c r="A5523" s="11">
        <f>RANDOM_RANGE_PICKER(range!A$2:A10001, $G5523, range!$G$2:$G10001)</f>
        <v>105.8932897</v>
      </c>
      <c r="B5523" s="12">
        <f>RANDOM_RANGE_PICKER(range!B$2:B10001, $G5523, range!$G$2:$G10001)</f>
        <v>28.01921261</v>
      </c>
      <c r="C5523" s="12">
        <f>RANDOM_RANGE_PICKER(range!C$2:C10001, $G5523, range!$G$2:$G10001)</f>
        <v>42.60863958</v>
      </c>
      <c r="D5523" s="12">
        <f>RANDOM_RANGE_PICKER(range!D$2:D10001, $G5523, range!$G$2:$G10001)</f>
        <v>36.09380223</v>
      </c>
      <c r="E5523" s="12">
        <f>RANDOM_RANGE_PICKER(range!E$2:E10001, $G5523, range!$G$2:$G10001)</f>
        <v>0.6531231255</v>
      </c>
      <c r="F5523" s="12">
        <f>RANDOM_RANGE_PICKER(range!F$2:F10001, $G5523, range!$G$2:$G10001)</f>
        <v>1.323558699</v>
      </c>
      <c r="G5523" s="13" t="str">
        <f t="array" ref="G5523">INDEX(range!$G$2:$G10001, RANDBETWEEN(1, ROWS(range!$G$2:$G10001)), 1)</f>
        <v>Fearful</v>
      </c>
    </row>
    <row r="5524">
      <c r="A5524" s="11">
        <f>RANDOM_RANGE_PICKER(range!A$2:A10001, $G5524, range!$G$2:$G10001)</f>
        <v>98.26407275</v>
      </c>
      <c r="B5524" s="12">
        <f>RANDOM_RANGE_PICKER(range!B$2:B10001, $G5524, range!$G$2:$G10001)</f>
        <v>22.32421635</v>
      </c>
      <c r="C5524" s="12">
        <f>RANDOM_RANGE_PICKER(range!C$2:C10001, $G5524, range!$G$2:$G10001)</f>
        <v>43.16819089</v>
      </c>
      <c r="D5524" s="12">
        <f>RANDOM_RANGE_PICKER(range!D$2:D10001, $G5524, range!$G$2:$G10001)</f>
        <v>35.4819</v>
      </c>
      <c r="E5524" s="12">
        <f>RANDOM_RANGE_PICKER(range!E$2:E10001, $G5524, range!$G$2:$G10001)</f>
        <v>0.5700875102</v>
      </c>
      <c r="F5524" s="12">
        <f>RANDOM_RANGE_PICKER(range!F$2:F10001, $G5524, range!$G$2:$G10001)</f>
        <v>1.185572362</v>
      </c>
      <c r="G5524" s="13" t="str">
        <f t="array" ref="G5524">INDEX(range!$G$2:$G10001, RANDBETWEEN(1, ROWS(range!$G$2:$G10001)), 1)</f>
        <v>Stressed</v>
      </c>
    </row>
    <row r="5525">
      <c r="A5525" s="11">
        <f>RANDOM_RANGE_PICKER(range!A$2:A10001, $G5525, range!$G$2:$G10001)</f>
        <v>80.02184898</v>
      </c>
      <c r="B5525" s="12">
        <f>RANDOM_RANGE_PICKER(range!B$2:B10001, $G5525, range!$G$2:$G10001)</f>
        <v>17.14061208</v>
      </c>
      <c r="C5525" s="12">
        <f>RANDOM_RANGE_PICKER(range!C$2:C10001, $G5525, range!$G$2:$G10001)</f>
        <v>56.63129965</v>
      </c>
      <c r="D5525" s="12">
        <f>RANDOM_RANGE_PICKER(range!D$2:D10001, $G5525, range!$G$2:$G10001)</f>
        <v>32.65708933</v>
      </c>
      <c r="E5525" s="12">
        <f>RANDOM_RANGE_PICKER(range!E$2:E10001, $G5525, range!$G$2:$G10001)</f>
        <v>0.3055219607</v>
      </c>
      <c r="F5525" s="12">
        <f>RANDOM_RANGE_PICKER(range!F$2:F10001, $G5525, range!$G$2:$G10001)</f>
        <v>0.9996265321</v>
      </c>
      <c r="G5525" s="13" t="str">
        <f t="array" ref="G5525">INDEX(range!$G$2:$G10001, RANDBETWEEN(1, ROWS(range!$G$2:$G10001)), 1)</f>
        <v>Sad</v>
      </c>
    </row>
    <row r="5526">
      <c r="A5526" s="11">
        <f>RANDOM_RANGE_PICKER(range!A$2:A10001, $G5526, range!$G$2:$G10001)</f>
        <v>69.16305379</v>
      </c>
      <c r="B5526" s="12">
        <f>RANDOM_RANGE_PICKER(range!B$2:B10001, $G5526, range!$G$2:$G10001)</f>
        <v>18.55439774</v>
      </c>
      <c r="C5526" s="12">
        <f>RANDOM_RANGE_PICKER(range!C$2:C10001, $G5526, range!$G$2:$G10001)</f>
        <v>66.57160499</v>
      </c>
      <c r="D5526" s="12">
        <f>RANDOM_RANGE_PICKER(range!D$2:D10001, $G5526, range!$G$2:$G10001)</f>
        <v>31.93253094</v>
      </c>
      <c r="E5526" s="12">
        <f>RANDOM_RANGE_PICKER(range!E$2:E10001, $G5526, range!$G$2:$G10001)</f>
        <v>0.2073816174</v>
      </c>
      <c r="F5526" s="12">
        <f>RANDOM_RANGE_PICKER(range!F$2:F10001, $G5526, range!$G$2:$G10001)</f>
        <v>0.7133941229</v>
      </c>
      <c r="G5526" s="13" t="str">
        <f t="array" ref="G5526">INDEX(range!$G$2:$G10001, RANDBETWEEN(1, ROWS(range!$G$2:$G10001)), 1)</f>
        <v>Calm</v>
      </c>
    </row>
    <row r="5527">
      <c r="A5527" s="11">
        <f>RANDOM_RANGE_PICKER(range!A$2:A10001, $G5527, range!$G$2:$G10001)</f>
        <v>111.4074024</v>
      </c>
      <c r="B5527" s="12">
        <f>RANDOM_RANGE_PICKER(range!B$2:B10001, $G5527, range!$G$2:$G10001)</f>
        <v>28.0056299</v>
      </c>
      <c r="C5527" s="12">
        <f>RANDOM_RANGE_PICKER(range!C$2:C10001, $G5527, range!$G$2:$G10001)</f>
        <v>39.76637153</v>
      </c>
      <c r="D5527" s="12">
        <f>RANDOM_RANGE_PICKER(range!D$2:D10001, $G5527, range!$G$2:$G10001)</f>
        <v>35.35822952</v>
      </c>
      <c r="E5527" s="12">
        <f>RANDOM_RANGE_PICKER(range!E$2:E10001, $G5527, range!$G$2:$G10001)</f>
        <v>0.6032155975</v>
      </c>
      <c r="F5527" s="12">
        <f>RANDOM_RANGE_PICKER(range!F$2:F10001, $G5527, range!$G$2:$G10001)</f>
        <v>1.29531946</v>
      </c>
      <c r="G5527" s="13" t="str">
        <f t="array" ref="G5527">INDEX(range!$G$2:$G10001, RANDBETWEEN(1, ROWS(range!$G$2:$G10001)), 1)</f>
        <v>Fearful</v>
      </c>
    </row>
    <row r="5528">
      <c r="A5528" s="11">
        <f>RANDOM_RANGE_PICKER(range!A$2:A10001, $G5528, range!$G$2:$G10001)</f>
        <v>86.46849229</v>
      </c>
      <c r="B5528" s="12">
        <f>RANDOM_RANGE_PICKER(range!B$2:B10001, $G5528, range!$G$2:$G10001)</f>
        <v>20.49049672</v>
      </c>
      <c r="C5528" s="12">
        <f>RANDOM_RANGE_PICKER(range!C$2:C10001, $G5528, range!$G$2:$G10001)</f>
        <v>56.89690823</v>
      </c>
      <c r="D5528" s="12">
        <f>RANDOM_RANGE_PICKER(range!D$2:D10001, $G5528, range!$G$2:$G10001)</f>
        <v>33.22718593</v>
      </c>
      <c r="E5528" s="12">
        <f>RANDOM_RANGE_PICKER(range!E$2:E10001, $G5528, range!$G$2:$G10001)</f>
        <v>0.3489045832</v>
      </c>
      <c r="F5528" s="12">
        <f>RANDOM_RANGE_PICKER(range!F$2:F10001, $G5528, range!$G$2:$G10001)</f>
        <v>1.03082047</v>
      </c>
      <c r="G5528" s="13" t="str">
        <f t="array" ref="G5528">INDEX(range!$G$2:$G10001, RANDBETWEEN(1, ROWS(range!$G$2:$G10001)), 1)</f>
        <v>Confused</v>
      </c>
    </row>
    <row r="5529">
      <c r="A5529" s="11">
        <f>RANDOM_RANGE_PICKER(range!A$2:A10001, $G5529, range!$G$2:$G10001)</f>
        <v>98.85146655</v>
      </c>
      <c r="B5529" s="12">
        <f>RANDOM_RANGE_PICKER(range!B$2:B10001, $G5529, range!$G$2:$G10001)</f>
        <v>22.03624125</v>
      </c>
      <c r="C5529" s="12">
        <f>RANDOM_RANGE_PICKER(range!C$2:C10001, $G5529, range!$G$2:$G10001)</f>
        <v>44.2843741</v>
      </c>
      <c r="D5529" s="12">
        <f>RANDOM_RANGE_PICKER(range!D$2:D10001, $G5529, range!$G$2:$G10001)</f>
        <v>35.03973437</v>
      </c>
      <c r="E5529" s="12">
        <f>RANDOM_RANGE_PICKER(range!E$2:E10001, $G5529, range!$G$2:$G10001)</f>
        <v>0.5701770832</v>
      </c>
      <c r="F5529" s="12">
        <f>RANDOM_RANGE_PICKER(range!F$2:F10001, $G5529, range!$G$2:$G10001)</f>
        <v>1.217496777</v>
      </c>
      <c r="G5529" s="13" t="str">
        <f t="array" ref="G5529">INDEX(range!$G$2:$G10001, RANDBETWEEN(1, ROWS(range!$G$2:$G10001)), 1)</f>
        <v>Stressed</v>
      </c>
    </row>
    <row r="5530">
      <c r="A5530" s="11">
        <f>RANDOM_RANGE_PICKER(range!A$2:A10001, $G5530, range!$G$2:$G10001)</f>
        <v>85.58330091</v>
      </c>
      <c r="B5530" s="12">
        <f>RANDOM_RANGE_PICKER(range!B$2:B10001, $G5530, range!$G$2:$G10001)</f>
        <v>22.19906023</v>
      </c>
      <c r="C5530" s="12">
        <f>RANDOM_RANGE_PICKER(range!C$2:C10001, $G5530, range!$G$2:$G10001)</f>
        <v>51.98093447</v>
      </c>
      <c r="D5530" s="12">
        <f>RANDOM_RANGE_PICKER(range!D$2:D10001, $G5530, range!$G$2:$G10001)</f>
        <v>34.21928734</v>
      </c>
      <c r="E5530" s="12">
        <f>RANDOM_RANGE_PICKER(range!E$2:E10001, $G5530, range!$G$2:$G10001)</f>
        <v>0.4873071719</v>
      </c>
      <c r="F5530" s="12">
        <f>RANDOM_RANGE_PICKER(range!F$2:F10001, $G5530, range!$G$2:$G10001)</f>
        <v>1.154725066</v>
      </c>
      <c r="G5530" s="13" t="str">
        <f t="array" ref="G5530">INDEX(range!$G$2:$G10001, RANDBETWEEN(1, ROWS(range!$G$2:$G10001)), 1)</f>
        <v>Surprised</v>
      </c>
    </row>
    <row r="5531">
      <c r="A5531" s="11">
        <f>RANDOM_RANGE_PICKER(range!A$2:A10001, $G5531, range!$G$2:$G10001)</f>
        <v>105.176972</v>
      </c>
      <c r="B5531" s="12">
        <f>RANDOM_RANGE_PICKER(range!B$2:B10001, $G5531, range!$G$2:$G10001)</f>
        <v>21.45686963</v>
      </c>
      <c r="C5531" s="12">
        <f>RANDOM_RANGE_PICKER(range!C$2:C10001, $G5531, range!$G$2:$G10001)</f>
        <v>46.42175497</v>
      </c>
      <c r="D5531" s="12">
        <f>RANDOM_RANGE_PICKER(range!D$2:D10001, $G5531, range!$G$2:$G10001)</f>
        <v>34.91300312</v>
      </c>
      <c r="E5531" s="12">
        <f>RANDOM_RANGE_PICKER(range!E$2:E10001, $G5531, range!$G$2:$G10001)</f>
        <v>0.5415445253</v>
      </c>
      <c r="F5531" s="12">
        <f>RANDOM_RANGE_PICKER(range!F$2:F10001, $G5531, range!$G$2:$G10001)</f>
        <v>1.308782405</v>
      </c>
      <c r="G5531" s="13" t="str">
        <f t="array" ref="G5531">INDEX(range!$G$2:$G10001, RANDBETWEEN(1, ROWS(range!$G$2:$G10001)), 1)</f>
        <v>Angry</v>
      </c>
    </row>
    <row r="5532">
      <c r="A5532" s="11">
        <f>RANDOM_RANGE_PICKER(range!A$2:A10001, $G5532, range!$G$2:$G10001)</f>
        <v>71.37404209</v>
      </c>
      <c r="B5532" s="12">
        <f>RANDOM_RANGE_PICKER(range!B$2:B10001, $G5532, range!$G$2:$G10001)</f>
        <v>16.76777906</v>
      </c>
      <c r="C5532" s="12">
        <f>RANDOM_RANGE_PICKER(range!C$2:C10001, $G5532, range!$G$2:$G10001)</f>
        <v>59.94292499</v>
      </c>
      <c r="D5532" s="12">
        <f>RANDOM_RANGE_PICKER(range!D$2:D10001, $G5532, range!$G$2:$G10001)</f>
        <v>31.03338938</v>
      </c>
      <c r="E5532" s="12">
        <f>RANDOM_RANGE_PICKER(range!E$2:E10001, $G5532, range!$G$2:$G10001)</f>
        <v>0.2278125263</v>
      </c>
      <c r="F5532" s="12">
        <f>RANDOM_RANGE_PICKER(range!F$2:F10001, $G5532, range!$G$2:$G10001)</f>
        <v>0.7270417845</v>
      </c>
      <c r="G5532" s="13" t="str">
        <f t="array" ref="G5532">INDEX(range!$G$2:$G10001, RANDBETWEEN(1, ROWS(range!$G$2:$G10001)), 1)</f>
        <v>Happy</v>
      </c>
    </row>
    <row r="5533">
      <c r="A5533" s="11">
        <f>RANDOM_RANGE_PICKER(range!A$2:A10001, $G5533, range!$G$2:$G10001)</f>
        <v>99.21147307</v>
      </c>
      <c r="B5533" s="12">
        <f>RANDOM_RANGE_PICKER(range!B$2:B10001, $G5533, range!$G$2:$G10001)</f>
        <v>21.62894561</v>
      </c>
      <c r="C5533" s="12">
        <f>RANDOM_RANGE_PICKER(range!C$2:C10001, $G5533, range!$G$2:$G10001)</f>
        <v>40.59345121</v>
      </c>
      <c r="D5533" s="12">
        <f>RANDOM_RANGE_PICKER(range!D$2:D10001, $G5533, range!$G$2:$G10001)</f>
        <v>33.58769542</v>
      </c>
      <c r="E5533" s="12">
        <f>RANDOM_RANGE_PICKER(range!E$2:E10001, $G5533, range!$G$2:$G10001)</f>
        <v>0.4353656497</v>
      </c>
      <c r="F5533" s="12">
        <f>RANDOM_RANGE_PICKER(range!F$2:F10001, $G5533, range!$G$2:$G10001)</f>
        <v>1.024174915</v>
      </c>
      <c r="G5533" s="13" t="str">
        <f t="array" ref="G5533">INDEX(range!$G$2:$G10001, RANDBETWEEN(1, ROWS(range!$G$2:$G10001)), 1)</f>
        <v>Anxious</v>
      </c>
    </row>
    <row r="5534">
      <c r="A5534" s="11">
        <f>RANDOM_RANGE_PICKER(range!A$2:A10001, $G5534, range!$G$2:$G10001)</f>
        <v>70.56189732</v>
      </c>
      <c r="B5534" s="12">
        <f>RANDOM_RANGE_PICKER(range!B$2:B10001, $G5534, range!$G$2:$G10001)</f>
        <v>15.95803684</v>
      </c>
      <c r="C5534" s="12">
        <f>RANDOM_RANGE_PICKER(range!C$2:C10001, $G5534, range!$G$2:$G10001)</f>
        <v>61.79729861</v>
      </c>
      <c r="D5534" s="12">
        <f>RANDOM_RANGE_PICKER(range!D$2:D10001, $G5534, range!$G$2:$G10001)</f>
        <v>32.87049324</v>
      </c>
      <c r="E5534" s="12">
        <f>RANDOM_RANGE_PICKER(range!E$2:E10001, $G5534, range!$G$2:$G10001)</f>
        <v>0.2388580471</v>
      </c>
      <c r="F5534" s="12">
        <f>RANDOM_RANGE_PICKER(range!F$2:F10001, $G5534, range!$G$2:$G10001)</f>
        <v>0.7331050459</v>
      </c>
      <c r="G5534" s="13" t="str">
        <f t="array" ref="G5534">INDEX(range!$G$2:$G10001, RANDBETWEEN(1, ROWS(range!$G$2:$G10001)), 1)</f>
        <v>Calm</v>
      </c>
    </row>
    <row r="5535">
      <c r="A5535" s="11">
        <f>RANDOM_RANGE_PICKER(range!A$2:A10001, $G5535, range!$G$2:$G10001)</f>
        <v>74.07689524</v>
      </c>
      <c r="B5535" s="12">
        <f>RANDOM_RANGE_PICKER(range!B$2:B10001, $G5535, range!$G$2:$G10001)</f>
        <v>15.83582779</v>
      </c>
      <c r="C5535" s="12">
        <f>RANDOM_RANGE_PICKER(range!C$2:C10001, $G5535, range!$G$2:$G10001)</f>
        <v>61.78559237</v>
      </c>
      <c r="D5535" s="12">
        <f>RANDOM_RANGE_PICKER(range!D$2:D10001, $G5535, range!$G$2:$G10001)</f>
        <v>32.60745132</v>
      </c>
      <c r="E5535" s="12">
        <f>RANDOM_RANGE_PICKER(range!E$2:E10001, $G5535, range!$G$2:$G10001)</f>
        <v>0.2067743511</v>
      </c>
      <c r="F5535" s="12">
        <f>RANDOM_RANGE_PICKER(range!F$2:F10001, $G5535, range!$G$2:$G10001)</f>
        <v>0.7451978999</v>
      </c>
      <c r="G5535" s="13" t="str">
        <f t="array" ref="G5535">INDEX(range!$G$2:$G10001, RANDBETWEEN(1, ROWS(range!$G$2:$G10001)), 1)</f>
        <v>Happy</v>
      </c>
    </row>
    <row r="5536">
      <c r="A5536" s="11">
        <f>RANDOM_RANGE_PICKER(range!A$2:A10001, $G5536, range!$G$2:$G10001)</f>
        <v>76.22272565</v>
      </c>
      <c r="B5536" s="12">
        <f>RANDOM_RANGE_PICKER(range!B$2:B10001, $G5536, range!$G$2:$G10001)</f>
        <v>19.94980109</v>
      </c>
      <c r="C5536" s="12">
        <f>RANDOM_RANGE_PICKER(range!C$2:C10001, $G5536, range!$G$2:$G10001)</f>
        <v>54.32969515</v>
      </c>
      <c r="D5536" s="12">
        <f>RANDOM_RANGE_PICKER(range!D$2:D10001, $G5536, range!$G$2:$G10001)</f>
        <v>33.6671278</v>
      </c>
      <c r="E5536" s="12">
        <f>RANDOM_RANGE_PICKER(range!E$2:E10001, $G5536, range!$G$2:$G10001)</f>
        <v>0.2558375895</v>
      </c>
      <c r="F5536" s="12">
        <f>RANDOM_RANGE_PICKER(range!F$2:F10001, $G5536, range!$G$2:$G10001)</f>
        <v>0.808977739</v>
      </c>
      <c r="G5536" s="13" t="str">
        <f t="array" ref="G5536">INDEX(range!$G$2:$G10001, RANDBETWEEN(1, ROWS(range!$G$2:$G10001)), 1)</f>
        <v>Content</v>
      </c>
    </row>
    <row r="5537">
      <c r="A5537" s="11">
        <f>RANDOM_RANGE_PICKER(range!A$2:A10001, $G5537, range!$G$2:$G10001)</f>
        <v>91.88559657</v>
      </c>
      <c r="B5537" s="12">
        <f>RANDOM_RANGE_PICKER(range!B$2:B10001, $G5537, range!$G$2:$G10001)</f>
        <v>20.03595268</v>
      </c>
      <c r="C5537" s="12">
        <f>RANDOM_RANGE_PICKER(range!C$2:C10001, $G5537, range!$G$2:$G10001)</f>
        <v>56.25070428</v>
      </c>
      <c r="D5537" s="12">
        <f>RANDOM_RANGE_PICKER(range!D$2:D10001, $G5537, range!$G$2:$G10001)</f>
        <v>33.20853344</v>
      </c>
      <c r="E5537" s="12">
        <f>RANDOM_RANGE_PICKER(range!E$2:E10001, $G5537, range!$G$2:$G10001)</f>
        <v>0.4613611674</v>
      </c>
      <c r="F5537" s="12">
        <f>RANDOM_RANGE_PICKER(range!F$2:F10001, $G5537, range!$G$2:$G10001)</f>
        <v>1.139637417</v>
      </c>
      <c r="G5537" s="13" t="str">
        <f t="array" ref="G5537">INDEX(range!$G$2:$G10001, RANDBETWEEN(1, ROWS(range!$G$2:$G10001)), 1)</f>
        <v>Surprised</v>
      </c>
    </row>
    <row r="5538">
      <c r="A5538" s="11">
        <f>RANDOM_RANGE_PICKER(range!A$2:A10001, $G5538, range!$G$2:$G10001)</f>
        <v>90.30377473</v>
      </c>
      <c r="B5538" s="12">
        <f>RANDOM_RANGE_PICKER(range!B$2:B10001, $G5538, range!$G$2:$G10001)</f>
        <v>20.28956577</v>
      </c>
      <c r="C5538" s="12">
        <f>RANDOM_RANGE_PICKER(range!C$2:C10001, $G5538, range!$G$2:$G10001)</f>
        <v>47.32756964</v>
      </c>
      <c r="D5538" s="12">
        <f>RANDOM_RANGE_PICKER(range!D$2:D10001, $G5538, range!$G$2:$G10001)</f>
        <v>33.27841759</v>
      </c>
      <c r="E5538" s="12">
        <f>RANDOM_RANGE_PICKER(range!E$2:E10001, $G5538, range!$G$2:$G10001)</f>
        <v>0.4585064398</v>
      </c>
      <c r="F5538" s="12">
        <f>RANDOM_RANGE_PICKER(range!F$2:F10001, $G5538, range!$G$2:$G10001)</f>
        <v>1.081900694</v>
      </c>
      <c r="G5538" s="13" t="str">
        <f t="array" ref="G5538">INDEX(range!$G$2:$G10001, RANDBETWEEN(1, ROWS(range!$G$2:$G10001)), 1)</f>
        <v>Anxious</v>
      </c>
    </row>
    <row r="5539">
      <c r="A5539" s="11">
        <f>RANDOM_RANGE_PICKER(range!A$2:A10001, $G5539, range!$G$2:$G10001)</f>
        <v>81.50759364</v>
      </c>
      <c r="B5539" s="12">
        <f>RANDOM_RANGE_PICKER(range!B$2:B10001, $G5539, range!$G$2:$G10001)</f>
        <v>18.61912091</v>
      </c>
      <c r="C5539" s="12">
        <f>RANDOM_RANGE_PICKER(range!C$2:C10001, $G5539, range!$G$2:$G10001)</f>
        <v>54.77292548</v>
      </c>
      <c r="D5539" s="12">
        <f>RANDOM_RANGE_PICKER(range!D$2:D10001, $G5539, range!$G$2:$G10001)</f>
        <v>32.44250232</v>
      </c>
      <c r="E5539" s="12">
        <f>RANDOM_RANGE_PICKER(range!E$2:E10001, $G5539, range!$G$2:$G10001)</f>
        <v>0.2767518522</v>
      </c>
      <c r="F5539" s="12">
        <f>RANDOM_RANGE_PICKER(range!F$2:F10001, $G5539, range!$G$2:$G10001)</f>
        <v>0.9839683058</v>
      </c>
      <c r="G5539" s="13" t="str">
        <f t="array" ref="G5539">INDEX(range!$G$2:$G10001, RANDBETWEEN(1, ROWS(range!$G$2:$G10001)), 1)</f>
        <v>Content</v>
      </c>
    </row>
    <row r="5540">
      <c r="A5540" s="11">
        <f>RANDOM_RANGE_PICKER(range!A$2:A10001, $G5540, range!$G$2:$G10001)</f>
        <v>91.97911092</v>
      </c>
      <c r="B5540" s="12">
        <f>RANDOM_RANGE_PICKER(range!B$2:B10001, $G5540, range!$G$2:$G10001)</f>
        <v>19.07448831</v>
      </c>
      <c r="C5540" s="12">
        <f>RANDOM_RANGE_PICKER(range!C$2:C10001, $G5540, range!$G$2:$G10001)</f>
        <v>50.07932218</v>
      </c>
      <c r="D5540" s="12">
        <f>RANDOM_RANGE_PICKER(range!D$2:D10001, $G5540, range!$G$2:$G10001)</f>
        <v>34.24822082</v>
      </c>
      <c r="E5540" s="12">
        <f>RANDOM_RANGE_PICKER(range!E$2:E10001, $G5540, range!$G$2:$G10001)</f>
        <v>0.3949206078</v>
      </c>
      <c r="F5540" s="12">
        <f>RANDOM_RANGE_PICKER(range!F$2:F10001, $G5540, range!$G$2:$G10001)</f>
        <v>1.020447765</v>
      </c>
      <c r="G5540" s="13" t="str">
        <f t="array" ref="G5540">INDEX(range!$G$2:$G10001, RANDBETWEEN(1, ROWS(range!$G$2:$G10001)), 1)</f>
        <v>Confused</v>
      </c>
    </row>
    <row r="5541">
      <c r="A5541" s="11">
        <f>RANDOM_RANGE_PICKER(range!A$2:A10001, $G5541, range!$G$2:$G10001)</f>
        <v>99.20930513</v>
      </c>
      <c r="B5541" s="12">
        <f>RANDOM_RANGE_PICKER(range!B$2:B10001, $G5541, range!$G$2:$G10001)</f>
        <v>23.50229916</v>
      </c>
      <c r="C5541" s="12">
        <f>RANDOM_RANGE_PICKER(range!C$2:C10001, $G5541, range!$G$2:$G10001)</f>
        <v>41.26757683</v>
      </c>
      <c r="D5541" s="12">
        <f>RANDOM_RANGE_PICKER(range!D$2:D10001, $G5541, range!$G$2:$G10001)</f>
        <v>34.77703686</v>
      </c>
      <c r="E5541" s="12">
        <f>RANDOM_RANGE_PICKER(range!E$2:E10001, $G5541, range!$G$2:$G10001)</f>
        <v>0.5849899434</v>
      </c>
      <c r="F5541" s="12">
        <f>RANDOM_RANGE_PICKER(range!F$2:F10001, $G5541, range!$G$2:$G10001)</f>
        <v>1.345097872</v>
      </c>
      <c r="G5541" s="13" t="str">
        <f t="array" ref="G5541">INDEX(range!$G$2:$G10001, RANDBETWEEN(1, ROWS(range!$G$2:$G10001)), 1)</f>
        <v>Angry</v>
      </c>
    </row>
    <row r="5542">
      <c r="A5542" s="11">
        <f>RANDOM_RANGE_PICKER(range!A$2:A10001, $G5542, range!$G$2:$G10001)</f>
        <v>85.78845847</v>
      </c>
      <c r="B5542" s="12">
        <f>RANDOM_RANGE_PICKER(range!B$2:B10001, $G5542, range!$G$2:$G10001)</f>
        <v>18.81781425</v>
      </c>
      <c r="C5542" s="12">
        <f>RANDOM_RANGE_PICKER(range!C$2:C10001, $G5542, range!$G$2:$G10001)</f>
        <v>49.11802694</v>
      </c>
      <c r="D5542" s="12">
        <f>RANDOM_RANGE_PICKER(range!D$2:D10001, $G5542, range!$G$2:$G10001)</f>
        <v>34.27328024</v>
      </c>
      <c r="E5542" s="12">
        <f>RANDOM_RANGE_PICKER(range!E$2:E10001, $G5542, range!$G$2:$G10001)</f>
        <v>0.3697972718</v>
      </c>
      <c r="F5542" s="12">
        <f>RANDOM_RANGE_PICKER(range!F$2:F10001, $G5542, range!$G$2:$G10001)</f>
        <v>1.009145947</v>
      </c>
      <c r="G5542" s="13" t="str">
        <f t="array" ref="G5542">INDEX(range!$G$2:$G10001, RANDBETWEEN(1, ROWS(range!$G$2:$G10001)), 1)</f>
        <v>Confused</v>
      </c>
    </row>
    <row r="5543">
      <c r="A5543" s="11">
        <f>RANDOM_RANGE_PICKER(range!A$2:A10001, $G5543, range!$G$2:$G10001)</f>
        <v>102.765812</v>
      </c>
      <c r="B5543" s="12">
        <f>RANDOM_RANGE_PICKER(range!B$2:B10001, $G5543, range!$G$2:$G10001)</f>
        <v>22.72548613</v>
      </c>
      <c r="C5543" s="12">
        <f>RANDOM_RANGE_PICKER(range!C$2:C10001, $G5543, range!$G$2:$G10001)</f>
        <v>44.92365492</v>
      </c>
      <c r="D5543" s="12">
        <f>RANDOM_RANGE_PICKER(range!D$2:D10001, $G5543, range!$G$2:$G10001)</f>
        <v>35.17961389</v>
      </c>
      <c r="E5543" s="12">
        <f>RANDOM_RANGE_PICKER(range!E$2:E10001, $G5543, range!$G$2:$G10001)</f>
        <v>0.5341870843</v>
      </c>
      <c r="F5543" s="12">
        <f>RANDOM_RANGE_PICKER(range!F$2:F10001, $G5543, range!$G$2:$G10001)</f>
        <v>1.35496708</v>
      </c>
      <c r="G5543" s="13" t="str">
        <f t="array" ref="G5543">INDEX(range!$G$2:$G10001, RANDBETWEEN(1, ROWS(range!$G$2:$G10001)), 1)</f>
        <v>Angry</v>
      </c>
    </row>
    <row r="5544">
      <c r="A5544" s="11">
        <f>RANDOM_RANGE_PICKER(range!A$2:A10001, $G5544, range!$G$2:$G10001)</f>
        <v>81.88372523</v>
      </c>
      <c r="B5544" s="12">
        <f>RANDOM_RANGE_PICKER(range!B$2:B10001, $G5544, range!$G$2:$G10001)</f>
        <v>17.86164824</v>
      </c>
      <c r="C5544" s="12">
        <f>RANDOM_RANGE_PICKER(range!C$2:C10001, $G5544, range!$G$2:$G10001)</f>
        <v>48.03611121</v>
      </c>
      <c r="D5544" s="12">
        <f>RANDOM_RANGE_PICKER(range!D$2:D10001, $G5544, range!$G$2:$G10001)</f>
        <v>32.92295927</v>
      </c>
      <c r="E5544" s="12">
        <f>RANDOM_RANGE_PICKER(range!E$2:E10001, $G5544, range!$G$2:$G10001)</f>
        <v>0.3533931596</v>
      </c>
      <c r="F5544" s="12">
        <f>RANDOM_RANGE_PICKER(range!F$2:F10001, $G5544, range!$G$2:$G10001)</f>
        <v>0.9321965298</v>
      </c>
      <c r="G5544" s="13" t="str">
        <f t="array" ref="G5544">INDEX(range!$G$2:$G10001, RANDBETWEEN(1, ROWS(range!$G$2:$G10001)), 1)</f>
        <v>Sad</v>
      </c>
    </row>
    <row r="5545">
      <c r="A5545" s="11">
        <f>RANDOM_RANGE_PICKER(range!A$2:A10001, $G5545, range!$G$2:$G10001)</f>
        <v>86.2433644</v>
      </c>
      <c r="B5545" s="12">
        <f>RANDOM_RANGE_PICKER(range!B$2:B10001, $G5545, range!$G$2:$G10001)</f>
        <v>18.60585251</v>
      </c>
      <c r="C5545" s="12">
        <f>RANDOM_RANGE_PICKER(range!C$2:C10001, $G5545, range!$G$2:$G10001)</f>
        <v>47.11637091</v>
      </c>
      <c r="D5545" s="12">
        <f>RANDOM_RANGE_PICKER(range!D$2:D10001, $G5545, range!$G$2:$G10001)</f>
        <v>33.27235411</v>
      </c>
      <c r="E5545" s="12">
        <f>RANDOM_RANGE_PICKER(range!E$2:E10001, $G5545, range!$G$2:$G10001)</f>
        <v>0.3773288696</v>
      </c>
      <c r="F5545" s="12">
        <f>RANDOM_RANGE_PICKER(range!F$2:F10001, $G5545, range!$G$2:$G10001)</f>
        <v>1.033385626</v>
      </c>
      <c r="G5545" s="13" t="str">
        <f t="array" ref="G5545">INDEX(range!$G$2:$G10001, RANDBETWEEN(1, ROWS(range!$G$2:$G10001)), 1)</f>
        <v>Exhausted</v>
      </c>
    </row>
    <row r="5546">
      <c r="A5546" s="11">
        <f>RANDOM_RANGE_PICKER(range!A$2:A10001, $G5546, range!$G$2:$G10001)</f>
        <v>81.67411074</v>
      </c>
      <c r="B5546" s="12">
        <f>RANDOM_RANGE_PICKER(range!B$2:B10001, $G5546, range!$G$2:$G10001)</f>
        <v>20.46517707</v>
      </c>
      <c r="C5546" s="12">
        <f>RANDOM_RANGE_PICKER(range!C$2:C10001, $G5546, range!$G$2:$G10001)</f>
        <v>45.66591044</v>
      </c>
      <c r="D5546" s="12">
        <f>RANDOM_RANGE_PICKER(range!D$2:D10001, $G5546, range!$G$2:$G10001)</f>
        <v>34.45754431</v>
      </c>
      <c r="E5546" s="12">
        <f>RANDOM_RANGE_PICKER(range!E$2:E10001, $G5546, range!$G$2:$G10001)</f>
        <v>0.3817028928</v>
      </c>
      <c r="F5546" s="12">
        <f>RANDOM_RANGE_PICKER(range!F$2:F10001, $G5546, range!$G$2:$G10001)</f>
        <v>0.9441136751</v>
      </c>
      <c r="G5546" s="13" t="str">
        <f t="array" ref="G5546">INDEX(range!$G$2:$G10001, RANDBETWEEN(1, ROWS(range!$G$2:$G10001)), 1)</f>
        <v>Exhausted</v>
      </c>
    </row>
    <row r="5547">
      <c r="A5547" s="11">
        <f>RANDOM_RANGE_PICKER(range!A$2:A10001, $G5547, range!$G$2:$G10001)</f>
        <v>81.69489919</v>
      </c>
      <c r="B5547" s="12">
        <f>RANDOM_RANGE_PICKER(range!B$2:B10001, $G5547, range!$G$2:$G10001)</f>
        <v>17.84279161</v>
      </c>
      <c r="C5547" s="12">
        <f>RANDOM_RANGE_PICKER(range!C$2:C10001, $G5547, range!$G$2:$G10001)</f>
        <v>50.06797269</v>
      </c>
      <c r="D5547" s="12">
        <f>RANDOM_RANGE_PICKER(range!D$2:D10001, $G5547, range!$G$2:$G10001)</f>
        <v>34.10457442</v>
      </c>
      <c r="E5547" s="12">
        <f>RANDOM_RANGE_PICKER(range!E$2:E10001, $G5547, range!$G$2:$G10001)</f>
        <v>0.3256857912</v>
      </c>
      <c r="F5547" s="12">
        <f>RANDOM_RANGE_PICKER(range!F$2:F10001, $G5547, range!$G$2:$G10001)</f>
        <v>0.9394015747</v>
      </c>
      <c r="G5547" s="13" t="str">
        <f t="array" ref="G5547">INDEX(range!$G$2:$G10001, RANDBETWEEN(1, ROWS(range!$G$2:$G10001)), 1)</f>
        <v>Exhausted</v>
      </c>
    </row>
    <row r="5548">
      <c r="A5548" s="11">
        <f>RANDOM_RANGE_PICKER(range!A$2:A10001, $G5548, range!$G$2:$G10001)</f>
        <v>74.8256822</v>
      </c>
      <c r="B5548" s="12">
        <f>RANDOM_RANGE_PICKER(range!B$2:B10001, $G5548, range!$G$2:$G10001)</f>
        <v>18.94407975</v>
      </c>
      <c r="C5548" s="12">
        <f>RANDOM_RANGE_PICKER(range!C$2:C10001, $G5548, range!$G$2:$G10001)</f>
        <v>67.61921577</v>
      </c>
      <c r="D5548" s="12">
        <f>RANDOM_RANGE_PICKER(range!D$2:D10001, $G5548, range!$G$2:$G10001)</f>
        <v>32.26855439</v>
      </c>
      <c r="E5548" s="12">
        <f>RANDOM_RANGE_PICKER(range!E$2:E10001, $G5548, range!$G$2:$G10001)</f>
        <v>0.2010932881</v>
      </c>
      <c r="F5548" s="12">
        <f>RANDOM_RANGE_PICKER(range!F$2:F10001, $G5548, range!$G$2:$G10001)</f>
        <v>0.8288064553</v>
      </c>
      <c r="G5548" s="13" t="str">
        <f t="array" ref="G5548">INDEX(range!$G$2:$G10001, RANDBETWEEN(1, ROWS(range!$G$2:$G10001)), 1)</f>
        <v>Calm</v>
      </c>
    </row>
    <row r="5549">
      <c r="A5549" s="11">
        <f>RANDOM_RANGE_PICKER(range!A$2:A10001, $G5549, range!$G$2:$G10001)</f>
        <v>109.1980978</v>
      </c>
      <c r="B5549" s="12">
        <f>RANDOM_RANGE_PICKER(range!B$2:B10001, $G5549, range!$G$2:$G10001)</f>
        <v>25.91349243</v>
      </c>
      <c r="C5549" s="12">
        <f>RANDOM_RANGE_PICKER(range!C$2:C10001, $G5549, range!$G$2:$G10001)</f>
        <v>42.90818572</v>
      </c>
      <c r="D5549" s="12">
        <f>RANDOM_RANGE_PICKER(range!D$2:D10001, $G5549, range!$G$2:$G10001)</f>
        <v>35.51033591</v>
      </c>
      <c r="E5549" s="12">
        <f>RANDOM_RANGE_PICKER(range!E$2:E10001, $G5549, range!$G$2:$G10001)</f>
        <v>0.6708731395</v>
      </c>
      <c r="F5549" s="12">
        <f>RANDOM_RANGE_PICKER(range!F$2:F10001, $G5549, range!$G$2:$G10001)</f>
        <v>1.218308245</v>
      </c>
      <c r="G5549" s="13" t="str">
        <f t="array" ref="G5549">INDEX(range!$G$2:$G10001, RANDBETWEEN(1, ROWS(range!$G$2:$G10001)), 1)</f>
        <v>Fearful</v>
      </c>
    </row>
    <row r="5550">
      <c r="A5550" s="11">
        <f>RANDOM_RANGE_PICKER(range!A$2:A10001, $G5550, range!$G$2:$G10001)</f>
        <v>86.32723035</v>
      </c>
      <c r="B5550" s="12">
        <f>RANDOM_RANGE_PICKER(range!B$2:B10001, $G5550, range!$G$2:$G10001)</f>
        <v>18.92712437</v>
      </c>
      <c r="C5550" s="12">
        <f>RANDOM_RANGE_PICKER(range!C$2:C10001, $G5550, range!$G$2:$G10001)</f>
        <v>51.9993079</v>
      </c>
      <c r="D5550" s="12">
        <f>RANDOM_RANGE_PICKER(range!D$2:D10001, $G5550, range!$G$2:$G10001)</f>
        <v>33.77251779</v>
      </c>
      <c r="E5550" s="12">
        <f>RANDOM_RANGE_PICKER(range!E$2:E10001, $G5550, range!$G$2:$G10001)</f>
        <v>0.3843378778</v>
      </c>
      <c r="F5550" s="12">
        <f>RANDOM_RANGE_PICKER(range!F$2:F10001, $G5550, range!$G$2:$G10001)</f>
        <v>0.9757217248</v>
      </c>
      <c r="G5550" s="13" t="str">
        <f t="array" ref="G5550">INDEX(range!$G$2:$G10001, RANDBETWEEN(1, ROWS(range!$G$2:$G10001)), 1)</f>
        <v>Exhausted</v>
      </c>
    </row>
    <row r="5551">
      <c r="A5551" s="11">
        <f>RANDOM_RANGE_PICKER(range!A$2:A10001, $G5551, range!$G$2:$G10001)</f>
        <v>99.21375234</v>
      </c>
      <c r="B5551" s="12">
        <f>RANDOM_RANGE_PICKER(range!B$2:B10001, $G5551, range!$G$2:$G10001)</f>
        <v>24.6464527</v>
      </c>
      <c r="C5551" s="12">
        <f>RANDOM_RANGE_PICKER(range!C$2:C10001, $G5551, range!$G$2:$G10001)</f>
        <v>43.10141465</v>
      </c>
      <c r="D5551" s="12">
        <f>RANDOM_RANGE_PICKER(range!D$2:D10001, $G5551, range!$G$2:$G10001)</f>
        <v>34.89569885</v>
      </c>
      <c r="E5551" s="12">
        <f>RANDOM_RANGE_PICKER(range!E$2:E10001, $G5551, range!$G$2:$G10001)</f>
        <v>0.585437602</v>
      </c>
      <c r="F5551" s="12">
        <f>RANDOM_RANGE_PICKER(range!F$2:F10001, $G5551, range!$G$2:$G10001)</f>
        <v>1.209484498</v>
      </c>
      <c r="G5551" s="13" t="str">
        <f t="array" ref="G5551">INDEX(range!$G$2:$G10001, RANDBETWEEN(1, ROWS(range!$G$2:$G10001)), 1)</f>
        <v>Stressed</v>
      </c>
    </row>
    <row r="5552">
      <c r="A5552" s="11">
        <f>RANDOM_RANGE_PICKER(range!A$2:A10001, $G5552, range!$G$2:$G10001)</f>
        <v>86.35491219</v>
      </c>
      <c r="B5552" s="12">
        <f>RANDOM_RANGE_PICKER(range!B$2:B10001, $G5552, range!$G$2:$G10001)</f>
        <v>18.69837164</v>
      </c>
      <c r="C5552" s="12">
        <f>RANDOM_RANGE_PICKER(range!C$2:C10001, $G5552, range!$G$2:$G10001)</f>
        <v>57.71537726</v>
      </c>
      <c r="D5552" s="12">
        <f>RANDOM_RANGE_PICKER(range!D$2:D10001, $G5552, range!$G$2:$G10001)</f>
        <v>34.91002969</v>
      </c>
      <c r="E5552" s="12">
        <f>RANDOM_RANGE_PICKER(range!E$2:E10001, $G5552, range!$G$2:$G10001)</f>
        <v>0.3921370492</v>
      </c>
      <c r="F5552" s="12">
        <f>RANDOM_RANGE_PICKER(range!F$2:F10001, $G5552, range!$G$2:$G10001)</f>
        <v>1.020614247</v>
      </c>
      <c r="G5552" s="13" t="str">
        <f t="array" ref="G5552">INDEX(range!$G$2:$G10001, RANDBETWEEN(1, ROWS(range!$G$2:$G10001)), 1)</f>
        <v>Confused</v>
      </c>
    </row>
    <row r="5553">
      <c r="A5553" s="11">
        <f>RANDOM_RANGE_PICKER(range!A$2:A10001, $G5553, range!$G$2:$G10001)</f>
        <v>84.40382198</v>
      </c>
      <c r="B5553" s="12">
        <f>RANDOM_RANGE_PICKER(range!B$2:B10001, $G5553, range!$G$2:$G10001)</f>
        <v>18.80976716</v>
      </c>
      <c r="C5553" s="12">
        <f>RANDOM_RANGE_PICKER(range!C$2:C10001, $G5553, range!$G$2:$G10001)</f>
        <v>48.91830017</v>
      </c>
      <c r="D5553" s="12">
        <f>RANDOM_RANGE_PICKER(range!D$2:D10001, $G5553, range!$G$2:$G10001)</f>
        <v>33.03486818</v>
      </c>
      <c r="E5553" s="12">
        <f>RANDOM_RANGE_PICKER(range!E$2:E10001, $G5553, range!$G$2:$G10001)</f>
        <v>0.3894411039</v>
      </c>
      <c r="F5553" s="12">
        <f>RANDOM_RANGE_PICKER(range!F$2:F10001, $G5553, range!$G$2:$G10001)</f>
        <v>1.079688393</v>
      </c>
      <c r="G5553" s="13" t="str">
        <f t="array" ref="G5553">INDEX(range!$G$2:$G10001, RANDBETWEEN(1, ROWS(range!$G$2:$G10001)), 1)</f>
        <v>Confused</v>
      </c>
    </row>
    <row r="5554">
      <c r="A5554" s="11">
        <f>RANDOM_RANGE_PICKER(range!A$2:A10001, $G5554, range!$G$2:$G10001)</f>
        <v>77.40873968</v>
      </c>
      <c r="B5554" s="12">
        <f>RANDOM_RANGE_PICKER(range!B$2:B10001, $G5554, range!$G$2:$G10001)</f>
        <v>16.79001201</v>
      </c>
      <c r="C5554" s="12">
        <f>RANDOM_RANGE_PICKER(range!C$2:C10001, $G5554, range!$G$2:$G10001)</f>
        <v>58.19672685</v>
      </c>
      <c r="D5554" s="12">
        <f>RANDOM_RANGE_PICKER(range!D$2:D10001, $G5554, range!$G$2:$G10001)</f>
        <v>33.7755968</v>
      </c>
      <c r="E5554" s="12">
        <f>RANDOM_RANGE_PICKER(range!E$2:E10001, $G5554, range!$G$2:$G10001)</f>
        <v>0.2391536671</v>
      </c>
      <c r="F5554" s="12">
        <f>RANDOM_RANGE_PICKER(range!F$2:F10001, $G5554, range!$G$2:$G10001)</f>
        <v>0.8634192045</v>
      </c>
      <c r="G5554" s="13" t="str">
        <f t="array" ref="G5554">INDEX(range!$G$2:$G10001, RANDBETWEEN(1, ROWS(range!$G$2:$G10001)), 1)</f>
        <v>Content</v>
      </c>
    </row>
    <row r="5555">
      <c r="A5555" s="11">
        <f>RANDOM_RANGE_PICKER(range!A$2:A10001, $G5555, range!$G$2:$G10001)</f>
        <v>100.6068109</v>
      </c>
      <c r="B5555" s="12">
        <f>RANDOM_RANGE_PICKER(range!B$2:B10001, $G5555, range!$G$2:$G10001)</f>
        <v>21.5153354</v>
      </c>
      <c r="C5555" s="12">
        <f>RANDOM_RANGE_PICKER(range!C$2:C10001, $G5555, range!$G$2:$G10001)</f>
        <v>44.01754669</v>
      </c>
      <c r="D5555" s="12">
        <f>RANDOM_RANGE_PICKER(range!D$2:D10001, $G5555, range!$G$2:$G10001)</f>
        <v>35.35258378</v>
      </c>
      <c r="E5555" s="12">
        <f>RANDOM_RANGE_PICKER(range!E$2:E10001, $G5555, range!$G$2:$G10001)</f>
        <v>0.5476963427</v>
      </c>
      <c r="F5555" s="12">
        <f>RANDOM_RANGE_PICKER(range!F$2:F10001, $G5555, range!$G$2:$G10001)</f>
        <v>1.327842954</v>
      </c>
      <c r="G5555" s="13" t="str">
        <f t="array" ref="G5555">INDEX(range!$G$2:$G10001, RANDBETWEEN(1, ROWS(range!$G$2:$G10001)), 1)</f>
        <v>Angry</v>
      </c>
    </row>
    <row r="5556">
      <c r="A5556" s="11">
        <f>RANDOM_RANGE_PICKER(range!A$2:A10001, $G5556, range!$G$2:$G10001)</f>
        <v>89.89069927</v>
      </c>
      <c r="B5556" s="12">
        <f>RANDOM_RANGE_PICKER(range!B$2:B10001, $G5556, range!$G$2:$G10001)</f>
        <v>21.87619675</v>
      </c>
      <c r="C5556" s="12">
        <f>RANDOM_RANGE_PICKER(range!C$2:C10001, $G5556, range!$G$2:$G10001)</f>
        <v>49.15908364</v>
      </c>
      <c r="D5556" s="12">
        <f>RANDOM_RANGE_PICKER(range!D$2:D10001, $G5556, range!$G$2:$G10001)</f>
        <v>34.52808276</v>
      </c>
      <c r="E5556" s="12">
        <f>RANDOM_RANGE_PICKER(range!E$2:E10001, $G5556, range!$G$2:$G10001)</f>
        <v>0.3187253742</v>
      </c>
      <c r="F5556" s="12">
        <f>RANDOM_RANGE_PICKER(range!F$2:F10001, $G5556, range!$G$2:$G10001)</f>
        <v>1.0562967</v>
      </c>
      <c r="G5556" s="13" t="str">
        <f t="array" ref="G5556">INDEX(range!$G$2:$G10001, RANDBETWEEN(1, ROWS(range!$G$2:$G10001)), 1)</f>
        <v>Confused</v>
      </c>
    </row>
    <row r="5557">
      <c r="A5557" s="11">
        <f>RANDOM_RANGE_PICKER(range!A$2:A10001, $G5557, range!$G$2:$G10001)</f>
        <v>69.4373824</v>
      </c>
      <c r="B5557" s="12">
        <f>RANDOM_RANGE_PICKER(range!B$2:B10001, $G5557, range!$G$2:$G10001)</f>
        <v>18.6451177</v>
      </c>
      <c r="C5557" s="12">
        <f>RANDOM_RANGE_PICKER(range!C$2:C10001, $G5557, range!$G$2:$G10001)</f>
        <v>59.58454938</v>
      </c>
      <c r="D5557" s="12">
        <f>RANDOM_RANGE_PICKER(range!D$2:D10001, $G5557, range!$G$2:$G10001)</f>
        <v>33.94486817</v>
      </c>
      <c r="E5557" s="12">
        <f>RANDOM_RANGE_PICKER(range!E$2:E10001, $G5557, range!$G$2:$G10001)</f>
        <v>0.3744560386</v>
      </c>
      <c r="F5557" s="12">
        <f>RANDOM_RANGE_PICKER(range!F$2:F10001, $G5557, range!$G$2:$G10001)</f>
        <v>0.9920550043</v>
      </c>
      <c r="G5557" s="13" t="str">
        <f t="array" ref="G5557">INDEX(range!$G$2:$G10001, RANDBETWEEN(1, ROWS(range!$G$2:$G10001)), 1)</f>
        <v>Joyful</v>
      </c>
    </row>
    <row r="5558">
      <c r="A5558" s="11">
        <f>RANDOM_RANGE_PICKER(range!A$2:A10001, $G5558, range!$G$2:$G10001)</f>
        <v>68.46475323</v>
      </c>
      <c r="B5558" s="12">
        <f>RANDOM_RANGE_PICKER(range!B$2:B10001, $G5558, range!$G$2:$G10001)</f>
        <v>16.29930276</v>
      </c>
      <c r="C5558" s="12">
        <f>RANDOM_RANGE_PICKER(range!C$2:C10001, $G5558, range!$G$2:$G10001)</f>
        <v>63.43527692</v>
      </c>
      <c r="D5558" s="12">
        <f>RANDOM_RANGE_PICKER(range!D$2:D10001, $G5558, range!$G$2:$G10001)</f>
        <v>31.45999925</v>
      </c>
      <c r="E5558" s="12">
        <f>RANDOM_RANGE_PICKER(range!E$2:E10001, $G5558, range!$G$2:$G10001)</f>
        <v>0.2509086037</v>
      </c>
      <c r="F5558" s="12">
        <f>RANDOM_RANGE_PICKER(range!F$2:F10001, $G5558, range!$G$2:$G10001)</f>
        <v>0.786550272</v>
      </c>
      <c r="G5558" s="13" t="str">
        <f t="array" ref="G5558">INDEX(range!$G$2:$G10001, RANDBETWEEN(1, ROWS(range!$G$2:$G10001)), 1)</f>
        <v>Happy</v>
      </c>
    </row>
    <row r="5559">
      <c r="A5559" s="11">
        <f>RANDOM_RANGE_PICKER(range!A$2:A10001, $G5559, range!$G$2:$G10001)</f>
        <v>61.30318833</v>
      </c>
      <c r="B5559" s="12">
        <f>RANDOM_RANGE_PICKER(range!B$2:B10001, $G5559, range!$G$2:$G10001)</f>
        <v>14.58950544</v>
      </c>
      <c r="C5559" s="12">
        <f>RANDOM_RANGE_PICKER(range!C$2:C10001, $G5559, range!$G$2:$G10001)</f>
        <v>67.69199372</v>
      </c>
      <c r="D5559" s="12">
        <f>RANDOM_RANGE_PICKER(range!D$2:D10001, $G5559, range!$G$2:$G10001)</f>
        <v>30.86072749</v>
      </c>
      <c r="E5559" s="12">
        <f>RANDOM_RANGE_PICKER(range!E$2:E10001, $G5559, range!$G$2:$G10001)</f>
        <v>0.1906458756</v>
      </c>
      <c r="F5559" s="12">
        <f>RANDOM_RANGE_PICKER(range!F$2:F10001, $G5559, range!$G$2:$G10001)</f>
        <v>0.689508084</v>
      </c>
      <c r="G5559" s="13" t="str">
        <f t="array" ref="G5559">INDEX(range!$G$2:$G10001, RANDBETWEEN(1, ROWS(range!$G$2:$G10001)), 1)</f>
        <v>Relaxed</v>
      </c>
    </row>
    <row r="5560">
      <c r="A5560" s="11">
        <f>RANDOM_RANGE_PICKER(range!A$2:A10001, $G5560, range!$G$2:$G10001)</f>
        <v>60.4820553</v>
      </c>
      <c r="B5560" s="12">
        <f>RANDOM_RANGE_PICKER(range!B$2:B10001, $G5560, range!$G$2:$G10001)</f>
        <v>14.25643796</v>
      </c>
      <c r="C5560" s="12">
        <f>RANDOM_RANGE_PICKER(range!C$2:C10001, $G5560, range!$G$2:$G10001)</f>
        <v>67.54630227</v>
      </c>
      <c r="D5560" s="12">
        <f>RANDOM_RANGE_PICKER(range!D$2:D10001, $G5560, range!$G$2:$G10001)</f>
        <v>30.94621079</v>
      </c>
      <c r="E5560" s="12">
        <f>RANDOM_RANGE_PICKER(range!E$2:E10001, $G5560, range!$G$2:$G10001)</f>
        <v>0.1073540611</v>
      </c>
      <c r="F5560" s="12">
        <f>RANDOM_RANGE_PICKER(range!F$2:F10001, $G5560, range!$G$2:$G10001)</f>
        <v>0.7127676523</v>
      </c>
      <c r="G5560" s="13" t="str">
        <f t="array" ref="G5560">INDEX(range!$G$2:$G10001, RANDBETWEEN(1, ROWS(range!$G$2:$G10001)), 1)</f>
        <v>Relaxed</v>
      </c>
    </row>
    <row r="5561">
      <c r="A5561" s="11">
        <f>RANDOM_RANGE_PICKER(range!A$2:A10001, $G5561, range!$G$2:$G10001)</f>
        <v>82.89166441</v>
      </c>
      <c r="B5561" s="12">
        <f>RANDOM_RANGE_PICKER(range!B$2:B10001, $G5561, range!$G$2:$G10001)</f>
        <v>18.40154719</v>
      </c>
      <c r="C5561" s="12">
        <f>RANDOM_RANGE_PICKER(range!C$2:C10001, $G5561, range!$G$2:$G10001)</f>
        <v>46.48119662</v>
      </c>
      <c r="D5561" s="12">
        <f>RANDOM_RANGE_PICKER(range!D$2:D10001, $G5561, range!$G$2:$G10001)</f>
        <v>34.95900677</v>
      </c>
      <c r="E5561" s="12">
        <f>RANDOM_RANGE_PICKER(range!E$2:E10001, $G5561, range!$G$2:$G10001)</f>
        <v>0.3921899376</v>
      </c>
      <c r="F5561" s="12">
        <f>RANDOM_RANGE_PICKER(range!F$2:F10001, $G5561, range!$G$2:$G10001)</f>
        <v>1.087507399</v>
      </c>
      <c r="G5561" s="13" t="str">
        <f t="array" ref="G5561">INDEX(range!$G$2:$G10001, RANDBETWEEN(1, ROWS(range!$G$2:$G10001)), 1)</f>
        <v>Exhausted</v>
      </c>
    </row>
    <row r="5562">
      <c r="A5562" s="11">
        <f>RANDOM_RANGE_PICKER(range!A$2:A10001, $G5562, range!$G$2:$G10001)</f>
        <v>73.05041698</v>
      </c>
      <c r="B5562" s="12">
        <f>RANDOM_RANGE_PICKER(range!B$2:B10001, $G5562, range!$G$2:$G10001)</f>
        <v>18.11767354</v>
      </c>
      <c r="C5562" s="12">
        <f>RANDOM_RANGE_PICKER(range!C$2:C10001, $G5562, range!$G$2:$G10001)</f>
        <v>66.73647326</v>
      </c>
      <c r="D5562" s="12">
        <f>RANDOM_RANGE_PICKER(range!D$2:D10001, $G5562, range!$G$2:$G10001)</f>
        <v>32.61485193</v>
      </c>
      <c r="E5562" s="12">
        <f>RANDOM_RANGE_PICKER(range!E$2:E10001, $G5562, range!$G$2:$G10001)</f>
        <v>0.3590192685</v>
      </c>
      <c r="F5562" s="12">
        <f>RANDOM_RANGE_PICKER(range!F$2:F10001, $G5562, range!$G$2:$G10001)</f>
        <v>0.8647943037</v>
      </c>
      <c r="G5562" s="13" t="str">
        <f t="array" ref="G5562">INDEX(range!$G$2:$G10001, RANDBETWEEN(1, ROWS(range!$G$2:$G10001)), 1)</f>
        <v>Joyful</v>
      </c>
    </row>
    <row r="5563">
      <c r="A5563" s="11">
        <f>RANDOM_RANGE_PICKER(range!A$2:A10001, $G5563, range!$G$2:$G10001)</f>
        <v>85.2812319</v>
      </c>
      <c r="B5563" s="12">
        <f>RANDOM_RANGE_PICKER(range!B$2:B10001, $G5563, range!$G$2:$G10001)</f>
        <v>19.87746588</v>
      </c>
      <c r="C5563" s="12">
        <f>RANDOM_RANGE_PICKER(range!C$2:C10001, $G5563, range!$G$2:$G10001)</f>
        <v>55.81973003</v>
      </c>
      <c r="D5563" s="12">
        <f>RANDOM_RANGE_PICKER(range!D$2:D10001, $G5563, range!$G$2:$G10001)</f>
        <v>34.89896027</v>
      </c>
      <c r="E5563" s="12">
        <f>RANDOM_RANGE_PICKER(range!E$2:E10001, $G5563, range!$G$2:$G10001)</f>
        <v>0.4383268748</v>
      </c>
      <c r="F5563" s="12">
        <f>RANDOM_RANGE_PICKER(range!F$2:F10001, $G5563, range!$G$2:$G10001)</f>
        <v>1.182492381</v>
      </c>
      <c r="G5563" s="13" t="str">
        <f t="array" ref="G5563">INDEX(range!$G$2:$G10001, RANDBETWEEN(1, ROWS(range!$G$2:$G10001)), 1)</f>
        <v>Surprised</v>
      </c>
    </row>
    <row r="5564">
      <c r="A5564" s="11">
        <f>RANDOM_RANGE_PICKER(range!A$2:A10001, $G5564, range!$G$2:$G10001)</f>
        <v>74.3367863</v>
      </c>
      <c r="B5564" s="12">
        <f>RANDOM_RANGE_PICKER(range!B$2:B10001, $G5564, range!$G$2:$G10001)</f>
        <v>17.18301392</v>
      </c>
      <c r="C5564" s="12">
        <f>RANDOM_RANGE_PICKER(range!C$2:C10001, $G5564, range!$G$2:$G10001)</f>
        <v>60.48927096</v>
      </c>
      <c r="D5564" s="12">
        <f>RANDOM_RANGE_PICKER(range!D$2:D10001, $G5564, range!$G$2:$G10001)</f>
        <v>32.30765909</v>
      </c>
      <c r="E5564" s="12">
        <f>RANDOM_RANGE_PICKER(range!E$2:E10001, $G5564, range!$G$2:$G10001)</f>
        <v>0.2474079836</v>
      </c>
      <c r="F5564" s="12">
        <f>RANDOM_RANGE_PICKER(range!F$2:F10001, $G5564, range!$G$2:$G10001)</f>
        <v>0.7212544702</v>
      </c>
      <c r="G5564" s="13" t="str">
        <f t="array" ref="G5564">INDEX(range!$G$2:$G10001, RANDBETWEEN(1, ROWS(range!$G$2:$G10001)), 1)</f>
        <v>Happy</v>
      </c>
    </row>
    <row r="5565">
      <c r="A5565" s="11">
        <f>RANDOM_RANGE_PICKER(range!A$2:A10001, $G5565, range!$G$2:$G10001)</f>
        <v>98.71441321</v>
      </c>
      <c r="B5565" s="12">
        <f>RANDOM_RANGE_PICKER(range!B$2:B10001, $G5565, range!$G$2:$G10001)</f>
        <v>21.74939128</v>
      </c>
      <c r="C5565" s="12">
        <f>RANDOM_RANGE_PICKER(range!C$2:C10001, $G5565, range!$G$2:$G10001)</f>
        <v>39.71025938</v>
      </c>
      <c r="D5565" s="12">
        <f>RANDOM_RANGE_PICKER(range!D$2:D10001, $G5565, range!$G$2:$G10001)</f>
        <v>33.85811081</v>
      </c>
      <c r="E5565" s="12">
        <f>RANDOM_RANGE_PICKER(range!E$2:E10001, $G5565, range!$G$2:$G10001)</f>
        <v>0.4533335736</v>
      </c>
      <c r="F5565" s="12">
        <f>RANDOM_RANGE_PICKER(range!F$2:F10001, $G5565, range!$G$2:$G10001)</f>
        <v>1.137060304</v>
      </c>
      <c r="G5565" s="13" t="str">
        <f t="array" ref="G5565">INDEX(range!$G$2:$G10001, RANDBETWEEN(1, ROWS(range!$G$2:$G10001)), 1)</f>
        <v>Anxious</v>
      </c>
    </row>
    <row r="5566">
      <c r="A5566" s="11">
        <f>RANDOM_RANGE_PICKER(range!A$2:A10001, $G5566, range!$G$2:$G10001)</f>
        <v>89.05777408</v>
      </c>
      <c r="B5566" s="12">
        <f>RANDOM_RANGE_PICKER(range!B$2:B10001, $G5566, range!$G$2:$G10001)</f>
        <v>21.36951953</v>
      </c>
      <c r="C5566" s="12">
        <f>RANDOM_RANGE_PICKER(range!C$2:C10001, $G5566, range!$G$2:$G10001)</f>
        <v>52.22124051</v>
      </c>
      <c r="D5566" s="12">
        <f>RANDOM_RANGE_PICKER(range!D$2:D10001, $G5566, range!$G$2:$G10001)</f>
        <v>33.70201094</v>
      </c>
      <c r="E5566" s="12">
        <f>RANDOM_RANGE_PICKER(range!E$2:E10001, $G5566, range!$G$2:$G10001)</f>
        <v>0.3612478316</v>
      </c>
      <c r="F5566" s="12">
        <f>RANDOM_RANGE_PICKER(range!F$2:F10001, $G5566, range!$G$2:$G10001)</f>
        <v>1.030132916</v>
      </c>
      <c r="G5566" s="13" t="str">
        <f t="array" ref="G5566">INDEX(range!$G$2:$G10001, RANDBETWEEN(1, ROWS(range!$G$2:$G10001)), 1)</f>
        <v>Confused</v>
      </c>
    </row>
    <row r="5567">
      <c r="A5567" s="11">
        <f>RANDOM_RANGE_PICKER(range!A$2:A10001, $G5567, range!$G$2:$G10001)</f>
        <v>99.20550819</v>
      </c>
      <c r="B5567" s="12">
        <f>RANDOM_RANGE_PICKER(range!B$2:B10001, $G5567, range!$G$2:$G10001)</f>
        <v>23.60880537</v>
      </c>
      <c r="C5567" s="12">
        <f>RANDOM_RANGE_PICKER(range!C$2:C10001, $G5567, range!$G$2:$G10001)</f>
        <v>40.87825141</v>
      </c>
      <c r="D5567" s="12">
        <f>RANDOM_RANGE_PICKER(range!D$2:D10001, $G5567, range!$G$2:$G10001)</f>
        <v>34.64077177</v>
      </c>
      <c r="E5567" s="12">
        <f>RANDOM_RANGE_PICKER(range!E$2:E10001, $G5567, range!$G$2:$G10001)</f>
        <v>0.5970069747</v>
      </c>
      <c r="F5567" s="12">
        <f>RANDOM_RANGE_PICKER(range!F$2:F10001, $G5567, range!$G$2:$G10001)</f>
        <v>1.367375866</v>
      </c>
      <c r="G5567" s="13" t="str">
        <f t="array" ref="G5567">INDEX(range!$G$2:$G10001, RANDBETWEEN(1, ROWS(range!$G$2:$G10001)), 1)</f>
        <v>Angry</v>
      </c>
    </row>
    <row r="5568">
      <c r="A5568" s="11">
        <f>RANDOM_RANGE_PICKER(range!A$2:A10001, $G5568, range!$G$2:$G10001)</f>
        <v>102.2599396</v>
      </c>
      <c r="B5568" s="12">
        <f>RANDOM_RANGE_PICKER(range!B$2:B10001, $G5568, range!$G$2:$G10001)</f>
        <v>28.1228055</v>
      </c>
      <c r="C5568" s="12">
        <f>RANDOM_RANGE_PICKER(range!C$2:C10001, $G5568, range!$G$2:$G10001)</f>
        <v>38.84365592</v>
      </c>
      <c r="D5568" s="12">
        <f>RANDOM_RANGE_PICKER(range!D$2:D10001, $G5568, range!$G$2:$G10001)</f>
        <v>36.48751692</v>
      </c>
      <c r="E5568" s="12">
        <f>RANDOM_RANGE_PICKER(range!E$2:E10001, $G5568, range!$G$2:$G10001)</f>
        <v>0.6113588494</v>
      </c>
      <c r="F5568" s="12">
        <f>RANDOM_RANGE_PICKER(range!F$2:F10001, $G5568, range!$G$2:$G10001)</f>
        <v>1.251899047</v>
      </c>
      <c r="G5568" s="13" t="str">
        <f t="array" ref="G5568">INDEX(range!$G$2:$G10001, RANDBETWEEN(1, ROWS(range!$G$2:$G10001)), 1)</f>
        <v>Fearful</v>
      </c>
    </row>
    <row r="5569">
      <c r="A5569" s="11">
        <f>RANDOM_RANGE_PICKER(range!A$2:A10001, $G5569, range!$G$2:$G10001)</f>
        <v>98.04464322</v>
      </c>
      <c r="B5569" s="12">
        <f>RANDOM_RANGE_PICKER(range!B$2:B10001, $G5569, range!$G$2:$G10001)</f>
        <v>22.66962994</v>
      </c>
      <c r="C5569" s="12">
        <f>RANDOM_RANGE_PICKER(range!C$2:C10001, $G5569, range!$G$2:$G10001)</f>
        <v>46.65419295</v>
      </c>
      <c r="D5569" s="12">
        <f>RANDOM_RANGE_PICKER(range!D$2:D10001, $G5569, range!$G$2:$G10001)</f>
        <v>34.59558912</v>
      </c>
      <c r="E5569" s="12">
        <f>RANDOM_RANGE_PICKER(range!E$2:E10001, $G5569, range!$G$2:$G10001)</f>
        <v>0.5115074725</v>
      </c>
      <c r="F5569" s="12">
        <f>RANDOM_RANGE_PICKER(range!F$2:F10001, $G5569, range!$G$2:$G10001)</f>
        <v>1.199816678</v>
      </c>
      <c r="G5569" s="13" t="str">
        <f t="array" ref="G5569">INDEX(range!$G$2:$G10001, RANDBETWEEN(1, ROWS(range!$G$2:$G10001)), 1)</f>
        <v>Stressed</v>
      </c>
    </row>
    <row r="5570">
      <c r="A5570" s="11">
        <f>RANDOM_RANGE_PICKER(range!A$2:A10001, $G5570, range!$G$2:$G10001)</f>
        <v>104.1236953</v>
      </c>
      <c r="B5570" s="12">
        <f>RANDOM_RANGE_PICKER(range!B$2:B10001, $G5570, range!$G$2:$G10001)</f>
        <v>25.85039379</v>
      </c>
      <c r="C5570" s="12">
        <f>RANDOM_RANGE_PICKER(range!C$2:C10001, $G5570, range!$G$2:$G10001)</f>
        <v>42.39078351</v>
      </c>
      <c r="D5570" s="12">
        <f>RANDOM_RANGE_PICKER(range!D$2:D10001, $G5570, range!$G$2:$G10001)</f>
        <v>35.01701022</v>
      </c>
      <c r="E5570" s="12">
        <f>RANDOM_RANGE_PICKER(range!E$2:E10001, $G5570, range!$G$2:$G10001)</f>
        <v>0.6610005464</v>
      </c>
      <c r="F5570" s="12">
        <f>RANDOM_RANGE_PICKER(range!F$2:F10001, $G5570, range!$G$2:$G10001)</f>
        <v>1.259895804</v>
      </c>
      <c r="G5570" s="13" t="str">
        <f t="array" ref="G5570">INDEX(range!$G$2:$G10001, RANDBETWEEN(1, ROWS(range!$G$2:$G10001)), 1)</f>
        <v>Fearful</v>
      </c>
    </row>
    <row r="5571">
      <c r="A5571" s="11">
        <f>RANDOM_RANGE_PICKER(range!A$2:A10001, $G5571, range!$G$2:$G10001)</f>
        <v>68.9364083</v>
      </c>
      <c r="B5571" s="12">
        <f>RANDOM_RANGE_PICKER(range!B$2:B10001, $G5571, range!$G$2:$G10001)</f>
        <v>17.14146169</v>
      </c>
      <c r="C5571" s="12">
        <f>RANDOM_RANGE_PICKER(range!C$2:C10001, $G5571, range!$G$2:$G10001)</f>
        <v>66.02245004</v>
      </c>
      <c r="D5571" s="12">
        <f>RANDOM_RANGE_PICKER(range!D$2:D10001, $G5571, range!$G$2:$G10001)</f>
        <v>32.75726202</v>
      </c>
      <c r="E5571" s="12">
        <f>RANDOM_RANGE_PICKER(range!E$2:E10001, $G5571, range!$G$2:$G10001)</f>
        <v>0.2354175343</v>
      </c>
      <c r="F5571" s="12">
        <f>RANDOM_RANGE_PICKER(range!F$2:F10001, $G5571, range!$G$2:$G10001)</f>
        <v>0.9319862532</v>
      </c>
      <c r="G5571" s="13" t="str">
        <f t="array" ref="G5571">INDEX(range!$G$2:$G10001, RANDBETWEEN(1, ROWS(range!$G$2:$G10001)), 1)</f>
        <v>Joyful</v>
      </c>
    </row>
    <row r="5572">
      <c r="A5572" s="11">
        <f>RANDOM_RANGE_PICKER(range!A$2:A10001, $G5572, range!$G$2:$G10001)</f>
        <v>96.12864469</v>
      </c>
      <c r="B5572" s="12">
        <f>RANDOM_RANGE_PICKER(range!B$2:B10001, $G5572, range!$G$2:$G10001)</f>
        <v>21.27261127</v>
      </c>
      <c r="C5572" s="12">
        <f>RANDOM_RANGE_PICKER(range!C$2:C10001, $G5572, range!$G$2:$G10001)</f>
        <v>42.92571853</v>
      </c>
      <c r="D5572" s="12">
        <f>RANDOM_RANGE_PICKER(range!D$2:D10001, $G5572, range!$G$2:$G10001)</f>
        <v>34.83255099</v>
      </c>
      <c r="E5572" s="12">
        <f>RANDOM_RANGE_PICKER(range!E$2:E10001, $G5572, range!$G$2:$G10001)</f>
        <v>0.5856491652</v>
      </c>
      <c r="F5572" s="12">
        <f>RANDOM_RANGE_PICKER(range!F$2:F10001, $G5572, range!$G$2:$G10001)</f>
        <v>1.323954867</v>
      </c>
      <c r="G5572" s="13" t="str">
        <f t="array" ref="G5572">INDEX(range!$G$2:$G10001, RANDBETWEEN(1, ROWS(range!$G$2:$G10001)), 1)</f>
        <v>Angry</v>
      </c>
    </row>
    <row r="5573">
      <c r="A5573" s="11">
        <f>RANDOM_RANGE_PICKER(range!A$2:A10001, $G5573, range!$G$2:$G10001)</f>
        <v>98.03937621</v>
      </c>
      <c r="B5573" s="12">
        <f>RANDOM_RANGE_PICKER(range!B$2:B10001, $G5573, range!$G$2:$G10001)</f>
        <v>24.7419584</v>
      </c>
      <c r="C5573" s="12">
        <f>RANDOM_RANGE_PICKER(range!C$2:C10001, $G5573, range!$G$2:$G10001)</f>
        <v>42.09829909</v>
      </c>
      <c r="D5573" s="12">
        <f>RANDOM_RANGE_PICKER(range!D$2:D10001, $G5573, range!$G$2:$G10001)</f>
        <v>34.82911797</v>
      </c>
      <c r="E5573" s="12">
        <f>RANDOM_RANGE_PICKER(range!E$2:E10001, $G5573, range!$G$2:$G10001)</f>
        <v>0.5489343402</v>
      </c>
      <c r="F5573" s="12">
        <f>RANDOM_RANGE_PICKER(range!F$2:F10001, $G5573, range!$G$2:$G10001)</f>
        <v>1.285604298</v>
      </c>
      <c r="G5573" s="13" t="str">
        <f t="array" ref="G5573">INDEX(range!$G$2:$G10001, RANDBETWEEN(1, ROWS(range!$G$2:$G10001)), 1)</f>
        <v>Angry</v>
      </c>
    </row>
    <row r="5574">
      <c r="A5574" s="11">
        <f>RANDOM_RANGE_PICKER(range!A$2:A10001, $G5574, range!$G$2:$G10001)</f>
        <v>107.2614897</v>
      </c>
      <c r="B5574" s="12">
        <f>RANDOM_RANGE_PICKER(range!B$2:B10001, $G5574, range!$G$2:$G10001)</f>
        <v>28.48695485</v>
      </c>
      <c r="C5574" s="12">
        <f>RANDOM_RANGE_PICKER(range!C$2:C10001, $G5574, range!$G$2:$G10001)</f>
        <v>34.71756432</v>
      </c>
      <c r="D5574" s="12">
        <f>RANDOM_RANGE_PICKER(range!D$2:D10001, $G5574, range!$G$2:$G10001)</f>
        <v>36.50504901</v>
      </c>
      <c r="E5574" s="12">
        <f>RANDOM_RANGE_PICKER(range!E$2:E10001, $G5574, range!$G$2:$G10001)</f>
        <v>0.6696489088</v>
      </c>
      <c r="F5574" s="12">
        <f>RANDOM_RANGE_PICKER(range!F$2:F10001, $G5574, range!$G$2:$G10001)</f>
        <v>1.390788993</v>
      </c>
      <c r="G5574" s="13" t="str">
        <f t="array" ref="G5574">INDEX(range!$G$2:$G10001, RANDBETWEEN(1, ROWS(range!$G$2:$G10001)), 1)</f>
        <v>Fearful</v>
      </c>
    </row>
    <row r="5575">
      <c r="A5575" s="11">
        <f>RANDOM_RANGE_PICKER(range!A$2:A10001, $G5575, range!$G$2:$G10001)</f>
        <v>74.1482761</v>
      </c>
      <c r="B5575" s="12">
        <f>RANDOM_RANGE_PICKER(range!B$2:B10001, $G5575, range!$G$2:$G10001)</f>
        <v>16.47108533</v>
      </c>
      <c r="C5575" s="12">
        <f>RANDOM_RANGE_PICKER(range!C$2:C10001, $G5575, range!$G$2:$G10001)</f>
        <v>62.41271908</v>
      </c>
      <c r="D5575" s="12">
        <f>RANDOM_RANGE_PICKER(range!D$2:D10001, $G5575, range!$G$2:$G10001)</f>
        <v>31.89858431</v>
      </c>
      <c r="E5575" s="12">
        <f>RANDOM_RANGE_PICKER(range!E$2:E10001, $G5575, range!$G$2:$G10001)</f>
        <v>0.2575671844</v>
      </c>
      <c r="F5575" s="12">
        <f>RANDOM_RANGE_PICKER(range!F$2:F10001, $G5575, range!$G$2:$G10001)</f>
        <v>0.7641724494</v>
      </c>
      <c r="G5575" s="13" t="str">
        <f t="array" ref="G5575">INDEX(range!$G$2:$G10001, RANDBETWEEN(1, ROWS(range!$G$2:$G10001)), 1)</f>
        <v>Calm</v>
      </c>
    </row>
    <row r="5576">
      <c r="A5576" s="11">
        <f>RANDOM_RANGE_PICKER(range!A$2:A10001, $G5576, range!$G$2:$G10001)</f>
        <v>68.57919211</v>
      </c>
      <c r="B5576" s="12">
        <f>RANDOM_RANGE_PICKER(range!B$2:B10001, $G5576, range!$G$2:$G10001)</f>
        <v>17.76359638</v>
      </c>
      <c r="C5576" s="12">
        <f>RANDOM_RANGE_PICKER(range!C$2:C10001, $G5576, range!$G$2:$G10001)</f>
        <v>65.28595487</v>
      </c>
      <c r="D5576" s="12">
        <f>RANDOM_RANGE_PICKER(range!D$2:D10001, $G5576, range!$G$2:$G10001)</f>
        <v>32.08113299</v>
      </c>
      <c r="E5576" s="12">
        <f>RANDOM_RANGE_PICKER(range!E$2:E10001, $G5576, range!$G$2:$G10001)</f>
        <v>0.2818333473</v>
      </c>
      <c r="F5576" s="12">
        <f>RANDOM_RANGE_PICKER(range!F$2:F10001, $G5576, range!$G$2:$G10001)</f>
        <v>0.8346281799</v>
      </c>
      <c r="G5576" s="13" t="str">
        <f t="array" ref="G5576">INDEX(range!$G$2:$G10001, RANDBETWEEN(1, ROWS(range!$G$2:$G10001)), 1)</f>
        <v>Happy</v>
      </c>
    </row>
    <row r="5577">
      <c r="A5577" s="11">
        <f>RANDOM_RANGE_PICKER(range!A$2:A10001, $G5577, range!$G$2:$G10001)</f>
        <v>67.31039713</v>
      </c>
      <c r="B5577" s="12">
        <f>RANDOM_RANGE_PICKER(range!B$2:B10001, $G5577, range!$G$2:$G10001)</f>
        <v>15.74961959</v>
      </c>
      <c r="C5577" s="12">
        <f>RANDOM_RANGE_PICKER(range!C$2:C10001, $G5577, range!$G$2:$G10001)</f>
        <v>64.35816973</v>
      </c>
      <c r="D5577" s="12">
        <f>RANDOM_RANGE_PICKER(range!D$2:D10001, $G5577, range!$G$2:$G10001)</f>
        <v>32.40221037</v>
      </c>
      <c r="E5577" s="12">
        <f>RANDOM_RANGE_PICKER(range!E$2:E10001, $G5577, range!$G$2:$G10001)</f>
        <v>0.2479878711</v>
      </c>
      <c r="F5577" s="12">
        <f>RANDOM_RANGE_PICKER(range!F$2:F10001, $G5577, range!$G$2:$G10001)</f>
        <v>0.8042511747</v>
      </c>
      <c r="G5577" s="13" t="str">
        <f t="array" ref="G5577">INDEX(range!$G$2:$G10001, RANDBETWEEN(1, ROWS(range!$G$2:$G10001)), 1)</f>
        <v>Joyful</v>
      </c>
    </row>
    <row r="5578">
      <c r="A5578" s="11">
        <f>RANDOM_RANGE_PICKER(range!A$2:A10001, $G5578, range!$G$2:$G10001)</f>
        <v>84.18989016</v>
      </c>
      <c r="B5578" s="12">
        <f>RANDOM_RANGE_PICKER(range!B$2:B10001, $G5578, range!$G$2:$G10001)</f>
        <v>20.96502351</v>
      </c>
      <c r="C5578" s="12">
        <f>RANDOM_RANGE_PICKER(range!C$2:C10001, $G5578, range!$G$2:$G10001)</f>
        <v>56.66070403</v>
      </c>
      <c r="D5578" s="12">
        <f>RANDOM_RANGE_PICKER(range!D$2:D10001, $G5578, range!$G$2:$G10001)</f>
        <v>33.01894432</v>
      </c>
      <c r="E5578" s="12">
        <f>RANDOM_RANGE_PICKER(range!E$2:E10001, $G5578, range!$G$2:$G10001)</f>
        <v>0.394260066</v>
      </c>
      <c r="F5578" s="12">
        <f>RANDOM_RANGE_PICKER(range!F$2:F10001, $G5578, range!$G$2:$G10001)</f>
        <v>0.9254106001</v>
      </c>
      <c r="G5578" s="13" t="str">
        <f t="array" ref="G5578">INDEX(range!$G$2:$G10001, RANDBETWEEN(1, ROWS(range!$G$2:$G10001)), 1)</f>
        <v>Confused</v>
      </c>
    </row>
    <row r="5579">
      <c r="A5579" s="11">
        <f>RANDOM_RANGE_PICKER(range!A$2:A10001, $G5579, range!$G$2:$G10001)</f>
        <v>106.4501639</v>
      </c>
      <c r="B5579" s="12">
        <f>RANDOM_RANGE_PICKER(range!B$2:B10001, $G5579, range!$G$2:$G10001)</f>
        <v>26.75327056</v>
      </c>
      <c r="C5579" s="12">
        <f>RANDOM_RANGE_PICKER(range!C$2:C10001, $G5579, range!$G$2:$G10001)</f>
        <v>35.63601528</v>
      </c>
      <c r="D5579" s="12">
        <f>RANDOM_RANGE_PICKER(range!D$2:D10001, $G5579, range!$G$2:$G10001)</f>
        <v>36.01238771</v>
      </c>
      <c r="E5579" s="12">
        <f>RANDOM_RANGE_PICKER(range!E$2:E10001, $G5579, range!$G$2:$G10001)</f>
        <v>0.6592697648</v>
      </c>
      <c r="F5579" s="12">
        <f>RANDOM_RANGE_PICKER(range!F$2:F10001, $G5579, range!$G$2:$G10001)</f>
        <v>1.303834662</v>
      </c>
      <c r="G5579" s="13" t="str">
        <f t="array" ref="G5579">INDEX(range!$G$2:$G10001, RANDBETWEEN(1, ROWS(range!$G$2:$G10001)), 1)</f>
        <v>Fearful</v>
      </c>
    </row>
    <row r="5580">
      <c r="A5580" s="11">
        <f>RANDOM_RANGE_PICKER(range!A$2:A10001, $G5580, range!$G$2:$G10001)</f>
        <v>75.1935161</v>
      </c>
      <c r="B5580" s="12">
        <f>RANDOM_RANGE_PICKER(range!B$2:B10001, $G5580, range!$G$2:$G10001)</f>
        <v>15.15622609</v>
      </c>
      <c r="C5580" s="12">
        <f>RANDOM_RANGE_PICKER(range!C$2:C10001, $G5580, range!$G$2:$G10001)</f>
        <v>64.21700755</v>
      </c>
      <c r="D5580" s="12">
        <f>RANDOM_RANGE_PICKER(range!D$2:D10001, $G5580, range!$G$2:$G10001)</f>
        <v>32.8878824</v>
      </c>
      <c r="E5580" s="12">
        <f>RANDOM_RANGE_PICKER(range!E$2:E10001, $G5580, range!$G$2:$G10001)</f>
        <v>0.277320304</v>
      </c>
      <c r="F5580" s="12">
        <f>RANDOM_RANGE_PICKER(range!F$2:F10001, $G5580, range!$G$2:$G10001)</f>
        <v>0.8068380068</v>
      </c>
      <c r="G5580" s="13" t="str">
        <f t="array" ref="G5580">INDEX(range!$G$2:$G10001, RANDBETWEEN(1, ROWS(range!$G$2:$G10001)), 1)</f>
        <v>Joyful</v>
      </c>
    </row>
    <row r="5581">
      <c r="A5581" s="11">
        <f>RANDOM_RANGE_PICKER(range!A$2:A10001, $G5581, range!$G$2:$G10001)</f>
        <v>87.2801706</v>
      </c>
      <c r="B5581" s="12">
        <f>RANDOM_RANGE_PICKER(range!B$2:B10001, $G5581, range!$G$2:$G10001)</f>
        <v>18.42777955</v>
      </c>
      <c r="C5581" s="12">
        <f>RANDOM_RANGE_PICKER(range!C$2:C10001, $G5581, range!$G$2:$G10001)</f>
        <v>48.23693833</v>
      </c>
      <c r="D5581" s="12">
        <f>RANDOM_RANGE_PICKER(range!D$2:D10001, $G5581, range!$G$2:$G10001)</f>
        <v>33.39218638</v>
      </c>
      <c r="E5581" s="12">
        <f>RANDOM_RANGE_PICKER(range!E$2:E10001, $G5581, range!$G$2:$G10001)</f>
        <v>0.3646604886</v>
      </c>
      <c r="F5581" s="12">
        <f>RANDOM_RANGE_PICKER(range!F$2:F10001, $G5581, range!$G$2:$G10001)</f>
        <v>0.9334639509</v>
      </c>
      <c r="G5581" s="13" t="str">
        <f t="array" ref="G5581">INDEX(range!$G$2:$G10001, RANDBETWEEN(1, ROWS(range!$G$2:$G10001)), 1)</f>
        <v>Exhausted</v>
      </c>
    </row>
    <row r="5582">
      <c r="A5582" s="11">
        <f>RANDOM_RANGE_PICKER(range!A$2:A10001, $G5582, range!$G$2:$G10001)</f>
        <v>95.22568518</v>
      </c>
      <c r="B5582" s="12">
        <f>RANDOM_RANGE_PICKER(range!B$2:B10001, $G5582, range!$G$2:$G10001)</f>
        <v>25.90038374</v>
      </c>
      <c r="C5582" s="12">
        <f>RANDOM_RANGE_PICKER(range!C$2:C10001, $G5582, range!$G$2:$G10001)</f>
        <v>39.11270615</v>
      </c>
      <c r="D5582" s="12">
        <f>RANDOM_RANGE_PICKER(range!D$2:D10001, $G5582, range!$G$2:$G10001)</f>
        <v>35.03449041</v>
      </c>
      <c r="E5582" s="12">
        <f>RANDOM_RANGE_PICKER(range!E$2:E10001, $G5582, range!$G$2:$G10001)</f>
        <v>0.5625094177</v>
      </c>
      <c r="F5582" s="12">
        <f>RANDOM_RANGE_PICKER(range!F$2:F10001, $G5582, range!$G$2:$G10001)</f>
        <v>1.115610837</v>
      </c>
      <c r="G5582" s="13" t="str">
        <f t="array" ref="G5582">INDEX(range!$G$2:$G10001, RANDBETWEEN(1, ROWS(range!$G$2:$G10001)), 1)</f>
        <v>Stressed</v>
      </c>
    </row>
    <row r="5583">
      <c r="A5583" s="11">
        <f>RANDOM_RANGE_PICKER(range!A$2:A10001, $G5583, range!$G$2:$G10001)</f>
        <v>75.62401956</v>
      </c>
      <c r="B5583" s="12">
        <f>RANDOM_RANGE_PICKER(range!B$2:B10001, $G5583, range!$G$2:$G10001)</f>
        <v>16.23770045</v>
      </c>
      <c r="C5583" s="12">
        <f>RANDOM_RANGE_PICKER(range!C$2:C10001, $G5583, range!$G$2:$G10001)</f>
        <v>58.6003136</v>
      </c>
      <c r="D5583" s="12">
        <f>RANDOM_RANGE_PICKER(range!D$2:D10001, $G5583, range!$G$2:$G10001)</f>
        <v>32.65190857</v>
      </c>
      <c r="E5583" s="12">
        <f>RANDOM_RANGE_PICKER(range!E$2:E10001, $G5583, range!$G$2:$G10001)</f>
        <v>0.2800404063</v>
      </c>
      <c r="F5583" s="12">
        <f>RANDOM_RANGE_PICKER(range!F$2:F10001, $G5583, range!$G$2:$G10001)</f>
        <v>0.7847885526</v>
      </c>
      <c r="G5583" s="13" t="str">
        <f t="array" ref="G5583">INDEX(range!$G$2:$G10001, RANDBETWEEN(1, ROWS(range!$G$2:$G10001)), 1)</f>
        <v>Calm</v>
      </c>
    </row>
    <row r="5584">
      <c r="A5584" s="11">
        <f>RANDOM_RANGE_PICKER(range!A$2:A10001, $G5584, range!$G$2:$G10001)</f>
        <v>86.64608593</v>
      </c>
      <c r="B5584" s="12">
        <f>RANDOM_RANGE_PICKER(range!B$2:B10001, $G5584, range!$G$2:$G10001)</f>
        <v>20.68820902</v>
      </c>
      <c r="C5584" s="12">
        <f>RANDOM_RANGE_PICKER(range!C$2:C10001, $G5584, range!$G$2:$G10001)</f>
        <v>51.84747015</v>
      </c>
      <c r="D5584" s="12">
        <f>RANDOM_RANGE_PICKER(range!D$2:D10001, $G5584, range!$G$2:$G10001)</f>
        <v>33.76241174</v>
      </c>
      <c r="E5584" s="12">
        <f>RANDOM_RANGE_PICKER(range!E$2:E10001, $G5584, range!$G$2:$G10001)</f>
        <v>0.3575189237</v>
      </c>
      <c r="F5584" s="12">
        <f>RANDOM_RANGE_PICKER(range!F$2:F10001, $G5584, range!$G$2:$G10001)</f>
        <v>0.9446461462</v>
      </c>
      <c r="G5584" s="13" t="str">
        <f t="array" ref="G5584">INDEX(range!$G$2:$G10001, RANDBETWEEN(1, ROWS(range!$G$2:$G10001)), 1)</f>
        <v>Sad</v>
      </c>
    </row>
    <row r="5585">
      <c r="A5585" s="11">
        <f>RANDOM_RANGE_PICKER(range!A$2:A10001, $G5585, range!$G$2:$G10001)</f>
        <v>98.01801434</v>
      </c>
      <c r="B5585" s="12">
        <f>RANDOM_RANGE_PICKER(range!B$2:B10001, $G5585, range!$G$2:$G10001)</f>
        <v>23.98300971</v>
      </c>
      <c r="C5585" s="12">
        <f>RANDOM_RANGE_PICKER(range!C$2:C10001, $G5585, range!$G$2:$G10001)</f>
        <v>39.38905589</v>
      </c>
      <c r="D5585" s="12">
        <f>RANDOM_RANGE_PICKER(range!D$2:D10001, $G5585, range!$G$2:$G10001)</f>
        <v>34.74145048</v>
      </c>
      <c r="E5585" s="12">
        <f>RANDOM_RANGE_PICKER(range!E$2:E10001, $G5585, range!$G$2:$G10001)</f>
        <v>0.4765180492</v>
      </c>
      <c r="F5585" s="12">
        <f>RANDOM_RANGE_PICKER(range!F$2:F10001, $G5585, range!$G$2:$G10001)</f>
        <v>1.027312369</v>
      </c>
      <c r="G5585" s="13" t="str">
        <f t="array" ref="G5585">INDEX(range!$G$2:$G10001, RANDBETWEEN(1, ROWS(range!$G$2:$G10001)), 1)</f>
        <v>Anxious</v>
      </c>
    </row>
    <row r="5586">
      <c r="A5586" s="11">
        <f>RANDOM_RANGE_PICKER(range!A$2:A10001, $G5586, range!$G$2:$G10001)</f>
        <v>86.06134589</v>
      </c>
      <c r="B5586" s="12">
        <f>RANDOM_RANGE_PICKER(range!B$2:B10001, $G5586, range!$G$2:$G10001)</f>
        <v>17.00899235</v>
      </c>
      <c r="C5586" s="12">
        <f>RANDOM_RANGE_PICKER(range!C$2:C10001, $G5586, range!$G$2:$G10001)</f>
        <v>52.23947895</v>
      </c>
      <c r="D5586" s="12">
        <f>RANDOM_RANGE_PICKER(range!D$2:D10001, $G5586, range!$G$2:$G10001)</f>
        <v>34.87968299</v>
      </c>
      <c r="E5586" s="12">
        <f>RANDOM_RANGE_PICKER(range!E$2:E10001, $G5586, range!$G$2:$G10001)</f>
        <v>0.377368816</v>
      </c>
      <c r="F5586" s="12">
        <f>RANDOM_RANGE_PICKER(range!F$2:F10001, $G5586, range!$G$2:$G10001)</f>
        <v>1.061154443</v>
      </c>
      <c r="G5586" s="13" t="str">
        <f t="array" ref="G5586">INDEX(range!$G$2:$G10001, RANDBETWEEN(1, ROWS(range!$G$2:$G10001)), 1)</f>
        <v>Exhausted</v>
      </c>
    </row>
    <row r="5587">
      <c r="A5587" s="11">
        <f>RANDOM_RANGE_PICKER(range!A$2:A10001, $G5587, range!$G$2:$G10001)</f>
        <v>73.37831985</v>
      </c>
      <c r="B5587" s="12">
        <f>RANDOM_RANGE_PICKER(range!B$2:B10001, $G5587, range!$G$2:$G10001)</f>
        <v>17.62653705</v>
      </c>
      <c r="C5587" s="12">
        <f>RANDOM_RANGE_PICKER(range!C$2:C10001, $G5587, range!$G$2:$G10001)</f>
        <v>67.56608542</v>
      </c>
      <c r="D5587" s="12">
        <f>RANDOM_RANGE_PICKER(range!D$2:D10001, $G5587, range!$G$2:$G10001)</f>
        <v>31.73300044</v>
      </c>
      <c r="E5587" s="12">
        <f>RANDOM_RANGE_PICKER(range!E$2:E10001, $G5587, range!$G$2:$G10001)</f>
        <v>0.2794591956</v>
      </c>
      <c r="F5587" s="12">
        <f>RANDOM_RANGE_PICKER(range!F$2:F10001, $G5587, range!$G$2:$G10001)</f>
        <v>0.7577048375</v>
      </c>
      <c r="G5587" s="13" t="str">
        <f t="array" ref="G5587">INDEX(range!$G$2:$G10001, RANDBETWEEN(1, ROWS(range!$G$2:$G10001)), 1)</f>
        <v>Calm</v>
      </c>
    </row>
    <row r="5588">
      <c r="A5588" s="11">
        <f>RANDOM_RANGE_PICKER(range!A$2:A10001, $G5588, range!$G$2:$G10001)</f>
        <v>105.5085263</v>
      </c>
      <c r="B5588" s="12">
        <f>RANDOM_RANGE_PICKER(range!B$2:B10001, $G5588, range!$G$2:$G10001)</f>
        <v>23.13250668</v>
      </c>
      <c r="C5588" s="12">
        <f>RANDOM_RANGE_PICKER(range!C$2:C10001, $G5588, range!$G$2:$G10001)</f>
        <v>44.40953605</v>
      </c>
      <c r="D5588" s="12">
        <f>RANDOM_RANGE_PICKER(range!D$2:D10001, $G5588, range!$G$2:$G10001)</f>
        <v>35.42882722</v>
      </c>
      <c r="E5588" s="12">
        <f>RANDOM_RANGE_PICKER(range!E$2:E10001, $G5588, range!$G$2:$G10001)</f>
        <v>0.5360354462</v>
      </c>
      <c r="F5588" s="12">
        <f>RANDOM_RANGE_PICKER(range!F$2:F10001, $G5588, range!$G$2:$G10001)</f>
        <v>1.254834981</v>
      </c>
      <c r="G5588" s="13" t="str">
        <f t="array" ref="G5588">INDEX(range!$G$2:$G10001, RANDBETWEEN(1, ROWS(range!$G$2:$G10001)), 1)</f>
        <v>Angry</v>
      </c>
    </row>
    <row r="5589">
      <c r="A5589" s="11">
        <f>RANDOM_RANGE_PICKER(range!A$2:A10001, $G5589, range!$G$2:$G10001)</f>
        <v>95.93207961</v>
      </c>
      <c r="B5589" s="12">
        <f>RANDOM_RANGE_PICKER(range!B$2:B10001, $G5589, range!$G$2:$G10001)</f>
        <v>20.43722091</v>
      </c>
      <c r="C5589" s="12">
        <f>RANDOM_RANGE_PICKER(range!C$2:C10001, $G5589, range!$G$2:$G10001)</f>
        <v>42.98176863</v>
      </c>
      <c r="D5589" s="12">
        <f>RANDOM_RANGE_PICKER(range!D$2:D10001, $G5589, range!$G$2:$G10001)</f>
        <v>34.20187341</v>
      </c>
      <c r="E5589" s="12">
        <f>RANDOM_RANGE_PICKER(range!E$2:E10001, $G5589, range!$G$2:$G10001)</f>
        <v>0.419421806</v>
      </c>
      <c r="F5589" s="12">
        <f>RANDOM_RANGE_PICKER(range!F$2:F10001, $G5589, range!$G$2:$G10001)</f>
        <v>1.108612132</v>
      </c>
      <c r="G5589" s="13" t="str">
        <f t="array" ref="G5589">INDEX(range!$G$2:$G10001, RANDBETWEEN(1, ROWS(range!$G$2:$G10001)), 1)</f>
        <v>Anxious</v>
      </c>
    </row>
    <row r="5590">
      <c r="A5590" s="11">
        <f>RANDOM_RANGE_PICKER(range!A$2:A10001, $G5590, range!$G$2:$G10001)</f>
        <v>111.2665801</v>
      </c>
      <c r="B5590" s="12">
        <f>RANDOM_RANGE_PICKER(range!B$2:B10001, $G5590, range!$G$2:$G10001)</f>
        <v>28.44029324</v>
      </c>
      <c r="C5590" s="12">
        <f>RANDOM_RANGE_PICKER(range!C$2:C10001, $G5590, range!$G$2:$G10001)</f>
        <v>42.69320619</v>
      </c>
      <c r="D5590" s="12">
        <f>RANDOM_RANGE_PICKER(range!D$2:D10001, $G5590, range!$G$2:$G10001)</f>
        <v>36.38778064</v>
      </c>
      <c r="E5590" s="12">
        <f>RANDOM_RANGE_PICKER(range!E$2:E10001, $G5590, range!$G$2:$G10001)</f>
        <v>0.6132625354</v>
      </c>
      <c r="F5590" s="12">
        <f>RANDOM_RANGE_PICKER(range!F$2:F10001, $G5590, range!$G$2:$G10001)</f>
        <v>1.297495448</v>
      </c>
      <c r="G5590" s="13" t="str">
        <f t="array" ref="G5590">INDEX(range!$G$2:$G10001, RANDBETWEEN(1, ROWS(range!$G$2:$G10001)), 1)</f>
        <v>Fearful</v>
      </c>
    </row>
    <row r="5591">
      <c r="A5591" s="11">
        <f>RANDOM_RANGE_PICKER(range!A$2:A10001, $G5591, range!$G$2:$G10001)</f>
        <v>88.3608588</v>
      </c>
      <c r="B5591" s="12">
        <f>RANDOM_RANGE_PICKER(range!B$2:B10001, $G5591, range!$G$2:$G10001)</f>
        <v>19.10766465</v>
      </c>
      <c r="C5591" s="12">
        <f>RANDOM_RANGE_PICKER(range!C$2:C10001, $G5591, range!$G$2:$G10001)</f>
        <v>59.82414277</v>
      </c>
      <c r="D5591" s="12">
        <f>RANDOM_RANGE_PICKER(range!D$2:D10001, $G5591, range!$G$2:$G10001)</f>
        <v>34.81853237</v>
      </c>
      <c r="E5591" s="12">
        <f>RANDOM_RANGE_PICKER(range!E$2:E10001, $G5591, range!$G$2:$G10001)</f>
        <v>0.4188679522</v>
      </c>
      <c r="F5591" s="12">
        <f>RANDOM_RANGE_PICKER(range!F$2:F10001, $G5591, range!$G$2:$G10001)</f>
        <v>1.0972799</v>
      </c>
      <c r="G5591" s="13" t="str">
        <f t="array" ref="G5591">INDEX(range!$G$2:$G10001, RANDBETWEEN(1, ROWS(range!$G$2:$G10001)), 1)</f>
        <v>Surprised</v>
      </c>
    </row>
    <row r="5592">
      <c r="A5592" s="11">
        <f>RANDOM_RANGE_PICKER(range!A$2:A10001, $G5592, range!$G$2:$G10001)</f>
        <v>74.70812656</v>
      </c>
      <c r="B5592" s="12">
        <f>RANDOM_RANGE_PICKER(range!B$2:B10001, $G5592, range!$G$2:$G10001)</f>
        <v>15.1419944</v>
      </c>
      <c r="C5592" s="12">
        <f>RANDOM_RANGE_PICKER(range!C$2:C10001, $G5592, range!$G$2:$G10001)</f>
        <v>62.06727369</v>
      </c>
      <c r="D5592" s="12">
        <f>RANDOM_RANGE_PICKER(range!D$2:D10001, $G5592, range!$G$2:$G10001)</f>
        <v>33.62240346</v>
      </c>
      <c r="E5592" s="12">
        <f>RANDOM_RANGE_PICKER(range!E$2:E10001, $G5592, range!$G$2:$G10001)</f>
        <v>0.3551828018</v>
      </c>
      <c r="F5592" s="12">
        <f>RANDOM_RANGE_PICKER(range!F$2:F10001, $G5592, range!$G$2:$G10001)</f>
        <v>0.8440874728</v>
      </c>
      <c r="G5592" s="13" t="str">
        <f t="array" ref="G5592">INDEX(range!$G$2:$G10001, RANDBETWEEN(1, ROWS(range!$G$2:$G10001)), 1)</f>
        <v>Joyful</v>
      </c>
    </row>
    <row r="5593">
      <c r="A5593" s="11">
        <f>RANDOM_RANGE_PICKER(range!A$2:A10001, $G5593, range!$G$2:$G10001)</f>
        <v>75.06963941</v>
      </c>
      <c r="B5593" s="12">
        <f>RANDOM_RANGE_PICKER(range!B$2:B10001, $G5593, range!$G$2:$G10001)</f>
        <v>18.90017391</v>
      </c>
      <c r="C5593" s="12">
        <f>RANDOM_RANGE_PICKER(range!C$2:C10001, $G5593, range!$G$2:$G10001)</f>
        <v>64.42242409</v>
      </c>
      <c r="D5593" s="12">
        <f>RANDOM_RANGE_PICKER(range!D$2:D10001, $G5593, range!$G$2:$G10001)</f>
        <v>32.34746706</v>
      </c>
      <c r="E5593" s="12">
        <f>RANDOM_RANGE_PICKER(range!E$2:E10001, $G5593, range!$G$2:$G10001)</f>
        <v>0.2412857637</v>
      </c>
      <c r="F5593" s="12">
        <f>RANDOM_RANGE_PICKER(range!F$2:F10001, $G5593, range!$G$2:$G10001)</f>
        <v>0.9410373687</v>
      </c>
      <c r="G5593" s="13" t="str">
        <f t="array" ref="G5593">INDEX(range!$G$2:$G10001, RANDBETWEEN(1, ROWS(range!$G$2:$G10001)), 1)</f>
        <v>Joyful</v>
      </c>
    </row>
    <row r="5594">
      <c r="A5594" s="11">
        <f>RANDOM_RANGE_PICKER(range!A$2:A10001, $G5594, range!$G$2:$G10001)</f>
        <v>96.93281468</v>
      </c>
      <c r="B5594" s="12">
        <f>RANDOM_RANGE_PICKER(range!B$2:B10001, $G5594, range!$G$2:$G10001)</f>
        <v>21.76936475</v>
      </c>
      <c r="C5594" s="12">
        <f>RANDOM_RANGE_PICKER(range!C$2:C10001, $G5594, range!$G$2:$G10001)</f>
        <v>41.25770079</v>
      </c>
      <c r="D5594" s="12">
        <f>RANDOM_RANGE_PICKER(range!D$2:D10001, $G5594, range!$G$2:$G10001)</f>
        <v>33.55019322</v>
      </c>
      <c r="E5594" s="12">
        <f>RANDOM_RANGE_PICKER(range!E$2:E10001, $G5594, range!$G$2:$G10001)</f>
        <v>0.4406935676</v>
      </c>
      <c r="F5594" s="12">
        <f>RANDOM_RANGE_PICKER(range!F$2:F10001, $G5594, range!$G$2:$G10001)</f>
        <v>1.06307553</v>
      </c>
      <c r="G5594" s="13" t="str">
        <f t="array" ref="G5594">INDEX(range!$G$2:$G10001, RANDBETWEEN(1, ROWS(range!$G$2:$G10001)), 1)</f>
        <v>Anxious</v>
      </c>
    </row>
    <row r="5595">
      <c r="A5595" s="11">
        <f>RANDOM_RANGE_PICKER(range!A$2:A10001, $G5595, range!$G$2:$G10001)</f>
        <v>107.0826109</v>
      </c>
      <c r="B5595" s="12">
        <f>RANDOM_RANGE_PICKER(range!B$2:B10001, $G5595, range!$G$2:$G10001)</f>
        <v>26.17667969</v>
      </c>
      <c r="C5595" s="12">
        <f>RANDOM_RANGE_PICKER(range!C$2:C10001, $G5595, range!$G$2:$G10001)</f>
        <v>42.93738786</v>
      </c>
      <c r="D5595" s="12">
        <f>RANDOM_RANGE_PICKER(range!D$2:D10001, $G5595, range!$G$2:$G10001)</f>
        <v>35.94022655</v>
      </c>
      <c r="E5595" s="12">
        <f>RANDOM_RANGE_PICKER(range!E$2:E10001, $G5595, range!$G$2:$G10001)</f>
        <v>0.634193144</v>
      </c>
      <c r="F5595" s="12">
        <f>RANDOM_RANGE_PICKER(range!F$2:F10001, $G5595, range!$G$2:$G10001)</f>
        <v>1.239956991</v>
      </c>
      <c r="G5595" s="13" t="str">
        <f t="array" ref="G5595">INDEX(range!$G$2:$G10001, RANDBETWEEN(1, ROWS(range!$G$2:$G10001)), 1)</f>
        <v>Fearful</v>
      </c>
    </row>
    <row r="5596">
      <c r="A5596" s="11">
        <f>RANDOM_RANGE_PICKER(range!A$2:A10001, $G5596, range!$G$2:$G10001)</f>
        <v>99.99771937</v>
      </c>
      <c r="B5596" s="12">
        <f>RANDOM_RANGE_PICKER(range!B$2:B10001, $G5596, range!$G$2:$G10001)</f>
        <v>24.60189327</v>
      </c>
      <c r="C5596" s="12">
        <f>RANDOM_RANGE_PICKER(range!C$2:C10001, $G5596, range!$G$2:$G10001)</f>
        <v>37.55363486</v>
      </c>
      <c r="D5596" s="12">
        <f>RANDOM_RANGE_PICKER(range!D$2:D10001, $G5596, range!$G$2:$G10001)</f>
        <v>34.16211583</v>
      </c>
      <c r="E5596" s="12">
        <f>RANDOM_RANGE_PICKER(range!E$2:E10001, $G5596, range!$G$2:$G10001)</f>
        <v>0.5581548142</v>
      </c>
      <c r="F5596" s="12">
        <f>RANDOM_RANGE_PICKER(range!F$2:F10001, $G5596, range!$G$2:$G10001)</f>
        <v>1.133450164</v>
      </c>
      <c r="G5596" s="13" t="str">
        <f t="array" ref="G5596">INDEX(range!$G$2:$G10001, RANDBETWEEN(1, ROWS(range!$G$2:$G10001)), 1)</f>
        <v>Stressed</v>
      </c>
    </row>
    <row r="5597">
      <c r="A5597" s="11">
        <f>RANDOM_RANGE_PICKER(range!A$2:A10001, $G5597, range!$G$2:$G10001)</f>
        <v>80.71764187</v>
      </c>
      <c r="B5597" s="12">
        <f>RANDOM_RANGE_PICKER(range!B$2:B10001, $G5597, range!$G$2:$G10001)</f>
        <v>16.55047569</v>
      </c>
      <c r="C5597" s="12">
        <f>RANDOM_RANGE_PICKER(range!C$2:C10001, $G5597, range!$G$2:$G10001)</f>
        <v>54.35918621</v>
      </c>
      <c r="D5597" s="12">
        <f>RANDOM_RANGE_PICKER(range!D$2:D10001, $G5597, range!$G$2:$G10001)</f>
        <v>33.7484301</v>
      </c>
      <c r="E5597" s="12">
        <f>RANDOM_RANGE_PICKER(range!E$2:E10001, $G5597, range!$G$2:$G10001)</f>
        <v>0.2217286597</v>
      </c>
      <c r="F5597" s="12">
        <f>RANDOM_RANGE_PICKER(range!F$2:F10001, $G5597, range!$G$2:$G10001)</f>
        <v>0.9605831709</v>
      </c>
      <c r="G5597" s="13" t="str">
        <f t="array" ref="G5597">INDEX(range!$G$2:$G10001, RANDBETWEEN(1, ROWS(range!$G$2:$G10001)), 1)</f>
        <v>Content</v>
      </c>
    </row>
    <row r="5598">
      <c r="A5598" s="11">
        <f>RANDOM_RANGE_PICKER(range!A$2:A10001, $G5598, range!$G$2:$G10001)</f>
        <v>94.52219537</v>
      </c>
      <c r="B5598" s="12">
        <f>RANDOM_RANGE_PICKER(range!B$2:B10001, $G5598, range!$G$2:$G10001)</f>
        <v>25.10065797</v>
      </c>
      <c r="C5598" s="12">
        <f>RANDOM_RANGE_PICKER(range!C$2:C10001, $G5598, range!$G$2:$G10001)</f>
        <v>38.12844917</v>
      </c>
      <c r="D5598" s="12">
        <f>RANDOM_RANGE_PICKER(range!D$2:D10001, $G5598, range!$G$2:$G10001)</f>
        <v>34.22370044</v>
      </c>
      <c r="E5598" s="12">
        <f>RANDOM_RANGE_PICKER(range!E$2:E10001, $G5598, range!$G$2:$G10001)</f>
        <v>0.5027685862</v>
      </c>
      <c r="F5598" s="12">
        <f>RANDOM_RANGE_PICKER(range!F$2:F10001, $G5598, range!$G$2:$G10001)</f>
        <v>1.234409046</v>
      </c>
      <c r="G5598" s="13" t="str">
        <f t="array" ref="G5598">INDEX(range!$G$2:$G10001, RANDBETWEEN(1, ROWS(range!$G$2:$G10001)), 1)</f>
        <v>Stressed</v>
      </c>
    </row>
    <row r="5599">
      <c r="A5599" s="11">
        <f>RANDOM_RANGE_PICKER(range!A$2:A10001, $G5599, range!$G$2:$G10001)</f>
        <v>83.87528793</v>
      </c>
      <c r="B5599" s="12">
        <f>RANDOM_RANGE_PICKER(range!B$2:B10001, $G5599, range!$G$2:$G10001)</f>
        <v>18.84979897</v>
      </c>
      <c r="C5599" s="12">
        <f>RANDOM_RANGE_PICKER(range!C$2:C10001, $G5599, range!$G$2:$G10001)</f>
        <v>47.43471208</v>
      </c>
      <c r="D5599" s="12">
        <f>RANDOM_RANGE_PICKER(range!D$2:D10001, $G5599, range!$G$2:$G10001)</f>
        <v>34.21214701</v>
      </c>
      <c r="E5599" s="12">
        <f>RANDOM_RANGE_PICKER(range!E$2:E10001, $G5599, range!$G$2:$G10001)</f>
        <v>0.3187248857</v>
      </c>
      <c r="F5599" s="12">
        <f>RANDOM_RANGE_PICKER(range!F$2:F10001, $G5599, range!$G$2:$G10001)</f>
        <v>0.9729316218</v>
      </c>
      <c r="G5599" s="13" t="str">
        <f t="array" ref="G5599">INDEX(range!$G$2:$G10001, RANDBETWEEN(1, ROWS(range!$G$2:$G10001)), 1)</f>
        <v>Exhausted</v>
      </c>
    </row>
    <row r="5600">
      <c r="A5600" s="11">
        <f>RANDOM_RANGE_PICKER(range!A$2:A10001, $G5600, range!$G$2:$G10001)</f>
        <v>101.2182389</v>
      </c>
      <c r="B5600" s="12">
        <f>RANDOM_RANGE_PICKER(range!B$2:B10001, $G5600, range!$G$2:$G10001)</f>
        <v>21.78062215</v>
      </c>
      <c r="C5600" s="12">
        <f>RANDOM_RANGE_PICKER(range!C$2:C10001, $G5600, range!$G$2:$G10001)</f>
        <v>40.78813073</v>
      </c>
      <c r="D5600" s="12">
        <f>RANDOM_RANGE_PICKER(range!D$2:D10001, $G5600, range!$G$2:$G10001)</f>
        <v>35.77248059</v>
      </c>
      <c r="E5600" s="12">
        <f>RANDOM_RANGE_PICKER(range!E$2:E10001, $G5600, range!$G$2:$G10001)</f>
        <v>0.5260470589</v>
      </c>
      <c r="F5600" s="12">
        <f>RANDOM_RANGE_PICKER(range!F$2:F10001, $G5600, range!$G$2:$G10001)</f>
        <v>1.245236738</v>
      </c>
      <c r="G5600" s="13" t="str">
        <f t="array" ref="G5600">INDEX(range!$G$2:$G10001, RANDBETWEEN(1, ROWS(range!$G$2:$G10001)), 1)</f>
        <v>Angry</v>
      </c>
    </row>
    <row r="5601">
      <c r="A5601" s="11">
        <f>RANDOM_RANGE_PICKER(range!A$2:A10001, $G5601, range!$G$2:$G10001)</f>
        <v>81.49743606</v>
      </c>
      <c r="B5601" s="12">
        <f>RANDOM_RANGE_PICKER(range!B$2:B10001, $G5601, range!$G$2:$G10001)</f>
        <v>19.40574815</v>
      </c>
      <c r="C5601" s="12">
        <f>RANDOM_RANGE_PICKER(range!C$2:C10001, $G5601, range!$G$2:$G10001)</f>
        <v>61.16469191</v>
      </c>
      <c r="D5601" s="12">
        <f>RANDOM_RANGE_PICKER(range!D$2:D10001, $G5601, range!$G$2:$G10001)</f>
        <v>32.05003444</v>
      </c>
      <c r="E5601" s="12">
        <f>RANDOM_RANGE_PICKER(range!E$2:E10001, $G5601, range!$G$2:$G10001)</f>
        <v>0.2013302337</v>
      </c>
      <c r="F5601" s="12">
        <f>RANDOM_RANGE_PICKER(range!F$2:F10001, $G5601, range!$G$2:$G10001)</f>
        <v>0.861037532</v>
      </c>
      <c r="G5601" s="13" t="str">
        <f t="array" ref="G5601">INDEX(range!$G$2:$G10001, RANDBETWEEN(1, ROWS(range!$G$2:$G10001)), 1)</f>
        <v>Content</v>
      </c>
    </row>
    <row r="5602">
      <c r="A5602" s="11">
        <f>RANDOM_RANGE_PICKER(range!A$2:A10001, $G5602, range!$G$2:$G10001)</f>
        <v>91.68776407</v>
      </c>
      <c r="B5602" s="12">
        <f>RANDOM_RANGE_PICKER(range!B$2:B10001, $G5602, range!$G$2:$G10001)</f>
        <v>20.31811655</v>
      </c>
      <c r="C5602" s="12">
        <f>RANDOM_RANGE_PICKER(range!C$2:C10001, $G5602, range!$G$2:$G10001)</f>
        <v>59.23463554</v>
      </c>
      <c r="D5602" s="12">
        <f>RANDOM_RANGE_PICKER(range!D$2:D10001, $G5602, range!$G$2:$G10001)</f>
        <v>33.23752212</v>
      </c>
      <c r="E5602" s="12">
        <f>RANDOM_RANGE_PICKER(range!E$2:E10001, $G5602, range!$G$2:$G10001)</f>
        <v>0.4441007043</v>
      </c>
      <c r="F5602" s="12">
        <f>RANDOM_RANGE_PICKER(range!F$2:F10001, $G5602, range!$G$2:$G10001)</f>
        <v>1.196319092</v>
      </c>
      <c r="G5602" s="13" t="str">
        <f t="array" ref="G5602">INDEX(range!$G$2:$G10001, RANDBETWEEN(1, ROWS(range!$G$2:$G10001)), 1)</f>
        <v>Surprised</v>
      </c>
    </row>
    <row r="5603">
      <c r="A5603" s="11">
        <f>RANDOM_RANGE_PICKER(range!A$2:A10001, $G5603, range!$G$2:$G10001)</f>
        <v>93.0384108</v>
      </c>
      <c r="B5603" s="12">
        <f>RANDOM_RANGE_PICKER(range!B$2:B10001, $G5603, range!$G$2:$G10001)</f>
        <v>22.98314094</v>
      </c>
      <c r="C5603" s="12">
        <f>RANDOM_RANGE_PICKER(range!C$2:C10001, $G5603, range!$G$2:$G10001)</f>
        <v>51.37849487</v>
      </c>
      <c r="D5603" s="12">
        <f>RANDOM_RANGE_PICKER(range!D$2:D10001, $G5603, range!$G$2:$G10001)</f>
        <v>33.04669073</v>
      </c>
      <c r="E5603" s="12">
        <f>RANDOM_RANGE_PICKER(range!E$2:E10001, $G5603, range!$G$2:$G10001)</f>
        <v>0.4927227286</v>
      </c>
      <c r="F5603" s="12">
        <f>RANDOM_RANGE_PICKER(range!F$2:F10001, $G5603, range!$G$2:$G10001)</f>
        <v>1.100838897</v>
      </c>
      <c r="G5603" s="13" t="str">
        <f t="array" ref="G5603">INDEX(range!$G$2:$G10001, RANDBETWEEN(1, ROWS(range!$G$2:$G10001)), 1)</f>
        <v>Surprised</v>
      </c>
    </row>
    <row r="5604">
      <c r="A5604" s="11">
        <f>RANDOM_RANGE_PICKER(range!A$2:A10001, $G5604, range!$G$2:$G10001)</f>
        <v>85.62160027</v>
      </c>
      <c r="B5604" s="12">
        <f>RANDOM_RANGE_PICKER(range!B$2:B10001, $G5604, range!$G$2:$G10001)</f>
        <v>22.96425015</v>
      </c>
      <c r="C5604" s="12">
        <f>RANDOM_RANGE_PICKER(range!C$2:C10001, $G5604, range!$G$2:$G10001)</f>
        <v>58.63344174</v>
      </c>
      <c r="D5604" s="12">
        <f>RANDOM_RANGE_PICKER(range!D$2:D10001, $G5604, range!$G$2:$G10001)</f>
        <v>33.57541794</v>
      </c>
      <c r="E5604" s="12">
        <f>RANDOM_RANGE_PICKER(range!E$2:E10001, $G5604, range!$G$2:$G10001)</f>
        <v>0.4951353304</v>
      </c>
      <c r="F5604" s="12">
        <f>RANDOM_RANGE_PICKER(range!F$2:F10001, $G5604, range!$G$2:$G10001)</f>
        <v>1.012256133</v>
      </c>
      <c r="G5604" s="13" t="str">
        <f t="array" ref="G5604">INDEX(range!$G$2:$G10001, RANDBETWEEN(1, ROWS(range!$G$2:$G10001)), 1)</f>
        <v>Surprised</v>
      </c>
    </row>
    <row r="5605">
      <c r="A5605" s="11">
        <f>RANDOM_RANGE_PICKER(range!A$2:A10001, $G5605, range!$G$2:$G10001)</f>
        <v>100.2120339</v>
      </c>
      <c r="B5605" s="12">
        <f>RANDOM_RANGE_PICKER(range!B$2:B10001, $G5605, range!$G$2:$G10001)</f>
        <v>25.88843988</v>
      </c>
      <c r="C5605" s="12">
        <f>RANDOM_RANGE_PICKER(range!C$2:C10001, $G5605, range!$G$2:$G10001)</f>
        <v>40.67663918</v>
      </c>
      <c r="D5605" s="12">
        <f>RANDOM_RANGE_PICKER(range!D$2:D10001, $G5605, range!$G$2:$G10001)</f>
        <v>35.66271194</v>
      </c>
      <c r="E5605" s="12">
        <f>RANDOM_RANGE_PICKER(range!E$2:E10001, $G5605, range!$G$2:$G10001)</f>
        <v>0.5768930974</v>
      </c>
      <c r="F5605" s="12">
        <f>RANDOM_RANGE_PICKER(range!F$2:F10001, $G5605, range!$G$2:$G10001)</f>
        <v>1.17441121</v>
      </c>
      <c r="G5605" s="13" t="str">
        <f t="array" ref="G5605">INDEX(range!$G$2:$G10001, RANDBETWEEN(1, ROWS(range!$G$2:$G10001)), 1)</f>
        <v>Stressed</v>
      </c>
    </row>
    <row r="5606">
      <c r="A5606" s="11">
        <f>RANDOM_RANGE_PICKER(range!A$2:A10001, $G5606, range!$G$2:$G10001)</f>
        <v>64.59905363</v>
      </c>
      <c r="B5606" s="12">
        <f>RANDOM_RANGE_PICKER(range!B$2:B10001, $G5606, range!$G$2:$G10001)</f>
        <v>15.72349925</v>
      </c>
      <c r="C5606" s="12">
        <f>RANDOM_RANGE_PICKER(range!C$2:C10001, $G5606, range!$G$2:$G10001)</f>
        <v>71.27800857</v>
      </c>
      <c r="D5606" s="12">
        <f>RANDOM_RANGE_PICKER(range!D$2:D10001, $G5606, range!$G$2:$G10001)</f>
        <v>31.34927405</v>
      </c>
      <c r="E5606" s="12">
        <f>RANDOM_RANGE_PICKER(range!E$2:E10001, $G5606, range!$G$2:$G10001)</f>
        <v>0.11024494</v>
      </c>
      <c r="F5606" s="12">
        <f>RANDOM_RANGE_PICKER(range!F$2:F10001, $G5606, range!$G$2:$G10001)</f>
        <v>0.6750407953</v>
      </c>
      <c r="G5606" s="13" t="str">
        <f t="array" ref="G5606">INDEX(range!$G$2:$G10001, RANDBETWEEN(1, ROWS(range!$G$2:$G10001)), 1)</f>
        <v>Relaxed</v>
      </c>
    </row>
    <row r="5607">
      <c r="A5607" s="11">
        <f>RANDOM_RANGE_PICKER(range!A$2:A10001, $G5607, range!$G$2:$G10001)</f>
        <v>92.9274241</v>
      </c>
      <c r="B5607" s="12">
        <f>RANDOM_RANGE_PICKER(range!B$2:B10001, $G5607, range!$G$2:$G10001)</f>
        <v>19.15211524</v>
      </c>
      <c r="C5607" s="12">
        <f>RANDOM_RANGE_PICKER(range!C$2:C10001, $G5607, range!$G$2:$G10001)</f>
        <v>55.32284924</v>
      </c>
      <c r="D5607" s="12">
        <f>RANDOM_RANGE_PICKER(range!D$2:D10001, $G5607, range!$G$2:$G10001)</f>
        <v>33.65307462</v>
      </c>
      <c r="E5607" s="12">
        <f>RANDOM_RANGE_PICKER(range!E$2:E10001, $G5607, range!$G$2:$G10001)</f>
        <v>0.4426760181</v>
      </c>
      <c r="F5607" s="12">
        <f>RANDOM_RANGE_PICKER(range!F$2:F10001, $G5607, range!$G$2:$G10001)</f>
        <v>1.15343452</v>
      </c>
      <c r="G5607" s="13" t="str">
        <f t="array" ref="G5607">INDEX(range!$G$2:$G10001, RANDBETWEEN(1, ROWS(range!$G$2:$G10001)), 1)</f>
        <v>Surprised</v>
      </c>
    </row>
    <row r="5608">
      <c r="A5608" s="11">
        <f>RANDOM_RANGE_PICKER(range!A$2:A10001, $G5608, range!$G$2:$G10001)</f>
        <v>79.07036497</v>
      </c>
      <c r="B5608" s="12">
        <f>RANDOM_RANGE_PICKER(range!B$2:B10001, $G5608, range!$G$2:$G10001)</f>
        <v>18.7792612</v>
      </c>
      <c r="C5608" s="12">
        <f>RANDOM_RANGE_PICKER(range!C$2:C10001, $G5608, range!$G$2:$G10001)</f>
        <v>54.99805426</v>
      </c>
      <c r="D5608" s="12">
        <f>RANDOM_RANGE_PICKER(range!D$2:D10001, $G5608, range!$G$2:$G10001)</f>
        <v>33.43261904</v>
      </c>
      <c r="E5608" s="12">
        <f>RANDOM_RANGE_PICKER(range!E$2:E10001, $G5608, range!$G$2:$G10001)</f>
        <v>0.2674277551</v>
      </c>
      <c r="F5608" s="12">
        <f>RANDOM_RANGE_PICKER(range!F$2:F10001, $G5608, range!$G$2:$G10001)</f>
        <v>0.8352258286</v>
      </c>
      <c r="G5608" s="13" t="str">
        <f t="array" ref="G5608">INDEX(range!$G$2:$G10001, RANDBETWEEN(1, ROWS(range!$G$2:$G10001)), 1)</f>
        <v>Content</v>
      </c>
    </row>
    <row r="5609">
      <c r="A5609" s="11">
        <f>RANDOM_RANGE_PICKER(range!A$2:A10001, $G5609, range!$G$2:$G10001)</f>
        <v>90.3312194</v>
      </c>
      <c r="B5609" s="12">
        <f>RANDOM_RANGE_PICKER(range!B$2:B10001, $G5609, range!$G$2:$G10001)</f>
        <v>20.74453158</v>
      </c>
      <c r="C5609" s="12">
        <f>RANDOM_RANGE_PICKER(range!C$2:C10001, $G5609, range!$G$2:$G10001)</f>
        <v>39.09624148</v>
      </c>
      <c r="D5609" s="12">
        <f>RANDOM_RANGE_PICKER(range!D$2:D10001, $G5609, range!$G$2:$G10001)</f>
        <v>34.04509166</v>
      </c>
      <c r="E5609" s="12">
        <f>RANDOM_RANGE_PICKER(range!E$2:E10001, $G5609, range!$G$2:$G10001)</f>
        <v>0.4643767216</v>
      </c>
      <c r="F5609" s="12">
        <f>RANDOM_RANGE_PICKER(range!F$2:F10001, $G5609, range!$G$2:$G10001)</f>
        <v>1.064813069</v>
      </c>
      <c r="G5609" s="13" t="str">
        <f t="array" ref="G5609">INDEX(range!$G$2:$G10001, RANDBETWEEN(1, ROWS(range!$G$2:$G10001)), 1)</f>
        <v>Anxious</v>
      </c>
    </row>
    <row r="5610">
      <c r="A5610" s="11">
        <f>RANDOM_RANGE_PICKER(range!A$2:A10001, $G5610, range!$G$2:$G10001)</f>
        <v>68.13742298</v>
      </c>
      <c r="B5610" s="12">
        <f>RANDOM_RANGE_PICKER(range!B$2:B10001, $G5610, range!$G$2:$G10001)</f>
        <v>16.1367576</v>
      </c>
      <c r="C5610" s="12">
        <f>RANDOM_RANGE_PICKER(range!C$2:C10001, $G5610, range!$G$2:$G10001)</f>
        <v>59.49353906</v>
      </c>
      <c r="D5610" s="12">
        <f>RANDOM_RANGE_PICKER(range!D$2:D10001, $G5610, range!$G$2:$G10001)</f>
        <v>32.41486228</v>
      </c>
      <c r="E5610" s="12">
        <f>RANDOM_RANGE_PICKER(range!E$2:E10001, $G5610, range!$G$2:$G10001)</f>
        <v>0.2941220693</v>
      </c>
      <c r="F5610" s="12">
        <f>RANDOM_RANGE_PICKER(range!F$2:F10001, $G5610, range!$G$2:$G10001)</f>
        <v>0.8035093267</v>
      </c>
      <c r="G5610" s="13" t="str">
        <f t="array" ref="G5610">INDEX(range!$G$2:$G10001, RANDBETWEEN(1, ROWS(range!$G$2:$G10001)), 1)</f>
        <v>Happy</v>
      </c>
    </row>
    <row r="5611">
      <c r="A5611" s="11">
        <f>RANDOM_RANGE_PICKER(range!A$2:A10001, $G5611, range!$G$2:$G10001)</f>
        <v>78.89258119</v>
      </c>
      <c r="B5611" s="12">
        <f>RANDOM_RANGE_PICKER(range!B$2:B10001, $G5611, range!$G$2:$G10001)</f>
        <v>18.9079368</v>
      </c>
      <c r="C5611" s="12">
        <f>RANDOM_RANGE_PICKER(range!C$2:C10001, $G5611, range!$G$2:$G10001)</f>
        <v>55.8379725</v>
      </c>
      <c r="D5611" s="12">
        <f>RANDOM_RANGE_PICKER(range!D$2:D10001, $G5611, range!$G$2:$G10001)</f>
        <v>33.679951</v>
      </c>
      <c r="E5611" s="12">
        <f>RANDOM_RANGE_PICKER(range!E$2:E10001, $G5611, range!$G$2:$G10001)</f>
        <v>0.2846285925</v>
      </c>
      <c r="F5611" s="12">
        <f>RANDOM_RANGE_PICKER(range!F$2:F10001, $G5611, range!$G$2:$G10001)</f>
        <v>0.9657453574</v>
      </c>
      <c r="G5611" s="13" t="str">
        <f t="array" ref="G5611">INDEX(range!$G$2:$G10001, RANDBETWEEN(1, ROWS(range!$G$2:$G10001)), 1)</f>
        <v>Content</v>
      </c>
    </row>
    <row r="5612">
      <c r="A5612" s="11">
        <f>RANDOM_RANGE_PICKER(range!A$2:A10001, $G5612, range!$G$2:$G10001)</f>
        <v>86.54199039</v>
      </c>
      <c r="B5612" s="12">
        <f>RANDOM_RANGE_PICKER(range!B$2:B10001, $G5612, range!$G$2:$G10001)</f>
        <v>18.55287537</v>
      </c>
      <c r="C5612" s="12">
        <f>RANDOM_RANGE_PICKER(range!C$2:C10001, $G5612, range!$G$2:$G10001)</f>
        <v>48.60334012</v>
      </c>
      <c r="D5612" s="12">
        <f>RANDOM_RANGE_PICKER(range!D$2:D10001, $G5612, range!$G$2:$G10001)</f>
        <v>34.3911636</v>
      </c>
      <c r="E5612" s="12">
        <f>RANDOM_RANGE_PICKER(range!E$2:E10001, $G5612, range!$G$2:$G10001)</f>
        <v>0.3871615938</v>
      </c>
      <c r="F5612" s="12">
        <f>RANDOM_RANGE_PICKER(range!F$2:F10001, $G5612, range!$G$2:$G10001)</f>
        <v>0.9714574161</v>
      </c>
      <c r="G5612" s="13" t="str">
        <f t="array" ref="G5612">INDEX(range!$G$2:$G10001, RANDBETWEEN(1, ROWS(range!$G$2:$G10001)), 1)</f>
        <v>Exhausted</v>
      </c>
    </row>
    <row r="5613">
      <c r="A5613" s="11">
        <f>RANDOM_RANGE_PICKER(range!A$2:A10001, $G5613, range!$G$2:$G10001)</f>
        <v>81.189279</v>
      </c>
      <c r="B5613" s="12">
        <f>RANDOM_RANGE_PICKER(range!B$2:B10001, $G5613, range!$G$2:$G10001)</f>
        <v>19.04816822</v>
      </c>
      <c r="C5613" s="12">
        <f>RANDOM_RANGE_PICKER(range!C$2:C10001, $G5613, range!$G$2:$G10001)</f>
        <v>49.63494878</v>
      </c>
      <c r="D5613" s="12">
        <f>RANDOM_RANGE_PICKER(range!D$2:D10001, $G5613, range!$G$2:$G10001)</f>
        <v>32.14962951</v>
      </c>
      <c r="E5613" s="12">
        <f>RANDOM_RANGE_PICKER(range!E$2:E10001, $G5613, range!$G$2:$G10001)</f>
        <v>0.3670632007</v>
      </c>
      <c r="F5613" s="12">
        <f>RANDOM_RANGE_PICKER(range!F$2:F10001, $G5613, range!$G$2:$G10001)</f>
        <v>0.9630475164</v>
      </c>
      <c r="G5613" s="13" t="str">
        <f t="array" ref="G5613">INDEX(range!$G$2:$G10001, RANDBETWEEN(1, ROWS(range!$G$2:$G10001)), 1)</f>
        <v>Sad</v>
      </c>
    </row>
    <row r="5614">
      <c r="A5614" s="11">
        <f>RANDOM_RANGE_PICKER(range!A$2:A10001, $G5614, range!$G$2:$G10001)</f>
        <v>75.21802392</v>
      </c>
      <c r="B5614" s="12">
        <f>RANDOM_RANGE_PICKER(range!B$2:B10001, $G5614, range!$G$2:$G10001)</f>
        <v>16.98935225</v>
      </c>
      <c r="C5614" s="12">
        <f>RANDOM_RANGE_PICKER(range!C$2:C10001, $G5614, range!$G$2:$G10001)</f>
        <v>54.52938616</v>
      </c>
      <c r="D5614" s="12">
        <f>RANDOM_RANGE_PICKER(range!D$2:D10001, $G5614, range!$G$2:$G10001)</f>
        <v>33.86588178</v>
      </c>
      <c r="E5614" s="12">
        <f>RANDOM_RANGE_PICKER(range!E$2:E10001, $G5614, range!$G$2:$G10001)</f>
        <v>0.2048123486</v>
      </c>
      <c r="F5614" s="12">
        <f>RANDOM_RANGE_PICKER(range!F$2:F10001, $G5614, range!$G$2:$G10001)</f>
        <v>0.9110019506</v>
      </c>
      <c r="G5614" s="13" t="str">
        <f t="array" ref="G5614">INDEX(range!$G$2:$G10001, RANDBETWEEN(1, ROWS(range!$G$2:$G10001)), 1)</f>
        <v>Content</v>
      </c>
    </row>
    <row r="5615">
      <c r="A5615" s="11">
        <f>RANDOM_RANGE_PICKER(range!A$2:A10001, $G5615, range!$G$2:$G10001)</f>
        <v>90.69903248</v>
      </c>
      <c r="B5615" s="12">
        <f>RANDOM_RANGE_PICKER(range!B$2:B10001, $G5615, range!$G$2:$G10001)</f>
        <v>19.21656245</v>
      </c>
      <c r="C5615" s="12">
        <f>RANDOM_RANGE_PICKER(range!C$2:C10001, $G5615, range!$G$2:$G10001)</f>
        <v>54.99665558</v>
      </c>
      <c r="D5615" s="12">
        <f>RANDOM_RANGE_PICKER(range!D$2:D10001, $G5615, range!$G$2:$G10001)</f>
        <v>33.35792609</v>
      </c>
      <c r="E5615" s="12">
        <f>RANDOM_RANGE_PICKER(range!E$2:E10001, $G5615, range!$G$2:$G10001)</f>
        <v>0.3431846755</v>
      </c>
      <c r="F5615" s="12">
        <f>RANDOM_RANGE_PICKER(range!F$2:F10001, $G5615, range!$G$2:$G10001)</f>
        <v>0.9615793692</v>
      </c>
      <c r="G5615" s="13" t="str">
        <f t="array" ref="G5615">INDEX(range!$G$2:$G10001, RANDBETWEEN(1, ROWS(range!$G$2:$G10001)), 1)</f>
        <v>Confused</v>
      </c>
    </row>
    <row r="5616">
      <c r="A5616" s="11">
        <f>RANDOM_RANGE_PICKER(range!A$2:A10001, $G5616, range!$G$2:$G10001)</f>
        <v>65.0392844</v>
      </c>
      <c r="B5616" s="12">
        <f>RANDOM_RANGE_PICKER(range!B$2:B10001, $G5616, range!$G$2:$G10001)</f>
        <v>17.82969922</v>
      </c>
      <c r="C5616" s="12">
        <f>RANDOM_RANGE_PICKER(range!C$2:C10001, $G5616, range!$G$2:$G10001)</f>
        <v>58.90733421</v>
      </c>
      <c r="D5616" s="12">
        <f>RANDOM_RANGE_PICKER(range!D$2:D10001, $G5616, range!$G$2:$G10001)</f>
        <v>31.36989987</v>
      </c>
      <c r="E5616" s="12">
        <f>RANDOM_RANGE_PICKER(range!E$2:E10001, $G5616, range!$G$2:$G10001)</f>
        <v>0.2852132739</v>
      </c>
      <c r="F5616" s="12">
        <f>RANDOM_RANGE_PICKER(range!F$2:F10001, $G5616, range!$G$2:$G10001)</f>
        <v>0.7763782509</v>
      </c>
      <c r="G5616" s="13" t="str">
        <f t="array" ref="G5616">INDEX(range!$G$2:$G10001, RANDBETWEEN(1, ROWS(range!$G$2:$G10001)), 1)</f>
        <v>Happy</v>
      </c>
    </row>
    <row r="5617">
      <c r="A5617" s="11">
        <f>RANDOM_RANGE_PICKER(range!A$2:A10001, $G5617, range!$G$2:$G10001)</f>
        <v>102.7220687</v>
      </c>
      <c r="B5617" s="12">
        <f>RANDOM_RANGE_PICKER(range!B$2:B10001, $G5617, range!$G$2:$G10001)</f>
        <v>25.82602951</v>
      </c>
      <c r="C5617" s="12">
        <f>RANDOM_RANGE_PICKER(range!C$2:C10001, $G5617, range!$G$2:$G10001)</f>
        <v>34.75177173</v>
      </c>
      <c r="D5617" s="12">
        <f>RANDOM_RANGE_PICKER(range!D$2:D10001, $G5617, range!$G$2:$G10001)</f>
        <v>35.50086133</v>
      </c>
      <c r="E5617" s="12">
        <f>RANDOM_RANGE_PICKER(range!E$2:E10001, $G5617, range!$G$2:$G10001)</f>
        <v>0.6720346837</v>
      </c>
      <c r="F5617" s="12">
        <f>RANDOM_RANGE_PICKER(range!F$2:F10001, $G5617, range!$G$2:$G10001)</f>
        <v>1.209249686</v>
      </c>
      <c r="G5617" s="13" t="str">
        <f t="array" ref="G5617">INDEX(range!$G$2:$G10001, RANDBETWEEN(1, ROWS(range!$G$2:$G10001)), 1)</f>
        <v>Fearful</v>
      </c>
    </row>
    <row r="5618">
      <c r="A5618" s="11">
        <f>RANDOM_RANGE_PICKER(range!A$2:A10001, $G5618, range!$G$2:$G10001)</f>
        <v>105.4503798</v>
      </c>
      <c r="B5618" s="12">
        <f>RANDOM_RANGE_PICKER(range!B$2:B10001, $G5618, range!$G$2:$G10001)</f>
        <v>23.02342422</v>
      </c>
      <c r="C5618" s="12">
        <f>RANDOM_RANGE_PICKER(range!C$2:C10001, $G5618, range!$G$2:$G10001)</f>
        <v>47.29877454</v>
      </c>
      <c r="D5618" s="12">
        <f>RANDOM_RANGE_PICKER(range!D$2:D10001, $G5618, range!$G$2:$G10001)</f>
        <v>34.12910216</v>
      </c>
      <c r="E5618" s="12">
        <f>RANDOM_RANGE_PICKER(range!E$2:E10001, $G5618, range!$G$2:$G10001)</f>
        <v>0.5736513377</v>
      </c>
      <c r="F5618" s="12">
        <f>RANDOM_RANGE_PICKER(range!F$2:F10001, $G5618, range!$G$2:$G10001)</f>
        <v>1.233404792</v>
      </c>
      <c r="G5618" s="13" t="str">
        <f t="array" ref="G5618">INDEX(range!$G$2:$G10001, RANDBETWEEN(1, ROWS(range!$G$2:$G10001)), 1)</f>
        <v>Angry</v>
      </c>
    </row>
    <row r="5619">
      <c r="A5619" s="11">
        <f>RANDOM_RANGE_PICKER(range!A$2:A10001, $G5619, range!$G$2:$G10001)</f>
        <v>103.3417528</v>
      </c>
      <c r="B5619" s="12">
        <f>RANDOM_RANGE_PICKER(range!B$2:B10001, $G5619, range!$G$2:$G10001)</f>
        <v>24.49862993</v>
      </c>
      <c r="C5619" s="12">
        <f>RANDOM_RANGE_PICKER(range!C$2:C10001, $G5619, range!$G$2:$G10001)</f>
        <v>45.00221338</v>
      </c>
      <c r="D5619" s="12">
        <f>RANDOM_RANGE_PICKER(range!D$2:D10001, $G5619, range!$G$2:$G10001)</f>
        <v>35.30439547</v>
      </c>
      <c r="E5619" s="12">
        <f>RANDOM_RANGE_PICKER(range!E$2:E10001, $G5619, range!$G$2:$G10001)</f>
        <v>0.5406447548</v>
      </c>
      <c r="F5619" s="12">
        <f>RANDOM_RANGE_PICKER(range!F$2:F10001, $G5619, range!$G$2:$G10001)</f>
        <v>1.201948934</v>
      </c>
      <c r="G5619" s="13" t="str">
        <f t="array" ref="G5619">INDEX(range!$G$2:$G10001, RANDBETWEEN(1, ROWS(range!$G$2:$G10001)), 1)</f>
        <v>Angry</v>
      </c>
    </row>
    <row r="5620">
      <c r="A5620" s="11">
        <f>RANDOM_RANGE_PICKER(range!A$2:A10001, $G5620, range!$G$2:$G10001)</f>
        <v>68.74501746</v>
      </c>
      <c r="B5620" s="12">
        <f>RANDOM_RANGE_PICKER(range!B$2:B10001, $G5620, range!$G$2:$G10001)</f>
        <v>15.55801255</v>
      </c>
      <c r="C5620" s="12">
        <f>RANDOM_RANGE_PICKER(range!C$2:C10001, $G5620, range!$G$2:$G10001)</f>
        <v>65.91377977</v>
      </c>
      <c r="D5620" s="12">
        <f>RANDOM_RANGE_PICKER(range!D$2:D10001, $G5620, range!$G$2:$G10001)</f>
        <v>32.92136551</v>
      </c>
      <c r="E5620" s="12">
        <f>RANDOM_RANGE_PICKER(range!E$2:E10001, $G5620, range!$G$2:$G10001)</f>
        <v>0.2200222546</v>
      </c>
      <c r="F5620" s="12">
        <f>RANDOM_RANGE_PICKER(range!F$2:F10001, $G5620, range!$G$2:$G10001)</f>
        <v>0.7391793679</v>
      </c>
      <c r="G5620" s="13" t="str">
        <f t="array" ref="G5620">INDEX(range!$G$2:$G10001, RANDBETWEEN(1, ROWS(range!$G$2:$G10001)), 1)</f>
        <v>Happy</v>
      </c>
    </row>
    <row r="5621">
      <c r="A5621" s="11">
        <f>RANDOM_RANGE_PICKER(range!A$2:A10001, $G5621, range!$G$2:$G10001)</f>
        <v>85.88459423</v>
      </c>
      <c r="B5621" s="12">
        <f>RANDOM_RANGE_PICKER(range!B$2:B10001, $G5621, range!$G$2:$G10001)</f>
        <v>20.26103585</v>
      </c>
      <c r="C5621" s="12">
        <f>RANDOM_RANGE_PICKER(range!C$2:C10001, $G5621, range!$G$2:$G10001)</f>
        <v>57.63801976</v>
      </c>
      <c r="D5621" s="12">
        <f>RANDOM_RANGE_PICKER(range!D$2:D10001, $G5621, range!$G$2:$G10001)</f>
        <v>33.58920181</v>
      </c>
      <c r="E5621" s="12">
        <f>RANDOM_RANGE_PICKER(range!E$2:E10001, $G5621, range!$G$2:$G10001)</f>
        <v>0.3560438164</v>
      </c>
      <c r="F5621" s="12">
        <f>RANDOM_RANGE_PICKER(range!F$2:F10001, $G5621, range!$G$2:$G10001)</f>
        <v>0.9421631038</v>
      </c>
      <c r="G5621" s="13" t="str">
        <f t="array" ref="G5621">INDEX(range!$G$2:$G10001, RANDBETWEEN(1, ROWS(range!$G$2:$G10001)), 1)</f>
        <v>Confused</v>
      </c>
    </row>
    <row r="5622">
      <c r="A5622" s="11">
        <f>RANDOM_RANGE_PICKER(range!A$2:A10001, $G5622, range!$G$2:$G10001)</f>
        <v>68.36712567</v>
      </c>
      <c r="B5622" s="12">
        <f>RANDOM_RANGE_PICKER(range!B$2:B10001, $G5622, range!$G$2:$G10001)</f>
        <v>17.9167657</v>
      </c>
      <c r="C5622" s="12">
        <f>RANDOM_RANGE_PICKER(range!C$2:C10001, $G5622, range!$G$2:$G10001)</f>
        <v>64.17396046</v>
      </c>
      <c r="D5622" s="12">
        <f>RANDOM_RANGE_PICKER(range!D$2:D10001, $G5622, range!$G$2:$G10001)</f>
        <v>33.97613901</v>
      </c>
      <c r="E5622" s="12">
        <f>RANDOM_RANGE_PICKER(range!E$2:E10001, $G5622, range!$G$2:$G10001)</f>
        <v>0.3854717576</v>
      </c>
      <c r="F5622" s="12">
        <f>RANDOM_RANGE_PICKER(range!F$2:F10001, $G5622, range!$G$2:$G10001)</f>
        <v>0.8257266393</v>
      </c>
      <c r="G5622" s="13" t="str">
        <f t="array" ref="G5622">INDEX(range!$G$2:$G10001, RANDBETWEEN(1, ROWS(range!$G$2:$G10001)), 1)</f>
        <v>Joyful</v>
      </c>
    </row>
    <row r="5623">
      <c r="A5623" s="11">
        <f>RANDOM_RANGE_PICKER(range!A$2:A10001, $G5623, range!$G$2:$G10001)</f>
        <v>61.01464402</v>
      </c>
      <c r="B5623" s="12">
        <f>RANDOM_RANGE_PICKER(range!B$2:B10001, $G5623, range!$G$2:$G10001)</f>
        <v>14.92725831</v>
      </c>
      <c r="C5623" s="12">
        <f>RANDOM_RANGE_PICKER(range!C$2:C10001, $G5623, range!$G$2:$G10001)</f>
        <v>71.48279874</v>
      </c>
      <c r="D5623" s="12">
        <f>RANDOM_RANGE_PICKER(range!D$2:D10001, $G5623, range!$G$2:$G10001)</f>
        <v>31.27225226</v>
      </c>
      <c r="E5623" s="12">
        <f>RANDOM_RANGE_PICKER(range!E$2:E10001, $G5623, range!$G$2:$G10001)</f>
        <v>0.1591774044</v>
      </c>
      <c r="F5623" s="12">
        <f>RANDOM_RANGE_PICKER(range!F$2:F10001, $G5623, range!$G$2:$G10001)</f>
        <v>0.7218755524</v>
      </c>
      <c r="G5623" s="13" t="str">
        <f t="array" ref="G5623">INDEX(range!$G$2:$G10001, RANDBETWEEN(1, ROWS(range!$G$2:$G10001)), 1)</f>
        <v>Relaxed</v>
      </c>
    </row>
    <row r="5624">
      <c r="A5624" s="11">
        <f>RANDOM_RANGE_PICKER(range!A$2:A10001, $G5624, range!$G$2:$G10001)</f>
        <v>79.05747306</v>
      </c>
      <c r="B5624" s="12">
        <f>RANDOM_RANGE_PICKER(range!B$2:B10001, $G5624, range!$G$2:$G10001)</f>
        <v>17.47852757</v>
      </c>
      <c r="C5624" s="12">
        <f>RANDOM_RANGE_PICKER(range!C$2:C10001, $G5624, range!$G$2:$G10001)</f>
        <v>50.89385159</v>
      </c>
      <c r="D5624" s="12">
        <f>RANDOM_RANGE_PICKER(range!D$2:D10001, $G5624, range!$G$2:$G10001)</f>
        <v>32.41379246</v>
      </c>
      <c r="E5624" s="12">
        <f>RANDOM_RANGE_PICKER(range!E$2:E10001, $G5624, range!$G$2:$G10001)</f>
        <v>0.3592090458</v>
      </c>
      <c r="F5624" s="12">
        <f>RANDOM_RANGE_PICKER(range!F$2:F10001, $G5624, range!$G$2:$G10001)</f>
        <v>0.954856617</v>
      </c>
      <c r="G5624" s="13" t="str">
        <f t="array" ref="G5624">INDEX(range!$G$2:$G10001, RANDBETWEEN(1, ROWS(range!$G$2:$G10001)), 1)</f>
        <v>Sad</v>
      </c>
    </row>
    <row r="5625">
      <c r="A5625" s="11">
        <f>RANDOM_RANGE_PICKER(range!A$2:A10001, $G5625, range!$G$2:$G10001)</f>
        <v>78.76723495</v>
      </c>
      <c r="B5625" s="12">
        <f>RANDOM_RANGE_PICKER(range!B$2:B10001, $G5625, range!$G$2:$G10001)</f>
        <v>18.48576366</v>
      </c>
      <c r="C5625" s="12">
        <f>RANDOM_RANGE_PICKER(range!C$2:C10001, $G5625, range!$G$2:$G10001)</f>
        <v>54.98319358</v>
      </c>
      <c r="D5625" s="12">
        <f>RANDOM_RANGE_PICKER(range!D$2:D10001, $G5625, range!$G$2:$G10001)</f>
        <v>32.78860288</v>
      </c>
      <c r="E5625" s="12">
        <f>RANDOM_RANGE_PICKER(range!E$2:E10001, $G5625, range!$G$2:$G10001)</f>
        <v>0.241271006</v>
      </c>
      <c r="F5625" s="12">
        <f>RANDOM_RANGE_PICKER(range!F$2:F10001, $G5625, range!$G$2:$G10001)</f>
        <v>0.8762036675</v>
      </c>
      <c r="G5625" s="13" t="str">
        <f t="array" ref="G5625">INDEX(range!$G$2:$G10001, RANDBETWEEN(1, ROWS(range!$G$2:$G10001)), 1)</f>
        <v>Content</v>
      </c>
    </row>
    <row r="5626">
      <c r="A5626" s="11">
        <f>RANDOM_RANGE_PICKER(range!A$2:A10001, $G5626, range!$G$2:$G10001)</f>
        <v>85.53054367</v>
      </c>
      <c r="B5626" s="12">
        <f>RANDOM_RANGE_PICKER(range!B$2:B10001, $G5626, range!$G$2:$G10001)</f>
        <v>17.48556878</v>
      </c>
      <c r="C5626" s="12">
        <f>RANDOM_RANGE_PICKER(range!C$2:C10001, $G5626, range!$G$2:$G10001)</f>
        <v>47.47254319</v>
      </c>
      <c r="D5626" s="12">
        <f>RANDOM_RANGE_PICKER(range!D$2:D10001, $G5626, range!$G$2:$G10001)</f>
        <v>32.95742417</v>
      </c>
      <c r="E5626" s="12">
        <f>RANDOM_RANGE_PICKER(range!E$2:E10001, $G5626, range!$G$2:$G10001)</f>
        <v>0.3017490259</v>
      </c>
      <c r="F5626" s="12">
        <f>RANDOM_RANGE_PICKER(range!F$2:F10001, $G5626, range!$G$2:$G10001)</f>
        <v>0.9250836717</v>
      </c>
      <c r="G5626" s="13" t="str">
        <f t="array" ref="G5626">INDEX(range!$G$2:$G10001, RANDBETWEEN(1, ROWS(range!$G$2:$G10001)), 1)</f>
        <v>Sad</v>
      </c>
    </row>
    <row r="5627">
      <c r="A5627" s="11">
        <f>RANDOM_RANGE_PICKER(range!A$2:A10001, $G5627, range!$G$2:$G10001)</f>
        <v>78.40135688</v>
      </c>
      <c r="B5627" s="12">
        <f>RANDOM_RANGE_PICKER(range!B$2:B10001, $G5627, range!$G$2:$G10001)</f>
        <v>19.50385205</v>
      </c>
      <c r="C5627" s="12">
        <f>RANDOM_RANGE_PICKER(range!C$2:C10001, $G5627, range!$G$2:$G10001)</f>
        <v>55.88526726</v>
      </c>
      <c r="D5627" s="12">
        <f>RANDOM_RANGE_PICKER(range!D$2:D10001, $G5627, range!$G$2:$G10001)</f>
        <v>33.55566339</v>
      </c>
      <c r="E5627" s="12">
        <f>RANDOM_RANGE_PICKER(range!E$2:E10001, $G5627, range!$G$2:$G10001)</f>
        <v>0.3730149093</v>
      </c>
      <c r="F5627" s="12">
        <f>RANDOM_RANGE_PICKER(range!F$2:F10001, $G5627, range!$G$2:$G10001)</f>
        <v>0.8722080379</v>
      </c>
      <c r="G5627" s="13" t="str">
        <f t="array" ref="G5627">INDEX(range!$G$2:$G10001, RANDBETWEEN(1, ROWS(range!$G$2:$G10001)), 1)</f>
        <v>Sad</v>
      </c>
    </row>
    <row r="5628">
      <c r="A5628" s="11">
        <f>RANDOM_RANGE_PICKER(range!A$2:A10001, $G5628, range!$G$2:$G10001)</f>
        <v>81.00504388</v>
      </c>
      <c r="B5628" s="12">
        <f>RANDOM_RANGE_PICKER(range!B$2:B10001, $G5628, range!$G$2:$G10001)</f>
        <v>20.89298907</v>
      </c>
      <c r="C5628" s="12">
        <f>RANDOM_RANGE_PICKER(range!C$2:C10001, $G5628, range!$G$2:$G10001)</f>
        <v>53.40928784</v>
      </c>
      <c r="D5628" s="12">
        <f>RANDOM_RANGE_PICKER(range!D$2:D10001, $G5628, range!$G$2:$G10001)</f>
        <v>33.30000463</v>
      </c>
      <c r="E5628" s="12">
        <f>RANDOM_RANGE_PICKER(range!E$2:E10001, $G5628, range!$G$2:$G10001)</f>
        <v>0.3746809464</v>
      </c>
      <c r="F5628" s="12">
        <f>RANDOM_RANGE_PICKER(range!F$2:F10001, $G5628, range!$G$2:$G10001)</f>
        <v>1.057138346</v>
      </c>
      <c r="G5628" s="13" t="str">
        <f t="array" ref="G5628">INDEX(range!$G$2:$G10001, RANDBETWEEN(1, ROWS(range!$G$2:$G10001)), 1)</f>
        <v>Exhausted</v>
      </c>
    </row>
    <row r="5629">
      <c r="A5629" s="11">
        <f>RANDOM_RANGE_PICKER(range!A$2:A10001, $G5629, range!$G$2:$G10001)</f>
        <v>70.86818548</v>
      </c>
      <c r="B5629" s="12">
        <f>RANDOM_RANGE_PICKER(range!B$2:B10001, $G5629, range!$G$2:$G10001)</f>
        <v>15.65172883</v>
      </c>
      <c r="C5629" s="12">
        <f>RANDOM_RANGE_PICKER(range!C$2:C10001, $G5629, range!$G$2:$G10001)</f>
        <v>66.99524927</v>
      </c>
      <c r="D5629" s="12">
        <f>RANDOM_RANGE_PICKER(range!D$2:D10001, $G5629, range!$G$2:$G10001)</f>
        <v>32.84427434</v>
      </c>
      <c r="E5629" s="12">
        <f>RANDOM_RANGE_PICKER(range!E$2:E10001, $G5629, range!$G$2:$G10001)</f>
        <v>0.2958567748</v>
      </c>
      <c r="F5629" s="12">
        <f>RANDOM_RANGE_PICKER(range!F$2:F10001, $G5629, range!$G$2:$G10001)</f>
        <v>0.7412427793</v>
      </c>
      <c r="G5629" s="13" t="str">
        <f t="array" ref="G5629">INDEX(range!$G$2:$G10001, RANDBETWEEN(1, ROWS(range!$G$2:$G10001)), 1)</f>
        <v>Happy</v>
      </c>
    </row>
    <row r="5630">
      <c r="A5630" s="11">
        <f>RANDOM_RANGE_PICKER(range!A$2:A10001, $G5630, range!$G$2:$G10001)</f>
        <v>87.96910209</v>
      </c>
      <c r="B5630" s="12">
        <f>RANDOM_RANGE_PICKER(range!B$2:B10001, $G5630, range!$G$2:$G10001)</f>
        <v>18.07396118</v>
      </c>
      <c r="C5630" s="12">
        <f>RANDOM_RANGE_PICKER(range!C$2:C10001, $G5630, range!$G$2:$G10001)</f>
        <v>54.82895507</v>
      </c>
      <c r="D5630" s="12">
        <f>RANDOM_RANGE_PICKER(range!D$2:D10001, $G5630, range!$G$2:$G10001)</f>
        <v>33.05310437</v>
      </c>
      <c r="E5630" s="12">
        <f>RANDOM_RANGE_PICKER(range!E$2:E10001, $G5630, range!$G$2:$G10001)</f>
        <v>0.3004385345</v>
      </c>
      <c r="F5630" s="12">
        <f>RANDOM_RANGE_PICKER(range!F$2:F10001, $G5630, range!$G$2:$G10001)</f>
        <v>1.060230568</v>
      </c>
      <c r="G5630" s="13" t="str">
        <f t="array" ref="G5630">INDEX(range!$G$2:$G10001, RANDBETWEEN(1, ROWS(range!$G$2:$G10001)), 1)</f>
        <v>Confused</v>
      </c>
    </row>
    <row r="5631">
      <c r="A5631" s="11">
        <f>RANDOM_RANGE_PICKER(range!A$2:A10001, $G5631, range!$G$2:$G10001)</f>
        <v>82.42607559</v>
      </c>
      <c r="B5631" s="12">
        <f>RANDOM_RANGE_PICKER(range!B$2:B10001, $G5631, range!$G$2:$G10001)</f>
        <v>19.92033241</v>
      </c>
      <c r="C5631" s="12">
        <f>RANDOM_RANGE_PICKER(range!C$2:C10001, $G5631, range!$G$2:$G10001)</f>
        <v>55.87246005</v>
      </c>
      <c r="D5631" s="12">
        <f>RANDOM_RANGE_PICKER(range!D$2:D10001, $G5631, range!$G$2:$G10001)</f>
        <v>33.51025065</v>
      </c>
      <c r="E5631" s="12">
        <f>RANDOM_RANGE_PICKER(range!E$2:E10001, $G5631, range!$G$2:$G10001)</f>
        <v>0.3473676685</v>
      </c>
      <c r="F5631" s="12">
        <f>RANDOM_RANGE_PICKER(range!F$2:F10001, $G5631, range!$G$2:$G10001)</f>
        <v>0.9075002614</v>
      </c>
      <c r="G5631" s="13" t="str">
        <f t="array" ref="G5631">INDEX(range!$G$2:$G10001, RANDBETWEEN(1, ROWS(range!$G$2:$G10001)), 1)</f>
        <v>Confused</v>
      </c>
    </row>
    <row r="5632">
      <c r="A5632" s="11">
        <f>RANDOM_RANGE_PICKER(range!A$2:A10001, $G5632, range!$G$2:$G10001)</f>
        <v>86.46180812</v>
      </c>
      <c r="B5632" s="12">
        <f>RANDOM_RANGE_PICKER(range!B$2:B10001, $G5632, range!$G$2:$G10001)</f>
        <v>19.25951468</v>
      </c>
      <c r="C5632" s="12">
        <f>RANDOM_RANGE_PICKER(range!C$2:C10001, $G5632, range!$G$2:$G10001)</f>
        <v>56.44949064</v>
      </c>
      <c r="D5632" s="12">
        <f>RANDOM_RANGE_PICKER(range!D$2:D10001, $G5632, range!$G$2:$G10001)</f>
        <v>32.27478337</v>
      </c>
      <c r="E5632" s="12">
        <f>RANDOM_RANGE_PICKER(range!E$2:E10001, $G5632, range!$G$2:$G10001)</f>
        <v>0.3432573464</v>
      </c>
      <c r="F5632" s="12">
        <f>RANDOM_RANGE_PICKER(range!F$2:F10001, $G5632, range!$G$2:$G10001)</f>
        <v>0.8002696216</v>
      </c>
      <c r="G5632" s="13" t="str">
        <f t="array" ref="G5632">INDEX(range!$G$2:$G10001, RANDBETWEEN(1, ROWS(range!$G$2:$G10001)), 1)</f>
        <v>Sad</v>
      </c>
    </row>
    <row r="5633">
      <c r="A5633" s="11">
        <f>RANDOM_RANGE_PICKER(range!A$2:A10001, $G5633, range!$G$2:$G10001)</f>
        <v>81.98165521</v>
      </c>
      <c r="B5633" s="12">
        <f>RANDOM_RANGE_PICKER(range!B$2:B10001, $G5633, range!$G$2:$G10001)</f>
        <v>17.2614756</v>
      </c>
      <c r="C5633" s="12">
        <f>RANDOM_RANGE_PICKER(range!C$2:C10001, $G5633, range!$G$2:$G10001)</f>
        <v>57.15038222</v>
      </c>
      <c r="D5633" s="12">
        <f>RANDOM_RANGE_PICKER(range!D$2:D10001, $G5633, range!$G$2:$G10001)</f>
        <v>33.12706163</v>
      </c>
      <c r="E5633" s="12">
        <f>RANDOM_RANGE_PICKER(range!E$2:E10001, $G5633, range!$G$2:$G10001)</f>
        <v>0.2441170469</v>
      </c>
      <c r="F5633" s="12">
        <f>RANDOM_RANGE_PICKER(range!F$2:F10001, $G5633, range!$G$2:$G10001)</f>
        <v>0.8250815461</v>
      </c>
      <c r="G5633" s="13" t="str">
        <f t="array" ref="G5633">INDEX(range!$G$2:$G10001, RANDBETWEEN(1, ROWS(range!$G$2:$G10001)), 1)</f>
        <v>Content</v>
      </c>
    </row>
    <row r="5634">
      <c r="A5634" s="11">
        <f>RANDOM_RANGE_PICKER(range!A$2:A10001, $G5634, range!$G$2:$G10001)</f>
        <v>74.60128482</v>
      </c>
      <c r="B5634" s="12">
        <f>RANDOM_RANGE_PICKER(range!B$2:B10001, $G5634, range!$G$2:$G10001)</f>
        <v>15.32136838</v>
      </c>
      <c r="C5634" s="12">
        <f>RANDOM_RANGE_PICKER(range!C$2:C10001, $G5634, range!$G$2:$G10001)</f>
        <v>61.74904416</v>
      </c>
      <c r="D5634" s="12">
        <f>RANDOM_RANGE_PICKER(range!D$2:D10001, $G5634, range!$G$2:$G10001)</f>
        <v>32.46451357</v>
      </c>
      <c r="E5634" s="12">
        <f>RANDOM_RANGE_PICKER(range!E$2:E10001, $G5634, range!$G$2:$G10001)</f>
        <v>0.2661342724</v>
      </c>
      <c r="F5634" s="12">
        <f>RANDOM_RANGE_PICKER(range!F$2:F10001, $G5634, range!$G$2:$G10001)</f>
        <v>0.8328149811</v>
      </c>
      <c r="G5634" s="13" t="str">
        <f t="array" ref="G5634">INDEX(range!$G$2:$G10001, RANDBETWEEN(1, ROWS(range!$G$2:$G10001)), 1)</f>
        <v>Happy</v>
      </c>
    </row>
    <row r="5635">
      <c r="A5635" s="11">
        <f>RANDOM_RANGE_PICKER(range!A$2:A10001, $G5635, range!$G$2:$G10001)</f>
        <v>100.1357127</v>
      </c>
      <c r="B5635" s="12">
        <f>RANDOM_RANGE_PICKER(range!B$2:B10001, $G5635, range!$G$2:$G10001)</f>
        <v>24.3294988</v>
      </c>
      <c r="C5635" s="12">
        <f>RANDOM_RANGE_PICKER(range!C$2:C10001, $G5635, range!$G$2:$G10001)</f>
        <v>44.66098171</v>
      </c>
      <c r="D5635" s="12">
        <f>RANDOM_RANGE_PICKER(range!D$2:D10001, $G5635, range!$G$2:$G10001)</f>
        <v>34.70165333</v>
      </c>
      <c r="E5635" s="12">
        <f>RANDOM_RANGE_PICKER(range!E$2:E10001, $G5635, range!$G$2:$G10001)</f>
        <v>0.5660843397</v>
      </c>
      <c r="F5635" s="12">
        <f>RANDOM_RANGE_PICKER(range!F$2:F10001, $G5635, range!$G$2:$G10001)</f>
        <v>1.316658784</v>
      </c>
      <c r="G5635" s="13" t="str">
        <f t="array" ref="G5635">INDEX(range!$G$2:$G10001, RANDBETWEEN(1, ROWS(range!$G$2:$G10001)), 1)</f>
        <v>Angry</v>
      </c>
    </row>
    <row r="5636">
      <c r="A5636" s="11">
        <f>RANDOM_RANGE_PICKER(range!A$2:A10001, $G5636, range!$G$2:$G10001)</f>
        <v>111.572353</v>
      </c>
      <c r="B5636" s="12">
        <f>RANDOM_RANGE_PICKER(range!B$2:B10001, $G5636, range!$G$2:$G10001)</f>
        <v>25.95610625</v>
      </c>
      <c r="C5636" s="12">
        <f>RANDOM_RANGE_PICKER(range!C$2:C10001, $G5636, range!$G$2:$G10001)</f>
        <v>36.98148703</v>
      </c>
      <c r="D5636" s="12">
        <f>RANDOM_RANGE_PICKER(range!D$2:D10001, $G5636, range!$G$2:$G10001)</f>
        <v>35.06954163</v>
      </c>
      <c r="E5636" s="12">
        <f>RANDOM_RANGE_PICKER(range!E$2:E10001, $G5636, range!$G$2:$G10001)</f>
        <v>0.6547097798</v>
      </c>
      <c r="F5636" s="12">
        <f>RANDOM_RANGE_PICKER(range!F$2:F10001, $G5636, range!$G$2:$G10001)</f>
        <v>1.222349542</v>
      </c>
      <c r="G5636" s="13" t="str">
        <f t="array" ref="G5636">INDEX(range!$G$2:$G10001, RANDBETWEEN(1, ROWS(range!$G$2:$G10001)), 1)</f>
        <v>Fearful</v>
      </c>
    </row>
    <row r="5637">
      <c r="A5637" s="11">
        <f>RANDOM_RANGE_PICKER(range!A$2:A10001, $G5637, range!$G$2:$G10001)</f>
        <v>71.72580791</v>
      </c>
      <c r="B5637" s="12">
        <f>RANDOM_RANGE_PICKER(range!B$2:B10001, $G5637, range!$G$2:$G10001)</f>
        <v>17.67619127</v>
      </c>
      <c r="C5637" s="12">
        <f>RANDOM_RANGE_PICKER(range!C$2:C10001, $G5637, range!$G$2:$G10001)</f>
        <v>66.2119502</v>
      </c>
      <c r="D5637" s="12">
        <f>RANDOM_RANGE_PICKER(range!D$2:D10001, $G5637, range!$G$2:$G10001)</f>
        <v>32.31396509</v>
      </c>
      <c r="E5637" s="12">
        <f>RANDOM_RANGE_PICKER(range!E$2:E10001, $G5637, range!$G$2:$G10001)</f>
        <v>0.2369937626</v>
      </c>
      <c r="F5637" s="12">
        <f>RANDOM_RANGE_PICKER(range!F$2:F10001, $G5637, range!$G$2:$G10001)</f>
        <v>0.7548770452</v>
      </c>
      <c r="G5637" s="13" t="str">
        <f t="array" ref="G5637">INDEX(range!$G$2:$G10001, RANDBETWEEN(1, ROWS(range!$G$2:$G10001)), 1)</f>
        <v>Happy</v>
      </c>
    </row>
    <row r="5638">
      <c r="A5638" s="11">
        <f>RANDOM_RANGE_PICKER(range!A$2:A10001, $G5638, range!$G$2:$G10001)</f>
        <v>87.57157819</v>
      </c>
      <c r="B5638" s="12">
        <f>RANDOM_RANGE_PICKER(range!B$2:B10001, $G5638, range!$G$2:$G10001)</f>
        <v>20.70577399</v>
      </c>
      <c r="C5638" s="12">
        <f>RANDOM_RANGE_PICKER(range!C$2:C10001, $G5638, range!$G$2:$G10001)</f>
        <v>51.41323984</v>
      </c>
      <c r="D5638" s="12">
        <f>RANDOM_RANGE_PICKER(range!D$2:D10001, $G5638, range!$G$2:$G10001)</f>
        <v>33.07337934</v>
      </c>
      <c r="E5638" s="12">
        <f>RANDOM_RANGE_PICKER(range!E$2:E10001, $G5638, range!$G$2:$G10001)</f>
        <v>0.4983657214</v>
      </c>
      <c r="F5638" s="12">
        <f>RANDOM_RANGE_PICKER(range!F$2:F10001, $G5638, range!$G$2:$G10001)</f>
        <v>1.105883903</v>
      </c>
      <c r="G5638" s="13" t="str">
        <f t="array" ref="G5638">INDEX(range!$G$2:$G10001, RANDBETWEEN(1, ROWS(range!$G$2:$G10001)), 1)</f>
        <v>Surprised</v>
      </c>
    </row>
    <row r="5639">
      <c r="A5639" s="11">
        <f>RANDOM_RANGE_PICKER(range!A$2:A10001, $G5639, range!$G$2:$G10001)</f>
        <v>89.48066591</v>
      </c>
      <c r="B5639" s="12">
        <f>RANDOM_RANGE_PICKER(range!B$2:B10001, $G5639, range!$G$2:$G10001)</f>
        <v>18.88350625</v>
      </c>
      <c r="C5639" s="12">
        <f>RANDOM_RANGE_PICKER(range!C$2:C10001, $G5639, range!$G$2:$G10001)</f>
        <v>48.83224475</v>
      </c>
      <c r="D5639" s="12">
        <f>RANDOM_RANGE_PICKER(range!D$2:D10001, $G5639, range!$G$2:$G10001)</f>
        <v>33.56559055</v>
      </c>
      <c r="E5639" s="12">
        <f>RANDOM_RANGE_PICKER(range!E$2:E10001, $G5639, range!$G$2:$G10001)</f>
        <v>0.3810417408</v>
      </c>
      <c r="F5639" s="12">
        <f>RANDOM_RANGE_PICKER(range!F$2:F10001, $G5639, range!$G$2:$G10001)</f>
        <v>1.079984499</v>
      </c>
      <c r="G5639" s="13" t="str">
        <f t="array" ref="G5639">INDEX(range!$G$2:$G10001, RANDBETWEEN(1, ROWS(range!$G$2:$G10001)), 1)</f>
        <v>Confused</v>
      </c>
    </row>
    <row r="5640">
      <c r="A5640" s="11">
        <f>RANDOM_RANGE_PICKER(range!A$2:A10001, $G5640, range!$G$2:$G10001)</f>
        <v>66.84293528</v>
      </c>
      <c r="B5640" s="12">
        <f>RANDOM_RANGE_PICKER(range!B$2:B10001, $G5640, range!$G$2:$G10001)</f>
        <v>17.07329426</v>
      </c>
      <c r="C5640" s="12">
        <f>RANDOM_RANGE_PICKER(range!C$2:C10001, $G5640, range!$G$2:$G10001)</f>
        <v>61.76046458</v>
      </c>
      <c r="D5640" s="12">
        <f>RANDOM_RANGE_PICKER(range!D$2:D10001, $G5640, range!$G$2:$G10001)</f>
        <v>31.39291132</v>
      </c>
      <c r="E5640" s="12">
        <f>RANDOM_RANGE_PICKER(range!E$2:E10001, $G5640, range!$G$2:$G10001)</f>
        <v>0.2296001004</v>
      </c>
      <c r="F5640" s="12">
        <f>RANDOM_RANGE_PICKER(range!F$2:F10001, $G5640, range!$G$2:$G10001)</f>
        <v>0.7488947227</v>
      </c>
      <c r="G5640" s="13" t="str">
        <f t="array" ref="G5640">INDEX(range!$G$2:$G10001, RANDBETWEEN(1, ROWS(range!$G$2:$G10001)), 1)</f>
        <v>Happy</v>
      </c>
    </row>
    <row r="5641">
      <c r="A5641" s="11">
        <f>RANDOM_RANGE_PICKER(range!A$2:A10001, $G5641, range!$G$2:$G10001)</f>
        <v>95.8613842</v>
      </c>
      <c r="B5641" s="12">
        <f>RANDOM_RANGE_PICKER(range!B$2:B10001, $G5641, range!$G$2:$G10001)</f>
        <v>22.26234758</v>
      </c>
      <c r="C5641" s="12">
        <f>RANDOM_RANGE_PICKER(range!C$2:C10001, $G5641, range!$G$2:$G10001)</f>
        <v>45.68509761</v>
      </c>
      <c r="D5641" s="12">
        <f>RANDOM_RANGE_PICKER(range!D$2:D10001, $G5641, range!$G$2:$G10001)</f>
        <v>34.92967683</v>
      </c>
      <c r="E5641" s="12">
        <f>RANDOM_RANGE_PICKER(range!E$2:E10001, $G5641, range!$G$2:$G10001)</f>
        <v>0.5345627003</v>
      </c>
      <c r="F5641" s="12">
        <f>RANDOM_RANGE_PICKER(range!F$2:F10001, $G5641, range!$G$2:$G10001)</f>
        <v>1.281320698</v>
      </c>
      <c r="G5641" s="13" t="str">
        <f t="array" ref="G5641">INDEX(range!$G$2:$G10001, RANDBETWEEN(1, ROWS(range!$G$2:$G10001)), 1)</f>
        <v>Stressed</v>
      </c>
    </row>
    <row r="5642">
      <c r="A5642" s="11">
        <f>RANDOM_RANGE_PICKER(range!A$2:A10001, $G5642, range!$G$2:$G10001)</f>
        <v>72.75356052</v>
      </c>
      <c r="B5642" s="12">
        <f>RANDOM_RANGE_PICKER(range!B$2:B10001, $G5642, range!$G$2:$G10001)</f>
        <v>18.09298043</v>
      </c>
      <c r="C5642" s="12">
        <f>RANDOM_RANGE_PICKER(range!C$2:C10001, $G5642, range!$G$2:$G10001)</f>
        <v>64.62387067</v>
      </c>
      <c r="D5642" s="12">
        <f>RANDOM_RANGE_PICKER(range!D$2:D10001, $G5642, range!$G$2:$G10001)</f>
        <v>31.51193972</v>
      </c>
      <c r="E5642" s="12">
        <f>RANDOM_RANGE_PICKER(range!E$2:E10001, $G5642, range!$G$2:$G10001)</f>
        <v>0.2959415089</v>
      </c>
      <c r="F5642" s="12">
        <f>RANDOM_RANGE_PICKER(range!F$2:F10001, $G5642, range!$G$2:$G10001)</f>
        <v>0.8267721452</v>
      </c>
      <c r="G5642" s="13" t="str">
        <f t="array" ref="G5642">INDEX(range!$G$2:$G10001, RANDBETWEEN(1, ROWS(range!$G$2:$G10001)), 1)</f>
        <v>Calm</v>
      </c>
    </row>
    <row r="5643">
      <c r="A5643" s="11">
        <f>RANDOM_RANGE_PICKER(range!A$2:A10001, $G5643, range!$G$2:$G10001)</f>
        <v>89.41948993</v>
      </c>
      <c r="B5643" s="12">
        <f>RANDOM_RANGE_PICKER(range!B$2:B10001, $G5643, range!$G$2:$G10001)</f>
        <v>20.26372557</v>
      </c>
      <c r="C5643" s="12">
        <f>RANDOM_RANGE_PICKER(range!C$2:C10001, $G5643, range!$G$2:$G10001)</f>
        <v>50.30776287</v>
      </c>
      <c r="D5643" s="12">
        <f>RANDOM_RANGE_PICKER(range!D$2:D10001, $G5643, range!$G$2:$G10001)</f>
        <v>34.14418073</v>
      </c>
      <c r="E5643" s="12">
        <f>RANDOM_RANGE_PICKER(range!E$2:E10001, $G5643, range!$G$2:$G10001)</f>
        <v>0.3728305481</v>
      </c>
      <c r="F5643" s="12">
        <f>RANDOM_RANGE_PICKER(range!F$2:F10001, $G5643, range!$G$2:$G10001)</f>
        <v>1.054396744</v>
      </c>
      <c r="G5643" s="13" t="str">
        <f t="array" ref="G5643">INDEX(range!$G$2:$G10001, RANDBETWEEN(1, ROWS(range!$G$2:$G10001)), 1)</f>
        <v>Exhausted</v>
      </c>
    </row>
    <row r="5644">
      <c r="A5644" s="11">
        <f>RANDOM_RANGE_PICKER(range!A$2:A10001, $G5644, range!$G$2:$G10001)</f>
        <v>70.46740082</v>
      </c>
      <c r="B5644" s="12">
        <f>RANDOM_RANGE_PICKER(range!B$2:B10001, $G5644, range!$G$2:$G10001)</f>
        <v>15.24140738</v>
      </c>
      <c r="C5644" s="12">
        <f>RANDOM_RANGE_PICKER(range!C$2:C10001, $G5644, range!$G$2:$G10001)</f>
        <v>61.85992961</v>
      </c>
      <c r="D5644" s="12">
        <f>RANDOM_RANGE_PICKER(range!D$2:D10001, $G5644, range!$G$2:$G10001)</f>
        <v>32.09811721</v>
      </c>
      <c r="E5644" s="12">
        <f>RANDOM_RANGE_PICKER(range!E$2:E10001, $G5644, range!$G$2:$G10001)</f>
        <v>0.2404135125</v>
      </c>
      <c r="F5644" s="12">
        <f>RANDOM_RANGE_PICKER(range!F$2:F10001, $G5644, range!$G$2:$G10001)</f>
        <v>0.7025286072</v>
      </c>
      <c r="G5644" s="13" t="str">
        <f t="array" ref="G5644">INDEX(range!$G$2:$G10001, RANDBETWEEN(1, ROWS(range!$G$2:$G10001)), 1)</f>
        <v>Calm</v>
      </c>
    </row>
    <row r="5645">
      <c r="A5645" s="11">
        <f>RANDOM_RANGE_PICKER(range!A$2:A10001, $G5645, range!$G$2:$G10001)</f>
        <v>86.24139934</v>
      </c>
      <c r="B5645" s="12">
        <f>RANDOM_RANGE_PICKER(range!B$2:B10001, $G5645, range!$G$2:$G10001)</f>
        <v>20.816651</v>
      </c>
      <c r="C5645" s="12">
        <f>RANDOM_RANGE_PICKER(range!C$2:C10001, $G5645, range!$G$2:$G10001)</f>
        <v>53.06309799</v>
      </c>
      <c r="D5645" s="12">
        <f>RANDOM_RANGE_PICKER(range!D$2:D10001, $G5645, range!$G$2:$G10001)</f>
        <v>34.2719004</v>
      </c>
      <c r="E5645" s="12">
        <f>RANDOM_RANGE_PICKER(range!E$2:E10001, $G5645, range!$G$2:$G10001)</f>
        <v>0.3693149211</v>
      </c>
      <c r="F5645" s="12">
        <f>RANDOM_RANGE_PICKER(range!F$2:F10001, $G5645, range!$G$2:$G10001)</f>
        <v>1.088157903</v>
      </c>
      <c r="G5645" s="13" t="str">
        <f t="array" ref="G5645">INDEX(range!$G$2:$G10001, RANDBETWEEN(1, ROWS(range!$G$2:$G10001)), 1)</f>
        <v>Exhausted</v>
      </c>
    </row>
    <row r="5646">
      <c r="A5646" s="11">
        <f>RANDOM_RANGE_PICKER(range!A$2:A10001, $G5646, range!$G$2:$G10001)</f>
        <v>75.06761167</v>
      </c>
      <c r="B5646" s="12">
        <f>RANDOM_RANGE_PICKER(range!B$2:B10001, $G5646, range!$G$2:$G10001)</f>
        <v>19.97900368</v>
      </c>
      <c r="C5646" s="12">
        <f>RANDOM_RANGE_PICKER(range!C$2:C10001, $G5646, range!$G$2:$G10001)</f>
        <v>60.68477872</v>
      </c>
      <c r="D5646" s="12">
        <f>RANDOM_RANGE_PICKER(range!D$2:D10001, $G5646, range!$G$2:$G10001)</f>
        <v>33.01566226</v>
      </c>
      <c r="E5646" s="12">
        <f>RANDOM_RANGE_PICKER(range!E$2:E10001, $G5646, range!$G$2:$G10001)</f>
        <v>0.295778664</v>
      </c>
      <c r="F5646" s="12">
        <f>RANDOM_RANGE_PICKER(range!F$2:F10001, $G5646, range!$G$2:$G10001)</f>
        <v>0.8843545175</v>
      </c>
      <c r="G5646" s="13" t="str">
        <f t="array" ref="G5646">INDEX(range!$G$2:$G10001, RANDBETWEEN(1, ROWS(range!$G$2:$G10001)), 1)</f>
        <v>Content</v>
      </c>
    </row>
    <row r="5647">
      <c r="A5647" s="11">
        <f>RANDOM_RANGE_PICKER(range!A$2:A10001, $G5647, range!$G$2:$G10001)</f>
        <v>70.99354057</v>
      </c>
      <c r="B5647" s="12">
        <f>RANDOM_RANGE_PICKER(range!B$2:B10001, $G5647, range!$G$2:$G10001)</f>
        <v>16.4135339</v>
      </c>
      <c r="C5647" s="12">
        <f>RANDOM_RANGE_PICKER(range!C$2:C10001, $G5647, range!$G$2:$G10001)</f>
        <v>65.90037322</v>
      </c>
      <c r="D5647" s="12">
        <f>RANDOM_RANGE_PICKER(range!D$2:D10001, $G5647, range!$G$2:$G10001)</f>
        <v>31.45741845</v>
      </c>
      <c r="E5647" s="12">
        <f>RANDOM_RANGE_PICKER(range!E$2:E10001, $G5647, range!$G$2:$G10001)</f>
        <v>0.2745098594</v>
      </c>
      <c r="F5647" s="12">
        <f>RANDOM_RANGE_PICKER(range!F$2:F10001, $G5647, range!$G$2:$G10001)</f>
        <v>0.7380421644</v>
      </c>
      <c r="G5647" s="13" t="str">
        <f t="array" ref="G5647">INDEX(range!$G$2:$G10001, RANDBETWEEN(1, ROWS(range!$G$2:$G10001)), 1)</f>
        <v>Calm</v>
      </c>
    </row>
    <row r="5648">
      <c r="A5648" s="11">
        <f>RANDOM_RANGE_PICKER(range!A$2:A10001, $G5648, range!$G$2:$G10001)</f>
        <v>79.63011008</v>
      </c>
      <c r="B5648" s="12">
        <f>RANDOM_RANGE_PICKER(range!B$2:B10001, $G5648, range!$G$2:$G10001)</f>
        <v>17.26749344</v>
      </c>
      <c r="C5648" s="12">
        <f>RANDOM_RANGE_PICKER(range!C$2:C10001, $G5648, range!$G$2:$G10001)</f>
        <v>53.05436158</v>
      </c>
      <c r="D5648" s="12">
        <f>RANDOM_RANGE_PICKER(range!D$2:D10001, $G5648, range!$G$2:$G10001)</f>
        <v>33.04277287</v>
      </c>
      <c r="E5648" s="12">
        <f>RANDOM_RANGE_PICKER(range!E$2:E10001, $G5648, range!$G$2:$G10001)</f>
        <v>0.311221445</v>
      </c>
      <c r="F5648" s="12">
        <f>RANDOM_RANGE_PICKER(range!F$2:F10001, $G5648, range!$G$2:$G10001)</f>
        <v>0.8731728269</v>
      </c>
      <c r="G5648" s="13" t="str">
        <f t="array" ref="G5648">INDEX(range!$G$2:$G10001, RANDBETWEEN(1, ROWS(range!$G$2:$G10001)), 1)</f>
        <v>Sad</v>
      </c>
    </row>
    <row r="5649">
      <c r="A5649" s="11">
        <f>RANDOM_RANGE_PICKER(range!A$2:A10001, $G5649, range!$G$2:$G10001)</f>
        <v>98.48425955</v>
      </c>
      <c r="B5649" s="12">
        <f>RANDOM_RANGE_PICKER(range!B$2:B10001, $G5649, range!$G$2:$G10001)</f>
        <v>24.70936544</v>
      </c>
      <c r="C5649" s="12">
        <f>RANDOM_RANGE_PICKER(range!C$2:C10001, $G5649, range!$G$2:$G10001)</f>
        <v>45.97338805</v>
      </c>
      <c r="D5649" s="12">
        <f>RANDOM_RANGE_PICKER(range!D$2:D10001, $G5649, range!$G$2:$G10001)</f>
        <v>35.64361105</v>
      </c>
      <c r="E5649" s="12">
        <f>RANDOM_RANGE_PICKER(range!E$2:E10001, $G5649, range!$G$2:$G10001)</f>
        <v>0.5914478327</v>
      </c>
      <c r="F5649" s="12">
        <f>RANDOM_RANGE_PICKER(range!F$2:F10001, $G5649, range!$G$2:$G10001)</f>
        <v>1.13967701</v>
      </c>
      <c r="G5649" s="13" t="str">
        <f t="array" ref="G5649">INDEX(range!$G$2:$G10001, RANDBETWEEN(1, ROWS(range!$G$2:$G10001)), 1)</f>
        <v>Stressed</v>
      </c>
    </row>
    <row r="5650">
      <c r="A5650" s="11">
        <f>RANDOM_RANGE_PICKER(range!A$2:A10001, $G5650, range!$G$2:$G10001)</f>
        <v>105.7158474</v>
      </c>
      <c r="B5650" s="12">
        <f>RANDOM_RANGE_PICKER(range!B$2:B10001, $G5650, range!$G$2:$G10001)</f>
        <v>24.19476835</v>
      </c>
      <c r="C5650" s="12">
        <f>RANDOM_RANGE_PICKER(range!C$2:C10001, $G5650, range!$G$2:$G10001)</f>
        <v>47.95646056</v>
      </c>
      <c r="D5650" s="12">
        <f>RANDOM_RANGE_PICKER(range!D$2:D10001, $G5650, range!$G$2:$G10001)</f>
        <v>35.27127307</v>
      </c>
      <c r="E5650" s="12">
        <f>RANDOM_RANGE_PICKER(range!E$2:E10001, $G5650, range!$G$2:$G10001)</f>
        <v>0.5673201495</v>
      </c>
      <c r="F5650" s="12">
        <f>RANDOM_RANGE_PICKER(range!F$2:F10001, $G5650, range!$G$2:$G10001)</f>
        <v>1.254745048</v>
      </c>
      <c r="G5650" s="13" t="str">
        <f t="array" ref="G5650">INDEX(range!$G$2:$G10001, RANDBETWEEN(1, ROWS(range!$G$2:$G10001)), 1)</f>
        <v>Angry</v>
      </c>
    </row>
    <row r="5651">
      <c r="A5651" s="11">
        <f>RANDOM_RANGE_PICKER(range!A$2:A10001, $G5651, range!$G$2:$G10001)</f>
        <v>65.80085323</v>
      </c>
      <c r="B5651" s="12">
        <f>RANDOM_RANGE_PICKER(range!B$2:B10001, $G5651, range!$G$2:$G10001)</f>
        <v>17.29886507</v>
      </c>
      <c r="C5651" s="12">
        <f>RANDOM_RANGE_PICKER(range!C$2:C10001, $G5651, range!$G$2:$G10001)</f>
        <v>65.13627331</v>
      </c>
      <c r="D5651" s="12">
        <f>RANDOM_RANGE_PICKER(range!D$2:D10001, $G5651, range!$G$2:$G10001)</f>
        <v>32.37534693</v>
      </c>
      <c r="E5651" s="12">
        <f>RANDOM_RANGE_PICKER(range!E$2:E10001, $G5651, range!$G$2:$G10001)</f>
        <v>0.238035727</v>
      </c>
      <c r="F5651" s="12">
        <f>RANDOM_RANGE_PICKER(range!F$2:F10001, $G5651, range!$G$2:$G10001)</f>
        <v>0.7461548911</v>
      </c>
      <c r="G5651" s="13" t="str">
        <f t="array" ref="G5651">INDEX(range!$G$2:$G10001, RANDBETWEEN(1, ROWS(range!$G$2:$G10001)), 1)</f>
        <v>Happy</v>
      </c>
    </row>
    <row r="5652">
      <c r="A5652" s="11">
        <f>RANDOM_RANGE_PICKER(range!A$2:A10001, $G5652, range!$G$2:$G10001)</f>
        <v>94.76444866</v>
      </c>
      <c r="B5652" s="12">
        <f>RANDOM_RANGE_PICKER(range!B$2:B10001, $G5652, range!$G$2:$G10001)</f>
        <v>22.75144619</v>
      </c>
      <c r="C5652" s="12">
        <f>RANDOM_RANGE_PICKER(range!C$2:C10001, $G5652, range!$G$2:$G10001)</f>
        <v>58.92356154</v>
      </c>
      <c r="D5652" s="12">
        <f>RANDOM_RANGE_PICKER(range!D$2:D10001, $G5652, range!$G$2:$G10001)</f>
        <v>34.30400308</v>
      </c>
      <c r="E5652" s="12">
        <f>RANDOM_RANGE_PICKER(range!E$2:E10001, $G5652, range!$G$2:$G10001)</f>
        <v>0.4434725091</v>
      </c>
      <c r="F5652" s="12">
        <f>RANDOM_RANGE_PICKER(range!F$2:F10001, $G5652, range!$G$2:$G10001)</f>
        <v>1.172843414</v>
      </c>
      <c r="G5652" s="13" t="str">
        <f t="array" ref="G5652">INDEX(range!$G$2:$G10001, RANDBETWEEN(1, ROWS(range!$G$2:$G10001)), 1)</f>
        <v>Surprised</v>
      </c>
    </row>
    <row r="5653">
      <c r="A5653" s="11">
        <f>RANDOM_RANGE_PICKER(range!A$2:A10001, $G5653, range!$G$2:$G10001)</f>
        <v>103.2771027</v>
      </c>
      <c r="B5653" s="12">
        <f>RANDOM_RANGE_PICKER(range!B$2:B10001, $G5653, range!$G$2:$G10001)</f>
        <v>21.61185163</v>
      </c>
      <c r="C5653" s="12">
        <f>RANDOM_RANGE_PICKER(range!C$2:C10001, $G5653, range!$G$2:$G10001)</f>
        <v>42.64571636</v>
      </c>
      <c r="D5653" s="12">
        <f>RANDOM_RANGE_PICKER(range!D$2:D10001, $G5653, range!$G$2:$G10001)</f>
        <v>34.52830319</v>
      </c>
      <c r="E5653" s="12">
        <f>RANDOM_RANGE_PICKER(range!E$2:E10001, $G5653, range!$G$2:$G10001)</f>
        <v>0.5455463377</v>
      </c>
      <c r="F5653" s="12">
        <f>RANDOM_RANGE_PICKER(range!F$2:F10001, $G5653, range!$G$2:$G10001)</f>
        <v>1.200084985</v>
      </c>
      <c r="G5653" s="13" t="str">
        <f t="array" ref="G5653">INDEX(range!$G$2:$G10001, RANDBETWEEN(1, ROWS(range!$G$2:$G10001)), 1)</f>
        <v>Angry</v>
      </c>
    </row>
    <row r="5654">
      <c r="A5654" s="11">
        <f>RANDOM_RANGE_PICKER(range!A$2:A10001, $G5654, range!$G$2:$G10001)</f>
        <v>111.9544547</v>
      </c>
      <c r="B5654" s="12">
        <f>RANDOM_RANGE_PICKER(range!B$2:B10001, $G5654, range!$G$2:$G10001)</f>
        <v>26.54929684</v>
      </c>
      <c r="C5654" s="12">
        <f>RANDOM_RANGE_PICKER(range!C$2:C10001, $G5654, range!$G$2:$G10001)</f>
        <v>36.84753329</v>
      </c>
      <c r="D5654" s="12">
        <f>RANDOM_RANGE_PICKER(range!D$2:D10001, $G5654, range!$G$2:$G10001)</f>
        <v>35.32631871</v>
      </c>
      <c r="E5654" s="12">
        <f>RANDOM_RANGE_PICKER(range!E$2:E10001, $G5654, range!$G$2:$G10001)</f>
        <v>0.6615548918</v>
      </c>
      <c r="F5654" s="12">
        <f>RANDOM_RANGE_PICKER(range!F$2:F10001, $G5654, range!$G$2:$G10001)</f>
        <v>1.224877962</v>
      </c>
      <c r="G5654" s="13" t="str">
        <f t="array" ref="G5654">INDEX(range!$G$2:$G10001, RANDBETWEEN(1, ROWS(range!$G$2:$G10001)), 1)</f>
        <v>Fearful</v>
      </c>
    </row>
    <row r="5655">
      <c r="A5655" s="11">
        <f>RANDOM_RANGE_PICKER(range!A$2:A10001, $G5655, range!$G$2:$G10001)</f>
        <v>62.64421649</v>
      </c>
      <c r="B5655" s="12">
        <f>RANDOM_RANGE_PICKER(range!B$2:B10001, $G5655, range!$G$2:$G10001)</f>
        <v>15.75962933</v>
      </c>
      <c r="C5655" s="12">
        <f>RANDOM_RANGE_PICKER(range!C$2:C10001, $G5655, range!$G$2:$G10001)</f>
        <v>63.88846194</v>
      </c>
      <c r="D5655" s="12">
        <f>RANDOM_RANGE_PICKER(range!D$2:D10001, $G5655, range!$G$2:$G10001)</f>
        <v>31.47560709</v>
      </c>
      <c r="E5655" s="12">
        <f>RANDOM_RANGE_PICKER(range!E$2:E10001, $G5655, range!$G$2:$G10001)</f>
        <v>0.1164257973</v>
      </c>
      <c r="F5655" s="12">
        <f>RANDOM_RANGE_PICKER(range!F$2:F10001, $G5655, range!$G$2:$G10001)</f>
        <v>0.6419484429</v>
      </c>
      <c r="G5655" s="13" t="str">
        <f t="array" ref="G5655">INDEX(range!$G$2:$G10001, RANDBETWEEN(1, ROWS(range!$G$2:$G10001)), 1)</f>
        <v>Relaxed</v>
      </c>
    </row>
    <row r="5656">
      <c r="A5656" s="11">
        <f>RANDOM_RANGE_PICKER(range!A$2:A10001, $G5656, range!$G$2:$G10001)</f>
        <v>111.0443243</v>
      </c>
      <c r="B5656" s="12">
        <f>RANDOM_RANGE_PICKER(range!B$2:B10001, $G5656, range!$G$2:$G10001)</f>
        <v>25.87042469</v>
      </c>
      <c r="C5656" s="12">
        <f>RANDOM_RANGE_PICKER(range!C$2:C10001, $G5656, range!$G$2:$G10001)</f>
        <v>33.34673033</v>
      </c>
      <c r="D5656" s="12">
        <f>RANDOM_RANGE_PICKER(range!D$2:D10001, $G5656, range!$G$2:$G10001)</f>
        <v>36.42155974</v>
      </c>
      <c r="E5656" s="12">
        <f>RANDOM_RANGE_PICKER(range!E$2:E10001, $G5656, range!$G$2:$G10001)</f>
        <v>0.6784981258</v>
      </c>
      <c r="F5656" s="12">
        <f>RANDOM_RANGE_PICKER(range!F$2:F10001, $G5656, range!$G$2:$G10001)</f>
        <v>1.250131167</v>
      </c>
      <c r="G5656" s="13" t="str">
        <f t="array" ref="G5656">INDEX(range!$G$2:$G10001, RANDBETWEEN(1, ROWS(range!$G$2:$G10001)), 1)</f>
        <v>Fearful</v>
      </c>
    </row>
    <row r="5657">
      <c r="A5657" s="11">
        <f>RANDOM_RANGE_PICKER(range!A$2:A10001, $G5657, range!$G$2:$G10001)</f>
        <v>78.59310881</v>
      </c>
      <c r="B5657" s="12">
        <f>RANDOM_RANGE_PICKER(range!B$2:B10001, $G5657, range!$G$2:$G10001)</f>
        <v>16.72494994</v>
      </c>
      <c r="C5657" s="12">
        <f>RANDOM_RANGE_PICKER(range!C$2:C10001, $G5657, range!$G$2:$G10001)</f>
        <v>58.00178471</v>
      </c>
      <c r="D5657" s="12">
        <f>RANDOM_RANGE_PICKER(range!D$2:D10001, $G5657, range!$G$2:$G10001)</f>
        <v>32.36966323</v>
      </c>
      <c r="E5657" s="12">
        <f>RANDOM_RANGE_PICKER(range!E$2:E10001, $G5657, range!$G$2:$G10001)</f>
        <v>0.2918041086</v>
      </c>
      <c r="F5657" s="12">
        <f>RANDOM_RANGE_PICKER(range!F$2:F10001, $G5657, range!$G$2:$G10001)</f>
        <v>0.8112259728</v>
      </c>
      <c r="G5657" s="13" t="str">
        <f t="array" ref="G5657">INDEX(range!$G$2:$G10001, RANDBETWEEN(1, ROWS(range!$G$2:$G10001)), 1)</f>
        <v>Content</v>
      </c>
    </row>
    <row r="5658">
      <c r="A5658" s="11">
        <f>RANDOM_RANGE_PICKER(range!A$2:A10001, $G5658, range!$G$2:$G10001)</f>
        <v>95.60368375</v>
      </c>
      <c r="B5658" s="12">
        <f>RANDOM_RANGE_PICKER(range!B$2:B10001, $G5658, range!$G$2:$G10001)</f>
        <v>22.21962333</v>
      </c>
      <c r="C5658" s="12">
        <f>RANDOM_RANGE_PICKER(range!C$2:C10001, $G5658, range!$G$2:$G10001)</f>
        <v>41.08340938</v>
      </c>
      <c r="D5658" s="12">
        <f>RANDOM_RANGE_PICKER(range!D$2:D10001, $G5658, range!$G$2:$G10001)</f>
        <v>33.29249986</v>
      </c>
      <c r="E5658" s="12">
        <f>RANDOM_RANGE_PICKER(range!E$2:E10001, $G5658, range!$G$2:$G10001)</f>
        <v>0.459455424</v>
      </c>
      <c r="F5658" s="12">
        <f>RANDOM_RANGE_PICKER(range!F$2:F10001, $G5658, range!$G$2:$G10001)</f>
        <v>1.100006904</v>
      </c>
      <c r="G5658" s="13" t="str">
        <f t="array" ref="G5658">INDEX(range!$G$2:$G10001, RANDBETWEEN(1, ROWS(range!$G$2:$G10001)), 1)</f>
        <v>Anxious</v>
      </c>
    </row>
    <row r="5659">
      <c r="A5659" s="11">
        <f>RANDOM_RANGE_PICKER(range!A$2:A10001, $G5659, range!$G$2:$G10001)</f>
        <v>106.0366074</v>
      </c>
      <c r="B5659" s="12">
        <f>RANDOM_RANGE_PICKER(range!B$2:B10001, $G5659, range!$G$2:$G10001)</f>
        <v>25.37839514</v>
      </c>
      <c r="C5659" s="12">
        <f>RANDOM_RANGE_PICKER(range!C$2:C10001, $G5659, range!$G$2:$G10001)</f>
        <v>34.77037463</v>
      </c>
      <c r="D5659" s="12">
        <f>RANDOM_RANGE_PICKER(range!D$2:D10001, $G5659, range!$G$2:$G10001)</f>
        <v>36.30268355</v>
      </c>
      <c r="E5659" s="12">
        <f>RANDOM_RANGE_PICKER(range!E$2:E10001, $G5659, range!$G$2:$G10001)</f>
        <v>0.693804205</v>
      </c>
      <c r="F5659" s="12">
        <f>RANDOM_RANGE_PICKER(range!F$2:F10001, $G5659, range!$G$2:$G10001)</f>
        <v>1.209484018</v>
      </c>
      <c r="G5659" s="13" t="str">
        <f t="array" ref="G5659">INDEX(range!$G$2:$G10001, RANDBETWEEN(1, ROWS(range!$G$2:$G10001)), 1)</f>
        <v>Fearful</v>
      </c>
    </row>
    <row r="5660">
      <c r="A5660" s="11">
        <f>RANDOM_RANGE_PICKER(range!A$2:A10001, $G5660, range!$G$2:$G10001)</f>
        <v>87.74738718</v>
      </c>
      <c r="B5660" s="12">
        <f>RANDOM_RANGE_PICKER(range!B$2:B10001, $G5660, range!$G$2:$G10001)</f>
        <v>19.16518403</v>
      </c>
      <c r="C5660" s="12">
        <f>RANDOM_RANGE_PICKER(range!C$2:C10001, $G5660, range!$G$2:$G10001)</f>
        <v>53.91562911</v>
      </c>
      <c r="D5660" s="12">
        <f>RANDOM_RANGE_PICKER(range!D$2:D10001, $G5660, range!$G$2:$G10001)</f>
        <v>32.16386645</v>
      </c>
      <c r="E5660" s="12">
        <f>RANDOM_RANGE_PICKER(range!E$2:E10001, $G5660, range!$G$2:$G10001)</f>
        <v>0.3609326224</v>
      </c>
      <c r="F5660" s="12">
        <f>RANDOM_RANGE_PICKER(range!F$2:F10001, $G5660, range!$G$2:$G10001)</f>
        <v>0.871672146</v>
      </c>
      <c r="G5660" s="13" t="str">
        <f t="array" ref="G5660">INDEX(range!$G$2:$G10001, RANDBETWEEN(1, ROWS(range!$G$2:$G10001)), 1)</f>
        <v>Sad</v>
      </c>
    </row>
    <row r="5661">
      <c r="A5661" s="11">
        <f>RANDOM_RANGE_PICKER(range!A$2:A10001, $G5661, range!$G$2:$G10001)</f>
        <v>102.045989</v>
      </c>
      <c r="B5661" s="12">
        <f>RANDOM_RANGE_PICKER(range!B$2:B10001, $G5661, range!$G$2:$G10001)</f>
        <v>22.10061351</v>
      </c>
      <c r="C5661" s="12">
        <f>RANDOM_RANGE_PICKER(range!C$2:C10001, $G5661, range!$G$2:$G10001)</f>
        <v>47.10521244</v>
      </c>
      <c r="D5661" s="12">
        <f>RANDOM_RANGE_PICKER(range!D$2:D10001, $G5661, range!$G$2:$G10001)</f>
        <v>35.95499658</v>
      </c>
      <c r="E5661" s="12">
        <f>RANDOM_RANGE_PICKER(range!E$2:E10001, $G5661, range!$G$2:$G10001)</f>
        <v>0.5643295288</v>
      </c>
      <c r="F5661" s="12">
        <f>RANDOM_RANGE_PICKER(range!F$2:F10001, $G5661, range!$G$2:$G10001)</f>
        <v>1.398888163</v>
      </c>
      <c r="G5661" s="13" t="str">
        <f t="array" ref="G5661">INDEX(range!$G$2:$G10001, RANDBETWEEN(1, ROWS(range!$G$2:$G10001)), 1)</f>
        <v>Angry</v>
      </c>
    </row>
    <row r="5662">
      <c r="A5662" s="11">
        <f>RANDOM_RANGE_PICKER(range!A$2:A10001, $G5662, range!$G$2:$G10001)</f>
        <v>72.13833395</v>
      </c>
      <c r="B5662" s="12">
        <f>RANDOM_RANGE_PICKER(range!B$2:B10001, $G5662, range!$G$2:$G10001)</f>
        <v>17.6526883</v>
      </c>
      <c r="C5662" s="12">
        <f>RANDOM_RANGE_PICKER(range!C$2:C10001, $G5662, range!$G$2:$G10001)</f>
        <v>61.2356397</v>
      </c>
      <c r="D5662" s="12">
        <f>RANDOM_RANGE_PICKER(range!D$2:D10001, $G5662, range!$G$2:$G10001)</f>
        <v>31.0535311</v>
      </c>
      <c r="E5662" s="12">
        <f>RANDOM_RANGE_PICKER(range!E$2:E10001, $G5662, range!$G$2:$G10001)</f>
        <v>0.2510739501</v>
      </c>
      <c r="F5662" s="12">
        <f>RANDOM_RANGE_PICKER(range!F$2:F10001, $G5662, range!$G$2:$G10001)</f>
        <v>0.8990102721</v>
      </c>
      <c r="G5662" s="13" t="str">
        <f t="array" ref="G5662">INDEX(range!$G$2:$G10001, RANDBETWEEN(1, ROWS(range!$G$2:$G10001)), 1)</f>
        <v>Calm</v>
      </c>
    </row>
    <row r="5663">
      <c r="A5663" s="11">
        <f>RANDOM_RANGE_PICKER(range!A$2:A10001, $G5663, range!$G$2:$G10001)</f>
        <v>103.7178614</v>
      </c>
      <c r="B5663" s="12">
        <f>RANDOM_RANGE_PICKER(range!B$2:B10001, $G5663, range!$G$2:$G10001)</f>
        <v>28.78100505</v>
      </c>
      <c r="C5663" s="12">
        <f>RANDOM_RANGE_PICKER(range!C$2:C10001, $G5663, range!$G$2:$G10001)</f>
        <v>40.20920795</v>
      </c>
      <c r="D5663" s="12">
        <f>RANDOM_RANGE_PICKER(range!D$2:D10001, $G5663, range!$G$2:$G10001)</f>
        <v>35.68930965</v>
      </c>
      <c r="E5663" s="12">
        <f>RANDOM_RANGE_PICKER(range!E$2:E10001, $G5663, range!$G$2:$G10001)</f>
        <v>0.6201779565</v>
      </c>
      <c r="F5663" s="12">
        <f>RANDOM_RANGE_PICKER(range!F$2:F10001, $G5663, range!$G$2:$G10001)</f>
        <v>1.329873775</v>
      </c>
      <c r="G5663" s="13" t="str">
        <f t="array" ref="G5663">INDEX(range!$G$2:$G10001, RANDBETWEEN(1, ROWS(range!$G$2:$G10001)), 1)</f>
        <v>Fearful</v>
      </c>
    </row>
    <row r="5664">
      <c r="A5664" s="11">
        <f>RANDOM_RANGE_PICKER(range!A$2:A10001, $G5664, range!$G$2:$G10001)</f>
        <v>91.55253137</v>
      </c>
      <c r="B5664" s="12">
        <f>RANDOM_RANGE_PICKER(range!B$2:B10001, $G5664, range!$G$2:$G10001)</f>
        <v>23.43146718</v>
      </c>
      <c r="C5664" s="12">
        <f>RANDOM_RANGE_PICKER(range!C$2:C10001, $G5664, range!$G$2:$G10001)</f>
        <v>46.72001165</v>
      </c>
      <c r="D5664" s="12">
        <f>RANDOM_RANGE_PICKER(range!D$2:D10001, $G5664, range!$G$2:$G10001)</f>
        <v>34.94669091</v>
      </c>
      <c r="E5664" s="12">
        <f>RANDOM_RANGE_PICKER(range!E$2:E10001, $G5664, range!$G$2:$G10001)</f>
        <v>0.4114859044</v>
      </c>
      <c r="F5664" s="12">
        <f>RANDOM_RANGE_PICKER(range!F$2:F10001, $G5664, range!$G$2:$G10001)</f>
        <v>1.091390673</v>
      </c>
      <c r="G5664" s="13" t="str">
        <f t="array" ref="G5664">INDEX(range!$G$2:$G10001, RANDBETWEEN(1, ROWS(range!$G$2:$G10001)), 1)</f>
        <v>Anxious</v>
      </c>
    </row>
    <row r="5665">
      <c r="A5665" s="11">
        <f>RANDOM_RANGE_PICKER(range!A$2:A10001, $G5665, range!$G$2:$G10001)</f>
        <v>74.10681456</v>
      </c>
      <c r="B5665" s="12">
        <f>RANDOM_RANGE_PICKER(range!B$2:B10001, $G5665, range!$G$2:$G10001)</f>
        <v>18.94997981</v>
      </c>
      <c r="C5665" s="12">
        <f>RANDOM_RANGE_PICKER(range!C$2:C10001, $G5665, range!$G$2:$G10001)</f>
        <v>61.71260651</v>
      </c>
      <c r="D5665" s="12">
        <f>RANDOM_RANGE_PICKER(range!D$2:D10001, $G5665, range!$G$2:$G10001)</f>
        <v>33.05212794</v>
      </c>
      <c r="E5665" s="12">
        <f>RANDOM_RANGE_PICKER(range!E$2:E10001, $G5665, range!$G$2:$G10001)</f>
        <v>0.3082008184</v>
      </c>
      <c r="F5665" s="12">
        <f>RANDOM_RANGE_PICKER(range!F$2:F10001, $G5665, range!$G$2:$G10001)</f>
        <v>0.8929833815</v>
      </c>
      <c r="G5665" s="13" t="str">
        <f t="array" ref="G5665">INDEX(range!$G$2:$G10001, RANDBETWEEN(1, ROWS(range!$G$2:$G10001)), 1)</f>
        <v>Joyful</v>
      </c>
    </row>
    <row r="5666">
      <c r="A5666" s="11">
        <f>RANDOM_RANGE_PICKER(range!A$2:A10001, $G5666, range!$G$2:$G10001)</f>
        <v>69.90664158</v>
      </c>
      <c r="B5666" s="12">
        <f>RANDOM_RANGE_PICKER(range!B$2:B10001, $G5666, range!$G$2:$G10001)</f>
        <v>14.32650628</v>
      </c>
      <c r="C5666" s="12">
        <f>RANDOM_RANGE_PICKER(range!C$2:C10001, $G5666, range!$G$2:$G10001)</f>
        <v>62.70046103</v>
      </c>
      <c r="D5666" s="12">
        <f>RANDOM_RANGE_PICKER(range!D$2:D10001, $G5666, range!$G$2:$G10001)</f>
        <v>31.47929701</v>
      </c>
      <c r="E5666" s="12">
        <f>RANDOM_RANGE_PICKER(range!E$2:E10001, $G5666, range!$G$2:$G10001)</f>
        <v>0.2035884782</v>
      </c>
      <c r="F5666" s="12">
        <f>RANDOM_RANGE_PICKER(range!F$2:F10001, $G5666, range!$G$2:$G10001)</f>
        <v>0.7204921526</v>
      </c>
      <c r="G5666" s="13" t="str">
        <f t="array" ref="G5666">INDEX(range!$G$2:$G10001, RANDBETWEEN(1, ROWS(range!$G$2:$G10001)), 1)</f>
        <v>Happy</v>
      </c>
    </row>
    <row r="5667">
      <c r="A5667" s="11">
        <f>RANDOM_RANGE_PICKER(range!A$2:A10001, $G5667, range!$G$2:$G10001)</f>
        <v>86.36964693</v>
      </c>
      <c r="B5667" s="12">
        <f>RANDOM_RANGE_PICKER(range!B$2:B10001, $G5667, range!$G$2:$G10001)</f>
        <v>19.89707984</v>
      </c>
      <c r="C5667" s="12">
        <f>RANDOM_RANGE_PICKER(range!C$2:C10001, $G5667, range!$G$2:$G10001)</f>
        <v>51.6516317</v>
      </c>
      <c r="D5667" s="12">
        <f>RANDOM_RANGE_PICKER(range!D$2:D10001, $G5667, range!$G$2:$G10001)</f>
        <v>34.3571327</v>
      </c>
      <c r="E5667" s="12">
        <f>RANDOM_RANGE_PICKER(range!E$2:E10001, $G5667, range!$G$2:$G10001)</f>
        <v>0.3981279813</v>
      </c>
      <c r="F5667" s="12">
        <f>RANDOM_RANGE_PICKER(range!F$2:F10001, $G5667, range!$G$2:$G10001)</f>
        <v>1.027841809</v>
      </c>
      <c r="G5667" s="13" t="str">
        <f t="array" ref="G5667">INDEX(range!$G$2:$G10001, RANDBETWEEN(1, ROWS(range!$G$2:$G10001)), 1)</f>
        <v>Exhausted</v>
      </c>
    </row>
    <row r="5668">
      <c r="A5668" s="11">
        <f>RANDOM_RANGE_PICKER(range!A$2:A10001, $G5668, range!$G$2:$G10001)</f>
        <v>99.32056702</v>
      </c>
      <c r="B5668" s="12">
        <f>RANDOM_RANGE_PICKER(range!B$2:B10001, $G5668, range!$G$2:$G10001)</f>
        <v>24.7141373</v>
      </c>
      <c r="C5668" s="12">
        <f>RANDOM_RANGE_PICKER(range!C$2:C10001, $G5668, range!$G$2:$G10001)</f>
        <v>43.94484097</v>
      </c>
      <c r="D5668" s="12">
        <f>RANDOM_RANGE_PICKER(range!D$2:D10001, $G5668, range!$G$2:$G10001)</f>
        <v>35.48141056</v>
      </c>
      <c r="E5668" s="12">
        <f>RANDOM_RANGE_PICKER(range!E$2:E10001, $G5668, range!$G$2:$G10001)</f>
        <v>0.5523701381</v>
      </c>
      <c r="F5668" s="12">
        <f>RANDOM_RANGE_PICKER(range!F$2:F10001, $G5668, range!$G$2:$G10001)</f>
        <v>1.123023993</v>
      </c>
      <c r="G5668" s="13" t="str">
        <f t="array" ref="G5668">INDEX(range!$G$2:$G10001, RANDBETWEEN(1, ROWS(range!$G$2:$G10001)), 1)</f>
        <v>Stressed</v>
      </c>
    </row>
    <row r="5669">
      <c r="A5669" s="11">
        <f>RANDOM_RANGE_PICKER(range!A$2:A10001, $G5669, range!$G$2:$G10001)</f>
        <v>79.97279108</v>
      </c>
      <c r="B5669" s="12">
        <f>RANDOM_RANGE_PICKER(range!B$2:B10001, $G5669, range!$G$2:$G10001)</f>
        <v>19.75685098</v>
      </c>
      <c r="C5669" s="12">
        <f>RANDOM_RANGE_PICKER(range!C$2:C10001, $G5669, range!$G$2:$G10001)</f>
        <v>56.23097622</v>
      </c>
      <c r="D5669" s="12">
        <f>RANDOM_RANGE_PICKER(range!D$2:D10001, $G5669, range!$G$2:$G10001)</f>
        <v>32.91238471</v>
      </c>
      <c r="E5669" s="12">
        <f>RANDOM_RANGE_PICKER(range!E$2:E10001, $G5669, range!$G$2:$G10001)</f>
        <v>0.3147760632</v>
      </c>
      <c r="F5669" s="12">
        <f>RANDOM_RANGE_PICKER(range!F$2:F10001, $G5669, range!$G$2:$G10001)</f>
        <v>0.8931728904</v>
      </c>
      <c r="G5669" s="13" t="str">
        <f t="array" ref="G5669">INDEX(range!$G$2:$G10001, RANDBETWEEN(1, ROWS(range!$G$2:$G10001)), 1)</f>
        <v>Sad</v>
      </c>
    </row>
    <row r="5670">
      <c r="A5670" s="11">
        <f>RANDOM_RANGE_PICKER(range!A$2:A10001, $G5670, range!$G$2:$G10001)</f>
        <v>76.79306544</v>
      </c>
      <c r="B5670" s="12">
        <f>RANDOM_RANGE_PICKER(range!B$2:B10001, $G5670, range!$G$2:$G10001)</f>
        <v>17.92492584</v>
      </c>
      <c r="C5670" s="12">
        <f>RANDOM_RANGE_PICKER(range!C$2:C10001, $G5670, range!$G$2:$G10001)</f>
        <v>58.58266618</v>
      </c>
      <c r="D5670" s="12">
        <f>RANDOM_RANGE_PICKER(range!D$2:D10001, $G5670, range!$G$2:$G10001)</f>
        <v>32.75158975</v>
      </c>
      <c r="E5670" s="12">
        <f>RANDOM_RANGE_PICKER(range!E$2:E10001, $G5670, range!$G$2:$G10001)</f>
        <v>0.2442664223</v>
      </c>
      <c r="F5670" s="12">
        <f>RANDOM_RANGE_PICKER(range!F$2:F10001, $G5670, range!$G$2:$G10001)</f>
        <v>0.9230200094</v>
      </c>
      <c r="G5670" s="13" t="str">
        <f t="array" ref="G5670">INDEX(range!$G$2:$G10001, RANDBETWEEN(1, ROWS(range!$G$2:$G10001)), 1)</f>
        <v>Content</v>
      </c>
    </row>
    <row r="5671">
      <c r="A5671" s="11">
        <f>RANDOM_RANGE_PICKER(range!A$2:A10001, $G5671, range!$G$2:$G10001)</f>
        <v>81.31151816</v>
      </c>
      <c r="B5671" s="12">
        <f>RANDOM_RANGE_PICKER(range!B$2:B10001, $G5671, range!$G$2:$G10001)</f>
        <v>19.446647</v>
      </c>
      <c r="C5671" s="12">
        <f>RANDOM_RANGE_PICKER(range!C$2:C10001, $G5671, range!$G$2:$G10001)</f>
        <v>54.45028893</v>
      </c>
      <c r="D5671" s="12">
        <f>RANDOM_RANGE_PICKER(range!D$2:D10001, $G5671, range!$G$2:$G10001)</f>
        <v>33.8828826</v>
      </c>
      <c r="E5671" s="12">
        <f>RANDOM_RANGE_PICKER(range!E$2:E10001, $G5671, range!$G$2:$G10001)</f>
        <v>0.3245551441</v>
      </c>
      <c r="F5671" s="12">
        <f>RANDOM_RANGE_PICKER(range!F$2:F10001, $G5671, range!$G$2:$G10001)</f>
        <v>0.9925796265</v>
      </c>
      <c r="G5671" s="13" t="str">
        <f t="array" ref="G5671">INDEX(range!$G$2:$G10001, RANDBETWEEN(1, ROWS(range!$G$2:$G10001)), 1)</f>
        <v>Sad</v>
      </c>
    </row>
    <row r="5672">
      <c r="A5672" s="11">
        <f>RANDOM_RANGE_PICKER(range!A$2:A10001, $G5672, range!$G$2:$G10001)</f>
        <v>68.45578367</v>
      </c>
      <c r="B5672" s="12">
        <f>RANDOM_RANGE_PICKER(range!B$2:B10001, $G5672, range!$G$2:$G10001)</f>
        <v>15.92126344</v>
      </c>
      <c r="C5672" s="12">
        <f>RANDOM_RANGE_PICKER(range!C$2:C10001, $G5672, range!$G$2:$G10001)</f>
        <v>59.76763281</v>
      </c>
      <c r="D5672" s="12">
        <f>RANDOM_RANGE_PICKER(range!D$2:D10001, $G5672, range!$G$2:$G10001)</f>
        <v>32.48960237</v>
      </c>
      <c r="E5672" s="12">
        <f>RANDOM_RANGE_PICKER(range!E$2:E10001, $G5672, range!$G$2:$G10001)</f>
        <v>0.3083401055</v>
      </c>
      <c r="F5672" s="12">
        <f>RANDOM_RANGE_PICKER(range!F$2:F10001, $G5672, range!$G$2:$G10001)</f>
        <v>0.9074140479</v>
      </c>
      <c r="G5672" s="13" t="str">
        <f t="array" ref="G5672">INDEX(range!$G$2:$G10001, RANDBETWEEN(1, ROWS(range!$G$2:$G10001)), 1)</f>
        <v>Joyful</v>
      </c>
    </row>
    <row r="5673">
      <c r="A5673" s="11">
        <f>RANDOM_RANGE_PICKER(range!A$2:A10001, $G5673, range!$G$2:$G10001)</f>
        <v>86.50454839</v>
      </c>
      <c r="B5673" s="12">
        <f>RANDOM_RANGE_PICKER(range!B$2:B10001, $G5673, range!$G$2:$G10001)</f>
        <v>17.5663333</v>
      </c>
      <c r="C5673" s="12">
        <f>RANDOM_RANGE_PICKER(range!C$2:C10001, $G5673, range!$G$2:$G10001)</f>
        <v>53.51368026</v>
      </c>
      <c r="D5673" s="12">
        <f>RANDOM_RANGE_PICKER(range!D$2:D10001, $G5673, range!$G$2:$G10001)</f>
        <v>34.52766385</v>
      </c>
      <c r="E5673" s="12">
        <f>RANDOM_RANGE_PICKER(range!E$2:E10001, $G5673, range!$G$2:$G10001)</f>
        <v>0.3158449364</v>
      </c>
      <c r="F5673" s="12">
        <f>RANDOM_RANGE_PICKER(range!F$2:F10001, $G5673, range!$G$2:$G10001)</f>
        <v>0.9890519221</v>
      </c>
      <c r="G5673" s="13" t="str">
        <f t="array" ref="G5673">INDEX(range!$G$2:$G10001, RANDBETWEEN(1, ROWS(range!$G$2:$G10001)), 1)</f>
        <v>Exhausted</v>
      </c>
    </row>
    <row r="5674">
      <c r="A5674" s="11">
        <f>RANDOM_RANGE_PICKER(range!A$2:A10001, $G5674, range!$G$2:$G10001)</f>
        <v>73.47053581</v>
      </c>
      <c r="B5674" s="12">
        <f>RANDOM_RANGE_PICKER(range!B$2:B10001, $G5674, range!$G$2:$G10001)</f>
        <v>17.31233615</v>
      </c>
      <c r="C5674" s="12">
        <f>RANDOM_RANGE_PICKER(range!C$2:C10001, $G5674, range!$G$2:$G10001)</f>
        <v>60.27098723</v>
      </c>
      <c r="D5674" s="12">
        <f>RANDOM_RANGE_PICKER(range!D$2:D10001, $G5674, range!$G$2:$G10001)</f>
        <v>31.32273018</v>
      </c>
      <c r="E5674" s="12">
        <f>RANDOM_RANGE_PICKER(range!E$2:E10001, $G5674, range!$G$2:$G10001)</f>
        <v>0.2926138617</v>
      </c>
      <c r="F5674" s="12">
        <f>RANDOM_RANGE_PICKER(range!F$2:F10001, $G5674, range!$G$2:$G10001)</f>
        <v>0.8044416309</v>
      </c>
      <c r="G5674" s="13" t="str">
        <f t="array" ref="G5674">INDEX(range!$G$2:$G10001, RANDBETWEEN(1, ROWS(range!$G$2:$G10001)), 1)</f>
        <v>Calm</v>
      </c>
    </row>
    <row r="5675">
      <c r="A5675" s="11">
        <f>RANDOM_RANGE_PICKER(range!A$2:A10001, $G5675, range!$G$2:$G10001)</f>
        <v>105.1190327</v>
      </c>
      <c r="B5675" s="12">
        <f>RANDOM_RANGE_PICKER(range!B$2:B10001, $G5675, range!$G$2:$G10001)</f>
        <v>24.28240917</v>
      </c>
      <c r="C5675" s="12">
        <f>RANDOM_RANGE_PICKER(range!C$2:C10001, $G5675, range!$G$2:$G10001)</f>
        <v>48.63768731</v>
      </c>
      <c r="D5675" s="12">
        <f>RANDOM_RANGE_PICKER(range!D$2:D10001, $G5675, range!$G$2:$G10001)</f>
        <v>34.29792742</v>
      </c>
      <c r="E5675" s="12">
        <f>RANDOM_RANGE_PICKER(range!E$2:E10001, $G5675, range!$G$2:$G10001)</f>
        <v>0.5122034976</v>
      </c>
      <c r="F5675" s="12">
        <f>RANDOM_RANGE_PICKER(range!F$2:F10001, $G5675, range!$G$2:$G10001)</f>
        <v>1.344996877</v>
      </c>
      <c r="G5675" s="13" t="str">
        <f t="array" ref="G5675">INDEX(range!$G$2:$G10001, RANDBETWEEN(1, ROWS(range!$G$2:$G10001)), 1)</f>
        <v>Angry</v>
      </c>
    </row>
    <row r="5676">
      <c r="A5676" s="11">
        <f>RANDOM_RANGE_PICKER(range!A$2:A10001, $G5676, range!$G$2:$G10001)</f>
        <v>86.55744499</v>
      </c>
      <c r="B5676" s="12">
        <f>RANDOM_RANGE_PICKER(range!B$2:B10001, $G5676, range!$G$2:$G10001)</f>
        <v>21.71990301</v>
      </c>
      <c r="C5676" s="12">
        <f>RANDOM_RANGE_PICKER(range!C$2:C10001, $G5676, range!$G$2:$G10001)</f>
        <v>59.15559685</v>
      </c>
      <c r="D5676" s="12">
        <f>RANDOM_RANGE_PICKER(range!D$2:D10001, $G5676, range!$G$2:$G10001)</f>
        <v>34.39295372</v>
      </c>
      <c r="E5676" s="12">
        <f>RANDOM_RANGE_PICKER(range!E$2:E10001, $G5676, range!$G$2:$G10001)</f>
        <v>0.4890598804</v>
      </c>
      <c r="F5676" s="12">
        <f>RANDOM_RANGE_PICKER(range!F$2:F10001, $G5676, range!$G$2:$G10001)</f>
        <v>1.023278682</v>
      </c>
      <c r="G5676" s="13" t="str">
        <f t="array" ref="G5676">INDEX(range!$G$2:$G10001, RANDBETWEEN(1, ROWS(range!$G$2:$G10001)), 1)</f>
        <v>Surprised</v>
      </c>
    </row>
    <row r="5677">
      <c r="A5677" s="11">
        <f>RANDOM_RANGE_PICKER(range!A$2:A10001, $G5677, range!$G$2:$G10001)</f>
        <v>100.8379638</v>
      </c>
      <c r="B5677" s="12">
        <f>RANDOM_RANGE_PICKER(range!B$2:B10001, $G5677, range!$G$2:$G10001)</f>
        <v>24.99416873</v>
      </c>
      <c r="C5677" s="12">
        <f>RANDOM_RANGE_PICKER(range!C$2:C10001, $G5677, range!$G$2:$G10001)</f>
        <v>38.61655216</v>
      </c>
      <c r="D5677" s="12">
        <f>RANDOM_RANGE_PICKER(range!D$2:D10001, $G5677, range!$G$2:$G10001)</f>
        <v>34.11747389</v>
      </c>
      <c r="E5677" s="12">
        <f>RANDOM_RANGE_PICKER(range!E$2:E10001, $G5677, range!$G$2:$G10001)</f>
        <v>0.5094804206</v>
      </c>
      <c r="F5677" s="12">
        <f>RANDOM_RANGE_PICKER(range!F$2:F10001, $G5677, range!$G$2:$G10001)</f>
        <v>1.252794594</v>
      </c>
      <c r="G5677" s="13" t="str">
        <f t="array" ref="G5677">INDEX(range!$G$2:$G10001, RANDBETWEEN(1, ROWS(range!$G$2:$G10001)), 1)</f>
        <v>Stressed</v>
      </c>
    </row>
    <row r="5678">
      <c r="A5678" s="11">
        <f>RANDOM_RANGE_PICKER(range!A$2:A10001, $G5678, range!$G$2:$G10001)</f>
        <v>94.28031343</v>
      </c>
      <c r="B5678" s="12">
        <f>RANDOM_RANGE_PICKER(range!B$2:B10001, $G5678, range!$G$2:$G10001)</f>
        <v>24.15170283</v>
      </c>
      <c r="C5678" s="12">
        <f>RANDOM_RANGE_PICKER(range!C$2:C10001, $G5678, range!$G$2:$G10001)</f>
        <v>45.88376763</v>
      </c>
      <c r="D5678" s="12">
        <f>RANDOM_RANGE_PICKER(range!D$2:D10001, $G5678, range!$G$2:$G10001)</f>
        <v>34.75688826</v>
      </c>
      <c r="E5678" s="12">
        <f>RANDOM_RANGE_PICKER(range!E$2:E10001, $G5678, range!$G$2:$G10001)</f>
        <v>0.5249044234</v>
      </c>
      <c r="F5678" s="12">
        <f>RANDOM_RANGE_PICKER(range!F$2:F10001, $G5678, range!$G$2:$G10001)</f>
        <v>1.188075654</v>
      </c>
      <c r="G5678" s="13" t="str">
        <f t="array" ref="G5678">INDEX(range!$G$2:$G10001, RANDBETWEEN(1, ROWS(range!$G$2:$G10001)), 1)</f>
        <v>Stressed</v>
      </c>
    </row>
    <row r="5679">
      <c r="A5679" s="11">
        <f>RANDOM_RANGE_PICKER(range!A$2:A10001, $G5679, range!$G$2:$G10001)</f>
        <v>107.8256068</v>
      </c>
      <c r="B5679" s="12">
        <f>RANDOM_RANGE_PICKER(range!B$2:B10001, $G5679, range!$G$2:$G10001)</f>
        <v>25.2054509</v>
      </c>
      <c r="C5679" s="12">
        <f>RANDOM_RANGE_PICKER(range!C$2:C10001, $G5679, range!$G$2:$G10001)</f>
        <v>41.0147914</v>
      </c>
      <c r="D5679" s="12">
        <f>RANDOM_RANGE_PICKER(range!D$2:D10001, $G5679, range!$G$2:$G10001)</f>
        <v>35.08323887</v>
      </c>
      <c r="E5679" s="12">
        <f>RANDOM_RANGE_PICKER(range!E$2:E10001, $G5679, range!$G$2:$G10001)</f>
        <v>0.6028901007</v>
      </c>
      <c r="F5679" s="12">
        <f>RANDOM_RANGE_PICKER(range!F$2:F10001, $G5679, range!$G$2:$G10001)</f>
        <v>1.222882336</v>
      </c>
      <c r="G5679" s="13" t="str">
        <f t="array" ref="G5679">INDEX(range!$G$2:$G10001, RANDBETWEEN(1, ROWS(range!$G$2:$G10001)), 1)</f>
        <v>Fearful</v>
      </c>
    </row>
    <row r="5680">
      <c r="A5680" s="11">
        <f>RANDOM_RANGE_PICKER(range!A$2:A10001, $G5680, range!$G$2:$G10001)</f>
        <v>101.7440927</v>
      </c>
      <c r="B5680" s="12">
        <f>RANDOM_RANGE_PICKER(range!B$2:B10001, $G5680, range!$G$2:$G10001)</f>
        <v>24.14485435</v>
      </c>
      <c r="C5680" s="12">
        <f>RANDOM_RANGE_PICKER(range!C$2:C10001, $G5680, range!$G$2:$G10001)</f>
        <v>41.33607391</v>
      </c>
      <c r="D5680" s="12">
        <f>RANDOM_RANGE_PICKER(range!D$2:D10001, $G5680, range!$G$2:$G10001)</f>
        <v>35.77225596</v>
      </c>
      <c r="E5680" s="12">
        <f>RANDOM_RANGE_PICKER(range!E$2:E10001, $G5680, range!$G$2:$G10001)</f>
        <v>0.5820081125</v>
      </c>
      <c r="F5680" s="12">
        <f>RANDOM_RANGE_PICKER(range!F$2:F10001, $G5680, range!$G$2:$G10001)</f>
        <v>1.32865083</v>
      </c>
      <c r="G5680" s="13" t="str">
        <f t="array" ref="G5680">INDEX(range!$G$2:$G10001, RANDBETWEEN(1, ROWS(range!$G$2:$G10001)), 1)</f>
        <v>Angry</v>
      </c>
    </row>
    <row r="5681">
      <c r="A5681" s="11">
        <f>RANDOM_RANGE_PICKER(range!A$2:A10001, $G5681, range!$G$2:$G10001)</f>
        <v>93.02848484</v>
      </c>
      <c r="B5681" s="12">
        <f>RANDOM_RANGE_PICKER(range!B$2:B10001, $G5681, range!$G$2:$G10001)</f>
        <v>20.30307131</v>
      </c>
      <c r="C5681" s="12">
        <f>RANDOM_RANGE_PICKER(range!C$2:C10001, $G5681, range!$G$2:$G10001)</f>
        <v>44.88779478</v>
      </c>
      <c r="D5681" s="12">
        <f>RANDOM_RANGE_PICKER(range!D$2:D10001, $G5681, range!$G$2:$G10001)</f>
        <v>34.22223294</v>
      </c>
      <c r="E5681" s="12">
        <f>RANDOM_RANGE_PICKER(range!E$2:E10001, $G5681, range!$G$2:$G10001)</f>
        <v>0.4349971163</v>
      </c>
      <c r="F5681" s="12">
        <f>RANDOM_RANGE_PICKER(range!F$2:F10001, $G5681, range!$G$2:$G10001)</f>
        <v>1.062199875</v>
      </c>
      <c r="G5681" s="13" t="str">
        <f t="array" ref="G5681">INDEX(range!$G$2:$G10001, RANDBETWEEN(1, ROWS(range!$G$2:$G10001)), 1)</f>
        <v>Anxious</v>
      </c>
    </row>
    <row r="5682">
      <c r="A5682" s="11">
        <f>RANDOM_RANGE_PICKER(range!A$2:A10001, $G5682, range!$G$2:$G10001)</f>
        <v>91.73268696</v>
      </c>
      <c r="B5682" s="12">
        <f>RANDOM_RANGE_PICKER(range!B$2:B10001, $G5682, range!$G$2:$G10001)</f>
        <v>23.09134847</v>
      </c>
      <c r="C5682" s="12">
        <f>RANDOM_RANGE_PICKER(range!C$2:C10001, $G5682, range!$G$2:$G10001)</f>
        <v>38.21876951</v>
      </c>
      <c r="D5682" s="12">
        <f>RANDOM_RANGE_PICKER(range!D$2:D10001, $G5682, range!$G$2:$G10001)</f>
        <v>34.24493683</v>
      </c>
      <c r="E5682" s="12">
        <f>RANDOM_RANGE_PICKER(range!E$2:E10001, $G5682, range!$G$2:$G10001)</f>
        <v>0.5438325453</v>
      </c>
      <c r="F5682" s="12">
        <f>RANDOM_RANGE_PICKER(range!F$2:F10001, $G5682, range!$G$2:$G10001)</f>
        <v>1.127671297</v>
      </c>
      <c r="G5682" s="13" t="str">
        <f t="array" ref="G5682">INDEX(range!$G$2:$G10001, RANDBETWEEN(1, ROWS(range!$G$2:$G10001)), 1)</f>
        <v>Stressed</v>
      </c>
    </row>
    <row r="5683">
      <c r="A5683" s="11">
        <f>RANDOM_RANGE_PICKER(range!A$2:A10001, $G5683, range!$G$2:$G10001)</f>
        <v>64.65300068</v>
      </c>
      <c r="B5683" s="12">
        <f>RANDOM_RANGE_PICKER(range!B$2:B10001, $G5683, range!$G$2:$G10001)</f>
        <v>15.48546309</v>
      </c>
      <c r="C5683" s="12">
        <f>RANDOM_RANGE_PICKER(range!C$2:C10001, $G5683, range!$G$2:$G10001)</f>
        <v>69.76482219</v>
      </c>
      <c r="D5683" s="12">
        <f>RANDOM_RANGE_PICKER(range!D$2:D10001, $G5683, range!$G$2:$G10001)</f>
        <v>31.12843365</v>
      </c>
      <c r="E5683" s="12">
        <f>RANDOM_RANGE_PICKER(range!E$2:E10001, $G5683, range!$G$2:$G10001)</f>
        <v>0.1372027378</v>
      </c>
      <c r="F5683" s="12">
        <f>RANDOM_RANGE_PICKER(range!F$2:F10001, $G5683, range!$G$2:$G10001)</f>
        <v>0.6861539826</v>
      </c>
      <c r="G5683" s="13" t="str">
        <f t="array" ref="G5683">INDEX(range!$G$2:$G10001, RANDBETWEEN(1, ROWS(range!$G$2:$G10001)), 1)</f>
        <v>Relaxed</v>
      </c>
    </row>
    <row r="5684">
      <c r="A5684" s="11">
        <f>RANDOM_RANGE_PICKER(range!A$2:A10001, $G5684, range!$G$2:$G10001)</f>
        <v>104.7698604</v>
      </c>
      <c r="B5684" s="12">
        <f>RANDOM_RANGE_PICKER(range!B$2:B10001, $G5684, range!$G$2:$G10001)</f>
        <v>22.74618607</v>
      </c>
      <c r="C5684" s="12">
        <f>RANDOM_RANGE_PICKER(range!C$2:C10001, $G5684, range!$G$2:$G10001)</f>
        <v>46.95009616</v>
      </c>
      <c r="D5684" s="12">
        <f>RANDOM_RANGE_PICKER(range!D$2:D10001, $G5684, range!$G$2:$G10001)</f>
        <v>34.08650924</v>
      </c>
      <c r="E5684" s="12">
        <f>RANDOM_RANGE_PICKER(range!E$2:E10001, $G5684, range!$G$2:$G10001)</f>
        <v>0.5489746286</v>
      </c>
      <c r="F5684" s="12">
        <f>RANDOM_RANGE_PICKER(range!F$2:F10001, $G5684, range!$G$2:$G10001)</f>
        <v>1.239901131</v>
      </c>
      <c r="G5684" s="13" t="str">
        <f t="array" ref="G5684">INDEX(range!$G$2:$G10001, RANDBETWEEN(1, ROWS(range!$G$2:$G10001)), 1)</f>
        <v>Angry</v>
      </c>
    </row>
    <row r="5685">
      <c r="A5685" s="11">
        <f>RANDOM_RANGE_PICKER(range!A$2:A10001, $G5685, range!$G$2:$G10001)</f>
        <v>75.40038312</v>
      </c>
      <c r="B5685" s="12">
        <f>RANDOM_RANGE_PICKER(range!B$2:B10001, $G5685, range!$G$2:$G10001)</f>
        <v>15.31816354</v>
      </c>
      <c r="C5685" s="12">
        <f>RANDOM_RANGE_PICKER(range!C$2:C10001, $G5685, range!$G$2:$G10001)</f>
        <v>62.57970161</v>
      </c>
      <c r="D5685" s="12">
        <f>RANDOM_RANGE_PICKER(range!D$2:D10001, $G5685, range!$G$2:$G10001)</f>
        <v>32.99199607</v>
      </c>
      <c r="E5685" s="12">
        <f>RANDOM_RANGE_PICKER(range!E$2:E10001, $G5685, range!$G$2:$G10001)</f>
        <v>0.3158884737</v>
      </c>
      <c r="F5685" s="12">
        <f>RANDOM_RANGE_PICKER(range!F$2:F10001, $G5685, range!$G$2:$G10001)</f>
        <v>0.8833682844</v>
      </c>
      <c r="G5685" s="13" t="str">
        <f t="array" ref="G5685">INDEX(range!$G$2:$G10001, RANDBETWEEN(1, ROWS(range!$G$2:$G10001)), 1)</f>
        <v>Joyful</v>
      </c>
    </row>
    <row r="5686">
      <c r="A5686" s="11">
        <f>RANDOM_RANGE_PICKER(range!A$2:A10001, $G5686, range!$G$2:$G10001)</f>
        <v>88.63930766</v>
      </c>
      <c r="B5686" s="12">
        <f>RANDOM_RANGE_PICKER(range!B$2:B10001, $G5686, range!$G$2:$G10001)</f>
        <v>19.15292404</v>
      </c>
      <c r="C5686" s="12">
        <f>RANDOM_RANGE_PICKER(range!C$2:C10001, $G5686, range!$G$2:$G10001)</f>
        <v>55.35854754</v>
      </c>
      <c r="D5686" s="12">
        <f>RANDOM_RANGE_PICKER(range!D$2:D10001, $G5686, range!$G$2:$G10001)</f>
        <v>33.93718522</v>
      </c>
      <c r="E5686" s="12">
        <f>RANDOM_RANGE_PICKER(range!E$2:E10001, $G5686, range!$G$2:$G10001)</f>
        <v>0.3562116556</v>
      </c>
      <c r="F5686" s="12">
        <f>RANDOM_RANGE_PICKER(range!F$2:F10001, $G5686, range!$G$2:$G10001)</f>
        <v>1.0283847</v>
      </c>
      <c r="G5686" s="13" t="str">
        <f t="array" ref="G5686">INDEX(range!$G$2:$G10001, RANDBETWEEN(1, ROWS(range!$G$2:$G10001)), 1)</f>
        <v>Confused</v>
      </c>
    </row>
    <row r="5687">
      <c r="A5687" s="11">
        <f>RANDOM_RANGE_PICKER(range!A$2:A10001, $G5687, range!$G$2:$G10001)</f>
        <v>93.0610187</v>
      </c>
      <c r="B5687" s="12">
        <f>RANDOM_RANGE_PICKER(range!B$2:B10001, $G5687, range!$G$2:$G10001)</f>
        <v>19.55484478</v>
      </c>
      <c r="C5687" s="12">
        <f>RANDOM_RANGE_PICKER(range!C$2:C10001, $G5687, range!$G$2:$G10001)</f>
        <v>52.14848095</v>
      </c>
      <c r="D5687" s="12">
        <f>RANDOM_RANGE_PICKER(range!D$2:D10001, $G5687, range!$G$2:$G10001)</f>
        <v>33.34269432</v>
      </c>
      <c r="E5687" s="12">
        <f>RANDOM_RANGE_PICKER(range!E$2:E10001, $G5687, range!$G$2:$G10001)</f>
        <v>0.463883957</v>
      </c>
      <c r="F5687" s="12">
        <f>RANDOM_RANGE_PICKER(range!F$2:F10001, $G5687, range!$G$2:$G10001)</f>
        <v>1.006291281</v>
      </c>
      <c r="G5687" s="13" t="str">
        <f t="array" ref="G5687">INDEX(range!$G$2:$G10001, RANDBETWEEN(1, ROWS(range!$G$2:$G10001)), 1)</f>
        <v>Surprised</v>
      </c>
    </row>
    <row r="5688">
      <c r="A5688" s="11">
        <f>RANDOM_RANGE_PICKER(range!A$2:A10001, $G5688, range!$G$2:$G10001)</f>
        <v>77.85082475</v>
      </c>
      <c r="B5688" s="12">
        <f>RANDOM_RANGE_PICKER(range!B$2:B10001, $G5688, range!$G$2:$G10001)</f>
        <v>17.12087943</v>
      </c>
      <c r="C5688" s="12">
        <f>RANDOM_RANGE_PICKER(range!C$2:C10001, $G5688, range!$G$2:$G10001)</f>
        <v>61.19772279</v>
      </c>
      <c r="D5688" s="12">
        <f>RANDOM_RANGE_PICKER(range!D$2:D10001, $G5688, range!$G$2:$G10001)</f>
        <v>32.6529311</v>
      </c>
      <c r="E5688" s="12">
        <f>RANDOM_RANGE_PICKER(range!E$2:E10001, $G5688, range!$G$2:$G10001)</f>
        <v>0.299092984</v>
      </c>
      <c r="F5688" s="12">
        <f>RANDOM_RANGE_PICKER(range!F$2:F10001, $G5688, range!$G$2:$G10001)</f>
        <v>0.7562356766</v>
      </c>
      <c r="G5688" s="13" t="str">
        <f t="array" ref="G5688">INDEX(range!$G$2:$G10001, RANDBETWEEN(1, ROWS(range!$G$2:$G10001)), 1)</f>
        <v>Calm</v>
      </c>
    </row>
    <row r="5689">
      <c r="A5689" s="11">
        <f>RANDOM_RANGE_PICKER(range!A$2:A10001, $G5689, range!$G$2:$G10001)</f>
        <v>91.15031076</v>
      </c>
      <c r="B5689" s="12">
        <f>RANDOM_RANGE_PICKER(range!B$2:B10001, $G5689, range!$G$2:$G10001)</f>
        <v>21.0043888</v>
      </c>
      <c r="C5689" s="12">
        <f>RANDOM_RANGE_PICKER(range!C$2:C10001, $G5689, range!$G$2:$G10001)</f>
        <v>58.54719758</v>
      </c>
      <c r="D5689" s="12">
        <f>RANDOM_RANGE_PICKER(range!D$2:D10001, $G5689, range!$G$2:$G10001)</f>
        <v>33.78517391</v>
      </c>
      <c r="E5689" s="12">
        <f>RANDOM_RANGE_PICKER(range!E$2:E10001, $G5689, range!$G$2:$G10001)</f>
        <v>0.4296424663</v>
      </c>
      <c r="F5689" s="12">
        <f>RANDOM_RANGE_PICKER(range!F$2:F10001, $G5689, range!$G$2:$G10001)</f>
        <v>1.144778219</v>
      </c>
      <c r="G5689" s="13" t="str">
        <f t="array" ref="G5689">INDEX(range!$G$2:$G10001, RANDBETWEEN(1, ROWS(range!$G$2:$G10001)), 1)</f>
        <v>Surprised</v>
      </c>
    </row>
    <row r="5690">
      <c r="A5690" s="11">
        <f>RANDOM_RANGE_PICKER(range!A$2:A10001, $G5690, range!$G$2:$G10001)</f>
        <v>98.96804683</v>
      </c>
      <c r="B5690" s="12">
        <f>RANDOM_RANGE_PICKER(range!B$2:B10001, $G5690, range!$G$2:$G10001)</f>
        <v>24.28504934</v>
      </c>
      <c r="C5690" s="12">
        <f>RANDOM_RANGE_PICKER(range!C$2:C10001, $G5690, range!$G$2:$G10001)</f>
        <v>46.66289412</v>
      </c>
      <c r="D5690" s="12">
        <f>RANDOM_RANGE_PICKER(range!D$2:D10001, $G5690, range!$G$2:$G10001)</f>
        <v>35.40435759</v>
      </c>
      <c r="E5690" s="12">
        <f>RANDOM_RANGE_PICKER(range!E$2:E10001, $G5690, range!$G$2:$G10001)</f>
        <v>0.5324385634</v>
      </c>
      <c r="F5690" s="12">
        <f>RANDOM_RANGE_PICKER(range!F$2:F10001, $G5690, range!$G$2:$G10001)</f>
        <v>1.247620719</v>
      </c>
      <c r="G5690" s="13" t="str">
        <f t="array" ref="G5690">INDEX(range!$G$2:$G10001, RANDBETWEEN(1, ROWS(range!$G$2:$G10001)), 1)</f>
        <v>Stressed</v>
      </c>
    </row>
    <row r="5691">
      <c r="A5691" s="11">
        <f>RANDOM_RANGE_PICKER(range!A$2:A10001, $G5691, range!$G$2:$G10001)</f>
        <v>98.31521711</v>
      </c>
      <c r="B5691" s="12">
        <f>RANDOM_RANGE_PICKER(range!B$2:B10001, $G5691, range!$G$2:$G10001)</f>
        <v>23.20932424</v>
      </c>
      <c r="C5691" s="12">
        <f>RANDOM_RANGE_PICKER(range!C$2:C10001, $G5691, range!$G$2:$G10001)</f>
        <v>46.74501201</v>
      </c>
      <c r="D5691" s="12">
        <f>RANDOM_RANGE_PICKER(range!D$2:D10001, $G5691, range!$G$2:$G10001)</f>
        <v>35.03701677</v>
      </c>
      <c r="E5691" s="12">
        <f>RANDOM_RANGE_PICKER(range!E$2:E10001, $G5691, range!$G$2:$G10001)</f>
        <v>0.5562018033</v>
      </c>
      <c r="F5691" s="12">
        <f>RANDOM_RANGE_PICKER(range!F$2:F10001, $G5691, range!$G$2:$G10001)</f>
        <v>1.297206696</v>
      </c>
      <c r="G5691" s="13" t="str">
        <f t="array" ref="G5691">INDEX(range!$G$2:$G10001, RANDBETWEEN(1, ROWS(range!$G$2:$G10001)), 1)</f>
        <v>Angry</v>
      </c>
    </row>
    <row r="5692">
      <c r="A5692" s="11">
        <f>RANDOM_RANGE_PICKER(range!A$2:A10001, $G5692, range!$G$2:$G10001)</f>
        <v>96.98075538</v>
      </c>
      <c r="B5692" s="12">
        <f>RANDOM_RANGE_PICKER(range!B$2:B10001, $G5692, range!$G$2:$G10001)</f>
        <v>24.31845287</v>
      </c>
      <c r="C5692" s="12">
        <f>RANDOM_RANGE_PICKER(range!C$2:C10001, $G5692, range!$G$2:$G10001)</f>
        <v>38.64513939</v>
      </c>
      <c r="D5692" s="12">
        <f>RANDOM_RANGE_PICKER(range!D$2:D10001, $G5692, range!$G$2:$G10001)</f>
        <v>34.21092895</v>
      </c>
      <c r="E5692" s="12">
        <f>RANDOM_RANGE_PICKER(range!E$2:E10001, $G5692, range!$G$2:$G10001)</f>
        <v>0.5564439288</v>
      </c>
      <c r="F5692" s="12">
        <f>RANDOM_RANGE_PICKER(range!F$2:F10001, $G5692, range!$G$2:$G10001)</f>
        <v>1.119787417</v>
      </c>
      <c r="G5692" s="13" t="str">
        <f t="array" ref="G5692">INDEX(range!$G$2:$G10001, RANDBETWEEN(1, ROWS(range!$G$2:$G10001)), 1)</f>
        <v>Stressed</v>
      </c>
    </row>
    <row r="5693">
      <c r="A5693" s="11">
        <f>RANDOM_RANGE_PICKER(range!A$2:A10001, $G5693, range!$G$2:$G10001)</f>
        <v>60.19399292</v>
      </c>
      <c r="B5693" s="12">
        <f>RANDOM_RANGE_PICKER(range!B$2:B10001, $G5693, range!$G$2:$G10001)</f>
        <v>13.20455639</v>
      </c>
      <c r="C5693" s="12">
        <f>RANDOM_RANGE_PICKER(range!C$2:C10001, $G5693, range!$G$2:$G10001)</f>
        <v>63.53766358</v>
      </c>
      <c r="D5693" s="12">
        <f>RANDOM_RANGE_PICKER(range!D$2:D10001, $G5693, range!$G$2:$G10001)</f>
        <v>30.02969738</v>
      </c>
      <c r="E5693" s="12">
        <f>RANDOM_RANGE_PICKER(range!E$2:E10001, $G5693, range!$G$2:$G10001)</f>
        <v>0.1573650581</v>
      </c>
      <c r="F5693" s="12">
        <f>RANDOM_RANGE_PICKER(range!F$2:F10001, $G5693, range!$G$2:$G10001)</f>
        <v>0.6683196699</v>
      </c>
      <c r="G5693" s="13" t="str">
        <f t="array" ref="G5693">INDEX(range!$G$2:$G10001, RANDBETWEEN(1, ROWS(range!$G$2:$G10001)), 1)</f>
        <v>Relaxed</v>
      </c>
    </row>
    <row r="5694">
      <c r="A5694" s="11">
        <f>RANDOM_RANGE_PICKER(range!A$2:A10001, $G5694, range!$G$2:$G10001)</f>
        <v>82.65383222</v>
      </c>
      <c r="B5694" s="12">
        <f>RANDOM_RANGE_PICKER(range!B$2:B10001, $G5694, range!$G$2:$G10001)</f>
        <v>19.00412981</v>
      </c>
      <c r="C5694" s="12">
        <f>RANDOM_RANGE_PICKER(range!C$2:C10001, $G5694, range!$G$2:$G10001)</f>
        <v>49.52244</v>
      </c>
      <c r="D5694" s="12">
        <f>RANDOM_RANGE_PICKER(range!D$2:D10001, $G5694, range!$G$2:$G10001)</f>
        <v>34.51569525</v>
      </c>
      <c r="E5694" s="12">
        <f>RANDOM_RANGE_PICKER(range!E$2:E10001, $G5694, range!$G$2:$G10001)</f>
        <v>0.3328711853</v>
      </c>
      <c r="F5694" s="12">
        <f>RANDOM_RANGE_PICKER(range!F$2:F10001, $G5694, range!$G$2:$G10001)</f>
        <v>0.9874406108</v>
      </c>
      <c r="G5694" s="13" t="str">
        <f t="array" ref="G5694">INDEX(range!$G$2:$G10001, RANDBETWEEN(1, ROWS(range!$G$2:$G10001)), 1)</f>
        <v>Confused</v>
      </c>
    </row>
    <row r="5695">
      <c r="A5695" s="11">
        <f>RANDOM_RANGE_PICKER(range!A$2:A10001, $G5695, range!$G$2:$G10001)</f>
        <v>104.7421136</v>
      </c>
      <c r="B5695" s="12">
        <f>RANDOM_RANGE_PICKER(range!B$2:B10001, $G5695, range!$G$2:$G10001)</f>
        <v>25.13602269</v>
      </c>
      <c r="C5695" s="12">
        <f>RANDOM_RANGE_PICKER(range!C$2:C10001, $G5695, range!$G$2:$G10001)</f>
        <v>34.17422428</v>
      </c>
      <c r="D5695" s="12">
        <f>RANDOM_RANGE_PICKER(range!D$2:D10001, $G5695, range!$G$2:$G10001)</f>
        <v>36.94136983</v>
      </c>
      <c r="E5695" s="12">
        <f>RANDOM_RANGE_PICKER(range!E$2:E10001, $G5695, range!$G$2:$G10001)</f>
        <v>0.6523147207</v>
      </c>
      <c r="F5695" s="12">
        <f>RANDOM_RANGE_PICKER(range!F$2:F10001, $G5695, range!$G$2:$G10001)</f>
        <v>1.269227596</v>
      </c>
      <c r="G5695" s="13" t="str">
        <f t="array" ref="G5695">INDEX(range!$G$2:$G10001, RANDBETWEEN(1, ROWS(range!$G$2:$G10001)), 1)</f>
        <v>Fearful</v>
      </c>
    </row>
    <row r="5696">
      <c r="A5696" s="11">
        <f>RANDOM_RANGE_PICKER(range!A$2:A10001, $G5696, range!$G$2:$G10001)</f>
        <v>108.4394468</v>
      </c>
      <c r="B5696" s="12">
        <f>RANDOM_RANGE_PICKER(range!B$2:B10001, $G5696, range!$G$2:$G10001)</f>
        <v>25.87996624</v>
      </c>
      <c r="C5696" s="12">
        <f>RANDOM_RANGE_PICKER(range!C$2:C10001, $G5696, range!$G$2:$G10001)</f>
        <v>34.78732572</v>
      </c>
      <c r="D5696" s="12">
        <f>RANDOM_RANGE_PICKER(range!D$2:D10001, $G5696, range!$G$2:$G10001)</f>
        <v>35.52786053</v>
      </c>
      <c r="E5696" s="12">
        <f>RANDOM_RANGE_PICKER(range!E$2:E10001, $G5696, range!$G$2:$G10001)</f>
        <v>0.6262645268</v>
      </c>
      <c r="F5696" s="12">
        <f>RANDOM_RANGE_PICKER(range!F$2:F10001, $G5696, range!$G$2:$G10001)</f>
        <v>1.264896105</v>
      </c>
      <c r="G5696" s="13" t="str">
        <f t="array" ref="G5696">INDEX(range!$G$2:$G10001, RANDBETWEEN(1, ROWS(range!$G$2:$G10001)), 1)</f>
        <v>Fearful</v>
      </c>
    </row>
    <row r="5697">
      <c r="A5697" s="11">
        <f>RANDOM_RANGE_PICKER(range!A$2:A10001, $G5697, range!$G$2:$G10001)</f>
        <v>109.2468402</v>
      </c>
      <c r="B5697" s="12">
        <f>RANDOM_RANGE_PICKER(range!B$2:B10001, $G5697, range!$G$2:$G10001)</f>
        <v>26.33745869</v>
      </c>
      <c r="C5697" s="12">
        <f>RANDOM_RANGE_PICKER(range!C$2:C10001, $G5697, range!$G$2:$G10001)</f>
        <v>37.07844821</v>
      </c>
      <c r="D5697" s="12">
        <f>RANDOM_RANGE_PICKER(range!D$2:D10001, $G5697, range!$G$2:$G10001)</f>
        <v>36.44947157</v>
      </c>
      <c r="E5697" s="12">
        <f>RANDOM_RANGE_PICKER(range!E$2:E10001, $G5697, range!$G$2:$G10001)</f>
        <v>0.6953835074</v>
      </c>
      <c r="F5697" s="12">
        <f>RANDOM_RANGE_PICKER(range!F$2:F10001, $G5697, range!$G$2:$G10001)</f>
        <v>1.287882339</v>
      </c>
      <c r="G5697" s="13" t="str">
        <f t="array" ref="G5697">INDEX(range!$G$2:$G10001, RANDBETWEEN(1, ROWS(range!$G$2:$G10001)), 1)</f>
        <v>Fearful</v>
      </c>
    </row>
    <row r="5698">
      <c r="A5698" s="11">
        <f>RANDOM_RANGE_PICKER(range!A$2:A10001, $G5698, range!$G$2:$G10001)</f>
        <v>90.80400239</v>
      </c>
      <c r="B5698" s="12">
        <f>RANDOM_RANGE_PICKER(range!B$2:B10001, $G5698, range!$G$2:$G10001)</f>
        <v>19.62589129</v>
      </c>
      <c r="C5698" s="12">
        <f>RANDOM_RANGE_PICKER(range!C$2:C10001, $G5698, range!$G$2:$G10001)</f>
        <v>49.95257498</v>
      </c>
      <c r="D5698" s="12">
        <f>RANDOM_RANGE_PICKER(range!D$2:D10001, $G5698, range!$G$2:$G10001)</f>
        <v>33.81407742</v>
      </c>
      <c r="E5698" s="12">
        <f>RANDOM_RANGE_PICKER(range!E$2:E10001, $G5698, range!$G$2:$G10001)</f>
        <v>0.3383174451</v>
      </c>
      <c r="F5698" s="12">
        <f>RANDOM_RANGE_PICKER(range!F$2:F10001, $G5698, range!$G$2:$G10001)</f>
        <v>0.9193376216</v>
      </c>
      <c r="G5698" s="13" t="str">
        <f t="array" ref="G5698">INDEX(range!$G$2:$G10001, RANDBETWEEN(1, ROWS(range!$G$2:$G10001)), 1)</f>
        <v>Confused</v>
      </c>
    </row>
    <row r="5699">
      <c r="A5699" s="11">
        <f>RANDOM_RANGE_PICKER(range!A$2:A10001, $G5699, range!$G$2:$G10001)</f>
        <v>96.37459579</v>
      </c>
      <c r="B5699" s="12">
        <f>RANDOM_RANGE_PICKER(range!B$2:B10001, $G5699, range!$G$2:$G10001)</f>
        <v>22.70316393</v>
      </c>
      <c r="C5699" s="12">
        <f>RANDOM_RANGE_PICKER(range!C$2:C10001, $G5699, range!$G$2:$G10001)</f>
        <v>46.26779434</v>
      </c>
      <c r="D5699" s="12">
        <f>RANDOM_RANGE_PICKER(range!D$2:D10001, $G5699, range!$G$2:$G10001)</f>
        <v>35.77699481</v>
      </c>
      <c r="E5699" s="12">
        <f>RANDOM_RANGE_PICKER(range!E$2:E10001, $G5699, range!$G$2:$G10001)</f>
        <v>0.5519700916</v>
      </c>
      <c r="F5699" s="12">
        <f>RANDOM_RANGE_PICKER(range!F$2:F10001, $G5699, range!$G$2:$G10001)</f>
        <v>1.343523754</v>
      </c>
      <c r="G5699" s="13" t="str">
        <f t="array" ref="G5699">INDEX(range!$G$2:$G10001, RANDBETWEEN(1, ROWS(range!$G$2:$G10001)), 1)</f>
        <v>Angry</v>
      </c>
    </row>
    <row r="5700">
      <c r="A5700" s="11">
        <f>RANDOM_RANGE_PICKER(range!A$2:A10001, $G5700, range!$G$2:$G10001)</f>
        <v>84.1831482</v>
      </c>
      <c r="B5700" s="12">
        <f>RANDOM_RANGE_PICKER(range!B$2:B10001, $G5700, range!$G$2:$G10001)</f>
        <v>20.1643378</v>
      </c>
      <c r="C5700" s="12">
        <f>RANDOM_RANGE_PICKER(range!C$2:C10001, $G5700, range!$G$2:$G10001)</f>
        <v>49.94643477</v>
      </c>
      <c r="D5700" s="12">
        <f>RANDOM_RANGE_PICKER(range!D$2:D10001, $G5700, range!$G$2:$G10001)</f>
        <v>34.45167258</v>
      </c>
      <c r="E5700" s="12">
        <f>RANDOM_RANGE_PICKER(range!E$2:E10001, $G5700, range!$G$2:$G10001)</f>
        <v>0.3903005021</v>
      </c>
      <c r="F5700" s="12">
        <f>RANDOM_RANGE_PICKER(range!F$2:F10001, $G5700, range!$G$2:$G10001)</f>
        <v>1.054898372</v>
      </c>
      <c r="G5700" s="13" t="str">
        <f t="array" ref="G5700">INDEX(range!$G$2:$G10001, RANDBETWEEN(1, ROWS(range!$G$2:$G10001)), 1)</f>
        <v>Confused</v>
      </c>
    </row>
    <row r="5701">
      <c r="A5701" s="11">
        <f>RANDOM_RANGE_PICKER(range!A$2:A10001, $G5701, range!$G$2:$G10001)</f>
        <v>81.69371607</v>
      </c>
      <c r="B5701" s="12">
        <f>RANDOM_RANGE_PICKER(range!B$2:B10001, $G5701, range!$G$2:$G10001)</f>
        <v>20.78127919</v>
      </c>
      <c r="C5701" s="12">
        <f>RANDOM_RANGE_PICKER(range!C$2:C10001, $G5701, range!$G$2:$G10001)</f>
        <v>53.03292904</v>
      </c>
      <c r="D5701" s="12">
        <f>RANDOM_RANGE_PICKER(range!D$2:D10001, $G5701, range!$G$2:$G10001)</f>
        <v>34.22185444</v>
      </c>
      <c r="E5701" s="12">
        <f>RANDOM_RANGE_PICKER(range!E$2:E10001, $G5701, range!$G$2:$G10001)</f>
        <v>0.3027426989</v>
      </c>
      <c r="F5701" s="12">
        <f>RANDOM_RANGE_PICKER(range!F$2:F10001, $G5701, range!$G$2:$G10001)</f>
        <v>0.9823840557</v>
      </c>
      <c r="G5701" s="13" t="str">
        <f t="array" ref="G5701">INDEX(range!$G$2:$G10001, RANDBETWEEN(1, ROWS(range!$G$2:$G10001)), 1)</f>
        <v>Exhausted</v>
      </c>
    </row>
    <row r="5702">
      <c r="A5702" s="11">
        <f>RANDOM_RANGE_PICKER(range!A$2:A10001, $G5702, range!$G$2:$G10001)</f>
        <v>85.00429548</v>
      </c>
      <c r="B5702" s="12">
        <f>RANDOM_RANGE_PICKER(range!B$2:B10001, $G5702, range!$G$2:$G10001)</f>
        <v>18.79820337</v>
      </c>
      <c r="C5702" s="12">
        <f>RANDOM_RANGE_PICKER(range!C$2:C10001, $G5702, range!$G$2:$G10001)</f>
        <v>53.8744259</v>
      </c>
      <c r="D5702" s="12">
        <f>RANDOM_RANGE_PICKER(range!D$2:D10001, $G5702, range!$G$2:$G10001)</f>
        <v>32.07157167</v>
      </c>
      <c r="E5702" s="12">
        <f>RANDOM_RANGE_PICKER(range!E$2:E10001, $G5702, range!$G$2:$G10001)</f>
        <v>0.3145090449</v>
      </c>
      <c r="F5702" s="12">
        <f>RANDOM_RANGE_PICKER(range!F$2:F10001, $G5702, range!$G$2:$G10001)</f>
        <v>0.892534011</v>
      </c>
      <c r="G5702" s="13" t="str">
        <f t="array" ref="G5702">INDEX(range!$G$2:$G10001, RANDBETWEEN(1, ROWS(range!$G$2:$G10001)), 1)</f>
        <v>Sad</v>
      </c>
    </row>
    <row r="5703">
      <c r="A5703" s="11">
        <f>RANDOM_RANGE_PICKER(range!A$2:A10001, $G5703, range!$G$2:$G10001)</f>
        <v>67.78593185</v>
      </c>
      <c r="B5703" s="12">
        <f>RANDOM_RANGE_PICKER(range!B$2:B10001, $G5703, range!$G$2:$G10001)</f>
        <v>18.68391544</v>
      </c>
      <c r="C5703" s="12">
        <f>RANDOM_RANGE_PICKER(range!C$2:C10001, $G5703, range!$G$2:$G10001)</f>
        <v>61.25387757</v>
      </c>
      <c r="D5703" s="12">
        <f>RANDOM_RANGE_PICKER(range!D$2:D10001, $G5703, range!$G$2:$G10001)</f>
        <v>33.67321169</v>
      </c>
      <c r="E5703" s="12">
        <f>RANDOM_RANGE_PICKER(range!E$2:E10001, $G5703, range!$G$2:$G10001)</f>
        <v>0.3656658334</v>
      </c>
      <c r="F5703" s="12">
        <f>RANDOM_RANGE_PICKER(range!F$2:F10001, $G5703, range!$G$2:$G10001)</f>
        <v>0.8512297167</v>
      </c>
      <c r="G5703" s="13" t="str">
        <f t="array" ref="G5703">INDEX(range!$G$2:$G10001, RANDBETWEEN(1, ROWS(range!$G$2:$G10001)), 1)</f>
        <v>Joyful</v>
      </c>
    </row>
    <row r="5704">
      <c r="A5704" s="11">
        <f>RANDOM_RANGE_PICKER(range!A$2:A10001, $G5704, range!$G$2:$G10001)</f>
        <v>84.85543245</v>
      </c>
      <c r="B5704" s="12">
        <f>RANDOM_RANGE_PICKER(range!B$2:B10001, $G5704, range!$G$2:$G10001)</f>
        <v>21.13543401</v>
      </c>
      <c r="C5704" s="12">
        <f>RANDOM_RANGE_PICKER(range!C$2:C10001, $G5704, range!$G$2:$G10001)</f>
        <v>48.63485104</v>
      </c>
      <c r="D5704" s="12">
        <f>RANDOM_RANGE_PICKER(range!D$2:D10001, $G5704, range!$G$2:$G10001)</f>
        <v>33.57527403</v>
      </c>
      <c r="E5704" s="12">
        <f>RANDOM_RANGE_PICKER(range!E$2:E10001, $G5704, range!$G$2:$G10001)</f>
        <v>0.3664977656</v>
      </c>
      <c r="F5704" s="12">
        <f>RANDOM_RANGE_PICKER(range!F$2:F10001, $G5704, range!$G$2:$G10001)</f>
        <v>1.030725987</v>
      </c>
      <c r="G5704" s="13" t="str">
        <f t="array" ref="G5704">INDEX(range!$G$2:$G10001, RANDBETWEEN(1, ROWS(range!$G$2:$G10001)), 1)</f>
        <v>Confused</v>
      </c>
    </row>
    <row r="5705">
      <c r="A5705" s="11">
        <f>RANDOM_RANGE_PICKER(range!A$2:A10001, $G5705, range!$G$2:$G10001)</f>
        <v>84.93004996</v>
      </c>
      <c r="B5705" s="12">
        <f>RANDOM_RANGE_PICKER(range!B$2:B10001, $G5705, range!$G$2:$G10001)</f>
        <v>20.21829297</v>
      </c>
      <c r="C5705" s="12">
        <f>RANDOM_RANGE_PICKER(range!C$2:C10001, $G5705, range!$G$2:$G10001)</f>
        <v>47.52294179</v>
      </c>
      <c r="D5705" s="12">
        <f>RANDOM_RANGE_PICKER(range!D$2:D10001, $G5705, range!$G$2:$G10001)</f>
        <v>33.4072854</v>
      </c>
      <c r="E5705" s="12">
        <f>RANDOM_RANGE_PICKER(range!E$2:E10001, $G5705, range!$G$2:$G10001)</f>
        <v>0.3648998716</v>
      </c>
      <c r="F5705" s="12">
        <f>RANDOM_RANGE_PICKER(range!F$2:F10001, $G5705, range!$G$2:$G10001)</f>
        <v>1.077664634</v>
      </c>
      <c r="G5705" s="13" t="str">
        <f t="array" ref="G5705">INDEX(range!$G$2:$G10001, RANDBETWEEN(1, ROWS(range!$G$2:$G10001)), 1)</f>
        <v>Exhausted</v>
      </c>
    </row>
    <row r="5706">
      <c r="A5706" s="11">
        <f>RANDOM_RANGE_PICKER(range!A$2:A10001, $G5706, range!$G$2:$G10001)</f>
        <v>73.76166586</v>
      </c>
      <c r="B5706" s="12">
        <f>RANDOM_RANGE_PICKER(range!B$2:B10001, $G5706, range!$G$2:$G10001)</f>
        <v>17.87779348</v>
      </c>
      <c r="C5706" s="12">
        <f>RANDOM_RANGE_PICKER(range!C$2:C10001, $G5706, range!$G$2:$G10001)</f>
        <v>63.75971552</v>
      </c>
      <c r="D5706" s="12">
        <f>RANDOM_RANGE_PICKER(range!D$2:D10001, $G5706, range!$G$2:$G10001)</f>
        <v>32.12484005</v>
      </c>
      <c r="E5706" s="12">
        <f>RANDOM_RANGE_PICKER(range!E$2:E10001, $G5706, range!$G$2:$G10001)</f>
        <v>0.2737345165</v>
      </c>
      <c r="F5706" s="12">
        <f>RANDOM_RANGE_PICKER(range!F$2:F10001, $G5706, range!$G$2:$G10001)</f>
        <v>0.8685547032</v>
      </c>
      <c r="G5706" s="13" t="str">
        <f t="array" ref="G5706">INDEX(range!$G$2:$G10001, RANDBETWEEN(1, ROWS(range!$G$2:$G10001)), 1)</f>
        <v>Happy</v>
      </c>
    </row>
    <row r="5707">
      <c r="A5707" s="11">
        <f>RANDOM_RANGE_PICKER(range!A$2:A10001, $G5707, range!$G$2:$G10001)</f>
        <v>85.56898422</v>
      </c>
      <c r="B5707" s="12">
        <f>RANDOM_RANGE_PICKER(range!B$2:B10001, $G5707, range!$G$2:$G10001)</f>
        <v>18.95012819</v>
      </c>
      <c r="C5707" s="12">
        <f>RANDOM_RANGE_PICKER(range!C$2:C10001, $G5707, range!$G$2:$G10001)</f>
        <v>54.67725622</v>
      </c>
      <c r="D5707" s="12">
        <f>RANDOM_RANGE_PICKER(range!D$2:D10001, $G5707, range!$G$2:$G10001)</f>
        <v>34.3997414</v>
      </c>
      <c r="E5707" s="12">
        <f>RANDOM_RANGE_PICKER(range!E$2:E10001, $G5707, range!$G$2:$G10001)</f>
        <v>0.3963231883</v>
      </c>
      <c r="F5707" s="12">
        <f>RANDOM_RANGE_PICKER(range!F$2:F10001, $G5707, range!$G$2:$G10001)</f>
        <v>0.9596753539</v>
      </c>
      <c r="G5707" s="13" t="str">
        <f t="array" ref="G5707">INDEX(range!$G$2:$G10001, RANDBETWEEN(1, ROWS(range!$G$2:$G10001)), 1)</f>
        <v>Confused</v>
      </c>
    </row>
    <row r="5708">
      <c r="A5708" s="11">
        <f>RANDOM_RANGE_PICKER(range!A$2:A10001, $G5708, range!$G$2:$G10001)</f>
        <v>81.26817499</v>
      </c>
      <c r="B5708" s="12">
        <f>RANDOM_RANGE_PICKER(range!B$2:B10001, $G5708, range!$G$2:$G10001)</f>
        <v>18.92792597</v>
      </c>
      <c r="C5708" s="12">
        <f>RANDOM_RANGE_PICKER(range!C$2:C10001, $G5708, range!$G$2:$G10001)</f>
        <v>50.12322064</v>
      </c>
      <c r="D5708" s="12">
        <f>RANDOM_RANGE_PICKER(range!D$2:D10001, $G5708, range!$G$2:$G10001)</f>
        <v>33.24976551</v>
      </c>
      <c r="E5708" s="12">
        <f>RANDOM_RANGE_PICKER(range!E$2:E10001, $G5708, range!$G$2:$G10001)</f>
        <v>0.3093422834</v>
      </c>
      <c r="F5708" s="12">
        <f>RANDOM_RANGE_PICKER(range!F$2:F10001, $G5708, range!$G$2:$G10001)</f>
        <v>0.8028370102</v>
      </c>
      <c r="G5708" s="13" t="str">
        <f t="array" ref="G5708">INDEX(range!$G$2:$G10001, RANDBETWEEN(1, ROWS(range!$G$2:$G10001)), 1)</f>
        <v>Sad</v>
      </c>
    </row>
    <row r="5709">
      <c r="A5709" s="11">
        <f>RANDOM_RANGE_PICKER(range!A$2:A10001, $G5709, range!$G$2:$G10001)</f>
        <v>103.5459406</v>
      </c>
      <c r="B5709" s="12">
        <f>RANDOM_RANGE_PICKER(range!B$2:B10001, $G5709, range!$G$2:$G10001)</f>
        <v>27.39264179</v>
      </c>
      <c r="C5709" s="12">
        <f>RANDOM_RANGE_PICKER(range!C$2:C10001, $G5709, range!$G$2:$G10001)</f>
        <v>35.10484005</v>
      </c>
      <c r="D5709" s="12">
        <f>RANDOM_RANGE_PICKER(range!D$2:D10001, $G5709, range!$G$2:$G10001)</f>
        <v>35.0800803</v>
      </c>
      <c r="E5709" s="12">
        <f>RANDOM_RANGE_PICKER(range!E$2:E10001, $G5709, range!$G$2:$G10001)</f>
        <v>0.6432563847</v>
      </c>
      <c r="F5709" s="12">
        <f>RANDOM_RANGE_PICKER(range!F$2:F10001, $G5709, range!$G$2:$G10001)</f>
        <v>1.230459202</v>
      </c>
      <c r="G5709" s="13" t="str">
        <f t="array" ref="G5709">INDEX(range!$G$2:$G10001, RANDBETWEEN(1, ROWS(range!$G$2:$G10001)), 1)</f>
        <v>Fearful</v>
      </c>
    </row>
    <row r="5710">
      <c r="A5710" s="11">
        <f>RANDOM_RANGE_PICKER(range!A$2:A10001, $G5710, range!$G$2:$G10001)</f>
        <v>79.5126979</v>
      </c>
      <c r="B5710" s="12">
        <f>RANDOM_RANGE_PICKER(range!B$2:B10001, $G5710, range!$G$2:$G10001)</f>
        <v>19.15048625</v>
      </c>
      <c r="C5710" s="12">
        <f>RANDOM_RANGE_PICKER(range!C$2:C10001, $G5710, range!$G$2:$G10001)</f>
        <v>57.20889367</v>
      </c>
      <c r="D5710" s="12">
        <f>RANDOM_RANGE_PICKER(range!D$2:D10001, $G5710, range!$G$2:$G10001)</f>
        <v>32.31834284</v>
      </c>
      <c r="E5710" s="12">
        <f>RANDOM_RANGE_PICKER(range!E$2:E10001, $G5710, range!$G$2:$G10001)</f>
        <v>0.2707317837</v>
      </c>
      <c r="F5710" s="12">
        <f>RANDOM_RANGE_PICKER(range!F$2:F10001, $G5710, range!$G$2:$G10001)</f>
        <v>0.9976841951</v>
      </c>
      <c r="G5710" s="13" t="str">
        <f t="array" ref="G5710">INDEX(range!$G$2:$G10001, RANDBETWEEN(1, ROWS(range!$G$2:$G10001)), 1)</f>
        <v>Content</v>
      </c>
    </row>
    <row r="5711">
      <c r="A5711" s="11">
        <f>RANDOM_RANGE_PICKER(range!A$2:A10001, $G5711, range!$G$2:$G10001)</f>
        <v>77.13793587</v>
      </c>
      <c r="B5711" s="12">
        <f>RANDOM_RANGE_PICKER(range!B$2:B10001, $G5711, range!$G$2:$G10001)</f>
        <v>18.16002181</v>
      </c>
      <c r="C5711" s="12">
        <f>RANDOM_RANGE_PICKER(range!C$2:C10001, $G5711, range!$G$2:$G10001)</f>
        <v>67.49795422</v>
      </c>
      <c r="D5711" s="12">
        <f>RANDOM_RANGE_PICKER(range!D$2:D10001, $G5711, range!$G$2:$G10001)</f>
        <v>31.37969229</v>
      </c>
      <c r="E5711" s="12">
        <f>RANDOM_RANGE_PICKER(range!E$2:E10001, $G5711, range!$G$2:$G10001)</f>
        <v>0.265047515</v>
      </c>
      <c r="F5711" s="12">
        <f>RANDOM_RANGE_PICKER(range!F$2:F10001, $G5711, range!$G$2:$G10001)</f>
        <v>0.8175520042</v>
      </c>
      <c r="G5711" s="13" t="str">
        <f t="array" ref="G5711">INDEX(range!$G$2:$G10001, RANDBETWEEN(1, ROWS(range!$G$2:$G10001)), 1)</f>
        <v>Calm</v>
      </c>
    </row>
    <row r="5712">
      <c r="A5712" s="11">
        <f>RANDOM_RANGE_PICKER(range!A$2:A10001, $G5712, range!$G$2:$G10001)</f>
        <v>105.3761417</v>
      </c>
      <c r="B5712" s="12">
        <f>RANDOM_RANGE_PICKER(range!B$2:B10001, $G5712, range!$G$2:$G10001)</f>
        <v>23.27943731</v>
      </c>
      <c r="C5712" s="12">
        <f>RANDOM_RANGE_PICKER(range!C$2:C10001, $G5712, range!$G$2:$G10001)</f>
        <v>48.62757721</v>
      </c>
      <c r="D5712" s="12">
        <f>RANDOM_RANGE_PICKER(range!D$2:D10001, $G5712, range!$G$2:$G10001)</f>
        <v>34.06841128</v>
      </c>
      <c r="E5712" s="12">
        <f>RANDOM_RANGE_PICKER(range!E$2:E10001, $G5712, range!$G$2:$G10001)</f>
        <v>0.5588958202</v>
      </c>
      <c r="F5712" s="12">
        <f>RANDOM_RANGE_PICKER(range!F$2:F10001, $G5712, range!$G$2:$G10001)</f>
        <v>1.206480985</v>
      </c>
      <c r="G5712" s="13" t="str">
        <f t="array" ref="G5712">INDEX(range!$G$2:$G10001, RANDBETWEEN(1, ROWS(range!$G$2:$G10001)), 1)</f>
        <v>Angry</v>
      </c>
    </row>
    <row r="5713">
      <c r="A5713" s="11">
        <f>RANDOM_RANGE_PICKER(range!A$2:A10001, $G5713, range!$G$2:$G10001)</f>
        <v>101.9768433</v>
      </c>
      <c r="B5713" s="12">
        <f>RANDOM_RANGE_PICKER(range!B$2:B10001, $G5713, range!$G$2:$G10001)</f>
        <v>21.53374684</v>
      </c>
      <c r="C5713" s="12">
        <f>RANDOM_RANGE_PICKER(range!C$2:C10001, $G5713, range!$G$2:$G10001)</f>
        <v>44.83841232</v>
      </c>
      <c r="D5713" s="12">
        <f>RANDOM_RANGE_PICKER(range!D$2:D10001, $G5713, range!$G$2:$G10001)</f>
        <v>34.98979894</v>
      </c>
      <c r="E5713" s="12">
        <f>RANDOM_RANGE_PICKER(range!E$2:E10001, $G5713, range!$G$2:$G10001)</f>
        <v>0.5991307249</v>
      </c>
      <c r="F5713" s="12">
        <f>RANDOM_RANGE_PICKER(range!F$2:F10001, $G5713, range!$G$2:$G10001)</f>
        <v>1.397704243</v>
      </c>
      <c r="G5713" s="13" t="str">
        <f t="array" ref="G5713">INDEX(range!$G$2:$G10001, RANDBETWEEN(1, ROWS(range!$G$2:$G10001)), 1)</f>
        <v>Angry</v>
      </c>
    </row>
    <row r="5714">
      <c r="A5714" s="11">
        <f>RANDOM_RANGE_PICKER(range!A$2:A10001, $G5714, range!$G$2:$G10001)</f>
        <v>101.0814714</v>
      </c>
      <c r="B5714" s="12">
        <f>RANDOM_RANGE_PICKER(range!B$2:B10001, $G5714, range!$G$2:$G10001)</f>
        <v>21.97663308</v>
      </c>
      <c r="C5714" s="12">
        <f>RANDOM_RANGE_PICKER(range!C$2:C10001, $G5714, range!$G$2:$G10001)</f>
        <v>41.98702176</v>
      </c>
      <c r="D5714" s="12">
        <f>RANDOM_RANGE_PICKER(range!D$2:D10001, $G5714, range!$G$2:$G10001)</f>
        <v>35.92429756</v>
      </c>
      <c r="E5714" s="12">
        <f>RANDOM_RANGE_PICKER(range!E$2:E10001, $G5714, range!$G$2:$G10001)</f>
        <v>0.5844912375</v>
      </c>
      <c r="F5714" s="12">
        <f>RANDOM_RANGE_PICKER(range!F$2:F10001, $G5714, range!$G$2:$G10001)</f>
        <v>1.207014989</v>
      </c>
      <c r="G5714" s="13" t="str">
        <f t="array" ref="G5714">INDEX(range!$G$2:$G10001, RANDBETWEEN(1, ROWS(range!$G$2:$G10001)), 1)</f>
        <v>Angry</v>
      </c>
    </row>
    <row r="5715">
      <c r="A5715" s="11">
        <f>RANDOM_RANGE_PICKER(range!A$2:A10001, $G5715, range!$G$2:$G10001)</f>
        <v>104.3130376</v>
      </c>
      <c r="B5715" s="12">
        <f>RANDOM_RANGE_PICKER(range!B$2:B10001, $G5715, range!$G$2:$G10001)</f>
        <v>22.07714594</v>
      </c>
      <c r="C5715" s="12">
        <f>RANDOM_RANGE_PICKER(range!C$2:C10001, $G5715, range!$G$2:$G10001)</f>
        <v>48.09445852</v>
      </c>
      <c r="D5715" s="12">
        <f>RANDOM_RANGE_PICKER(range!D$2:D10001, $G5715, range!$G$2:$G10001)</f>
        <v>34.75500049</v>
      </c>
      <c r="E5715" s="12">
        <f>RANDOM_RANGE_PICKER(range!E$2:E10001, $G5715, range!$G$2:$G10001)</f>
        <v>0.5317426083</v>
      </c>
      <c r="F5715" s="12">
        <f>RANDOM_RANGE_PICKER(range!F$2:F10001, $G5715, range!$G$2:$G10001)</f>
        <v>1.291505648</v>
      </c>
      <c r="G5715" s="13" t="str">
        <f t="array" ref="G5715">INDEX(range!$G$2:$G10001, RANDBETWEEN(1, ROWS(range!$G$2:$G10001)), 1)</f>
        <v>Angry</v>
      </c>
    </row>
    <row r="5716">
      <c r="A5716" s="11">
        <f>RANDOM_RANGE_PICKER(range!A$2:A10001, $G5716, range!$G$2:$G10001)</f>
        <v>67.00501123</v>
      </c>
      <c r="B5716" s="12">
        <f>RANDOM_RANGE_PICKER(range!B$2:B10001, $G5716, range!$G$2:$G10001)</f>
        <v>16.31103832</v>
      </c>
      <c r="C5716" s="12">
        <f>RANDOM_RANGE_PICKER(range!C$2:C10001, $G5716, range!$G$2:$G10001)</f>
        <v>62.26601945</v>
      </c>
      <c r="D5716" s="12">
        <f>RANDOM_RANGE_PICKER(range!D$2:D10001, $G5716, range!$G$2:$G10001)</f>
        <v>32.14050792</v>
      </c>
      <c r="E5716" s="12">
        <f>RANDOM_RANGE_PICKER(range!E$2:E10001, $G5716, range!$G$2:$G10001)</f>
        <v>0.3378765506</v>
      </c>
      <c r="F5716" s="12">
        <f>RANDOM_RANGE_PICKER(range!F$2:F10001, $G5716, range!$G$2:$G10001)</f>
        <v>0.9100260487</v>
      </c>
      <c r="G5716" s="13" t="str">
        <f t="array" ref="G5716">INDEX(range!$G$2:$G10001, RANDBETWEEN(1, ROWS(range!$G$2:$G10001)), 1)</f>
        <v>Joyful</v>
      </c>
    </row>
    <row r="5717">
      <c r="A5717" s="11">
        <f>RANDOM_RANGE_PICKER(range!A$2:A10001, $G5717, range!$G$2:$G10001)</f>
        <v>98.05889273</v>
      </c>
      <c r="B5717" s="12">
        <f>RANDOM_RANGE_PICKER(range!B$2:B10001, $G5717, range!$G$2:$G10001)</f>
        <v>24.12370446</v>
      </c>
      <c r="C5717" s="12">
        <f>RANDOM_RANGE_PICKER(range!C$2:C10001, $G5717, range!$G$2:$G10001)</f>
        <v>43.20232629</v>
      </c>
      <c r="D5717" s="12">
        <f>RANDOM_RANGE_PICKER(range!D$2:D10001, $G5717, range!$G$2:$G10001)</f>
        <v>35.29548328</v>
      </c>
      <c r="E5717" s="12">
        <f>RANDOM_RANGE_PICKER(range!E$2:E10001, $G5717, range!$G$2:$G10001)</f>
        <v>0.5368657369</v>
      </c>
      <c r="F5717" s="12">
        <f>RANDOM_RANGE_PICKER(range!F$2:F10001, $G5717, range!$G$2:$G10001)</f>
        <v>1.215718496</v>
      </c>
      <c r="G5717" s="13" t="str">
        <f t="array" ref="G5717">INDEX(range!$G$2:$G10001, RANDBETWEEN(1, ROWS(range!$G$2:$G10001)), 1)</f>
        <v>Stressed</v>
      </c>
    </row>
    <row r="5718">
      <c r="A5718" s="11">
        <f>RANDOM_RANGE_PICKER(range!A$2:A10001, $G5718, range!$G$2:$G10001)</f>
        <v>91.98830489</v>
      </c>
      <c r="B5718" s="12">
        <f>RANDOM_RANGE_PICKER(range!B$2:B10001, $G5718, range!$G$2:$G10001)</f>
        <v>23.65042723</v>
      </c>
      <c r="C5718" s="12">
        <f>RANDOM_RANGE_PICKER(range!C$2:C10001, $G5718, range!$G$2:$G10001)</f>
        <v>44.05945834</v>
      </c>
      <c r="D5718" s="12">
        <f>RANDOM_RANGE_PICKER(range!D$2:D10001, $G5718, range!$G$2:$G10001)</f>
        <v>35.76186583</v>
      </c>
      <c r="E5718" s="12">
        <f>RANDOM_RANGE_PICKER(range!E$2:E10001, $G5718, range!$G$2:$G10001)</f>
        <v>0.5927961043</v>
      </c>
      <c r="F5718" s="12">
        <f>RANDOM_RANGE_PICKER(range!F$2:F10001, $G5718, range!$G$2:$G10001)</f>
        <v>1.105147382</v>
      </c>
      <c r="G5718" s="13" t="str">
        <f t="array" ref="G5718">INDEX(range!$G$2:$G10001, RANDBETWEEN(1, ROWS(range!$G$2:$G10001)), 1)</f>
        <v>Stressed</v>
      </c>
    </row>
    <row r="5719">
      <c r="A5719" s="11">
        <f>RANDOM_RANGE_PICKER(range!A$2:A10001, $G5719, range!$G$2:$G10001)</f>
        <v>87.49459177</v>
      </c>
      <c r="B5719" s="12">
        <f>RANDOM_RANGE_PICKER(range!B$2:B10001, $G5719, range!$G$2:$G10001)</f>
        <v>19.39622629</v>
      </c>
      <c r="C5719" s="12">
        <f>RANDOM_RANGE_PICKER(range!C$2:C10001, $G5719, range!$G$2:$G10001)</f>
        <v>53.74338111</v>
      </c>
      <c r="D5719" s="12">
        <f>RANDOM_RANGE_PICKER(range!D$2:D10001, $G5719, range!$G$2:$G10001)</f>
        <v>33.3952546</v>
      </c>
      <c r="E5719" s="12">
        <f>RANDOM_RANGE_PICKER(range!E$2:E10001, $G5719, range!$G$2:$G10001)</f>
        <v>0.3031052607</v>
      </c>
      <c r="F5719" s="12">
        <f>RANDOM_RANGE_PICKER(range!F$2:F10001, $G5719, range!$G$2:$G10001)</f>
        <v>0.8785626483</v>
      </c>
      <c r="G5719" s="13" t="str">
        <f t="array" ref="G5719">INDEX(range!$G$2:$G10001, RANDBETWEEN(1, ROWS(range!$G$2:$G10001)), 1)</f>
        <v>Sad</v>
      </c>
    </row>
    <row r="5720">
      <c r="A5720" s="11">
        <f>RANDOM_RANGE_PICKER(range!A$2:A10001, $G5720, range!$G$2:$G10001)</f>
        <v>77.89148763</v>
      </c>
      <c r="B5720" s="12">
        <f>RANDOM_RANGE_PICKER(range!B$2:B10001, $G5720, range!$G$2:$G10001)</f>
        <v>17.15767389</v>
      </c>
      <c r="C5720" s="12">
        <f>RANDOM_RANGE_PICKER(range!C$2:C10001, $G5720, range!$G$2:$G10001)</f>
        <v>54.73421365</v>
      </c>
      <c r="D5720" s="12">
        <f>RANDOM_RANGE_PICKER(range!D$2:D10001, $G5720, range!$G$2:$G10001)</f>
        <v>32.48406713</v>
      </c>
      <c r="E5720" s="12">
        <f>RANDOM_RANGE_PICKER(range!E$2:E10001, $G5720, range!$G$2:$G10001)</f>
        <v>0.2576157063</v>
      </c>
      <c r="F5720" s="12">
        <f>RANDOM_RANGE_PICKER(range!F$2:F10001, $G5720, range!$G$2:$G10001)</f>
        <v>0.8170522131</v>
      </c>
      <c r="G5720" s="13" t="str">
        <f t="array" ref="G5720">INDEX(range!$G$2:$G10001, RANDBETWEEN(1, ROWS(range!$G$2:$G10001)), 1)</f>
        <v>Content</v>
      </c>
    </row>
    <row r="5721">
      <c r="A5721" s="11">
        <f>RANDOM_RANGE_PICKER(range!A$2:A10001, $G5721, range!$G$2:$G10001)</f>
        <v>72.30386135</v>
      </c>
      <c r="B5721" s="12">
        <f>RANDOM_RANGE_PICKER(range!B$2:B10001, $G5721, range!$G$2:$G10001)</f>
        <v>16.73779024</v>
      </c>
      <c r="C5721" s="12">
        <f>RANDOM_RANGE_PICKER(range!C$2:C10001, $G5721, range!$G$2:$G10001)</f>
        <v>61.68673047</v>
      </c>
      <c r="D5721" s="12">
        <f>RANDOM_RANGE_PICKER(range!D$2:D10001, $G5721, range!$G$2:$G10001)</f>
        <v>31.9404534</v>
      </c>
      <c r="E5721" s="12">
        <f>RANDOM_RANGE_PICKER(range!E$2:E10001, $G5721, range!$G$2:$G10001)</f>
        <v>0.2245326326</v>
      </c>
      <c r="F5721" s="12">
        <f>RANDOM_RANGE_PICKER(range!F$2:F10001, $G5721, range!$G$2:$G10001)</f>
        <v>0.8663401492</v>
      </c>
      <c r="G5721" s="13" t="str">
        <f t="array" ref="G5721">INDEX(range!$G$2:$G10001, RANDBETWEEN(1, ROWS(range!$G$2:$G10001)), 1)</f>
        <v>Calm</v>
      </c>
    </row>
    <row r="5722">
      <c r="A5722" s="11">
        <f>RANDOM_RANGE_PICKER(range!A$2:A10001, $G5722, range!$G$2:$G10001)</f>
        <v>94.59088111</v>
      </c>
      <c r="B5722" s="12">
        <f>RANDOM_RANGE_PICKER(range!B$2:B10001, $G5722, range!$G$2:$G10001)</f>
        <v>20.0938332</v>
      </c>
      <c r="C5722" s="12">
        <f>RANDOM_RANGE_PICKER(range!C$2:C10001, $G5722, range!$G$2:$G10001)</f>
        <v>47.24948072</v>
      </c>
      <c r="D5722" s="12">
        <f>RANDOM_RANGE_PICKER(range!D$2:D10001, $G5722, range!$G$2:$G10001)</f>
        <v>34.90405801</v>
      </c>
      <c r="E5722" s="12">
        <f>RANDOM_RANGE_PICKER(range!E$2:E10001, $G5722, range!$G$2:$G10001)</f>
        <v>0.4421276706</v>
      </c>
      <c r="F5722" s="12">
        <f>RANDOM_RANGE_PICKER(range!F$2:F10001, $G5722, range!$G$2:$G10001)</f>
        <v>1.025201969</v>
      </c>
      <c r="G5722" s="13" t="str">
        <f t="array" ref="G5722">INDEX(range!$G$2:$G10001, RANDBETWEEN(1, ROWS(range!$G$2:$G10001)), 1)</f>
        <v>Anxious</v>
      </c>
    </row>
    <row r="5723">
      <c r="A5723" s="11">
        <f>RANDOM_RANGE_PICKER(range!A$2:A10001, $G5723, range!$G$2:$G10001)</f>
        <v>91.14058698</v>
      </c>
      <c r="B5723" s="12">
        <f>RANDOM_RANGE_PICKER(range!B$2:B10001, $G5723, range!$G$2:$G10001)</f>
        <v>23.81478796</v>
      </c>
      <c r="C5723" s="12">
        <f>RANDOM_RANGE_PICKER(range!C$2:C10001, $G5723, range!$G$2:$G10001)</f>
        <v>40.55560537</v>
      </c>
      <c r="D5723" s="12">
        <f>RANDOM_RANGE_PICKER(range!D$2:D10001, $G5723, range!$G$2:$G10001)</f>
        <v>34.67247535</v>
      </c>
      <c r="E5723" s="12">
        <f>RANDOM_RANGE_PICKER(range!E$2:E10001, $G5723, range!$G$2:$G10001)</f>
        <v>0.5909654964</v>
      </c>
      <c r="F5723" s="12">
        <f>RANDOM_RANGE_PICKER(range!F$2:F10001, $G5723, range!$G$2:$G10001)</f>
        <v>1.221957646</v>
      </c>
      <c r="G5723" s="13" t="str">
        <f t="array" ref="G5723">INDEX(range!$G$2:$G10001, RANDBETWEEN(1, ROWS(range!$G$2:$G10001)), 1)</f>
        <v>Stressed</v>
      </c>
    </row>
    <row r="5724">
      <c r="A5724" s="11">
        <f>RANDOM_RANGE_PICKER(range!A$2:A10001, $G5724, range!$G$2:$G10001)</f>
        <v>72.95548512</v>
      </c>
      <c r="B5724" s="12">
        <f>RANDOM_RANGE_PICKER(range!B$2:B10001, $G5724, range!$G$2:$G10001)</f>
        <v>16.59464333</v>
      </c>
      <c r="C5724" s="12">
        <f>RANDOM_RANGE_PICKER(range!C$2:C10001, $G5724, range!$G$2:$G10001)</f>
        <v>65.51033405</v>
      </c>
      <c r="D5724" s="12">
        <f>RANDOM_RANGE_PICKER(range!D$2:D10001, $G5724, range!$G$2:$G10001)</f>
        <v>32.68849701</v>
      </c>
      <c r="E5724" s="12">
        <f>RANDOM_RANGE_PICKER(range!E$2:E10001, $G5724, range!$G$2:$G10001)</f>
        <v>0.2552126648</v>
      </c>
      <c r="F5724" s="12">
        <f>RANDOM_RANGE_PICKER(range!F$2:F10001, $G5724, range!$G$2:$G10001)</f>
        <v>0.8351417981</v>
      </c>
      <c r="G5724" s="13" t="str">
        <f t="array" ref="G5724">INDEX(range!$G$2:$G10001, RANDBETWEEN(1, ROWS(range!$G$2:$G10001)), 1)</f>
        <v>Joyful</v>
      </c>
    </row>
    <row r="5725">
      <c r="A5725" s="11">
        <f>RANDOM_RANGE_PICKER(range!A$2:A10001, $G5725, range!$G$2:$G10001)</f>
        <v>80.6482116</v>
      </c>
      <c r="B5725" s="12">
        <f>RANDOM_RANGE_PICKER(range!B$2:B10001, $G5725, range!$G$2:$G10001)</f>
        <v>19.36297948</v>
      </c>
      <c r="C5725" s="12">
        <f>RANDOM_RANGE_PICKER(range!C$2:C10001, $G5725, range!$G$2:$G10001)</f>
        <v>59.33309252</v>
      </c>
      <c r="D5725" s="12">
        <f>RANDOM_RANGE_PICKER(range!D$2:D10001, $G5725, range!$G$2:$G10001)</f>
        <v>32.5732407</v>
      </c>
      <c r="E5725" s="12">
        <f>RANDOM_RANGE_PICKER(range!E$2:E10001, $G5725, range!$G$2:$G10001)</f>
        <v>0.2800887901</v>
      </c>
      <c r="F5725" s="12">
        <f>RANDOM_RANGE_PICKER(range!F$2:F10001, $G5725, range!$G$2:$G10001)</f>
        <v>0.8908905476</v>
      </c>
      <c r="G5725" s="13" t="str">
        <f t="array" ref="G5725">INDEX(range!$G$2:$G10001, RANDBETWEEN(1, ROWS(range!$G$2:$G10001)), 1)</f>
        <v>Content</v>
      </c>
    </row>
    <row r="5726">
      <c r="A5726" s="11">
        <f>RANDOM_RANGE_PICKER(range!A$2:A10001, $G5726, range!$G$2:$G10001)</f>
        <v>68.68184346</v>
      </c>
      <c r="B5726" s="12">
        <f>RANDOM_RANGE_PICKER(range!B$2:B10001, $G5726, range!$G$2:$G10001)</f>
        <v>16.46288885</v>
      </c>
      <c r="C5726" s="12">
        <f>RANDOM_RANGE_PICKER(range!C$2:C10001, $G5726, range!$G$2:$G10001)</f>
        <v>62.28255103</v>
      </c>
      <c r="D5726" s="12">
        <f>RANDOM_RANGE_PICKER(range!D$2:D10001, $G5726, range!$G$2:$G10001)</f>
        <v>31.83935847</v>
      </c>
      <c r="E5726" s="12">
        <f>RANDOM_RANGE_PICKER(range!E$2:E10001, $G5726, range!$G$2:$G10001)</f>
        <v>0.2519887103</v>
      </c>
      <c r="F5726" s="12">
        <f>RANDOM_RANGE_PICKER(range!F$2:F10001, $G5726, range!$G$2:$G10001)</f>
        <v>0.8256578187</v>
      </c>
      <c r="G5726" s="13" t="str">
        <f t="array" ref="G5726">INDEX(range!$G$2:$G10001, RANDBETWEEN(1, ROWS(range!$G$2:$G10001)), 1)</f>
        <v>Calm</v>
      </c>
    </row>
    <row r="5727">
      <c r="A5727" s="11">
        <f>RANDOM_RANGE_PICKER(range!A$2:A10001, $G5727, range!$G$2:$G10001)</f>
        <v>63.73310482</v>
      </c>
      <c r="B5727" s="12">
        <f>RANDOM_RANGE_PICKER(range!B$2:B10001, $G5727, range!$G$2:$G10001)</f>
        <v>14.57772898</v>
      </c>
      <c r="C5727" s="12">
        <f>RANDOM_RANGE_PICKER(range!C$2:C10001, $G5727, range!$G$2:$G10001)</f>
        <v>64.81966074</v>
      </c>
      <c r="D5727" s="12">
        <f>RANDOM_RANGE_PICKER(range!D$2:D10001, $G5727, range!$G$2:$G10001)</f>
        <v>30.06856159</v>
      </c>
      <c r="E5727" s="12">
        <f>RANDOM_RANGE_PICKER(range!E$2:E10001, $G5727, range!$G$2:$G10001)</f>
        <v>0.1779665498</v>
      </c>
      <c r="F5727" s="12">
        <f>RANDOM_RANGE_PICKER(range!F$2:F10001, $G5727, range!$G$2:$G10001)</f>
        <v>0.7323471806</v>
      </c>
      <c r="G5727" s="13" t="str">
        <f t="array" ref="G5727">INDEX(range!$G$2:$G10001, RANDBETWEEN(1, ROWS(range!$G$2:$G10001)), 1)</f>
        <v>Relaxed</v>
      </c>
    </row>
    <row r="5728">
      <c r="A5728" s="11">
        <f>RANDOM_RANGE_PICKER(range!A$2:A10001, $G5728, range!$G$2:$G10001)</f>
        <v>72.14819906</v>
      </c>
      <c r="B5728" s="12">
        <f>RANDOM_RANGE_PICKER(range!B$2:B10001, $G5728, range!$G$2:$G10001)</f>
        <v>17.07578142</v>
      </c>
      <c r="C5728" s="12">
        <f>RANDOM_RANGE_PICKER(range!C$2:C10001, $G5728, range!$G$2:$G10001)</f>
        <v>59.32387452</v>
      </c>
      <c r="D5728" s="12">
        <f>RANDOM_RANGE_PICKER(range!D$2:D10001, $G5728, range!$G$2:$G10001)</f>
        <v>31.63323186</v>
      </c>
      <c r="E5728" s="12">
        <f>RANDOM_RANGE_PICKER(range!E$2:E10001, $G5728, range!$G$2:$G10001)</f>
        <v>0.2970551364</v>
      </c>
      <c r="F5728" s="12">
        <f>RANDOM_RANGE_PICKER(range!F$2:F10001, $G5728, range!$G$2:$G10001)</f>
        <v>0.7977744115</v>
      </c>
      <c r="G5728" s="13" t="str">
        <f t="array" ref="G5728">INDEX(range!$G$2:$G10001, RANDBETWEEN(1, ROWS(range!$G$2:$G10001)), 1)</f>
        <v>Happy</v>
      </c>
    </row>
    <row r="5729">
      <c r="A5729" s="11">
        <f>RANDOM_RANGE_PICKER(range!A$2:A10001, $G5729, range!$G$2:$G10001)</f>
        <v>86.93264824</v>
      </c>
      <c r="B5729" s="12">
        <f>RANDOM_RANGE_PICKER(range!B$2:B10001, $G5729, range!$G$2:$G10001)</f>
        <v>21.90017169</v>
      </c>
      <c r="C5729" s="12">
        <f>RANDOM_RANGE_PICKER(range!C$2:C10001, $G5729, range!$G$2:$G10001)</f>
        <v>53.49330801</v>
      </c>
      <c r="D5729" s="12">
        <f>RANDOM_RANGE_PICKER(range!D$2:D10001, $G5729, range!$G$2:$G10001)</f>
        <v>33.57062716</v>
      </c>
      <c r="E5729" s="12">
        <f>RANDOM_RANGE_PICKER(range!E$2:E10001, $G5729, range!$G$2:$G10001)</f>
        <v>0.4558659841</v>
      </c>
      <c r="F5729" s="12">
        <f>RANDOM_RANGE_PICKER(range!F$2:F10001, $G5729, range!$G$2:$G10001)</f>
        <v>1.02787392</v>
      </c>
      <c r="G5729" s="13" t="str">
        <f t="array" ref="G5729">INDEX(range!$G$2:$G10001, RANDBETWEEN(1, ROWS(range!$G$2:$G10001)), 1)</f>
        <v>Surprised</v>
      </c>
    </row>
    <row r="5730">
      <c r="A5730" s="11">
        <f>RANDOM_RANGE_PICKER(range!A$2:A10001, $G5730, range!$G$2:$G10001)</f>
        <v>95.87202103</v>
      </c>
      <c r="B5730" s="12">
        <f>RANDOM_RANGE_PICKER(range!B$2:B10001, $G5730, range!$G$2:$G10001)</f>
        <v>21.32616986</v>
      </c>
      <c r="C5730" s="12">
        <f>RANDOM_RANGE_PICKER(range!C$2:C10001, $G5730, range!$G$2:$G10001)</f>
        <v>40.18701391</v>
      </c>
      <c r="D5730" s="12">
        <f>RANDOM_RANGE_PICKER(range!D$2:D10001, $G5730, range!$G$2:$G10001)</f>
        <v>34.7460931</v>
      </c>
      <c r="E5730" s="12">
        <f>RANDOM_RANGE_PICKER(range!E$2:E10001, $G5730, range!$G$2:$G10001)</f>
        <v>0.4697492277</v>
      </c>
      <c r="F5730" s="12">
        <f>RANDOM_RANGE_PICKER(range!F$2:F10001, $G5730, range!$G$2:$G10001)</f>
        <v>1.047630785</v>
      </c>
      <c r="G5730" s="13" t="str">
        <f t="array" ref="G5730">INDEX(range!$G$2:$G10001, RANDBETWEEN(1, ROWS(range!$G$2:$G10001)), 1)</f>
        <v>Anxious</v>
      </c>
    </row>
    <row r="5731">
      <c r="A5731" s="11">
        <f>RANDOM_RANGE_PICKER(range!A$2:A10001, $G5731, range!$G$2:$G10001)</f>
        <v>73.45181949</v>
      </c>
      <c r="B5731" s="12">
        <f>RANDOM_RANGE_PICKER(range!B$2:B10001, $G5731, range!$G$2:$G10001)</f>
        <v>16.83529776</v>
      </c>
      <c r="C5731" s="12">
        <f>RANDOM_RANGE_PICKER(range!C$2:C10001, $G5731, range!$G$2:$G10001)</f>
        <v>54.23627411</v>
      </c>
      <c r="D5731" s="12">
        <f>RANDOM_RANGE_PICKER(range!D$2:D10001, $G5731, range!$G$2:$G10001)</f>
        <v>32.23875479</v>
      </c>
      <c r="E5731" s="12">
        <f>RANDOM_RANGE_PICKER(range!E$2:E10001, $G5731, range!$G$2:$G10001)</f>
        <v>0.2252474491</v>
      </c>
      <c r="F5731" s="12">
        <f>RANDOM_RANGE_PICKER(range!F$2:F10001, $G5731, range!$G$2:$G10001)</f>
        <v>0.8220568668</v>
      </c>
      <c r="G5731" s="13" t="str">
        <f t="array" ref="G5731">INDEX(range!$G$2:$G10001, RANDBETWEEN(1, ROWS(range!$G$2:$G10001)), 1)</f>
        <v>Content</v>
      </c>
    </row>
    <row r="5732">
      <c r="A5732" s="11">
        <f>RANDOM_RANGE_PICKER(range!A$2:A10001, $G5732, range!$G$2:$G10001)</f>
        <v>88.70619617</v>
      </c>
      <c r="B5732" s="12">
        <f>RANDOM_RANGE_PICKER(range!B$2:B10001, $G5732, range!$G$2:$G10001)</f>
        <v>20.49352098</v>
      </c>
      <c r="C5732" s="12">
        <f>RANDOM_RANGE_PICKER(range!C$2:C10001, $G5732, range!$G$2:$G10001)</f>
        <v>55.60909721</v>
      </c>
      <c r="D5732" s="12">
        <f>RANDOM_RANGE_PICKER(range!D$2:D10001, $G5732, range!$G$2:$G10001)</f>
        <v>34.49552533</v>
      </c>
      <c r="E5732" s="12">
        <f>RANDOM_RANGE_PICKER(range!E$2:E10001, $G5732, range!$G$2:$G10001)</f>
        <v>0.4673909867</v>
      </c>
      <c r="F5732" s="12">
        <f>RANDOM_RANGE_PICKER(range!F$2:F10001, $G5732, range!$G$2:$G10001)</f>
        <v>1.12046062</v>
      </c>
      <c r="G5732" s="13" t="str">
        <f t="array" ref="G5732">INDEX(range!$G$2:$G10001, RANDBETWEEN(1, ROWS(range!$G$2:$G10001)), 1)</f>
        <v>Surprised</v>
      </c>
    </row>
    <row r="5733">
      <c r="A5733" s="11">
        <f>RANDOM_RANGE_PICKER(range!A$2:A10001, $G5733, range!$G$2:$G10001)</f>
        <v>93.43303466</v>
      </c>
      <c r="B5733" s="12">
        <f>RANDOM_RANGE_PICKER(range!B$2:B10001, $G5733, range!$G$2:$G10001)</f>
        <v>20.48158892</v>
      </c>
      <c r="C5733" s="12">
        <f>RANDOM_RANGE_PICKER(range!C$2:C10001, $G5733, range!$G$2:$G10001)</f>
        <v>52.64456798</v>
      </c>
      <c r="D5733" s="12">
        <f>RANDOM_RANGE_PICKER(range!D$2:D10001, $G5733, range!$G$2:$G10001)</f>
        <v>34.6816502</v>
      </c>
      <c r="E5733" s="12">
        <f>RANDOM_RANGE_PICKER(range!E$2:E10001, $G5733, range!$G$2:$G10001)</f>
        <v>0.4149101138</v>
      </c>
      <c r="F5733" s="12">
        <f>RANDOM_RANGE_PICKER(range!F$2:F10001, $G5733, range!$G$2:$G10001)</f>
        <v>1.096611616</v>
      </c>
      <c r="G5733" s="13" t="str">
        <f t="array" ref="G5733">INDEX(range!$G$2:$G10001, RANDBETWEEN(1, ROWS(range!$G$2:$G10001)), 1)</f>
        <v>Surprised</v>
      </c>
    </row>
    <row r="5734">
      <c r="A5734" s="11">
        <f>RANDOM_RANGE_PICKER(range!A$2:A10001, $G5734, range!$G$2:$G10001)</f>
        <v>85.85602905</v>
      </c>
      <c r="B5734" s="12">
        <f>RANDOM_RANGE_PICKER(range!B$2:B10001, $G5734, range!$G$2:$G10001)</f>
        <v>17.28223805</v>
      </c>
      <c r="C5734" s="12">
        <f>RANDOM_RANGE_PICKER(range!C$2:C10001, $G5734, range!$G$2:$G10001)</f>
        <v>50.28859159</v>
      </c>
      <c r="D5734" s="12">
        <f>RANDOM_RANGE_PICKER(range!D$2:D10001, $G5734, range!$G$2:$G10001)</f>
        <v>32.64107343</v>
      </c>
      <c r="E5734" s="12">
        <f>RANDOM_RANGE_PICKER(range!E$2:E10001, $G5734, range!$G$2:$G10001)</f>
        <v>0.3097944635</v>
      </c>
      <c r="F5734" s="12">
        <f>RANDOM_RANGE_PICKER(range!F$2:F10001, $G5734, range!$G$2:$G10001)</f>
        <v>0.9875580807</v>
      </c>
      <c r="G5734" s="13" t="str">
        <f t="array" ref="G5734">INDEX(range!$G$2:$G10001, RANDBETWEEN(1, ROWS(range!$G$2:$G10001)), 1)</f>
        <v>Sad</v>
      </c>
    </row>
    <row r="5735">
      <c r="A5735" s="11">
        <f>RANDOM_RANGE_PICKER(range!A$2:A10001, $G5735, range!$G$2:$G10001)</f>
        <v>82.36862005</v>
      </c>
      <c r="B5735" s="12">
        <f>RANDOM_RANGE_PICKER(range!B$2:B10001, $G5735, range!$G$2:$G10001)</f>
        <v>17.89321018</v>
      </c>
      <c r="C5735" s="12">
        <f>RANDOM_RANGE_PICKER(range!C$2:C10001, $G5735, range!$G$2:$G10001)</f>
        <v>49.62374761</v>
      </c>
      <c r="D5735" s="12">
        <f>RANDOM_RANGE_PICKER(range!D$2:D10001, $G5735, range!$G$2:$G10001)</f>
        <v>32.02361445</v>
      </c>
      <c r="E5735" s="12">
        <f>RANDOM_RANGE_PICKER(range!E$2:E10001, $G5735, range!$G$2:$G10001)</f>
        <v>0.3455809409</v>
      </c>
      <c r="F5735" s="12">
        <f>RANDOM_RANGE_PICKER(range!F$2:F10001, $G5735, range!$G$2:$G10001)</f>
        <v>0.9969237682</v>
      </c>
      <c r="G5735" s="13" t="str">
        <f t="array" ref="G5735">INDEX(range!$G$2:$G10001, RANDBETWEEN(1, ROWS(range!$G$2:$G10001)), 1)</f>
        <v>Sad</v>
      </c>
    </row>
    <row r="5736">
      <c r="A5736" s="11">
        <f>RANDOM_RANGE_PICKER(range!A$2:A10001, $G5736, range!$G$2:$G10001)</f>
        <v>97.19049853</v>
      </c>
      <c r="B5736" s="12">
        <f>RANDOM_RANGE_PICKER(range!B$2:B10001, $G5736, range!$G$2:$G10001)</f>
        <v>25.4905497</v>
      </c>
      <c r="C5736" s="12">
        <f>RANDOM_RANGE_PICKER(range!C$2:C10001, $G5736, range!$G$2:$G10001)</f>
        <v>40.71270972</v>
      </c>
      <c r="D5736" s="12">
        <f>RANDOM_RANGE_PICKER(range!D$2:D10001, $G5736, range!$G$2:$G10001)</f>
        <v>34.54038821</v>
      </c>
      <c r="E5736" s="12">
        <f>RANDOM_RANGE_PICKER(range!E$2:E10001, $G5736, range!$G$2:$G10001)</f>
        <v>0.5296283977</v>
      </c>
      <c r="F5736" s="12">
        <f>RANDOM_RANGE_PICKER(range!F$2:F10001, $G5736, range!$G$2:$G10001)</f>
        <v>1.248224779</v>
      </c>
      <c r="G5736" s="13" t="str">
        <f t="array" ref="G5736">INDEX(range!$G$2:$G10001, RANDBETWEEN(1, ROWS(range!$G$2:$G10001)), 1)</f>
        <v>Stressed</v>
      </c>
    </row>
    <row r="5737">
      <c r="A5737" s="11">
        <f>RANDOM_RANGE_PICKER(range!A$2:A10001, $G5737, range!$G$2:$G10001)</f>
        <v>88.39048627</v>
      </c>
      <c r="B5737" s="12">
        <f>RANDOM_RANGE_PICKER(range!B$2:B10001, $G5737, range!$G$2:$G10001)</f>
        <v>17.78560018</v>
      </c>
      <c r="C5737" s="12">
        <f>RANDOM_RANGE_PICKER(range!C$2:C10001, $G5737, range!$G$2:$G10001)</f>
        <v>52.22342191</v>
      </c>
      <c r="D5737" s="12">
        <f>RANDOM_RANGE_PICKER(range!D$2:D10001, $G5737, range!$G$2:$G10001)</f>
        <v>34.08682453</v>
      </c>
      <c r="E5737" s="12">
        <f>RANDOM_RANGE_PICKER(range!E$2:E10001, $G5737, range!$G$2:$G10001)</f>
        <v>0.368963108</v>
      </c>
      <c r="F5737" s="12">
        <f>RANDOM_RANGE_PICKER(range!F$2:F10001, $G5737, range!$G$2:$G10001)</f>
        <v>1.026548321</v>
      </c>
      <c r="G5737" s="13" t="str">
        <f t="array" ref="G5737">INDEX(range!$G$2:$G10001, RANDBETWEEN(1, ROWS(range!$G$2:$G10001)), 1)</f>
        <v>Exhausted</v>
      </c>
    </row>
    <row r="5738">
      <c r="A5738" s="11">
        <f>RANDOM_RANGE_PICKER(range!A$2:A10001, $G5738, range!$G$2:$G10001)</f>
        <v>67.48705542</v>
      </c>
      <c r="B5738" s="12">
        <f>RANDOM_RANGE_PICKER(range!B$2:B10001, $G5738, range!$G$2:$G10001)</f>
        <v>15.71492635</v>
      </c>
      <c r="C5738" s="12">
        <f>RANDOM_RANGE_PICKER(range!C$2:C10001, $G5738, range!$G$2:$G10001)</f>
        <v>62.36612179</v>
      </c>
      <c r="D5738" s="12">
        <f>RANDOM_RANGE_PICKER(range!D$2:D10001, $G5738, range!$G$2:$G10001)</f>
        <v>31.08006918</v>
      </c>
      <c r="E5738" s="12">
        <f>RANDOM_RANGE_PICKER(range!E$2:E10001, $G5738, range!$G$2:$G10001)</f>
        <v>0.2690557913</v>
      </c>
      <c r="F5738" s="12">
        <f>RANDOM_RANGE_PICKER(range!F$2:F10001, $G5738, range!$G$2:$G10001)</f>
        <v>0.8858566782</v>
      </c>
      <c r="G5738" s="13" t="str">
        <f t="array" ref="G5738">INDEX(range!$G$2:$G10001, RANDBETWEEN(1, ROWS(range!$G$2:$G10001)), 1)</f>
        <v>Happy</v>
      </c>
    </row>
    <row r="5739">
      <c r="A5739" s="11">
        <f>RANDOM_RANGE_PICKER(range!A$2:A10001, $G5739, range!$G$2:$G10001)</f>
        <v>75.13557837</v>
      </c>
      <c r="B5739" s="12">
        <f>RANDOM_RANGE_PICKER(range!B$2:B10001, $G5739, range!$G$2:$G10001)</f>
        <v>16.79692252</v>
      </c>
      <c r="C5739" s="12">
        <f>RANDOM_RANGE_PICKER(range!C$2:C10001, $G5739, range!$G$2:$G10001)</f>
        <v>54.33201786</v>
      </c>
      <c r="D5739" s="12">
        <f>RANDOM_RANGE_PICKER(range!D$2:D10001, $G5739, range!$G$2:$G10001)</f>
        <v>33.0836384</v>
      </c>
      <c r="E5739" s="12">
        <f>RANDOM_RANGE_PICKER(range!E$2:E10001, $G5739, range!$G$2:$G10001)</f>
        <v>0.2370015286</v>
      </c>
      <c r="F5739" s="12">
        <f>RANDOM_RANGE_PICKER(range!F$2:F10001, $G5739, range!$G$2:$G10001)</f>
        <v>0.8184598854</v>
      </c>
      <c r="G5739" s="13" t="str">
        <f t="array" ref="G5739">INDEX(range!$G$2:$G10001, RANDBETWEEN(1, ROWS(range!$G$2:$G10001)), 1)</f>
        <v>Content</v>
      </c>
    </row>
    <row r="5740">
      <c r="A5740" s="11">
        <f>RANDOM_RANGE_PICKER(range!A$2:A10001, $G5740, range!$G$2:$G10001)</f>
        <v>76.30095143</v>
      </c>
      <c r="B5740" s="12">
        <f>RANDOM_RANGE_PICKER(range!B$2:B10001, $G5740, range!$G$2:$G10001)</f>
        <v>17.29730356</v>
      </c>
      <c r="C5740" s="12">
        <f>RANDOM_RANGE_PICKER(range!C$2:C10001, $G5740, range!$G$2:$G10001)</f>
        <v>66.73669067</v>
      </c>
      <c r="D5740" s="12">
        <f>RANDOM_RANGE_PICKER(range!D$2:D10001, $G5740, range!$G$2:$G10001)</f>
        <v>31.25791751</v>
      </c>
      <c r="E5740" s="12">
        <f>RANDOM_RANGE_PICKER(range!E$2:E10001, $G5740, range!$G$2:$G10001)</f>
        <v>0.2768694441</v>
      </c>
      <c r="F5740" s="12">
        <f>RANDOM_RANGE_PICKER(range!F$2:F10001, $G5740, range!$G$2:$G10001)</f>
        <v>0.7087742655</v>
      </c>
      <c r="G5740" s="13" t="str">
        <f t="array" ref="G5740">INDEX(range!$G$2:$G10001, RANDBETWEEN(1, ROWS(range!$G$2:$G10001)), 1)</f>
        <v>Calm</v>
      </c>
    </row>
    <row r="5741">
      <c r="A5741" s="11">
        <f>RANDOM_RANGE_PICKER(range!A$2:A10001, $G5741, range!$G$2:$G10001)</f>
        <v>87.67791042</v>
      </c>
      <c r="B5741" s="12">
        <f>RANDOM_RANGE_PICKER(range!B$2:B10001, $G5741, range!$G$2:$G10001)</f>
        <v>20.70700164</v>
      </c>
      <c r="C5741" s="12">
        <f>RANDOM_RANGE_PICKER(range!C$2:C10001, $G5741, range!$G$2:$G10001)</f>
        <v>47.13193252</v>
      </c>
      <c r="D5741" s="12">
        <f>RANDOM_RANGE_PICKER(range!D$2:D10001, $G5741, range!$G$2:$G10001)</f>
        <v>33.25472099</v>
      </c>
      <c r="E5741" s="12">
        <f>RANDOM_RANGE_PICKER(range!E$2:E10001, $G5741, range!$G$2:$G10001)</f>
        <v>0.3397721924</v>
      </c>
      <c r="F5741" s="12">
        <f>RANDOM_RANGE_PICKER(range!F$2:F10001, $G5741, range!$G$2:$G10001)</f>
        <v>0.9407569972</v>
      </c>
      <c r="G5741" s="13" t="str">
        <f t="array" ref="G5741">INDEX(range!$G$2:$G10001, RANDBETWEEN(1, ROWS(range!$G$2:$G10001)), 1)</f>
        <v>Exhausted</v>
      </c>
    </row>
    <row r="5742">
      <c r="A5742" s="11">
        <f>RANDOM_RANGE_PICKER(range!A$2:A10001, $G5742, range!$G$2:$G10001)</f>
        <v>91.48024003</v>
      </c>
      <c r="B5742" s="12">
        <f>RANDOM_RANGE_PICKER(range!B$2:B10001, $G5742, range!$G$2:$G10001)</f>
        <v>19.84234395</v>
      </c>
      <c r="C5742" s="12">
        <f>RANDOM_RANGE_PICKER(range!C$2:C10001, $G5742, range!$G$2:$G10001)</f>
        <v>49.92855691</v>
      </c>
      <c r="D5742" s="12">
        <f>RANDOM_RANGE_PICKER(range!D$2:D10001, $G5742, range!$G$2:$G10001)</f>
        <v>33.81617631</v>
      </c>
      <c r="E5742" s="12">
        <f>RANDOM_RANGE_PICKER(range!E$2:E10001, $G5742, range!$G$2:$G10001)</f>
        <v>0.309931028</v>
      </c>
      <c r="F5742" s="12">
        <f>RANDOM_RANGE_PICKER(range!F$2:F10001, $G5742, range!$G$2:$G10001)</f>
        <v>1.054974764</v>
      </c>
      <c r="G5742" s="13" t="str">
        <f t="array" ref="G5742">INDEX(range!$G$2:$G10001, RANDBETWEEN(1, ROWS(range!$G$2:$G10001)), 1)</f>
        <v>Confused</v>
      </c>
    </row>
    <row r="5743">
      <c r="A5743" s="11">
        <f>RANDOM_RANGE_PICKER(range!A$2:A10001, $G5743, range!$G$2:$G10001)</f>
        <v>84.85920156</v>
      </c>
      <c r="B5743" s="12">
        <f>RANDOM_RANGE_PICKER(range!B$2:B10001, $G5743, range!$G$2:$G10001)</f>
        <v>20.68035826</v>
      </c>
      <c r="C5743" s="12">
        <f>RANDOM_RANGE_PICKER(range!C$2:C10001, $G5743, range!$G$2:$G10001)</f>
        <v>56.82395323</v>
      </c>
      <c r="D5743" s="12">
        <f>RANDOM_RANGE_PICKER(range!D$2:D10001, $G5743, range!$G$2:$G10001)</f>
        <v>32.32480089</v>
      </c>
      <c r="E5743" s="12">
        <f>RANDOM_RANGE_PICKER(range!E$2:E10001, $G5743, range!$G$2:$G10001)</f>
        <v>0.3091654831</v>
      </c>
      <c r="F5743" s="12">
        <f>RANDOM_RANGE_PICKER(range!F$2:F10001, $G5743, range!$G$2:$G10001)</f>
        <v>0.8484765986</v>
      </c>
      <c r="G5743" s="13" t="str">
        <f t="array" ref="G5743">INDEX(range!$G$2:$G10001, RANDBETWEEN(1, ROWS(range!$G$2:$G10001)), 1)</f>
        <v>Sad</v>
      </c>
    </row>
    <row r="5744">
      <c r="A5744" s="11">
        <f>RANDOM_RANGE_PICKER(range!A$2:A10001, $G5744, range!$G$2:$G10001)</f>
        <v>93.13000069</v>
      </c>
      <c r="B5744" s="12">
        <f>RANDOM_RANGE_PICKER(range!B$2:B10001, $G5744, range!$G$2:$G10001)</f>
        <v>22.83907174</v>
      </c>
      <c r="C5744" s="12">
        <f>RANDOM_RANGE_PICKER(range!C$2:C10001, $G5744, range!$G$2:$G10001)</f>
        <v>43.07101283</v>
      </c>
      <c r="D5744" s="12">
        <f>RANDOM_RANGE_PICKER(range!D$2:D10001, $G5744, range!$G$2:$G10001)</f>
        <v>34.29802846</v>
      </c>
      <c r="E5744" s="12">
        <f>RANDOM_RANGE_PICKER(range!E$2:E10001, $G5744, range!$G$2:$G10001)</f>
        <v>0.5474595017</v>
      </c>
      <c r="F5744" s="12">
        <f>RANDOM_RANGE_PICKER(range!F$2:F10001, $G5744, range!$G$2:$G10001)</f>
        <v>1.124168826</v>
      </c>
      <c r="G5744" s="13" t="str">
        <f t="array" ref="G5744">INDEX(range!$G$2:$G10001, RANDBETWEEN(1, ROWS(range!$G$2:$G10001)), 1)</f>
        <v>Stressed</v>
      </c>
    </row>
    <row r="5745">
      <c r="A5745" s="11">
        <f>RANDOM_RANGE_PICKER(range!A$2:A10001, $G5745, range!$G$2:$G10001)</f>
        <v>97.49221285</v>
      </c>
      <c r="B5745" s="12">
        <f>RANDOM_RANGE_PICKER(range!B$2:B10001, $G5745, range!$G$2:$G10001)</f>
        <v>20.54156935</v>
      </c>
      <c r="C5745" s="12">
        <f>RANDOM_RANGE_PICKER(range!C$2:C10001, $G5745, range!$G$2:$G10001)</f>
        <v>46.82076745</v>
      </c>
      <c r="D5745" s="12">
        <f>RANDOM_RANGE_PICKER(range!D$2:D10001, $G5745, range!$G$2:$G10001)</f>
        <v>34.87843524</v>
      </c>
      <c r="E5745" s="12">
        <f>RANDOM_RANGE_PICKER(range!E$2:E10001, $G5745, range!$G$2:$G10001)</f>
        <v>0.4129312018</v>
      </c>
      <c r="F5745" s="12">
        <f>RANDOM_RANGE_PICKER(range!F$2:F10001, $G5745, range!$G$2:$G10001)</f>
        <v>1.142208055</v>
      </c>
      <c r="G5745" s="13" t="str">
        <f t="array" ref="G5745">INDEX(range!$G$2:$G10001, RANDBETWEEN(1, ROWS(range!$G$2:$G10001)), 1)</f>
        <v>Anxious</v>
      </c>
    </row>
    <row r="5746">
      <c r="A5746" s="11">
        <f>RANDOM_RANGE_PICKER(range!A$2:A10001, $G5746, range!$G$2:$G10001)</f>
        <v>102.5191121</v>
      </c>
      <c r="B5746" s="12">
        <f>RANDOM_RANGE_PICKER(range!B$2:B10001, $G5746, range!$G$2:$G10001)</f>
        <v>24.29751683</v>
      </c>
      <c r="C5746" s="12">
        <f>RANDOM_RANGE_PICKER(range!C$2:C10001, $G5746, range!$G$2:$G10001)</f>
        <v>43.02832925</v>
      </c>
      <c r="D5746" s="12">
        <f>RANDOM_RANGE_PICKER(range!D$2:D10001, $G5746, range!$G$2:$G10001)</f>
        <v>35.36316282</v>
      </c>
      <c r="E5746" s="12">
        <f>RANDOM_RANGE_PICKER(range!E$2:E10001, $G5746, range!$G$2:$G10001)</f>
        <v>0.5411513784</v>
      </c>
      <c r="F5746" s="12">
        <f>RANDOM_RANGE_PICKER(range!F$2:F10001, $G5746, range!$G$2:$G10001)</f>
        <v>1.374356992</v>
      </c>
      <c r="G5746" s="13" t="str">
        <f t="array" ref="G5746">INDEX(range!$G$2:$G10001, RANDBETWEEN(1, ROWS(range!$G$2:$G10001)), 1)</f>
        <v>Angry</v>
      </c>
    </row>
    <row r="5747">
      <c r="A5747" s="11">
        <f>RANDOM_RANGE_PICKER(range!A$2:A10001, $G5747, range!$G$2:$G10001)</f>
        <v>72.13709871</v>
      </c>
      <c r="B5747" s="12">
        <f>RANDOM_RANGE_PICKER(range!B$2:B10001, $G5747, range!$G$2:$G10001)</f>
        <v>17.92266787</v>
      </c>
      <c r="C5747" s="12">
        <f>RANDOM_RANGE_PICKER(range!C$2:C10001, $G5747, range!$G$2:$G10001)</f>
        <v>64.66565079</v>
      </c>
      <c r="D5747" s="12">
        <f>RANDOM_RANGE_PICKER(range!D$2:D10001, $G5747, range!$G$2:$G10001)</f>
        <v>33.08992408</v>
      </c>
      <c r="E5747" s="12">
        <f>RANDOM_RANGE_PICKER(range!E$2:E10001, $G5747, range!$G$2:$G10001)</f>
        <v>0.2750332846</v>
      </c>
      <c r="F5747" s="12">
        <f>RANDOM_RANGE_PICKER(range!F$2:F10001, $G5747, range!$G$2:$G10001)</f>
        <v>0.8189740751</v>
      </c>
      <c r="G5747" s="13" t="str">
        <f t="array" ref="G5747">INDEX(range!$G$2:$G10001, RANDBETWEEN(1, ROWS(range!$G$2:$G10001)), 1)</f>
        <v>Joyful</v>
      </c>
    </row>
    <row r="5748">
      <c r="A5748" s="11">
        <f>RANDOM_RANGE_PICKER(range!A$2:A10001, $G5748, range!$G$2:$G10001)</f>
        <v>90.25633164</v>
      </c>
      <c r="B5748" s="12">
        <f>RANDOM_RANGE_PICKER(range!B$2:B10001, $G5748, range!$G$2:$G10001)</f>
        <v>22.25101849</v>
      </c>
      <c r="C5748" s="12">
        <f>RANDOM_RANGE_PICKER(range!C$2:C10001, $G5748, range!$G$2:$G10001)</f>
        <v>57.90734191</v>
      </c>
      <c r="D5748" s="12">
        <f>RANDOM_RANGE_PICKER(range!D$2:D10001, $G5748, range!$G$2:$G10001)</f>
        <v>33.34986819</v>
      </c>
      <c r="E5748" s="12">
        <f>RANDOM_RANGE_PICKER(range!E$2:E10001, $G5748, range!$G$2:$G10001)</f>
        <v>0.4706138888</v>
      </c>
      <c r="F5748" s="12">
        <f>RANDOM_RANGE_PICKER(range!F$2:F10001, $G5748, range!$G$2:$G10001)</f>
        <v>1.153530277</v>
      </c>
      <c r="G5748" s="13" t="str">
        <f t="array" ref="G5748">INDEX(range!$G$2:$G10001, RANDBETWEEN(1, ROWS(range!$G$2:$G10001)), 1)</f>
        <v>Surprised</v>
      </c>
    </row>
    <row r="5749">
      <c r="A5749" s="11">
        <f>RANDOM_RANGE_PICKER(range!A$2:A10001, $G5749, range!$G$2:$G10001)</f>
        <v>85.27584681</v>
      </c>
      <c r="B5749" s="12">
        <f>RANDOM_RANGE_PICKER(range!B$2:B10001, $G5749, range!$G$2:$G10001)</f>
        <v>20.26947581</v>
      </c>
      <c r="C5749" s="12">
        <f>RANDOM_RANGE_PICKER(range!C$2:C10001, $G5749, range!$G$2:$G10001)</f>
        <v>51.6685272</v>
      </c>
      <c r="D5749" s="12">
        <f>RANDOM_RANGE_PICKER(range!D$2:D10001, $G5749, range!$G$2:$G10001)</f>
        <v>33.38736764</v>
      </c>
      <c r="E5749" s="12">
        <f>RANDOM_RANGE_PICKER(range!E$2:E10001, $G5749, range!$G$2:$G10001)</f>
        <v>0.3766032013</v>
      </c>
      <c r="F5749" s="12">
        <f>RANDOM_RANGE_PICKER(range!F$2:F10001, $G5749, range!$G$2:$G10001)</f>
        <v>1.022657674</v>
      </c>
      <c r="G5749" s="13" t="str">
        <f t="array" ref="G5749">INDEX(range!$G$2:$G10001, RANDBETWEEN(1, ROWS(range!$G$2:$G10001)), 1)</f>
        <v>Confused</v>
      </c>
    </row>
    <row r="5750">
      <c r="A5750" s="11">
        <f>RANDOM_RANGE_PICKER(range!A$2:A10001, $G5750, range!$G$2:$G10001)</f>
        <v>89.55714817</v>
      </c>
      <c r="B5750" s="12">
        <f>RANDOM_RANGE_PICKER(range!B$2:B10001, $G5750, range!$G$2:$G10001)</f>
        <v>22.18560978</v>
      </c>
      <c r="C5750" s="12">
        <f>RANDOM_RANGE_PICKER(range!C$2:C10001, $G5750, range!$G$2:$G10001)</f>
        <v>55.5437564</v>
      </c>
      <c r="D5750" s="12">
        <f>RANDOM_RANGE_PICKER(range!D$2:D10001, $G5750, range!$G$2:$G10001)</f>
        <v>34.76439026</v>
      </c>
      <c r="E5750" s="12">
        <f>RANDOM_RANGE_PICKER(range!E$2:E10001, $G5750, range!$G$2:$G10001)</f>
        <v>0.4073280616</v>
      </c>
      <c r="F5750" s="12">
        <f>RANDOM_RANGE_PICKER(range!F$2:F10001, $G5750, range!$G$2:$G10001)</f>
        <v>1.165195841</v>
      </c>
      <c r="G5750" s="13" t="str">
        <f t="array" ref="G5750">INDEX(range!$G$2:$G10001, RANDBETWEEN(1, ROWS(range!$G$2:$G10001)), 1)</f>
        <v>Surprised</v>
      </c>
    </row>
    <row r="5751">
      <c r="A5751" s="11">
        <f>RANDOM_RANGE_PICKER(range!A$2:A10001, $G5751, range!$G$2:$G10001)</f>
        <v>90.07890336</v>
      </c>
      <c r="B5751" s="12">
        <f>RANDOM_RANGE_PICKER(range!B$2:B10001, $G5751, range!$G$2:$G10001)</f>
        <v>19.39488226</v>
      </c>
      <c r="C5751" s="12">
        <f>RANDOM_RANGE_PICKER(range!C$2:C10001, $G5751, range!$G$2:$G10001)</f>
        <v>59.51319228</v>
      </c>
      <c r="D5751" s="12">
        <f>RANDOM_RANGE_PICKER(range!D$2:D10001, $G5751, range!$G$2:$G10001)</f>
        <v>33.2099372</v>
      </c>
      <c r="E5751" s="12">
        <f>RANDOM_RANGE_PICKER(range!E$2:E10001, $G5751, range!$G$2:$G10001)</f>
        <v>0.4487889143</v>
      </c>
      <c r="F5751" s="12">
        <f>RANDOM_RANGE_PICKER(range!F$2:F10001, $G5751, range!$G$2:$G10001)</f>
        <v>1.132013575</v>
      </c>
      <c r="G5751" s="13" t="str">
        <f t="array" ref="G5751">INDEX(range!$G$2:$G10001, RANDBETWEEN(1, ROWS(range!$G$2:$G10001)), 1)</f>
        <v>Surprised</v>
      </c>
    </row>
    <row r="5752">
      <c r="A5752" s="11">
        <f>RANDOM_RANGE_PICKER(range!A$2:A10001, $G5752, range!$G$2:$G10001)</f>
        <v>60.87764767</v>
      </c>
      <c r="B5752" s="12">
        <f>RANDOM_RANGE_PICKER(range!B$2:B10001, $G5752, range!$G$2:$G10001)</f>
        <v>14.9589591</v>
      </c>
      <c r="C5752" s="12">
        <f>RANDOM_RANGE_PICKER(range!C$2:C10001, $G5752, range!$G$2:$G10001)</f>
        <v>64.32361227</v>
      </c>
      <c r="D5752" s="12">
        <f>RANDOM_RANGE_PICKER(range!D$2:D10001, $G5752, range!$G$2:$G10001)</f>
        <v>31.62295365</v>
      </c>
      <c r="E5752" s="12">
        <f>RANDOM_RANGE_PICKER(range!E$2:E10001, $G5752, range!$G$2:$G10001)</f>
        <v>0.1243206693</v>
      </c>
      <c r="F5752" s="12">
        <f>RANDOM_RANGE_PICKER(range!F$2:F10001, $G5752, range!$G$2:$G10001)</f>
        <v>0.7403094472</v>
      </c>
      <c r="G5752" s="13" t="str">
        <f t="array" ref="G5752">INDEX(range!$G$2:$G10001, RANDBETWEEN(1, ROWS(range!$G$2:$G10001)), 1)</f>
        <v>Relaxed</v>
      </c>
    </row>
    <row r="5753">
      <c r="A5753" s="11">
        <f>RANDOM_RANGE_PICKER(range!A$2:A10001, $G5753, range!$G$2:$G10001)</f>
        <v>84.94833012</v>
      </c>
      <c r="B5753" s="12">
        <f>RANDOM_RANGE_PICKER(range!B$2:B10001, $G5753, range!$G$2:$G10001)</f>
        <v>18.57294931</v>
      </c>
      <c r="C5753" s="12">
        <f>RANDOM_RANGE_PICKER(range!C$2:C10001, $G5753, range!$G$2:$G10001)</f>
        <v>50.75355916</v>
      </c>
      <c r="D5753" s="12">
        <f>RANDOM_RANGE_PICKER(range!D$2:D10001, $G5753, range!$G$2:$G10001)</f>
        <v>33.0551282</v>
      </c>
      <c r="E5753" s="12">
        <f>RANDOM_RANGE_PICKER(range!E$2:E10001, $G5753, range!$G$2:$G10001)</f>
        <v>0.3762432045</v>
      </c>
      <c r="F5753" s="12">
        <f>RANDOM_RANGE_PICKER(range!F$2:F10001, $G5753, range!$G$2:$G10001)</f>
        <v>0.9165488925</v>
      </c>
      <c r="G5753" s="13" t="str">
        <f t="array" ref="G5753">INDEX(range!$G$2:$G10001, RANDBETWEEN(1, ROWS(range!$G$2:$G10001)), 1)</f>
        <v>Confused</v>
      </c>
    </row>
    <row r="5754">
      <c r="A5754" s="11">
        <f>RANDOM_RANGE_PICKER(range!A$2:A10001, $G5754, range!$G$2:$G10001)</f>
        <v>94.18657326</v>
      </c>
      <c r="B5754" s="12">
        <f>RANDOM_RANGE_PICKER(range!B$2:B10001, $G5754, range!$G$2:$G10001)</f>
        <v>23.89470719</v>
      </c>
      <c r="C5754" s="12">
        <f>RANDOM_RANGE_PICKER(range!C$2:C10001, $G5754, range!$G$2:$G10001)</f>
        <v>47.44324518</v>
      </c>
      <c r="D5754" s="12">
        <f>RANDOM_RANGE_PICKER(range!D$2:D10001, $G5754, range!$G$2:$G10001)</f>
        <v>34.03392524</v>
      </c>
      <c r="E5754" s="12">
        <f>RANDOM_RANGE_PICKER(range!E$2:E10001, $G5754, range!$G$2:$G10001)</f>
        <v>0.418712421</v>
      </c>
      <c r="F5754" s="12">
        <f>RANDOM_RANGE_PICKER(range!F$2:F10001, $G5754, range!$G$2:$G10001)</f>
        <v>1.024442956</v>
      </c>
      <c r="G5754" s="13" t="str">
        <f t="array" ref="G5754">INDEX(range!$G$2:$G10001, RANDBETWEEN(1, ROWS(range!$G$2:$G10001)), 1)</f>
        <v>Anxious</v>
      </c>
    </row>
    <row r="5755">
      <c r="A5755" s="11">
        <f>RANDOM_RANGE_PICKER(range!A$2:A10001, $G5755, range!$G$2:$G10001)</f>
        <v>83.5414916</v>
      </c>
      <c r="B5755" s="12">
        <f>RANDOM_RANGE_PICKER(range!B$2:B10001, $G5755, range!$G$2:$G10001)</f>
        <v>19.94160056</v>
      </c>
      <c r="C5755" s="12">
        <f>RANDOM_RANGE_PICKER(range!C$2:C10001, $G5755, range!$G$2:$G10001)</f>
        <v>53.59153233</v>
      </c>
      <c r="D5755" s="12">
        <f>RANDOM_RANGE_PICKER(range!D$2:D10001, $G5755, range!$G$2:$G10001)</f>
        <v>34.44071982</v>
      </c>
      <c r="E5755" s="12">
        <f>RANDOM_RANGE_PICKER(range!E$2:E10001, $G5755, range!$G$2:$G10001)</f>
        <v>0.3754583788</v>
      </c>
      <c r="F5755" s="12">
        <f>RANDOM_RANGE_PICKER(range!F$2:F10001, $G5755, range!$G$2:$G10001)</f>
        <v>0.9874548297</v>
      </c>
      <c r="G5755" s="13" t="str">
        <f t="array" ref="G5755">INDEX(range!$G$2:$G10001, RANDBETWEEN(1, ROWS(range!$G$2:$G10001)), 1)</f>
        <v>Exhausted</v>
      </c>
    </row>
    <row r="5756">
      <c r="A5756" s="11">
        <f>RANDOM_RANGE_PICKER(range!A$2:A10001, $G5756, range!$G$2:$G10001)</f>
        <v>82.0431985</v>
      </c>
      <c r="B5756" s="12">
        <f>RANDOM_RANGE_PICKER(range!B$2:B10001, $G5756, range!$G$2:$G10001)</f>
        <v>17.12825775</v>
      </c>
      <c r="C5756" s="12">
        <f>RANDOM_RANGE_PICKER(range!C$2:C10001, $G5756, range!$G$2:$G10001)</f>
        <v>60.89071581</v>
      </c>
      <c r="D5756" s="12">
        <f>RANDOM_RANGE_PICKER(range!D$2:D10001, $G5756, range!$G$2:$G10001)</f>
        <v>33.90934325</v>
      </c>
      <c r="E5756" s="12">
        <f>RANDOM_RANGE_PICKER(range!E$2:E10001, $G5756, range!$G$2:$G10001)</f>
        <v>0.2439382023</v>
      </c>
      <c r="F5756" s="12">
        <f>RANDOM_RANGE_PICKER(range!F$2:F10001, $G5756, range!$G$2:$G10001)</f>
        <v>0.8198537693</v>
      </c>
      <c r="G5756" s="13" t="str">
        <f t="array" ref="G5756">INDEX(range!$G$2:$G10001, RANDBETWEEN(1, ROWS(range!$G$2:$G10001)), 1)</f>
        <v>Content</v>
      </c>
    </row>
    <row r="5757">
      <c r="A5757" s="11">
        <f>RANDOM_RANGE_PICKER(range!A$2:A10001, $G5757, range!$G$2:$G10001)</f>
        <v>87.96781191</v>
      </c>
      <c r="B5757" s="12">
        <f>RANDOM_RANGE_PICKER(range!B$2:B10001, $G5757, range!$G$2:$G10001)</f>
        <v>18.89933135</v>
      </c>
      <c r="C5757" s="12">
        <f>RANDOM_RANGE_PICKER(range!C$2:C10001, $G5757, range!$G$2:$G10001)</f>
        <v>56.05396938</v>
      </c>
      <c r="D5757" s="12">
        <f>RANDOM_RANGE_PICKER(range!D$2:D10001, $G5757, range!$G$2:$G10001)</f>
        <v>33.56226928</v>
      </c>
      <c r="E5757" s="12">
        <f>RANDOM_RANGE_PICKER(range!E$2:E10001, $G5757, range!$G$2:$G10001)</f>
        <v>0.3708342498</v>
      </c>
      <c r="F5757" s="12">
        <f>RANDOM_RANGE_PICKER(range!F$2:F10001, $G5757, range!$G$2:$G10001)</f>
        <v>1.05610848</v>
      </c>
      <c r="G5757" s="13" t="str">
        <f t="array" ref="G5757">INDEX(range!$G$2:$G10001, RANDBETWEEN(1, ROWS(range!$G$2:$G10001)), 1)</f>
        <v>Confused</v>
      </c>
    </row>
    <row r="5758">
      <c r="A5758" s="11">
        <f>RANDOM_RANGE_PICKER(range!A$2:A10001, $G5758, range!$G$2:$G10001)</f>
        <v>84.08912184</v>
      </c>
      <c r="B5758" s="12">
        <f>RANDOM_RANGE_PICKER(range!B$2:B10001, $G5758, range!$G$2:$G10001)</f>
        <v>18.89416251</v>
      </c>
      <c r="C5758" s="12">
        <f>RANDOM_RANGE_PICKER(range!C$2:C10001, $G5758, range!$G$2:$G10001)</f>
        <v>45.18662901</v>
      </c>
      <c r="D5758" s="12">
        <f>RANDOM_RANGE_PICKER(range!D$2:D10001, $G5758, range!$G$2:$G10001)</f>
        <v>34.71496983</v>
      </c>
      <c r="E5758" s="12">
        <f>RANDOM_RANGE_PICKER(range!E$2:E10001, $G5758, range!$G$2:$G10001)</f>
        <v>0.3141291299</v>
      </c>
      <c r="F5758" s="12">
        <f>RANDOM_RANGE_PICKER(range!F$2:F10001, $G5758, range!$G$2:$G10001)</f>
        <v>1.045405931</v>
      </c>
      <c r="G5758" s="13" t="str">
        <f t="array" ref="G5758">INDEX(range!$G$2:$G10001, RANDBETWEEN(1, ROWS(range!$G$2:$G10001)), 1)</f>
        <v>Exhausted</v>
      </c>
    </row>
    <row r="5759">
      <c r="A5759" s="11">
        <f>RANDOM_RANGE_PICKER(range!A$2:A10001, $G5759, range!$G$2:$G10001)</f>
        <v>91.77924222</v>
      </c>
      <c r="B5759" s="12">
        <f>RANDOM_RANGE_PICKER(range!B$2:B10001, $G5759, range!$G$2:$G10001)</f>
        <v>23.73113647</v>
      </c>
      <c r="C5759" s="12">
        <f>RANDOM_RANGE_PICKER(range!C$2:C10001, $G5759, range!$G$2:$G10001)</f>
        <v>39.63188121</v>
      </c>
      <c r="D5759" s="12">
        <f>RANDOM_RANGE_PICKER(range!D$2:D10001, $G5759, range!$G$2:$G10001)</f>
        <v>33.55536546</v>
      </c>
      <c r="E5759" s="12">
        <f>RANDOM_RANGE_PICKER(range!E$2:E10001, $G5759, range!$G$2:$G10001)</f>
        <v>0.4164649268</v>
      </c>
      <c r="F5759" s="12">
        <f>RANDOM_RANGE_PICKER(range!F$2:F10001, $G5759, range!$G$2:$G10001)</f>
        <v>1.160854565</v>
      </c>
      <c r="G5759" s="13" t="str">
        <f t="array" ref="G5759">INDEX(range!$G$2:$G10001, RANDBETWEEN(1, ROWS(range!$G$2:$G10001)), 1)</f>
        <v>Anxious</v>
      </c>
    </row>
    <row r="5760">
      <c r="A5760" s="11">
        <f>RANDOM_RANGE_PICKER(range!A$2:A10001, $G5760, range!$G$2:$G10001)</f>
        <v>105.9704928</v>
      </c>
      <c r="B5760" s="12">
        <f>RANDOM_RANGE_PICKER(range!B$2:B10001, $G5760, range!$G$2:$G10001)</f>
        <v>27.55274703</v>
      </c>
      <c r="C5760" s="12">
        <f>RANDOM_RANGE_PICKER(range!C$2:C10001, $G5760, range!$G$2:$G10001)</f>
        <v>34.17636333</v>
      </c>
      <c r="D5760" s="12">
        <f>RANDOM_RANGE_PICKER(range!D$2:D10001, $G5760, range!$G$2:$G10001)</f>
        <v>35.34091738</v>
      </c>
      <c r="E5760" s="12">
        <f>RANDOM_RANGE_PICKER(range!E$2:E10001, $G5760, range!$G$2:$G10001)</f>
        <v>0.6391443188</v>
      </c>
      <c r="F5760" s="12">
        <f>RANDOM_RANGE_PICKER(range!F$2:F10001, $G5760, range!$G$2:$G10001)</f>
        <v>1.306495444</v>
      </c>
      <c r="G5760" s="13" t="str">
        <f t="array" ref="G5760">INDEX(range!$G$2:$G10001, RANDBETWEEN(1, ROWS(range!$G$2:$G10001)), 1)</f>
        <v>Fearful</v>
      </c>
    </row>
    <row r="5761">
      <c r="A5761" s="11">
        <f>RANDOM_RANGE_PICKER(range!A$2:A10001, $G5761, range!$G$2:$G10001)</f>
        <v>71.74472264</v>
      </c>
      <c r="B5761" s="12">
        <f>RANDOM_RANGE_PICKER(range!B$2:B10001, $G5761, range!$G$2:$G10001)</f>
        <v>16.18147126</v>
      </c>
      <c r="C5761" s="12">
        <f>RANDOM_RANGE_PICKER(range!C$2:C10001, $G5761, range!$G$2:$G10001)</f>
        <v>61.61348376</v>
      </c>
      <c r="D5761" s="12">
        <f>RANDOM_RANGE_PICKER(range!D$2:D10001, $G5761, range!$G$2:$G10001)</f>
        <v>31.02294136</v>
      </c>
      <c r="E5761" s="12">
        <f>RANDOM_RANGE_PICKER(range!E$2:E10001, $G5761, range!$G$2:$G10001)</f>
        <v>0.2461697287</v>
      </c>
      <c r="F5761" s="12">
        <f>RANDOM_RANGE_PICKER(range!F$2:F10001, $G5761, range!$G$2:$G10001)</f>
        <v>0.7488614103</v>
      </c>
      <c r="G5761" s="13" t="str">
        <f t="array" ref="G5761">INDEX(range!$G$2:$G10001, RANDBETWEEN(1, ROWS(range!$G$2:$G10001)), 1)</f>
        <v>Happy</v>
      </c>
    </row>
    <row r="5762">
      <c r="A5762" s="11">
        <f>RANDOM_RANGE_PICKER(range!A$2:A10001, $G5762, range!$G$2:$G10001)</f>
        <v>98.78854217</v>
      </c>
      <c r="B5762" s="12">
        <f>RANDOM_RANGE_PICKER(range!B$2:B10001, $G5762, range!$G$2:$G10001)</f>
        <v>24.33655486</v>
      </c>
      <c r="C5762" s="12">
        <f>RANDOM_RANGE_PICKER(range!C$2:C10001, $G5762, range!$G$2:$G10001)</f>
        <v>42.12404914</v>
      </c>
      <c r="D5762" s="12">
        <f>RANDOM_RANGE_PICKER(range!D$2:D10001, $G5762, range!$G$2:$G10001)</f>
        <v>35.79175626</v>
      </c>
      <c r="E5762" s="12">
        <f>RANDOM_RANGE_PICKER(range!E$2:E10001, $G5762, range!$G$2:$G10001)</f>
        <v>0.5520928388</v>
      </c>
      <c r="F5762" s="12">
        <f>RANDOM_RANGE_PICKER(range!F$2:F10001, $G5762, range!$G$2:$G10001)</f>
        <v>1.281357499</v>
      </c>
      <c r="G5762" s="13" t="str">
        <f t="array" ref="G5762">INDEX(range!$G$2:$G10001, RANDBETWEEN(1, ROWS(range!$G$2:$G10001)), 1)</f>
        <v>Stressed</v>
      </c>
    </row>
    <row r="5763">
      <c r="A5763" s="11">
        <f>RANDOM_RANGE_PICKER(range!A$2:A10001, $G5763, range!$G$2:$G10001)</f>
        <v>65.24328441</v>
      </c>
      <c r="B5763" s="12">
        <f>RANDOM_RANGE_PICKER(range!B$2:B10001, $G5763, range!$G$2:$G10001)</f>
        <v>16.2208258</v>
      </c>
      <c r="C5763" s="12">
        <f>RANDOM_RANGE_PICKER(range!C$2:C10001, $G5763, range!$G$2:$G10001)</f>
        <v>63.26716056</v>
      </c>
      <c r="D5763" s="12">
        <f>RANDOM_RANGE_PICKER(range!D$2:D10001, $G5763, range!$G$2:$G10001)</f>
        <v>32.41834234</v>
      </c>
      <c r="E5763" s="12">
        <f>RANDOM_RANGE_PICKER(range!E$2:E10001, $G5763, range!$G$2:$G10001)</f>
        <v>0.2068554545</v>
      </c>
      <c r="F5763" s="12">
        <f>RANDOM_RANGE_PICKER(range!F$2:F10001, $G5763, range!$G$2:$G10001)</f>
        <v>0.8094864169</v>
      </c>
      <c r="G5763" s="13" t="str">
        <f t="array" ref="G5763">INDEX(range!$G$2:$G10001, RANDBETWEEN(1, ROWS(range!$G$2:$G10001)), 1)</f>
        <v>Happy</v>
      </c>
    </row>
    <row r="5764">
      <c r="A5764" s="11">
        <f>RANDOM_RANGE_PICKER(range!A$2:A10001, $G5764, range!$G$2:$G10001)</f>
        <v>73.41695917</v>
      </c>
      <c r="B5764" s="12">
        <f>RANDOM_RANGE_PICKER(range!B$2:B10001, $G5764, range!$G$2:$G10001)</f>
        <v>14.95009978</v>
      </c>
      <c r="C5764" s="12">
        <f>RANDOM_RANGE_PICKER(range!C$2:C10001, $G5764, range!$G$2:$G10001)</f>
        <v>62.00750864</v>
      </c>
      <c r="D5764" s="12">
        <f>RANDOM_RANGE_PICKER(range!D$2:D10001, $G5764, range!$G$2:$G10001)</f>
        <v>31.90310698</v>
      </c>
      <c r="E5764" s="12">
        <f>RANDOM_RANGE_PICKER(range!E$2:E10001, $G5764, range!$G$2:$G10001)</f>
        <v>0.2867572357</v>
      </c>
      <c r="F5764" s="12">
        <f>RANDOM_RANGE_PICKER(range!F$2:F10001, $G5764, range!$G$2:$G10001)</f>
        <v>0.8241067836</v>
      </c>
      <c r="G5764" s="13" t="str">
        <f t="array" ref="G5764">INDEX(range!$G$2:$G10001, RANDBETWEEN(1, ROWS(range!$G$2:$G10001)), 1)</f>
        <v>Happy</v>
      </c>
    </row>
    <row r="5765">
      <c r="A5765" s="11">
        <f>RANDOM_RANGE_PICKER(range!A$2:A10001, $G5765, range!$G$2:$G10001)</f>
        <v>82.49399498</v>
      </c>
      <c r="B5765" s="12">
        <f>RANDOM_RANGE_PICKER(range!B$2:B10001, $G5765, range!$G$2:$G10001)</f>
        <v>16.75317785</v>
      </c>
      <c r="C5765" s="12">
        <f>RANDOM_RANGE_PICKER(range!C$2:C10001, $G5765, range!$G$2:$G10001)</f>
        <v>56.27527656</v>
      </c>
      <c r="D5765" s="12">
        <f>RANDOM_RANGE_PICKER(range!D$2:D10001, $G5765, range!$G$2:$G10001)</f>
        <v>33.94745572</v>
      </c>
      <c r="E5765" s="12">
        <f>RANDOM_RANGE_PICKER(range!E$2:E10001, $G5765, range!$G$2:$G10001)</f>
        <v>0.2263592793</v>
      </c>
      <c r="F5765" s="12">
        <f>RANDOM_RANGE_PICKER(range!F$2:F10001, $G5765, range!$G$2:$G10001)</f>
        <v>0.9950739947</v>
      </c>
      <c r="G5765" s="13" t="str">
        <f t="array" ref="G5765">INDEX(range!$G$2:$G10001, RANDBETWEEN(1, ROWS(range!$G$2:$G10001)), 1)</f>
        <v>Content</v>
      </c>
    </row>
    <row r="5766">
      <c r="A5766" s="11">
        <f>RANDOM_RANGE_PICKER(range!A$2:A10001, $G5766, range!$G$2:$G10001)</f>
        <v>69.19221042</v>
      </c>
      <c r="B5766" s="12">
        <f>RANDOM_RANGE_PICKER(range!B$2:B10001, $G5766, range!$G$2:$G10001)</f>
        <v>15.48632553</v>
      </c>
      <c r="C5766" s="12">
        <f>RANDOM_RANGE_PICKER(range!C$2:C10001, $G5766, range!$G$2:$G10001)</f>
        <v>60.52037287</v>
      </c>
      <c r="D5766" s="12">
        <f>RANDOM_RANGE_PICKER(range!D$2:D10001, $G5766, range!$G$2:$G10001)</f>
        <v>32.7945662</v>
      </c>
      <c r="E5766" s="12">
        <f>RANDOM_RANGE_PICKER(range!E$2:E10001, $G5766, range!$G$2:$G10001)</f>
        <v>0.2677944547</v>
      </c>
      <c r="F5766" s="12">
        <f>RANDOM_RANGE_PICKER(range!F$2:F10001, $G5766, range!$G$2:$G10001)</f>
        <v>0.8189357262</v>
      </c>
      <c r="G5766" s="13" t="str">
        <f t="array" ref="G5766">INDEX(range!$G$2:$G10001, RANDBETWEEN(1, ROWS(range!$G$2:$G10001)), 1)</f>
        <v>Happy</v>
      </c>
    </row>
    <row r="5767">
      <c r="A5767" s="11">
        <f>RANDOM_RANGE_PICKER(range!A$2:A10001, $G5767, range!$G$2:$G10001)</f>
        <v>109.3593867</v>
      </c>
      <c r="B5767" s="12">
        <f>RANDOM_RANGE_PICKER(range!B$2:B10001, $G5767, range!$G$2:$G10001)</f>
        <v>27.22248166</v>
      </c>
      <c r="C5767" s="12">
        <f>RANDOM_RANGE_PICKER(range!C$2:C10001, $G5767, range!$G$2:$G10001)</f>
        <v>41.4808043</v>
      </c>
      <c r="D5767" s="12">
        <f>RANDOM_RANGE_PICKER(range!D$2:D10001, $G5767, range!$G$2:$G10001)</f>
        <v>36.73716927</v>
      </c>
      <c r="E5767" s="12">
        <f>RANDOM_RANGE_PICKER(range!E$2:E10001, $G5767, range!$G$2:$G10001)</f>
        <v>0.629957563</v>
      </c>
      <c r="F5767" s="12">
        <f>RANDOM_RANGE_PICKER(range!F$2:F10001, $G5767, range!$G$2:$G10001)</f>
        <v>1.271356476</v>
      </c>
      <c r="G5767" s="13" t="str">
        <f t="array" ref="G5767">INDEX(range!$G$2:$G10001, RANDBETWEEN(1, ROWS(range!$G$2:$G10001)), 1)</f>
        <v>Fearful</v>
      </c>
    </row>
    <row r="5768">
      <c r="A5768" s="11">
        <f>RANDOM_RANGE_PICKER(range!A$2:A10001, $G5768, range!$G$2:$G10001)</f>
        <v>67.12614771</v>
      </c>
      <c r="B5768" s="12">
        <f>RANDOM_RANGE_PICKER(range!B$2:B10001, $G5768, range!$G$2:$G10001)</f>
        <v>15.14961439</v>
      </c>
      <c r="C5768" s="12">
        <f>RANDOM_RANGE_PICKER(range!C$2:C10001, $G5768, range!$G$2:$G10001)</f>
        <v>67.90155032</v>
      </c>
      <c r="D5768" s="12">
        <f>RANDOM_RANGE_PICKER(range!D$2:D10001, $G5768, range!$G$2:$G10001)</f>
        <v>32.52617727</v>
      </c>
      <c r="E5768" s="12">
        <f>RANDOM_RANGE_PICKER(range!E$2:E10001, $G5768, range!$G$2:$G10001)</f>
        <v>0.3348733242</v>
      </c>
      <c r="F5768" s="12">
        <f>RANDOM_RANGE_PICKER(range!F$2:F10001, $G5768, range!$G$2:$G10001)</f>
        <v>0.8700457714</v>
      </c>
      <c r="G5768" s="13" t="str">
        <f t="array" ref="G5768">INDEX(range!$G$2:$G10001, RANDBETWEEN(1, ROWS(range!$G$2:$G10001)), 1)</f>
        <v>Joyful</v>
      </c>
    </row>
    <row r="5769">
      <c r="A5769" s="11">
        <f>RANDOM_RANGE_PICKER(range!A$2:A10001, $G5769, range!$G$2:$G10001)</f>
        <v>108.7392929</v>
      </c>
      <c r="B5769" s="12">
        <f>RANDOM_RANGE_PICKER(range!B$2:B10001, $G5769, range!$G$2:$G10001)</f>
        <v>25.54822904</v>
      </c>
      <c r="C5769" s="12">
        <f>RANDOM_RANGE_PICKER(range!C$2:C10001, $G5769, range!$G$2:$G10001)</f>
        <v>42.212826</v>
      </c>
      <c r="D5769" s="12">
        <f>RANDOM_RANGE_PICKER(range!D$2:D10001, $G5769, range!$G$2:$G10001)</f>
        <v>36.3881302</v>
      </c>
      <c r="E5769" s="12">
        <f>RANDOM_RANGE_PICKER(range!E$2:E10001, $G5769, range!$G$2:$G10001)</f>
        <v>0.6260051867</v>
      </c>
      <c r="F5769" s="12">
        <f>RANDOM_RANGE_PICKER(range!F$2:F10001, $G5769, range!$G$2:$G10001)</f>
        <v>1.390175641</v>
      </c>
      <c r="G5769" s="13" t="str">
        <f t="array" ref="G5769">INDEX(range!$G$2:$G10001, RANDBETWEEN(1, ROWS(range!$G$2:$G10001)), 1)</f>
        <v>Fearful</v>
      </c>
    </row>
    <row r="5770">
      <c r="A5770" s="11">
        <f>RANDOM_RANGE_PICKER(range!A$2:A10001, $G5770, range!$G$2:$G10001)</f>
        <v>82.73929962</v>
      </c>
      <c r="B5770" s="12">
        <f>RANDOM_RANGE_PICKER(range!B$2:B10001, $G5770, range!$G$2:$G10001)</f>
        <v>20.83019574</v>
      </c>
      <c r="C5770" s="12">
        <f>RANDOM_RANGE_PICKER(range!C$2:C10001, $G5770, range!$G$2:$G10001)</f>
        <v>53.66321672</v>
      </c>
      <c r="D5770" s="12">
        <f>RANDOM_RANGE_PICKER(range!D$2:D10001, $G5770, range!$G$2:$G10001)</f>
        <v>34.35355141</v>
      </c>
      <c r="E5770" s="12">
        <f>RANDOM_RANGE_PICKER(range!E$2:E10001, $G5770, range!$G$2:$G10001)</f>
        <v>0.3169439785</v>
      </c>
      <c r="F5770" s="12">
        <f>RANDOM_RANGE_PICKER(range!F$2:F10001, $G5770, range!$G$2:$G10001)</f>
        <v>0.9197153421</v>
      </c>
      <c r="G5770" s="13" t="str">
        <f t="array" ref="G5770">INDEX(range!$G$2:$G10001, RANDBETWEEN(1, ROWS(range!$G$2:$G10001)), 1)</f>
        <v>Confused</v>
      </c>
    </row>
    <row r="5771">
      <c r="A5771" s="11">
        <f>RANDOM_RANGE_PICKER(range!A$2:A10001, $G5771, range!$G$2:$G10001)</f>
        <v>71.77233694</v>
      </c>
      <c r="B5771" s="12">
        <f>RANDOM_RANGE_PICKER(range!B$2:B10001, $G5771, range!$G$2:$G10001)</f>
        <v>18.91626333</v>
      </c>
      <c r="C5771" s="12">
        <f>RANDOM_RANGE_PICKER(range!C$2:C10001, $G5771, range!$G$2:$G10001)</f>
        <v>67.86238669</v>
      </c>
      <c r="D5771" s="12">
        <f>RANDOM_RANGE_PICKER(range!D$2:D10001, $G5771, range!$G$2:$G10001)</f>
        <v>32.86886509</v>
      </c>
      <c r="E5771" s="12">
        <f>RANDOM_RANGE_PICKER(range!E$2:E10001, $G5771, range!$G$2:$G10001)</f>
        <v>0.2022748671</v>
      </c>
      <c r="F5771" s="12">
        <f>RANDOM_RANGE_PICKER(range!F$2:F10001, $G5771, range!$G$2:$G10001)</f>
        <v>0.8402528209</v>
      </c>
      <c r="G5771" s="13" t="str">
        <f t="array" ref="G5771">INDEX(range!$G$2:$G10001, RANDBETWEEN(1, ROWS(range!$G$2:$G10001)), 1)</f>
        <v>Calm</v>
      </c>
    </row>
    <row r="5772">
      <c r="A5772" s="11">
        <f>RANDOM_RANGE_PICKER(range!A$2:A10001, $G5772, range!$G$2:$G10001)</f>
        <v>87.47939552</v>
      </c>
      <c r="B5772" s="12">
        <f>RANDOM_RANGE_PICKER(range!B$2:B10001, $G5772, range!$G$2:$G10001)</f>
        <v>18.80290829</v>
      </c>
      <c r="C5772" s="12">
        <f>RANDOM_RANGE_PICKER(range!C$2:C10001, $G5772, range!$G$2:$G10001)</f>
        <v>54.68786111</v>
      </c>
      <c r="D5772" s="12">
        <f>RANDOM_RANGE_PICKER(range!D$2:D10001, $G5772, range!$G$2:$G10001)</f>
        <v>33.14743776</v>
      </c>
      <c r="E5772" s="12">
        <f>RANDOM_RANGE_PICKER(range!E$2:E10001, $G5772, range!$G$2:$G10001)</f>
        <v>0.3053867635</v>
      </c>
      <c r="F5772" s="12">
        <f>RANDOM_RANGE_PICKER(range!F$2:F10001, $G5772, range!$G$2:$G10001)</f>
        <v>1.009641507</v>
      </c>
      <c r="G5772" s="13" t="str">
        <f t="array" ref="G5772">INDEX(range!$G$2:$G10001, RANDBETWEEN(1, ROWS(range!$G$2:$G10001)), 1)</f>
        <v>Exhausted</v>
      </c>
    </row>
    <row r="5773">
      <c r="A5773" s="11">
        <f>RANDOM_RANGE_PICKER(range!A$2:A10001, $G5773, range!$G$2:$G10001)</f>
        <v>68.37214522</v>
      </c>
      <c r="B5773" s="12">
        <f>RANDOM_RANGE_PICKER(range!B$2:B10001, $G5773, range!$G$2:$G10001)</f>
        <v>15.84722158</v>
      </c>
      <c r="C5773" s="12">
        <f>RANDOM_RANGE_PICKER(range!C$2:C10001, $G5773, range!$G$2:$G10001)</f>
        <v>65.67631859</v>
      </c>
      <c r="D5773" s="12">
        <f>RANDOM_RANGE_PICKER(range!D$2:D10001, $G5773, range!$G$2:$G10001)</f>
        <v>31.60368403</v>
      </c>
      <c r="E5773" s="12">
        <f>RANDOM_RANGE_PICKER(range!E$2:E10001, $G5773, range!$G$2:$G10001)</f>
        <v>0.2023907004</v>
      </c>
      <c r="F5773" s="12">
        <f>RANDOM_RANGE_PICKER(range!F$2:F10001, $G5773, range!$G$2:$G10001)</f>
        <v>0.7159984689</v>
      </c>
      <c r="G5773" s="13" t="str">
        <f t="array" ref="G5773">INDEX(range!$G$2:$G10001, RANDBETWEEN(1, ROWS(range!$G$2:$G10001)), 1)</f>
        <v>Calm</v>
      </c>
    </row>
    <row r="5774">
      <c r="A5774" s="11">
        <f>RANDOM_RANGE_PICKER(range!A$2:A10001, $G5774, range!$G$2:$G10001)</f>
        <v>65.36552456</v>
      </c>
      <c r="B5774" s="12">
        <f>RANDOM_RANGE_PICKER(range!B$2:B10001, $G5774, range!$G$2:$G10001)</f>
        <v>15.18150025</v>
      </c>
      <c r="C5774" s="12">
        <f>RANDOM_RANGE_PICKER(range!C$2:C10001, $G5774, range!$G$2:$G10001)</f>
        <v>68.40522043</v>
      </c>
      <c r="D5774" s="12">
        <f>RANDOM_RANGE_PICKER(range!D$2:D10001, $G5774, range!$G$2:$G10001)</f>
        <v>30.68554681</v>
      </c>
      <c r="E5774" s="12">
        <f>RANDOM_RANGE_PICKER(range!E$2:E10001, $G5774, range!$G$2:$G10001)</f>
        <v>0.1513826038</v>
      </c>
      <c r="F5774" s="12">
        <f>RANDOM_RANGE_PICKER(range!F$2:F10001, $G5774, range!$G$2:$G10001)</f>
        <v>0.7611818367</v>
      </c>
      <c r="G5774" s="13" t="str">
        <f t="array" ref="G5774">INDEX(range!$G$2:$G10001, RANDBETWEEN(1, ROWS(range!$G$2:$G10001)), 1)</f>
        <v>Relaxed</v>
      </c>
    </row>
    <row r="5775">
      <c r="A5775" s="11">
        <f>RANDOM_RANGE_PICKER(range!A$2:A10001, $G5775, range!$G$2:$G10001)</f>
        <v>80.76537574</v>
      </c>
      <c r="B5775" s="12">
        <f>RANDOM_RANGE_PICKER(range!B$2:B10001, $G5775, range!$G$2:$G10001)</f>
        <v>17.64950682</v>
      </c>
      <c r="C5775" s="12">
        <f>RANDOM_RANGE_PICKER(range!C$2:C10001, $G5775, range!$G$2:$G10001)</f>
        <v>49.14425645</v>
      </c>
      <c r="D5775" s="12">
        <f>RANDOM_RANGE_PICKER(range!D$2:D10001, $G5775, range!$G$2:$G10001)</f>
        <v>32.05256995</v>
      </c>
      <c r="E5775" s="12">
        <f>RANDOM_RANGE_PICKER(range!E$2:E10001, $G5775, range!$G$2:$G10001)</f>
        <v>0.3235019183</v>
      </c>
      <c r="F5775" s="12">
        <f>RANDOM_RANGE_PICKER(range!F$2:F10001, $G5775, range!$G$2:$G10001)</f>
        <v>0.9492814036</v>
      </c>
      <c r="G5775" s="13" t="str">
        <f t="array" ref="G5775">INDEX(range!$G$2:$G10001, RANDBETWEEN(1, ROWS(range!$G$2:$G10001)), 1)</f>
        <v>Sad</v>
      </c>
    </row>
    <row r="5776">
      <c r="A5776" s="11">
        <f>RANDOM_RANGE_PICKER(range!A$2:A10001, $G5776, range!$G$2:$G10001)</f>
        <v>66.65769901</v>
      </c>
      <c r="B5776" s="12">
        <f>RANDOM_RANGE_PICKER(range!B$2:B10001, $G5776, range!$G$2:$G10001)</f>
        <v>15.01754211</v>
      </c>
      <c r="C5776" s="12">
        <f>RANDOM_RANGE_PICKER(range!C$2:C10001, $G5776, range!$G$2:$G10001)</f>
        <v>64.01501243</v>
      </c>
      <c r="D5776" s="12">
        <f>RANDOM_RANGE_PICKER(range!D$2:D10001, $G5776, range!$G$2:$G10001)</f>
        <v>31.52251552</v>
      </c>
      <c r="E5776" s="12">
        <f>RANDOM_RANGE_PICKER(range!E$2:E10001, $G5776, range!$G$2:$G10001)</f>
        <v>0.1519210245</v>
      </c>
      <c r="F5776" s="12">
        <f>RANDOM_RANGE_PICKER(range!F$2:F10001, $G5776, range!$G$2:$G10001)</f>
        <v>0.6868457851</v>
      </c>
      <c r="G5776" s="13" t="str">
        <f t="array" ref="G5776">INDEX(range!$G$2:$G10001, RANDBETWEEN(1, ROWS(range!$G$2:$G10001)), 1)</f>
        <v>Relaxed</v>
      </c>
    </row>
    <row r="5777">
      <c r="A5777" s="11">
        <f>RANDOM_RANGE_PICKER(range!A$2:A10001, $G5777, range!$G$2:$G10001)</f>
        <v>68.4208282</v>
      </c>
      <c r="B5777" s="12">
        <f>RANDOM_RANGE_PICKER(range!B$2:B10001, $G5777, range!$G$2:$G10001)</f>
        <v>17.63732415</v>
      </c>
      <c r="C5777" s="12">
        <f>RANDOM_RANGE_PICKER(range!C$2:C10001, $G5777, range!$G$2:$G10001)</f>
        <v>64.12507278</v>
      </c>
      <c r="D5777" s="12">
        <f>RANDOM_RANGE_PICKER(range!D$2:D10001, $G5777, range!$G$2:$G10001)</f>
        <v>33.97783789</v>
      </c>
      <c r="E5777" s="12">
        <f>RANDOM_RANGE_PICKER(range!E$2:E10001, $G5777, range!$G$2:$G10001)</f>
        <v>0.3990824544</v>
      </c>
      <c r="F5777" s="12">
        <f>RANDOM_RANGE_PICKER(range!F$2:F10001, $G5777, range!$G$2:$G10001)</f>
        <v>0.8147128185</v>
      </c>
      <c r="G5777" s="13" t="str">
        <f t="array" ref="G5777">INDEX(range!$G$2:$G10001, RANDBETWEEN(1, ROWS(range!$G$2:$G10001)), 1)</f>
        <v>Joyful</v>
      </c>
    </row>
    <row r="5778">
      <c r="A5778" s="11">
        <f>RANDOM_RANGE_PICKER(range!A$2:A10001, $G5778, range!$G$2:$G10001)</f>
        <v>72.9495618</v>
      </c>
      <c r="B5778" s="12">
        <f>RANDOM_RANGE_PICKER(range!B$2:B10001, $G5778, range!$G$2:$G10001)</f>
        <v>15.17260129</v>
      </c>
      <c r="C5778" s="12">
        <f>RANDOM_RANGE_PICKER(range!C$2:C10001, $G5778, range!$G$2:$G10001)</f>
        <v>60.44629811</v>
      </c>
      <c r="D5778" s="12">
        <f>RANDOM_RANGE_PICKER(range!D$2:D10001, $G5778, range!$G$2:$G10001)</f>
        <v>31.53908452</v>
      </c>
      <c r="E5778" s="12">
        <f>RANDOM_RANGE_PICKER(range!E$2:E10001, $G5778, range!$G$2:$G10001)</f>
        <v>0.2359276011</v>
      </c>
      <c r="F5778" s="12">
        <f>RANDOM_RANGE_PICKER(range!F$2:F10001, $G5778, range!$G$2:$G10001)</f>
        <v>0.8624416606</v>
      </c>
      <c r="G5778" s="13" t="str">
        <f t="array" ref="G5778">INDEX(range!$G$2:$G10001, RANDBETWEEN(1, ROWS(range!$G$2:$G10001)), 1)</f>
        <v>Calm</v>
      </c>
    </row>
    <row r="5779">
      <c r="A5779" s="11">
        <f>RANDOM_RANGE_PICKER(range!A$2:A10001, $G5779, range!$G$2:$G10001)</f>
        <v>77.34643901</v>
      </c>
      <c r="B5779" s="12">
        <f>RANDOM_RANGE_PICKER(range!B$2:B10001, $G5779, range!$G$2:$G10001)</f>
        <v>16.97034672</v>
      </c>
      <c r="C5779" s="12">
        <f>RANDOM_RANGE_PICKER(range!C$2:C10001, $G5779, range!$G$2:$G10001)</f>
        <v>60.77656548</v>
      </c>
      <c r="D5779" s="12">
        <f>RANDOM_RANGE_PICKER(range!D$2:D10001, $G5779, range!$G$2:$G10001)</f>
        <v>32.74637858</v>
      </c>
      <c r="E5779" s="12">
        <f>RANDOM_RANGE_PICKER(range!E$2:E10001, $G5779, range!$G$2:$G10001)</f>
        <v>0.2118889072</v>
      </c>
      <c r="F5779" s="12">
        <f>RANDOM_RANGE_PICKER(range!F$2:F10001, $G5779, range!$G$2:$G10001)</f>
        <v>0.9760047674</v>
      </c>
      <c r="G5779" s="13" t="str">
        <f t="array" ref="G5779">INDEX(range!$G$2:$G10001, RANDBETWEEN(1, ROWS(range!$G$2:$G10001)), 1)</f>
        <v>Content</v>
      </c>
    </row>
    <row r="5780">
      <c r="A5780" s="11">
        <f>RANDOM_RANGE_PICKER(range!A$2:A10001, $G5780, range!$G$2:$G10001)</f>
        <v>60.85487526</v>
      </c>
      <c r="B5780" s="12">
        <f>RANDOM_RANGE_PICKER(range!B$2:B10001, $G5780, range!$G$2:$G10001)</f>
        <v>15.70813218</v>
      </c>
      <c r="C5780" s="12">
        <f>RANDOM_RANGE_PICKER(range!C$2:C10001, $G5780, range!$G$2:$G10001)</f>
        <v>67.17540126</v>
      </c>
      <c r="D5780" s="12">
        <f>RANDOM_RANGE_PICKER(range!D$2:D10001, $G5780, range!$G$2:$G10001)</f>
        <v>30.76109493</v>
      </c>
      <c r="E5780" s="12">
        <f>RANDOM_RANGE_PICKER(range!E$2:E10001, $G5780, range!$G$2:$G10001)</f>
        <v>0.1261122134</v>
      </c>
      <c r="F5780" s="12">
        <f>RANDOM_RANGE_PICKER(range!F$2:F10001, $G5780, range!$G$2:$G10001)</f>
        <v>0.7064035703</v>
      </c>
      <c r="G5780" s="13" t="str">
        <f t="array" ref="G5780">INDEX(range!$G$2:$G10001, RANDBETWEEN(1, ROWS(range!$G$2:$G10001)), 1)</f>
        <v>Relaxed</v>
      </c>
    </row>
    <row r="5781">
      <c r="A5781" s="11">
        <f>RANDOM_RANGE_PICKER(range!A$2:A10001, $G5781, range!$G$2:$G10001)</f>
        <v>104.4982961</v>
      </c>
      <c r="B5781" s="12">
        <f>RANDOM_RANGE_PICKER(range!B$2:B10001, $G5781, range!$G$2:$G10001)</f>
        <v>26.07577881</v>
      </c>
      <c r="C5781" s="12">
        <f>RANDOM_RANGE_PICKER(range!C$2:C10001, $G5781, range!$G$2:$G10001)</f>
        <v>39.23090451</v>
      </c>
      <c r="D5781" s="12">
        <f>RANDOM_RANGE_PICKER(range!D$2:D10001, $G5781, range!$G$2:$G10001)</f>
        <v>36.64066766</v>
      </c>
      <c r="E5781" s="12">
        <f>RANDOM_RANGE_PICKER(range!E$2:E10001, $G5781, range!$G$2:$G10001)</f>
        <v>0.6241639108</v>
      </c>
      <c r="F5781" s="12">
        <f>RANDOM_RANGE_PICKER(range!F$2:F10001, $G5781, range!$G$2:$G10001)</f>
        <v>1.260625996</v>
      </c>
      <c r="G5781" s="13" t="str">
        <f t="array" ref="G5781">INDEX(range!$G$2:$G10001, RANDBETWEEN(1, ROWS(range!$G$2:$G10001)), 1)</f>
        <v>Fearful</v>
      </c>
    </row>
    <row r="5782">
      <c r="A5782" s="11">
        <f>RANDOM_RANGE_PICKER(range!A$2:A10001, $G5782, range!$G$2:$G10001)</f>
        <v>93.42382537</v>
      </c>
      <c r="B5782" s="12">
        <f>RANDOM_RANGE_PICKER(range!B$2:B10001, $G5782, range!$G$2:$G10001)</f>
        <v>21.23658001</v>
      </c>
      <c r="C5782" s="12">
        <f>RANDOM_RANGE_PICKER(range!C$2:C10001, $G5782, range!$G$2:$G10001)</f>
        <v>38.6791709</v>
      </c>
      <c r="D5782" s="12">
        <f>RANDOM_RANGE_PICKER(range!D$2:D10001, $G5782, range!$G$2:$G10001)</f>
        <v>33.97633126</v>
      </c>
      <c r="E5782" s="12">
        <f>RANDOM_RANGE_PICKER(range!E$2:E10001, $G5782, range!$G$2:$G10001)</f>
        <v>0.421089264</v>
      </c>
      <c r="F5782" s="12">
        <f>RANDOM_RANGE_PICKER(range!F$2:F10001, $G5782, range!$G$2:$G10001)</f>
        <v>1.015353272</v>
      </c>
      <c r="G5782" s="13" t="str">
        <f t="array" ref="G5782">INDEX(range!$G$2:$G10001, RANDBETWEEN(1, ROWS(range!$G$2:$G10001)), 1)</f>
        <v>Anxious</v>
      </c>
    </row>
    <row r="5783">
      <c r="A5783" s="11">
        <f>RANDOM_RANGE_PICKER(range!A$2:A10001, $G5783, range!$G$2:$G10001)</f>
        <v>77.83867599</v>
      </c>
      <c r="B5783" s="12">
        <f>RANDOM_RANGE_PICKER(range!B$2:B10001, $G5783, range!$G$2:$G10001)</f>
        <v>16.58423815</v>
      </c>
      <c r="C5783" s="12">
        <f>RANDOM_RANGE_PICKER(range!C$2:C10001, $G5783, range!$G$2:$G10001)</f>
        <v>52.14377732</v>
      </c>
      <c r="D5783" s="12">
        <f>RANDOM_RANGE_PICKER(range!D$2:D10001, $G5783, range!$G$2:$G10001)</f>
        <v>33.36556585</v>
      </c>
      <c r="E5783" s="12">
        <f>RANDOM_RANGE_PICKER(range!E$2:E10001, $G5783, range!$G$2:$G10001)</f>
        <v>0.2386432319</v>
      </c>
      <c r="F5783" s="12">
        <f>RANDOM_RANGE_PICKER(range!F$2:F10001, $G5783, range!$G$2:$G10001)</f>
        <v>0.994214086</v>
      </c>
      <c r="G5783" s="13" t="str">
        <f t="array" ref="G5783">INDEX(range!$G$2:$G10001, RANDBETWEEN(1, ROWS(range!$G$2:$G10001)), 1)</f>
        <v>Content</v>
      </c>
    </row>
    <row r="5784">
      <c r="A5784" s="11">
        <f>RANDOM_RANGE_PICKER(range!A$2:A10001, $G5784, range!$G$2:$G10001)</f>
        <v>88.38191432</v>
      </c>
      <c r="B5784" s="12">
        <f>RANDOM_RANGE_PICKER(range!B$2:B10001, $G5784, range!$G$2:$G10001)</f>
        <v>22.47903663</v>
      </c>
      <c r="C5784" s="12">
        <f>RANDOM_RANGE_PICKER(range!C$2:C10001, $G5784, range!$G$2:$G10001)</f>
        <v>54.47780561</v>
      </c>
      <c r="D5784" s="12">
        <f>RANDOM_RANGE_PICKER(range!D$2:D10001, $G5784, range!$G$2:$G10001)</f>
        <v>34.57229223</v>
      </c>
      <c r="E5784" s="12">
        <f>RANDOM_RANGE_PICKER(range!E$2:E10001, $G5784, range!$G$2:$G10001)</f>
        <v>0.4887390445</v>
      </c>
      <c r="F5784" s="12">
        <f>RANDOM_RANGE_PICKER(range!F$2:F10001, $G5784, range!$G$2:$G10001)</f>
        <v>1.093871694</v>
      </c>
      <c r="G5784" s="13" t="str">
        <f t="array" ref="G5784">INDEX(range!$G$2:$G10001, RANDBETWEEN(1, ROWS(range!$G$2:$G10001)), 1)</f>
        <v>Surprised</v>
      </c>
    </row>
    <row r="5785">
      <c r="A5785" s="11">
        <f>RANDOM_RANGE_PICKER(range!A$2:A10001, $G5785, range!$G$2:$G10001)</f>
        <v>68.27541271</v>
      </c>
      <c r="B5785" s="12">
        <f>RANDOM_RANGE_PICKER(range!B$2:B10001, $G5785, range!$G$2:$G10001)</f>
        <v>17.59877734</v>
      </c>
      <c r="C5785" s="12">
        <f>RANDOM_RANGE_PICKER(range!C$2:C10001, $G5785, range!$G$2:$G10001)</f>
        <v>65.11431404</v>
      </c>
      <c r="D5785" s="12">
        <f>RANDOM_RANGE_PICKER(range!D$2:D10001, $G5785, range!$G$2:$G10001)</f>
        <v>32.26664875</v>
      </c>
      <c r="E5785" s="12">
        <f>RANDOM_RANGE_PICKER(range!E$2:E10001, $G5785, range!$G$2:$G10001)</f>
        <v>0.2572406093</v>
      </c>
      <c r="F5785" s="12">
        <f>RANDOM_RANGE_PICKER(range!F$2:F10001, $G5785, range!$G$2:$G10001)</f>
        <v>0.7975505145</v>
      </c>
      <c r="G5785" s="13" t="str">
        <f t="array" ref="G5785">INDEX(range!$G$2:$G10001, RANDBETWEEN(1, ROWS(range!$G$2:$G10001)), 1)</f>
        <v>Calm</v>
      </c>
    </row>
    <row r="5786">
      <c r="A5786" s="11">
        <f>RANDOM_RANGE_PICKER(range!A$2:A10001, $G5786, range!$G$2:$G10001)</f>
        <v>68.3123525</v>
      </c>
      <c r="B5786" s="12">
        <f>RANDOM_RANGE_PICKER(range!B$2:B10001, $G5786, range!$G$2:$G10001)</f>
        <v>15.51143126</v>
      </c>
      <c r="C5786" s="12">
        <f>RANDOM_RANGE_PICKER(range!C$2:C10001, $G5786, range!$G$2:$G10001)</f>
        <v>66.00155843</v>
      </c>
      <c r="D5786" s="12">
        <f>RANDOM_RANGE_PICKER(range!D$2:D10001, $G5786, range!$G$2:$G10001)</f>
        <v>33.03668801</v>
      </c>
      <c r="E5786" s="12">
        <f>RANDOM_RANGE_PICKER(range!E$2:E10001, $G5786, range!$G$2:$G10001)</f>
        <v>0.264199953</v>
      </c>
      <c r="F5786" s="12">
        <f>RANDOM_RANGE_PICKER(range!F$2:F10001, $G5786, range!$G$2:$G10001)</f>
        <v>0.9583654715</v>
      </c>
      <c r="G5786" s="13" t="str">
        <f t="array" ref="G5786">INDEX(range!$G$2:$G10001, RANDBETWEEN(1, ROWS(range!$G$2:$G10001)), 1)</f>
        <v>Joyful</v>
      </c>
    </row>
    <row r="5787">
      <c r="A5787" s="11">
        <f>RANDOM_RANGE_PICKER(range!A$2:A10001, $G5787, range!$G$2:$G10001)</f>
        <v>82.72090736</v>
      </c>
      <c r="B5787" s="12">
        <f>RANDOM_RANGE_PICKER(range!B$2:B10001, $G5787, range!$G$2:$G10001)</f>
        <v>20.78477247</v>
      </c>
      <c r="C5787" s="12">
        <f>RANDOM_RANGE_PICKER(range!C$2:C10001, $G5787, range!$G$2:$G10001)</f>
        <v>49.43395092</v>
      </c>
      <c r="D5787" s="12">
        <f>RANDOM_RANGE_PICKER(range!D$2:D10001, $G5787, range!$G$2:$G10001)</f>
        <v>32.65102455</v>
      </c>
      <c r="E5787" s="12">
        <f>RANDOM_RANGE_PICKER(range!E$2:E10001, $G5787, range!$G$2:$G10001)</f>
        <v>0.334137123</v>
      </c>
      <c r="F5787" s="12">
        <f>RANDOM_RANGE_PICKER(range!F$2:F10001, $G5787, range!$G$2:$G10001)</f>
        <v>0.9405291615</v>
      </c>
      <c r="G5787" s="13" t="str">
        <f t="array" ref="G5787">INDEX(range!$G$2:$G10001, RANDBETWEEN(1, ROWS(range!$G$2:$G10001)), 1)</f>
        <v>Sad</v>
      </c>
    </row>
    <row r="5788">
      <c r="A5788" s="11">
        <f>RANDOM_RANGE_PICKER(range!A$2:A10001, $G5788, range!$G$2:$G10001)</f>
        <v>67.8637545</v>
      </c>
      <c r="B5788" s="12">
        <f>RANDOM_RANGE_PICKER(range!B$2:B10001, $G5788, range!$G$2:$G10001)</f>
        <v>16.49723381</v>
      </c>
      <c r="C5788" s="12">
        <f>RANDOM_RANGE_PICKER(range!C$2:C10001, $G5788, range!$G$2:$G10001)</f>
        <v>64.25972813</v>
      </c>
      <c r="D5788" s="12">
        <f>RANDOM_RANGE_PICKER(range!D$2:D10001, $G5788, range!$G$2:$G10001)</f>
        <v>32.0270988</v>
      </c>
      <c r="E5788" s="12">
        <f>RANDOM_RANGE_PICKER(range!E$2:E10001, $G5788, range!$G$2:$G10001)</f>
        <v>0.2793543468</v>
      </c>
      <c r="F5788" s="12">
        <f>RANDOM_RANGE_PICKER(range!F$2:F10001, $G5788, range!$G$2:$G10001)</f>
        <v>0.7720417273</v>
      </c>
      <c r="G5788" s="13" t="str">
        <f t="array" ref="G5788">INDEX(range!$G$2:$G10001, RANDBETWEEN(1, ROWS(range!$G$2:$G10001)), 1)</f>
        <v>Happy</v>
      </c>
    </row>
    <row r="5789">
      <c r="A5789" s="11">
        <f>RANDOM_RANGE_PICKER(range!A$2:A10001, $G5789, range!$G$2:$G10001)</f>
        <v>69.26519065</v>
      </c>
      <c r="B5789" s="12">
        <f>RANDOM_RANGE_PICKER(range!B$2:B10001, $G5789, range!$G$2:$G10001)</f>
        <v>14.89311815</v>
      </c>
      <c r="C5789" s="12">
        <f>RANDOM_RANGE_PICKER(range!C$2:C10001, $G5789, range!$G$2:$G10001)</f>
        <v>59.61482287</v>
      </c>
      <c r="D5789" s="12">
        <f>RANDOM_RANGE_PICKER(range!D$2:D10001, $G5789, range!$G$2:$G10001)</f>
        <v>32.86122038</v>
      </c>
      <c r="E5789" s="12">
        <f>RANDOM_RANGE_PICKER(range!E$2:E10001, $G5789, range!$G$2:$G10001)</f>
        <v>0.2844438194</v>
      </c>
      <c r="F5789" s="12">
        <f>RANDOM_RANGE_PICKER(range!F$2:F10001, $G5789, range!$G$2:$G10001)</f>
        <v>0.7932371698</v>
      </c>
      <c r="G5789" s="13" t="str">
        <f t="array" ref="G5789">INDEX(range!$G$2:$G10001, RANDBETWEEN(1, ROWS(range!$G$2:$G10001)), 1)</f>
        <v>Happy</v>
      </c>
    </row>
    <row r="5790">
      <c r="A5790" s="11">
        <f>RANDOM_RANGE_PICKER(range!A$2:A10001, $G5790, range!$G$2:$G10001)</f>
        <v>102.1011339</v>
      </c>
      <c r="B5790" s="12">
        <f>RANDOM_RANGE_PICKER(range!B$2:B10001, $G5790, range!$G$2:$G10001)</f>
        <v>25.05702277</v>
      </c>
      <c r="C5790" s="12">
        <f>RANDOM_RANGE_PICKER(range!C$2:C10001, $G5790, range!$G$2:$G10001)</f>
        <v>34.14099448</v>
      </c>
      <c r="D5790" s="12">
        <f>RANDOM_RANGE_PICKER(range!D$2:D10001, $G5790, range!$G$2:$G10001)</f>
        <v>36.80530673</v>
      </c>
      <c r="E5790" s="12">
        <f>RANDOM_RANGE_PICKER(range!E$2:E10001, $G5790, range!$G$2:$G10001)</f>
        <v>0.6211212344</v>
      </c>
      <c r="F5790" s="12">
        <f>RANDOM_RANGE_PICKER(range!F$2:F10001, $G5790, range!$G$2:$G10001)</f>
        <v>1.228200873</v>
      </c>
      <c r="G5790" s="13" t="str">
        <f t="array" ref="G5790">INDEX(range!$G$2:$G10001, RANDBETWEEN(1, ROWS(range!$G$2:$G10001)), 1)</f>
        <v>Fearful</v>
      </c>
    </row>
    <row r="5791">
      <c r="A5791" s="11">
        <f>RANDOM_RANGE_PICKER(range!A$2:A10001, $G5791, range!$G$2:$G10001)</f>
        <v>95.93439408</v>
      </c>
      <c r="B5791" s="12">
        <f>RANDOM_RANGE_PICKER(range!B$2:B10001, $G5791, range!$G$2:$G10001)</f>
        <v>25.3984583</v>
      </c>
      <c r="C5791" s="12">
        <f>RANDOM_RANGE_PICKER(range!C$2:C10001, $G5791, range!$G$2:$G10001)</f>
        <v>37.14278929</v>
      </c>
      <c r="D5791" s="12">
        <f>RANDOM_RANGE_PICKER(range!D$2:D10001, $G5791, range!$G$2:$G10001)</f>
        <v>35.14087775</v>
      </c>
      <c r="E5791" s="12">
        <f>RANDOM_RANGE_PICKER(range!E$2:E10001, $G5791, range!$G$2:$G10001)</f>
        <v>0.5633975214</v>
      </c>
      <c r="F5791" s="12">
        <f>RANDOM_RANGE_PICKER(range!F$2:F10001, $G5791, range!$G$2:$G10001)</f>
        <v>1.138434923</v>
      </c>
      <c r="G5791" s="13" t="str">
        <f t="array" ref="G5791">INDEX(range!$G$2:$G10001, RANDBETWEEN(1, ROWS(range!$G$2:$G10001)), 1)</f>
        <v>Stressed</v>
      </c>
    </row>
    <row r="5792">
      <c r="A5792" s="11">
        <f>RANDOM_RANGE_PICKER(range!A$2:A10001, $G5792, range!$G$2:$G10001)</f>
        <v>65.15354613</v>
      </c>
      <c r="B5792" s="12">
        <f>RANDOM_RANGE_PICKER(range!B$2:B10001, $G5792, range!$G$2:$G10001)</f>
        <v>15.08354329</v>
      </c>
      <c r="C5792" s="12">
        <f>RANDOM_RANGE_PICKER(range!C$2:C10001, $G5792, range!$G$2:$G10001)</f>
        <v>62.55521328</v>
      </c>
      <c r="D5792" s="12">
        <f>RANDOM_RANGE_PICKER(range!D$2:D10001, $G5792, range!$G$2:$G10001)</f>
        <v>31.28009316</v>
      </c>
      <c r="E5792" s="12">
        <f>RANDOM_RANGE_PICKER(range!E$2:E10001, $G5792, range!$G$2:$G10001)</f>
        <v>0.2905378485</v>
      </c>
      <c r="F5792" s="12">
        <f>RANDOM_RANGE_PICKER(range!F$2:F10001, $G5792, range!$G$2:$G10001)</f>
        <v>0.8057994685</v>
      </c>
      <c r="G5792" s="13" t="str">
        <f t="array" ref="G5792">INDEX(range!$G$2:$G10001, RANDBETWEEN(1, ROWS(range!$G$2:$G10001)), 1)</f>
        <v>Happy</v>
      </c>
    </row>
    <row r="5793">
      <c r="A5793" s="11">
        <f>RANDOM_RANGE_PICKER(range!A$2:A10001, $G5793, range!$G$2:$G10001)</f>
        <v>80.70569406</v>
      </c>
      <c r="B5793" s="12">
        <f>RANDOM_RANGE_PICKER(range!B$2:B10001, $G5793, range!$G$2:$G10001)</f>
        <v>19.24883401</v>
      </c>
      <c r="C5793" s="12">
        <f>RANDOM_RANGE_PICKER(range!C$2:C10001, $G5793, range!$G$2:$G10001)</f>
        <v>47.39874737</v>
      </c>
      <c r="D5793" s="12">
        <f>RANDOM_RANGE_PICKER(range!D$2:D10001, $G5793, range!$G$2:$G10001)</f>
        <v>33.99808855</v>
      </c>
      <c r="E5793" s="12">
        <f>RANDOM_RANGE_PICKER(range!E$2:E10001, $G5793, range!$G$2:$G10001)</f>
        <v>0.3235646547</v>
      </c>
      <c r="F5793" s="12">
        <f>RANDOM_RANGE_PICKER(range!F$2:F10001, $G5793, range!$G$2:$G10001)</f>
        <v>0.977407418</v>
      </c>
      <c r="G5793" s="13" t="str">
        <f t="array" ref="G5793">INDEX(range!$G$2:$G10001, RANDBETWEEN(1, ROWS(range!$G$2:$G10001)), 1)</f>
        <v>Sad</v>
      </c>
    </row>
    <row r="5794">
      <c r="A5794" s="11">
        <f>RANDOM_RANGE_PICKER(range!A$2:A10001, $G5794, range!$G$2:$G10001)</f>
        <v>82.55130245</v>
      </c>
      <c r="B5794" s="12">
        <f>RANDOM_RANGE_PICKER(range!B$2:B10001, $G5794, range!$G$2:$G10001)</f>
        <v>18.35710689</v>
      </c>
      <c r="C5794" s="12">
        <f>RANDOM_RANGE_PICKER(range!C$2:C10001, $G5794, range!$G$2:$G10001)</f>
        <v>50.24329789</v>
      </c>
      <c r="D5794" s="12">
        <f>RANDOM_RANGE_PICKER(range!D$2:D10001, $G5794, range!$G$2:$G10001)</f>
        <v>32.70079348</v>
      </c>
      <c r="E5794" s="12">
        <f>RANDOM_RANGE_PICKER(range!E$2:E10001, $G5794, range!$G$2:$G10001)</f>
        <v>0.3565452828</v>
      </c>
      <c r="F5794" s="12">
        <f>RANDOM_RANGE_PICKER(range!F$2:F10001, $G5794, range!$G$2:$G10001)</f>
        <v>0.903624123</v>
      </c>
      <c r="G5794" s="13" t="str">
        <f t="array" ref="G5794">INDEX(range!$G$2:$G10001, RANDBETWEEN(1, ROWS(range!$G$2:$G10001)), 1)</f>
        <v>Sad</v>
      </c>
    </row>
    <row r="5795">
      <c r="A5795" s="11">
        <f>RANDOM_RANGE_PICKER(range!A$2:A10001, $G5795, range!$G$2:$G10001)</f>
        <v>70.90549076</v>
      </c>
      <c r="B5795" s="12">
        <f>RANDOM_RANGE_PICKER(range!B$2:B10001, $G5795, range!$G$2:$G10001)</f>
        <v>14.39642204</v>
      </c>
      <c r="C5795" s="12">
        <f>RANDOM_RANGE_PICKER(range!C$2:C10001, $G5795, range!$G$2:$G10001)</f>
        <v>65.7276545</v>
      </c>
      <c r="D5795" s="12">
        <f>RANDOM_RANGE_PICKER(range!D$2:D10001, $G5795, range!$G$2:$G10001)</f>
        <v>31.77486738</v>
      </c>
      <c r="E5795" s="12">
        <f>RANDOM_RANGE_PICKER(range!E$2:E10001, $G5795, range!$G$2:$G10001)</f>
        <v>0.2586864081</v>
      </c>
      <c r="F5795" s="12">
        <f>RANDOM_RANGE_PICKER(range!F$2:F10001, $G5795, range!$G$2:$G10001)</f>
        <v>0.8280272616</v>
      </c>
      <c r="G5795" s="13" t="str">
        <f t="array" ref="G5795">INDEX(range!$G$2:$G10001, RANDBETWEEN(1, ROWS(range!$G$2:$G10001)), 1)</f>
        <v>Happy</v>
      </c>
    </row>
    <row r="5796">
      <c r="A5796" s="11">
        <f>RANDOM_RANGE_PICKER(range!A$2:A10001, $G5796, range!$G$2:$G10001)</f>
        <v>99.07578587</v>
      </c>
      <c r="B5796" s="12">
        <f>RANDOM_RANGE_PICKER(range!B$2:B10001, $G5796, range!$G$2:$G10001)</f>
        <v>21.64486807</v>
      </c>
      <c r="C5796" s="12">
        <f>RANDOM_RANGE_PICKER(range!C$2:C10001, $G5796, range!$G$2:$G10001)</f>
        <v>48.4201524</v>
      </c>
      <c r="D5796" s="12">
        <f>RANDOM_RANGE_PICKER(range!D$2:D10001, $G5796, range!$G$2:$G10001)</f>
        <v>34.13988678</v>
      </c>
      <c r="E5796" s="12">
        <f>RANDOM_RANGE_PICKER(range!E$2:E10001, $G5796, range!$G$2:$G10001)</f>
        <v>0.5882599755</v>
      </c>
      <c r="F5796" s="12">
        <f>RANDOM_RANGE_PICKER(range!F$2:F10001, $G5796, range!$G$2:$G10001)</f>
        <v>1.262180087</v>
      </c>
      <c r="G5796" s="13" t="str">
        <f t="array" ref="G5796">INDEX(range!$G$2:$G10001, RANDBETWEEN(1, ROWS(range!$G$2:$G10001)), 1)</f>
        <v>Angry</v>
      </c>
    </row>
    <row r="5797">
      <c r="A5797" s="11">
        <f>RANDOM_RANGE_PICKER(range!A$2:A10001, $G5797, range!$G$2:$G10001)</f>
        <v>98.39371997</v>
      </c>
      <c r="B5797" s="12">
        <f>RANDOM_RANGE_PICKER(range!B$2:B10001, $G5797, range!$G$2:$G10001)</f>
        <v>23.73675888</v>
      </c>
      <c r="C5797" s="12">
        <f>RANDOM_RANGE_PICKER(range!C$2:C10001, $G5797, range!$G$2:$G10001)</f>
        <v>40.27214162</v>
      </c>
      <c r="D5797" s="12">
        <f>RANDOM_RANGE_PICKER(range!D$2:D10001, $G5797, range!$G$2:$G10001)</f>
        <v>34.93237797</v>
      </c>
      <c r="E5797" s="12">
        <f>RANDOM_RANGE_PICKER(range!E$2:E10001, $G5797, range!$G$2:$G10001)</f>
        <v>0.4377864837</v>
      </c>
      <c r="F5797" s="12">
        <f>RANDOM_RANGE_PICKER(range!F$2:F10001, $G5797, range!$G$2:$G10001)</f>
        <v>1.076208516</v>
      </c>
      <c r="G5797" s="13" t="str">
        <f t="array" ref="G5797">INDEX(range!$G$2:$G10001, RANDBETWEEN(1, ROWS(range!$G$2:$G10001)), 1)</f>
        <v>Anxious</v>
      </c>
    </row>
    <row r="5798">
      <c r="A5798" s="11">
        <f>RANDOM_RANGE_PICKER(range!A$2:A10001, $G5798, range!$G$2:$G10001)</f>
        <v>99.83317129</v>
      </c>
      <c r="B5798" s="12">
        <f>RANDOM_RANGE_PICKER(range!B$2:B10001, $G5798, range!$G$2:$G10001)</f>
        <v>21.28570695</v>
      </c>
      <c r="C5798" s="12">
        <f>RANDOM_RANGE_PICKER(range!C$2:C10001, $G5798, range!$G$2:$G10001)</f>
        <v>42.24331957</v>
      </c>
      <c r="D5798" s="12">
        <f>RANDOM_RANGE_PICKER(range!D$2:D10001, $G5798, range!$G$2:$G10001)</f>
        <v>34.89988448</v>
      </c>
      <c r="E5798" s="12">
        <f>RANDOM_RANGE_PICKER(range!E$2:E10001, $G5798, range!$G$2:$G10001)</f>
        <v>0.590983729</v>
      </c>
      <c r="F5798" s="12">
        <f>RANDOM_RANGE_PICKER(range!F$2:F10001, $G5798, range!$G$2:$G10001)</f>
        <v>1.315885853</v>
      </c>
      <c r="G5798" s="13" t="str">
        <f t="array" ref="G5798">INDEX(range!$G$2:$G10001, RANDBETWEEN(1, ROWS(range!$G$2:$G10001)), 1)</f>
        <v>Angry</v>
      </c>
    </row>
    <row r="5799">
      <c r="A5799" s="11">
        <f>RANDOM_RANGE_PICKER(range!A$2:A10001, $G5799, range!$G$2:$G10001)</f>
        <v>95.12945485</v>
      </c>
      <c r="B5799" s="12">
        <f>RANDOM_RANGE_PICKER(range!B$2:B10001, $G5799, range!$G$2:$G10001)</f>
        <v>25.06426351</v>
      </c>
      <c r="C5799" s="12">
        <f>RANDOM_RANGE_PICKER(range!C$2:C10001, $G5799, range!$G$2:$G10001)</f>
        <v>44.02245002</v>
      </c>
      <c r="D5799" s="12">
        <f>RANDOM_RANGE_PICKER(range!D$2:D10001, $G5799, range!$G$2:$G10001)</f>
        <v>34.53026168</v>
      </c>
      <c r="E5799" s="12">
        <f>RANDOM_RANGE_PICKER(range!E$2:E10001, $G5799, range!$G$2:$G10001)</f>
        <v>0.552936886</v>
      </c>
      <c r="F5799" s="12">
        <f>RANDOM_RANGE_PICKER(range!F$2:F10001, $G5799, range!$G$2:$G10001)</f>
        <v>1.286654829</v>
      </c>
      <c r="G5799" s="13" t="str">
        <f t="array" ref="G5799">INDEX(range!$G$2:$G10001, RANDBETWEEN(1, ROWS(range!$G$2:$G10001)), 1)</f>
        <v>Stressed</v>
      </c>
    </row>
    <row r="5800">
      <c r="A5800" s="11">
        <f>RANDOM_RANGE_PICKER(range!A$2:A10001, $G5800, range!$G$2:$G10001)</f>
        <v>97.65854673</v>
      </c>
      <c r="B5800" s="12">
        <f>RANDOM_RANGE_PICKER(range!B$2:B10001, $G5800, range!$G$2:$G10001)</f>
        <v>23.08967293</v>
      </c>
      <c r="C5800" s="12">
        <f>RANDOM_RANGE_PICKER(range!C$2:C10001, $G5800, range!$G$2:$G10001)</f>
        <v>46.96591881</v>
      </c>
      <c r="D5800" s="12">
        <f>RANDOM_RANGE_PICKER(range!D$2:D10001, $G5800, range!$G$2:$G10001)</f>
        <v>34.6375348</v>
      </c>
      <c r="E5800" s="12">
        <f>RANDOM_RANGE_PICKER(range!E$2:E10001, $G5800, range!$G$2:$G10001)</f>
        <v>0.5127713361</v>
      </c>
      <c r="F5800" s="12">
        <f>RANDOM_RANGE_PICKER(range!F$2:F10001, $G5800, range!$G$2:$G10001)</f>
        <v>1.308354505</v>
      </c>
      <c r="G5800" s="13" t="str">
        <f t="array" ref="G5800">INDEX(range!$G$2:$G10001, RANDBETWEEN(1, ROWS(range!$G$2:$G10001)), 1)</f>
        <v>Angry</v>
      </c>
    </row>
    <row r="5801">
      <c r="A5801" s="11">
        <f>RANDOM_RANGE_PICKER(range!A$2:A10001, $G5801, range!$G$2:$G10001)</f>
        <v>71.94832077</v>
      </c>
      <c r="B5801" s="12">
        <f>RANDOM_RANGE_PICKER(range!B$2:B10001, $G5801, range!$G$2:$G10001)</f>
        <v>15.20578601</v>
      </c>
      <c r="C5801" s="12">
        <f>RANDOM_RANGE_PICKER(range!C$2:C10001, $G5801, range!$G$2:$G10001)</f>
        <v>60.1936039</v>
      </c>
      <c r="D5801" s="12">
        <f>RANDOM_RANGE_PICKER(range!D$2:D10001, $G5801, range!$G$2:$G10001)</f>
        <v>31.29013312</v>
      </c>
      <c r="E5801" s="12">
        <f>RANDOM_RANGE_PICKER(range!E$2:E10001, $G5801, range!$G$2:$G10001)</f>
        <v>0.2499073689</v>
      </c>
      <c r="F5801" s="12">
        <f>RANDOM_RANGE_PICKER(range!F$2:F10001, $G5801, range!$G$2:$G10001)</f>
        <v>0.8334539703</v>
      </c>
      <c r="G5801" s="13" t="str">
        <f t="array" ref="G5801">INDEX(range!$G$2:$G10001, RANDBETWEEN(1, ROWS(range!$G$2:$G10001)), 1)</f>
        <v>Happy</v>
      </c>
    </row>
    <row r="5802">
      <c r="A5802" s="11">
        <f>RANDOM_RANGE_PICKER(range!A$2:A10001, $G5802, range!$G$2:$G10001)</f>
        <v>88.18918719</v>
      </c>
      <c r="B5802" s="12">
        <f>RANDOM_RANGE_PICKER(range!B$2:B10001, $G5802, range!$G$2:$G10001)</f>
        <v>20.54923083</v>
      </c>
      <c r="C5802" s="12">
        <f>RANDOM_RANGE_PICKER(range!C$2:C10001, $G5802, range!$G$2:$G10001)</f>
        <v>49.36665776</v>
      </c>
      <c r="D5802" s="12">
        <f>RANDOM_RANGE_PICKER(range!D$2:D10001, $G5802, range!$G$2:$G10001)</f>
        <v>33.73289526</v>
      </c>
      <c r="E5802" s="12">
        <f>RANDOM_RANGE_PICKER(range!E$2:E10001, $G5802, range!$G$2:$G10001)</f>
        <v>0.3578363648</v>
      </c>
      <c r="F5802" s="12">
        <f>RANDOM_RANGE_PICKER(range!F$2:F10001, $G5802, range!$G$2:$G10001)</f>
        <v>0.9420350141</v>
      </c>
      <c r="G5802" s="13" t="str">
        <f t="array" ref="G5802">INDEX(range!$G$2:$G10001, RANDBETWEEN(1, ROWS(range!$G$2:$G10001)), 1)</f>
        <v>Exhausted</v>
      </c>
    </row>
    <row r="5803">
      <c r="A5803" s="11">
        <f>RANDOM_RANGE_PICKER(range!A$2:A10001, $G5803, range!$G$2:$G10001)</f>
        <v>99.31889835</v>
      </c>
      <c r="B5803" s="12">
        <f>RANDOM_RANGE_PICKER(range!B$2:B10001, $G5803, range!$G$2:$G10001)</f>
        <v>24.9845832</v>
      </c>
      <c r="C5803" s="12">
        <f>RANDOM_RANGE_PICKER(range!C$2:C10001, $G5803, range!$G$2:$G10001)</f>
        <v>45.6824715</v>
      </c>
      <c r="D5803" s="12">
        <f>RANDOM_RANGE_PICKER(range!D$2:D10001, $G5803, range!$G$2:$G10001)</f>
        <v>34.16966489</v>
      </c>
      <c r="E5803" s="12">
        <f>RANDOM_RANGE_PICKER(range!E$2:E10001, $G5803, range!$G$2:$G10001)</f>
        <v>0.5793922759</v>
      </c>
      <c r="F5803" s="12">
        <f>RANDOM_RANGE_PICKER(range!F$2:F10001, $G5803, range!$G$2:$G10001)</f>
        <v>1.293807761</v>
      </c>
      <c r="G5803" s="13" t="str">
        <f t="array" ref="G5803">INDEX(range!$G$2:$G10001, RANDBETWEEN(1, ROWS(range!$G$2:$G10001)), 1)</f>
        <v>Stressed</v>
      </c>
    </row>
    <row r="5804">
      <c r="A5804" s="11">
        <f>RANDOM_RANGE_PICKER(range!A$2:A10001, $G5804, range!$G$2:$G10001)</f>
        <v>71.12634249</v>
      </c>
      <c r="B5804" s="12">
        <f>RANDOM_RANGE_PICKER(range!B$2:B10001, $G5804, range!$G$2:$G10001)</f>
        <v>18.01343866</v>
      </c>
      <c r="C5804" s="12">
        <f>RANDOM_RANGE_PICKER(range!C$2:C10001, $G5804, range!$G$2:$G10001)</f>
        <v>62.26350355</v>
      </c>
      <c r="D5804" s="12">
        <f>RANDOM_RANGE_PICKER(range!D$2:D10001, $G5804, range!$G$2:$G10001)</f>
        <v>31.81440814</v>
      </c>
      <c r="E5804" s="12">
        <f>RANDOM_RANGE_PICKER(range!E$2:E10001, $G5804, range!$G$2:$G10001)</f>
        <v>0.2105458426</v>
      </c>
      <c r="F5804" s="12">
        <f>RANDOM_RANGE_PICKER(range!F$2:F10001, $G5804, range!$G$2:$G10001)</f>
        <v>0.7275092219</v>
      </c>
      <c r="G5804" s="13" t="str">
        <f t="array" ref="G5804">INDEX(range!$G$2:$G10001, RANDBETWEEN(1, ROWS(range!$G$2:$G10001)), 1)</f>
        <v>Calm</v>
      </c>
    </row>
    <row r="5805">
      <c r="A5805" s="11">
        <f>RANDOM_RANGE_PICKER(range!A$2:A10001, $G5805, range!$G$2:$G10001)</f>
        <v>67.17268679</v>
      </c>
      <c r="B5805" s="12">
        <f>RANDOM_RANGE_PICKER(range!B$2:B10001, $G5805, range!$G$2:$G10001)</f>
        <v>15.27034853</v>
      </c>
      <c r="C5805" s="12">
        <f>RANDOM_RANGE_PICKER(range!C$2:C10001, $G5805, range!$G$2:$G10001)</f>
        <v>62.17108583</v>
      </c>
      <c r="D5805" s="12">
        <f>RANDOM_RANGE_PICKER(range!D$2:D10001, $G5805, range!$G$2:$G10001)</f>
        <v>31.62255977</v>
      </c>
      <c r="E5805" s="12">
        <f>RANDOM_RANGE_PICKER(range!E$2:E10001, $G5805, range!$G$2:$G10001)</f>
        <v>0.1145090144</v>
      </c>
      <c r="F5805" s="12">
        <f>RANDOM_RANGE_PICKER(range!F$2:F10001, $G5805, range!$G$2:$G10001)</f>
        <v>0.6178009215</v>
      </c>
      <c r="G5805" s="13" t="str">
        <f t="array" ref="G5805">INDEX(range!$G$2:$G10001, RANDBETWEEN(1, ROWS(range!$G$2:$G10001)), 1)</f>
        <v>Relaxed</v>
      </c>
    </row>
    <row r="5806">
      <c r="A5806" s="11">
        <f>RANDOM_RANGE_PICKER(range!A$2:A10001, $G5806, range!$G$2:$G10001)</f>
        <v>63.72644926</v>
      </c>
      <c r="B5806" s="12">
        <f>RANDOM_RANGE_PICKER(range!B$2:B10001, $G5806, range!$G$2:$G10001)</f>
        <v>13.07269534</v>
      </c>
      <c r="C5806" s="12">
        <f>RANDOM_RANGE_PICKER(range!C$2:C10001, $G5806, range!$G$2:$G10001)</f>
        <v>64.50361298</v>
      </c>
      <c r="D5806" s="12">
        <f>RANDOM_RANGE_PICKER(range!D$2:D10001, $G5806, range!$G$2:$G10001)</f>
        <v>31.61226096</v>
      </c>
      <c r="E5806" s="12">
        <f>RANDOM_RANGE_PICKER(range!E$2:E10001, $G5806, range!$G$2:$G10001)</f>
        <v>0.1952591408</v>
      </c>
      <c r="F5806" s="12">
        <f>RANDOM_RANGE_PICKER(range!F$2:F10001, $G5806, range!$G$2:$G10001)</f>
        <v>0.720143801</v>
      </c>
      <c r="G5806" s="13" t="str">
        <f t="array" ref="G5806">INDEX(range!$G$2:$G10001, RANDBETWEEN(1, ROWS(range!$G$2:$G10001)), 1)</f>
        <v>Relaxed</v>
      </c>
    </row>
    <row r="5807">
      <c r="A5807" s="11">
        <f>RANDOM_RANGE_PICKER(range!A$2:A10001, $G5807, range!$G$2:$G10001)</f>
        <v>68.84105579</v>
      </c>
      <c r="B5807" s="12">
        <f>RANDOM_RANGE_PICKER(range!B$2:B10001, $G5807, range!$G$2:$G10001)</f>
        <v>16.07497987</v>
      </c>
      <c r="C5807" s="12">
        <f>RANDOM_RANGE_PICKER(range!C$2:C10001, $G5807, range!$G$2:$G10001)</f>
        <v>66.14903521</v>
      </c>
      <c r="D5807" s="12">
        <f>RANDOM_RANGE_PICKER(range!D$2:D10001, $G5807, range!$G$2:$G10001)</f>
        <v>31.67525319</v>
      </c>
      <c r="E5807" s="12">
        <f>RANDOM_RANGE_PICKER(range!E$2:E10001, $G5807, range!$G$2:$G10001)</f>
        <v>0.2900025597</v>
      </c>
      <c r="F5807" s="12">
        <f>RANDOM_RANGE_PICKER(range!F$2:F10001, $G5807, range!$G$2:$G10001)</f>
        <v>0.8930181215</v>
      </c>
      <c r="G5807" s="13" t="str">
        <f t="array" ref="G5807">INDEX(range!$G$2:$G10001, RANDBETWEEN(1, ROWS(range!$G$2:$G10001)), 1)</f>
        <v>Calm</v>
      </c>
    </row>
    <row r="5808">
      <c r="A5808" s="11">
        <f>RANDOM_RANGE_PICKER(range!A$2:A10001, $G5808, range!$G$2:$G10001)</f>
        <v>69.59900536</v>
      </c>
      <c r="B5808" s="12">
        <f>RANDOM_RANGE_PICKER(range!B$2:B10001, $G5808, range!$G$2:$G10001)</f>
        <v>15.71036931</v>
      </c>
      <c r="C5808" s="12">
        <f>RANDOM_RANGE_PICKER(range!C$2:C10001, $G5808, range!$G$2:$G10001)</f>
        <v>58.45415004</v>
      </c>
      <c r="D5808" s="12">
        <f>RANDOM_RANGE_PICKER(range!D$2:D10001, $G5808, range!$G$2:$G10001)</f>
        <v>32.83578929</v>
      </c>
      <c r="E5808" s="12">
        <f>RANDOM_RANGE_PICKER(range!E$2:E10001, $G5808, range!$G$2:$G10001)</f>
        <v>0.2545437096</v>
      </c>
      <c r="F5808" s="12">
        <f>RANDOM_RANGE_PICKER(range!F$2:F10001, $G5808, range!$G$2:$G10001)</f>
        <v>0.8710582326</v>
      </c>
      <c r="G5808" s="13" t="str">
        <f t="array" ref="G5808">INDEX(range!$G$2:$G10001, RANDBETWEEN(1, ROWS(range!$G$2:$G10001)), 1)</f>
        <v>Calm</v>
      </c>
    </row>
    <row r="5809">
      <c r="A5809" s="11">
        <f>RANDOM_RANGE_PICKER(range!A$2:A10001, $G5809, range!$G$2:$G10001)</f>
        <v>62.93486022</v>
      </c>
      <c r="B5809" s="12">
        <f>RANDOM_RANGE_PICKER(range!B$2:B10001, $G5809, range!$G$2:$G10001)</f>
        <v>15.25943664</v>
      </c>
      <c r="C5809" s="12">
        <f>RANDOM_RANGE_PICKER(range!C$2:C10001, $G5809, range!$G$2:$G10001)</f>
        <v>68.47880409</v>
      </c>
      <c r="D5809" s="12">
        <f>RANDOM_RANGE_PICKER(range!D$2:D10001, $G5809, range!$G$2:$G10001)</f>
        <v>31.0137885</v>
      </c>
      <c r="E5809" s="12">
        <f>RANDOM_RANGE_PICKER(range!E$2:E10001, $G5809, range!$G$2:$G10001)</f>
        <v>0.1625893939</v>
      </c>
      <c r="F5809" s="12">
        <f>RANDOM_RANGE_PICKER(range!F$2:F10001, $G5809, range!$G$2:$G10001)</f>
        <v>0.65505514</v>
      </c>
      <c r="G5809" s="13" t="str">
        <f t="array" ref="G5809">INDEX(range!$G$2:$G10001, RANDBETWEEN(1, ROWS(range!$G$2:$G10001)), 1)</f>
        <v>Relaxed</v>
      </c>
    </row>
    <row r="5810">
      <c r="A5810" s="11">
        <f>RANDOM_RANGE_PICKER(range!A$2:A10001, $G5810, range!$G$2:$G10001)</f>
        <v>63.89451737</v>
      </c>
      <c r="B5810" s="12">
        <f>RANDOM_RANGE_PICKER(range!B$2:B10001, $G5810, range!$G$2:$G10001)</f>
        <v>13.8804765</v>
      </c>
      <c r="C5810" s="12">
        <f>RANDOM_RANGE_PICKER(range!C$2:C10001, $G5810, range!$G$2:$G10001)</f>
        <v>65.65173215</v>
      </c>
      <c r="D5810" s="12">
        <f>RANDOM_RANGE_PICKER(range!D$2:D10001, $G5810, range!$G$2:$G10001)</f>
        <v>31.59749933</v>
      </c>
      <c r="E5810" s="12">
        <f>RANDOM_RANGE_PICKER(range!E$2:E10001, $G5810, range!$G$2:$G10001)</f>
        <v>0.185901038</v>
      </c>
      <c r="F5810" s="12">
        <f>RANDOM_RANGE_PICKER(range!F$2:F10001, $G5810, range!$G$2:$G10001)</f>
        <v>0.6295908847</v>
      </c>
      <c r="G5810" s="13" t="str">
        <f t="array" ref="G5810">INDEX(range!$G$2:$G10001, RANDBETWEEN(1, ROWS(range!$G$2:$G10001)), 1)</f>
        <v>Relaxed</v>
      </c>
    </row>
    <row r="5811">
      <c r="A5811" s="11">
        <f>RANDOM_RANGE_PICKER(range!A$2:A10001, $G5811, range!$G$2:$G10001)</f>
        <v>91.45126078</v>
      </c>
      <c r="B5811" s="12">
        <f>RANDOM_RANGE_PICKER(range!B$2:B10001, $G5811, range!$G$2:$G10001)</f>
        <v>25.53759508</v>
      </c>
      <c r="C5811" s="12">
        <f>RANDOM_RANGE_PICKER(range!C$2:C10001, $G5811, range!$G$2:$G10001)</f>
        <v>46.40689524</v>
      </c>
      <c r="D5811" s="12">
        <f>RANDOM_RANGE_PICKER(range!D$2:D10001, $G5811, range!$G$2:$G10001)</f>
        <v>35.75060116</v>
      </c>
      <c r="E5811" s="12">
        <f>RANDOM_RANGE_PICKER(range!E$2:E10001, $G5811, range!$G$2:$G10001)</f>
        <v>0.5979645116</v>
      </c>
      <c r="F5811" s="12">
        <f>RANDOM_RANGE_PICKER(range!F$2:F10001, $G5811, range!$G$2:$G10001)</f>
        <v>1.134201071</v>
      </c>
      <c r="G5811" s="13" t="str">
        <f t="array" ref="G5811">INDEX(range!$G$2:$G10001, RANDBETWEEN(1, ROWS(range!$G$2:$G10001)), 1)</f>
        <v>Stressed</v>
      </c>
    </row>
    <row r="5812">
      <c r="A5812" s="11">
        <f>RANDOM_RANGE_PICKER(range!A$2:A10001, $G5812, range!$G$2:$G10001)</f>
        <v>84.17827406</v>
      </c>
      <c r="B5812" s="12">
        <f>RANDOM_RANGE_PICKER(range!B$2:B10001, $G5812, range!$G$2:$G10001)</f>
        <v>19.46215684</v>
      </c>
      <c r="C5812" s="12">
        <f>RANDOM_RANGE_PICKER(range!C$2:C10001, $G5812, range!$G$2:$G10001)</f>
        <v>48.63881562</v>
      </c>
      <c r="D5812" s="12">
        <f>RANDOM_RANGE_PICKER(range!D$2:D10001, $G5812, range!$G$2:$G10001)</f>
        <v>34.23371947</v>
      </c>
      <c r="E5812" s="12">
        <f>RANDOM_RANGE_PICKER(range!E$2:E10001, $G5812, range!$G$2:$G10001)</f>
        <v>0.3074238273</v>
      </c>
      <c r="F5812" s="12">
        <f>RANDOM_RANGE_PICKER(range!F$2:F10001, $G5812, range!$G$2:$G10001)</f>
        <v>1.085352383</v>
      </c>
      <c r="G5812" s="13" t="str">
        <f t="array" ref="G5812">INDEX(range!$G$2:$G10001, RANDBETWEEN(1, ROWS(range!$G$2:$G10001)), 1)</f>
        <v>Confused</v>
      </c>
    </row>
    <row r="5813">
      <c r="A5813" s="11">
        <f>RANDOM_RANGE_PICKER(range!A$2:A10001, $G5813, range!$G$2:$G10001)</f>
        <v>74.30220532</v>
      </c>
      <c r="B5813" s="12">
        <f>RANDOM_RANGE_PICKER(range!B$2:B10001, $G5813, range!$G$2:$G10001)</f>
        <v>15.52424606</v>
      </c>
      <c r="C5813" s="12">
        <f>RANDOM_RANGE_PICKER(range!C$2:C10001, $G5813, range!$G$2:$G10001)</f>
        <v>60.444801</v>
      </c>
      <c r="D5813" s="12">
        <f>RANDOM_RANGE_PICKER(range!D$2:D10001, $G5813, range!$G$2:$G10001)</f>
        <v>32.14383284</v>
      </c>
      <c r="E5813" s="12">
        <f>RANDOM_RANGE_PICKER(range!E$2:E10001, $G5813, range!$G$2:$G10001)</f>
        <v>0.2126416972</v>
      </c>
      <c r="F5813" s="12">
        <f>RANDOM_RANGE_PICKER(range!F$2:F10001, $G5813, range!$G$2:$G10001)</f>
        <v>0.9960833255</v>
      </c>
      <c r="G5813" s="13" t="str">
        <f t="array" ref="G5813">INDEX(range!$G$2:$G10001, RANDBETWEEN(1, ROWS(range!$G$2:$G10001)), 1)</f>
        <v>Joyful</v>
      </c>
    </row>
    <row r="5814">
      <c r="A5814" s="11">
        <f>RANDOM_RANGE_PICKER(range!A$2:A10001, $G5814, range!$G$2:$G10001)</f>
        <v>67.22181295</v>
      </c>
      <c r="B5814" s="12">
        <f>RANDOM_RANGE_PICKER(range!B$2:B10001, $G5814, range!$G$2:$G10001)</f>
        <v>16.72903205</v>
      </c>
      <c r="C5814" s="12">
        <f>RANDOM_RANGE_PICKER(range!C$2:C10001, $G5814, range!$G$2:$G10001)</f>
        <v>59.14087254</v>
      </c>
      <c r="D5814" s="12">
        <f>RANDOM_RANGE_PICKER(range!D$2:D10001, $G5814, range!$G$2:$G10001)</f>
        <v>32.05344518</v>
      </c>
      <c r="E5814" s="12">
        <f>RANDOM_RANGE_PICKER(range!E$2:E10001, $G5814, range!$G$2:$G10001)</f>
        <v>0.2309553997</v>
      </c>
      <c r="F5814" s="12">
        <f>RANDOM_RANGE_PICKER(range!F$2:F10001, $G5814, range!$G$2:$G10001)</f>
        <v>0.8649003044</v>
      </c>
      <c r="G5814" s="13" t="str">
        <f t="array" ref="G5814">INDEX(range!$G$2:$G10001, RANDBETWEEN(1, ROWS(range!$G$2:$G10001)), 1)</f>
        <v>Happy</v>
      </c>
    </row>
    <row r="5815">
      <c r="A5815" s="11">
        <f>RANDOM_RANGE_PICKER(range!A$2:A10001, $G5815, range!$G$2:$G10001)</f>
        <v>74.17571449</v>
      </c>
      <c r="B5815" s="12">
        <f>RANDOM_RANGE_PICKER(range!B$2:B10001, $G5815, range!$G$2:$G10001)</f>
        <v>14.8145683</v>
      </c>
      <c r="C5815" s="12">
        <f>RANDOM_RANGE_PICKER(range!C$2:C10001, $G5815, range!$G$2:$G10001)</f>
        <v>62.15316021</v>
      </c>
      <c r="D5815" s="12">
        <f>RANDOM_RANGE_PICKER(range!D$2:D10001, $G5815, range!$G$2:$G10001)</f>
        <v>32.8904043</v>
      </c>
      <c r="E5815" s="12">
        <f>RANDOM_RANGE_PICKER(range!E$2:E10001, $G5815, range!$G$2:$G10001)</f>
        <v>0.268248914</v>
      </c>
      <c r="F5815" s="12">
        <f>RANDOM_RANGE_PICKER(range!F$2:F10001, $G5815, range!$G$2:$G10001)</f>
        <v>0.7417797618</v>
      </c>
      <c r="G5815" s="13" t="str">
        <f t="array" ref="G5815">INDEX(range!$G$2:$G10001, RANDBETWEEN(1, ROWS(range!$G$2:$G10001)), 1)</f>
        <v>Happy</v>
      </c>
    </row>
    <row r="5816">
      <c r="A5816" s="11">
        <f>RANDOM_RANGE_PICKER(range!A$2:A10001, $G5816, range!$G$2:$G10001)</f>
        <v>62.90262477</v>
      </c>
      <c r="B5816" s="12">
        <f>RANDOM_RANGE_PICKER(range!B$2:B10001, $G5816, range!$G$2:$G10001)</f>
        <v>13.57414003</v>
      </c>
      <c r="C5816" s="12">
        <f>RANDOM_RANGE_PICKER(range!C$2:C10001, $G5816, range!$G$2:$G10001)</f>
        <v>71.41761163</v>
      </c>
      <c r="D5816" s="12">
        <f>RANDOM_RANGE_PICKER(range!D$2:D10001, $G5816, range!$G$2:$G10001)</f>
        <v>30.59239116</v>
      </c>
      <c r="E5816" s="12">
        <f>RANDOM_RANGE_PICKER(range!E$2:E10001, $G5816, range!$G$2:$G10001)</f>
        <v>0.170323357</v>
      </c>
      <c r="F5816" s="12">
        <f>RANDOM_RANGE_PICKER(range!F$2:F10001, $G5816, range!$G$2:$G10001)</f>
        <v>0.7520279723</v>
      </c>
      <c r="G5816" s="13" t="str">
        <f t="array" ref="G5816">INDEX(range!$G$2:$G10001, RANDBETWEEN(1, ROWS(range!$G$2:$G10001)), 1)</f>
        <v>Relaxed</v>
      </c>
    </row>
    <row r="5817">
      <c r="A5817" s="11">
        <f>RANDOM_RANGE_PICKER(range!A$2:A10001, $G5817, range!$G$2:$G10001)</f>
        <v>81.54150994</v>
      </c>
      <c r="B5817" s="12">
        <f>RANDOM_RANGE_PICKER(range!B$2:B10001, $G5817, range!$G$2:$G10001)</f>
        <v>19.55233323</v>
      </c>
      <c r="C5817" s="12">
        <f>RANDOM_RANGE_PICKER(range!C$2:C10001, $G5817, range!$G$2:$G10001)</f>
        <v>47.43665815</v>
      </c>
      <c r="D5817" s="12">
        <f>RANDOM_RANGE_PICKER(range!D$2:D10001, $G5817, range!$G$2:$G10001)</f>
        <v>34.7338048</v>
      </c>
      <c r="E5817" s="12">
        <f>RANDOM_RANGE_PICKER(range!E$2:E10001, $G5817, range!$G$2:$G10001)</f>
        <v>0.3803648884</v>
      </c>
      <c r="F5817" s="12">
        <f>RANDOM_RANGE_PICKER(range!F$2:F10001, $G5817, range!$G$2:$G10001)</f>
        <v>1.033351589</v>
      </c>
      <c r="G5817" s="13" t="str">
        <f t="array" ref="G5817">INDEX(range!$G$2:$G10001, RANDBETWEEN(1, ROWS(range!$G$2:$G10001)), 1)</f>
        <v>Exhausted</v>
      </c>
    </row>
    <row r="5818">
      <c r="A5818" s="11">
        <f>RANDOM_RANGE_PICKER(range!A$2:A10001, $G5818, range!$G$2:$G10001)</f>
        <v>83.96399307</v>
      </c>
      <c r="B5818" s="12">
        <f>RANDOM_RANGE_PICKER(range!B$2:B10001, $G5818, range!$G$2:$G10001)</f>
        <v>20.08107385</v>
      </c>
      <c r="C5818" s="12">
        <f>RANDOM_RANGE_PICKER(range!C$2:C10001, $G5818, range!$G$2:$G10001)</f>
        <v>48.93478994</v>
      </c>
      <c r="D5818" s="12">
        <f>RANDOM_RANGE_PICKER(range!D$2:D10001, $G5818, range!$G$2:$G10001)</f>
        <v>34.02461989</v>
      </c>
      <c r="E5818" s="12">
        <f>RANDOM_RANGE_PICKER(range!E$2:E10001, $G5818, range!$G$2:$G10001)</f>
        <v>0.3478720098</v>
      </c>
      <c r="F5818" s="12">
        <f>RANDOM_RANGE_PICKER(range!F$2:F10001, $G5818, range!$G$2:$G10001)</f>
        <v>1.098234869</v>
      </c>
      <c r="G5818" s="13" t="str">
        <f t="array" ref="G5818">INDEX(range!$G$2:$G10001, RANDBETWEEN(1, ROWS(range!$G$2:$G10001)), 1)</f>
        <v>Confused</v>
      </c>
    </row>
    <row r="5819">
      <c r="A5819" s="11">
        <f>RANDOM_RANGE_PICKER(range!A$2:A10001, $G5819, range!$G$2:$G10001)</f>
        <v>100.6048407</v>
      </c>
      <c r="B5819" s="12">
        <f>RANDOM_RANGE_PICKER(range!B$2:B10001, $G5819, range!$G$2:$G10001)</f>
        <v>24.50704184</v>
      </c>
      <c r="C5819" s="12">
        <f>RANDOM_RANGE_PICKER(range!C$2:C10001, $G5819, range!$G$2:$G10001)</f>
        <v>46.90462764</v>
      </c>
      <c r="D5819" s="12">
        <f>RANDOM_RANGE_PICKER(range!D$2:D10001, $G5819, range!$G$2:$G10001)</f>
        <v>34.95004328</v>
      </c>
      <c r="E5819" s="12">
        <f>RANDOM_RANGE_PICKER(range!E$2:E10001, $G5819, range!$G$2:$G10001)</f>
        <v>0.5640402725</v>
      </c>
      <c r="F5819" s="12">
        <f>RANDOM_RANGE_PICKER(range!F$2:F10001, $G5819, range!$G$2:$G10001)</f>
        <v>1.247101047</v>
      </c>
      <c r="G5819" s="13" t="str">
        <f t="array" ref="G5819">INDEX(range!$G$2:$G10001, RANDBETWEEN(1, ROWS(range!$G$2:$G10001)), 1)</f>
        <v>Stressed</v>
      </c>
    </row>
    <row r="5820">
      <c r="A5820" s="11">
        <f>RANDOM_RANGE_PICKER(range!A$2:A10001, $G5820, range!$G$2:$G10001)</f>
        <v>65.91220347</v>
      </c>
      <c r="B5820" s="12">
        <f>RANDOM_RANGE_PICKER(range!B$2:B10001, $G5820, range!$G$2:$G10001)</f>
        <v>15.2737266</v>
      </c>
      <c r="C5820" s="12">
        <f>RANDOM_RANGE_PICKER(range!C$2:C10001, $G5820, range!$G$2:$G10001)</f>
        <v>58.31170836</v>
      </c>
      <c r="D5820" s="12">
        <f>RANDOM_RANGE_PICKER(range!D$2:D10001, $G5820, range!$G$2:$G10001)</f>
        <v>32.31164387</v>
      </c>
      <c r="E5820" s="12">
        <f>RANDOM_RANGE_PICKER(range!E$2:E10001, $G5820, range!$G$2:$G10001)</f>
        <v>0.2384355477</v>
      </c>
      <c r="F5820" s="12">
        <f>RANDOM_RANGE_PICKER(range!F$2:F10001, $G5820, range!$G$2:$G10001)</f>
        <v>0.763363029</v>
      </c>
      <c r="G5820" s="13" t="str">
        <f t="array" ref="G5820">INDEX(range!$G$2:$G10001, RANDBETWEEN(1, ROWS(range!$G$2:$G10001)), 1)</f>
        <v>Happy</v>
      </c>
    </row>
    <row r="5821">
      <c r="A5821" s="11">
        <f>RANDOM_RANGE_PICKER(range!A$2:A10001, $G5821, range!$G$2:$G10001)</f>
        <v>74.03605338</v>
      </c>
      <c r="B5821" s="12">
        <f>RANDOM_RANGE_PICKER(range!B$2:B10001, $G5821, range!$G$2:$G10001)</f>
        <v>16.01193507</v>
      </c>
      <c r="C5821" s="12">
        <f>RANDOM_RANGE_PICKER(range!C$2:C10001, $G5821, range!$G$2:$G10001)</f>
        <v>60.61231819</v>
      </c>
      <c r="D5821" s="12">
        <f>RANDOM_RANGE_PICKER(range!D$2:D10001, $G5821, range!$G$2:$G10001)</f>
        <v>31.13834134</v>
      </c>
      <c r="E5821" s="12">
        <f>RANDOM_RANGE_PICKER(range!E$2:E10001, $G5821, range!$G$2:$G10001)</f>
        <v>0.200569529</v>
      </c>
      <c r="F5821" s="12">
        <f>RANDOM_RANGE_PICKER(range!F$2:F10001, $G5821, range!$G$2:$G10001)</f>
        <v>0.7128978949</v>
      </c>
      <c r="G5821" s="13" t="str">
        <f t="array" ref="G5821">INDEX(range!$G$2:$G10001, RANDBETWEEN(1, ROWS(range!$G$2:$G10001)), 1)</f>
        <v>Happy</v>
      </c>
    </row>
    <row r="5822">
      <c r="A5822" s="11">
        <f>RANDOM_RANGE_PICKER(range!A$2:A10001, $G5822, range!$G$2:$G10001)</f>
        <v>70.46025899</v>
      </c>
      <c r="B5822" s="12">
        <f>RANDOM_RANGE_PICKER(range!B$2:B10001, $G5822, range!$G$2:$G10001)</f>
        <v>17.96769817</v>
      </c>
      <c r="C5822" s="12">
        <f>RANDOM_RANGE_PICKER(range!C$2:C10001, $G5822, range!$G$2:$G10001)</f>
        <v>60.94583575</v>
      </c>
      <c r="D5822" s="12">
        <f>RANDOM_RANGE_PICKER(range!D$2:D10001, $G5822, range!$G$2:$G10001)</f>
        <v>33.92711524</v>
      </c>
      <c r="E5822" s="12">
        <f>RANDOM_RANGE_PICKER(range!E$2:E10001, $G5822, range!$G$2:$G10001)</f>
        <v>0.3850040277</v>
      </c>
      <c r="F5822" s="12">
        <f>RANDOM_RANGE_PICKER(range!F$2:F10001, $G5822, range!$G$2:$G10001)</f>
        <v>0.8734945113</v>
      </c>
      <c r="G5822" s="13" t="str">
        <f t="array" ref="G5822">INDEX(range!$G$2:$G10001, RANDBETWEEN(1, ROWS(range!$G$2:$G10001)), 1)</f>
        <v>Joyful</v>
      </c>
    </row>
    <row r="5823">
      <c r="A5823" s="11">
        <f>RANDOM_RANGE_PICKER(range!A$2:A10001, $G5823, range!$G$2:$G10001)</f>
        <v>93.82921923</v>
      </c>
      <c r="B5823" s="12">
        <f>RANDOM_RANGE_PICKER(range!B$2:B10001, $G5823, range!$G$2:$G10001)</f>
        <v>22.70363912</v>
      </c>
      <c r="C5823" s="12">
        <f>RANDOM_RANGE_PICKER(range!C$2:C10001, $G5823, range!$G$2:$G10001)</f>
        <v>53.04115615</v>
      </c>
      <c r="D5823" s="12">
        <f>RANDOM_RANGE_PICKER(range!D$2:D10001, $G5823, range!$G$2:$G10001)</f>
        <v>33.89107614</v>
      </c>
      <c r="E5823" s="12">
        <f>RANDOM_RANGE_PICKER(range!E$2:E10001, $G5823, range!$G$2:$G10001)</f>
        <v>0.4067214612</v>
      </c>
      <c r="F5823" s="12">
        <f>RANDOM_RANGE_PICKER(range!F$2:F10001, $G5823, range!$G$2:$G10001)</f>
        <v>1.048063134</v>
      </c>
      <c r="G5823" s="13" t="str">
        <f t="array" ref="G5823">INDEX(range!$G$2:$G10001, RANDBETWEEN(1, ROWS(range!$G$2:$G10001)), 1)</f>
        <v>Surprised</v>
      </c>
    </row>
    <row r="5824">
      <c r="A5824" s="11">
        <f>RANDOM_RANGE_PICKER(range!A$2:A10001, $G5824, range!$G$2:$G10001)</f>
        <v>81.08954238</v>
      </c>
      <c r="B5824" s="12">
        <f>RANDOM_RANGE_PICKER(range!B$2:B10001, $G5824, range!$G$2:$G10001)</f>
        <v>20.85547718</v>
      </c>
      <c r="C5824" s="12">
        <f>RANDOM_RANGE_PICKER(range!C$2:C10001, $G5824, range!$G$2:$G10001)</f>
        <v>45.72401455</v>
      </c>
      <c r="D5824" s="12">
        <f>RANDOM_RANGE_PICKER(range!D$2:D10001, $G5824, range!$G$2:$G10001)</f>
        <v>34.2188894</v>
      </c>
      <c r="E5824" s="12">
        <f>RANDOM_RANGE_PICKER(range!E$2:E10001, $G5824, range!$G$2:$G10001)</f>
        <v>0.3538552257</v>
      </c>
      <c r="F5824" s="12">
        <f>RANDOM_RANGE_PICKER(range!F$2:F10001, $G5824, range!$G$2:$G10001)</f>
        <v>0.9174862315</v>
      </c>
      <c r="G5824" s="13" t="str">
        <f t="array" ref="G5824">INDEX(range!$G$2:$G10001, RANDBETWEEN(1, ROWS(range!$G$2:$G10001)), 1)</f>
        <v>Exhausted</v>
      </c>
    </row>
    <row r="5825">
      <c r="A5825" s="11">
        <f>RANDOM_RANGE_PICKER(range!A$2:A10001, $G5825, range!$G$2:$G10001)</f>
        <v>72.17291724</v>
      </c>
      <c r="B5825" s="12">
        <f>RANDOM_RANGE_PICKER(range!B$2:B10001, $G5825, range!$G$2:$G10001)</f>
        <v>16.15089185</v>
      </c>
      <c r="C5825" s="12">
        <f>RANDOM_RANGE_PICKER(range!C$2:C10001, $G5825, range!$G$2:$G10001)</f>
        <v>62.5049231</v>
      </c>
      <c r="D5825" s="12">
        <f>RANDOM_RANGE_PICKER(range!D$2:D10001, $G5825, range!$G$2:$G10001)</f>
        <v>32.00058647</v>
      </c>
      <c r="E5825" s="12">
        <f>RANDOM_RANGE_PICKER(range!E$2:E10001, $G5825, range!$G$2:$G10001)</f>
        <v>0.2408944843</v>
      </c>
      <c r="F5825" s="12">
        <f>RANDOM_RANGE_PICKER(range!F$2:F10001, $G5825, range!$G$2:$G10001)</f>
        <v>0.8535854482</v>
      </c>
      <c r="G5825" s="13" t="str">
        <f t="array" ref="G5825">INDEX(range!$G$2:$G10001, RANDBETWEEN(1, ROWS(range!$G$2:$G10001)), 1)</f>
        <v>Happy</v>
      </c>
    </row>
    <row r="5826">
      <c r="A5826" s="11">
        <f>RANDOM_RANGE_PICKER(range!A$2:A10001, $G5826, range!$G$2:$G10001)</f>
        <v>74.19863474</v>
      </c>
      <c r="B5826" s="12">
        <f>RANDOM_RANGE_PICKER(range!B$2:B10001, $G5826, range!$G$2:$G10001)</f>
        <v>15.86701571</v>
      </c>
      <c r="C5826" s="12">
        <f>RANDOM_RANGE_PICKER(range!C$2:C10001, $G5826, range!$G$2:$G10001)</f>
        <v>68.00442625</v>
      </c>
      <c r="D5826" s="12">
        <f>RANDOM_RANGE_PICKER(range!D$2:D10001, $G5826, range!$G$2:$G10001)</f>
        <v>33.95038667</v>
      </c>
      <c r="E5826" s="12">
        <f>RANDOM_RANGE_PICKER(range!E$2:E10001, $G5826, range!$G$2:$G10001)</f>
        <v>0.3169971717</v>
      </c>
      <c r="F5826" s="12">
        <f>RANDOM_RANGE_PICKER(range!F$2:F10001, $G5826, range!$G$2:$G10001)</f>
        <v>0.8040716033</v>
      </c>
      <c r="G5826" s="13" t="str">
        <f t="array" ref="G5826">INDEX(range!$G$2:$G10001, RANDBETWEEN(1, ROWS(range!$G$2:$G10001)), 1)</f>
        <v>Joyful</v>
      </c>
    </row>
    <row r="5827">
      <c r="A5827" s="11">
        <f>RANDOM_RANGE_PICKER(range!A$2:A10001, $G5827, range!$G$2:$G10001)</f>
        <v>86.78330047</v>
      </c>
      <c r="B5827" s="12">
        <f>RANDOM_RANGE_PICKER(range!B$2:B10001, $G5827, range!$G$2:$G10001)</f>
        <v>22.27762084</v>
      </c>
      <c r="C5827" s="12">
        <f>RANDOM_RANGE_PICKER(range!C$2:C10001, $G5827, range!$G$2:$G10001)</f>
        <v>56.81589731</v>
      </c>
      <c r="D5827" s="12">
        <f>RANDOM_RANGE_PICKER(range!D$2:D10001, $G5827, range!$G$2:$G10001)</f>
        <v>34.4353857</v>
      </c>
      <c r="E5827" s="12">
        <f>RANDOM_RANGE_PICKER(range!E$2:E10001, $G5827, range!$G$2:$G10001)</f>
        <v>0.4223677966</v>
      </c>
      <c r="F5827" s="12">
        <f>RANDOM_RANGE_PICKER(range!F$2:F10001, $G5827, range!$G$2:$G10001)</f>
        <v>1.114540405</v>
      </c>
      <c r="G5827" s="13" t="str">
        <f t="array" ref="G5827">INDEX(range!$G$2:$G10001, RANDBETWEEN(1, ROWS(range!$G$2:$G10001)), 1)</f>
        <v>Surprised</v>
      </c>
    </row>
    <row r="5828">
      <c r="A5828" s="11">
        <f>RANDOM_RANGE_PICKER(range!A$2:A10001, $G5828, range!$G$2:$G10001)</f>
        <v>84.42807919</v>
      </c>
      <c r="B5828" s="12">
        <f>RANDOM_RANGE_PICKER(range!B$2:B10001, $G5828, range!$G$2:$G10001)</f>
        <v>20.35178202</v>
      </c>
      <c r="C5828" s="12">
        <f>RANDOM_RANGE_PICKER(range!C$2:C10001, $G5828, range!$G$2:$G10001)</f>
        <v>55.58126988</v>
      </c>
      <c r="D5828" s="12">
        <f>RANDOM_RANGE_PICKER(range!D$2:D10001, $G5828, range!$G$2:$G10001)</f>
        <v>32.74705579</v>
      </c>
      <c r="E5828" s="12">
        <f>RANDOM_RANGE_PICKER(range!E$2:E10001, $G5828, range!$G$2:$G10001)</f>
        <v>0.3060245231</v>
      </c>
      <c r="F5828" s="12">
        <f>RANDOM_RANGE_PICKER(range!F$2:F10001, $G5828, range!$G$2:$G10001)</f>
        <v>0.9630099833</v>
      </c>
      <c r="G5828" s="13" t="str">
        <f t="array" ref="G5828">INDEX(range!$G$2:$G10001, RANDBETWEEN(1, ROWS(range!$G$2:$G10001)), 1)</f>
        <v>Sad</v>
      </c>
    </row>
    <row r="5829">
      <c r="A5829" s="11">
        <f>RANDOM_RANGE_PICKER(range!A$2:A10001, $G5829, range!$G$2:$G10001)</f>
        <v>74.81828562</v>
      </c>
      <c r="B5829" s="12">
        <f>RANDOM_RANGE_PICKER(range!B$2:B10001, $G5829, range!$G$2:$G10001)</f>
        <v>16.90039192</v>
      </c>
      <c r="C5829" s="12">
        <f>RANDOM_RANGE_PICKER(range!C$2:C10001, $G5829, range!$G$2:$G10001)</f>
        <v>59.57503082</v>
      </c>
      <c r="D5829" s="12">
        <f>RANDOM_RANGE_PICKER(range!D$2:D10001, $G5829, range!$G$2:$G10001)</f>
        <v>32.3479631</v>
      </c>
      <c r="E5829" s="12">
        <f>RANDOM_RANGE_PICKER(range!E$2:E10001, $G5829, range!$G$2:$G10001)</f>
        <v>0.3301082063</v>
      </c>
      <c r="F5829" s="12">
        <f>RANDOM_RANGE_PICKER(range!F$2:F10001, $G5829, range!$G$2:$G10001)</f>
        <v>0.9817729688</v>
      </c>
      <c r="G5829" s="13" t="str">
        <f t="array" ref="G5829">INDEX(range!$G$2:$G10001, RANDBETWEEN(1, ROWS(range!$G$2:$G10001)), 1)</f>
        <v>Joyful</v>
      </c>
    </row>
    <row r="5830">
      <c r="A5830" s="11">
        <f>RANDOM_RANGE_PICKER(range!A$2:A10001, $G5830, range!$G$2:$G10001)</f>
        <v>77.85883369</v>
      </c>
      <c r="B5830" s="12">
        <f>RANDOM_RANGE_PICKER(range!B$2:B10001, $G5830, range!$G$2:$G10001)</f>
        <v>16.93485011</v>
      </c>
      <c r="C5830" s="12">
        <f>RANDOM_RANGE_PICKER(range!C$2:C10001, $G5830, range!$G$2:$G10001)</f>
        <v>55.89252411</v>
      </c>
      <c r="D5830" s="12">
        <f>RANDOM_RANGE_PICKER(range!D$2:D10001, $G5830, range!$G$2:$G10001)</f>
        <v>33.1648667</v>
      </c>
      <c r="E5830" s="12">
        <f>RANDOM_RANGE_PICKER(range!E$2:E10001, $G5830, range!$G$2:$G10001)</f>
        <v>0.2994719558</v>
      </c>
      <c r="F5830" s="12">
        <f>RANDOM_RANGE_PICKER(range!F$2:F10001, $G5830, range!$G$2:$G10001)</f>
        <v>0.956666821</v>
      </c>
      <c r="G5830" s="13" t="str">
        <f t="array" ref="G5830">INDEX(range!$G$2:$G10001, RANDBETWEEN(1, ROWS(range!$G$2:$G10001)), 1)</f>
        <v>Content</v>
      </c>
    </row>
    <row r="5831">
      <c r="A5831" s="11">
        <f>RANDOM_RANGE_PICKER(range!A$2:A10001, $G5831, range!$G$2:$G10001)</f>
        <v>99.85779407</v>
      </c>
      <c r="B5831" s="12">
        <f>RANDOM_RANGE_PICKER(range!B$2:B10001, $G5831, range!$G$2:$G10001)</f>
        <v>22.45020365</v>
      </c>
      <c r="C5831" s="12">
        <f>RANDOM_RANGE_PICKER(range!C$2:C10001, $G5831, range!$G$2:$G10001)</f>
        <v>47.95891179</v>
      </c>
      <c r="D5831" s="12">
        <f>RANDOM_RANGE_PICKER(range!D$2:D10001, $G5831, range!$G$2:$G10001)</f>
        <v>34.72984994</v>
      </c>
      <c r="E5831" s="12">
        <f>RANDOM_RANGE_PICKER(range!E$2:E10001, $G5831, range!$G$2:$G10001)</f>
        <v>0.4286720338</v>
      </c>
      <c r="F5831" s="12">
        <f>RANDOM_RANGE_PICKER(range!F$2:F10001, $G5831, range!$G$2:$G10001)</f>
        <v>1.045104655</v>
      </c>
      <c r="G5831" s="13" t="str">
        <f t="array" ref="G5831">INDEX(range!$G$2:$G10001, RANDBETWEEN(1, ROWS(range!$G$2:$G10001)), 1)</f>
        <v>Anxious</v>
      </c>
    </row>
    <row r="5832">
      <c r="A5832" s="11">
        <f>RANDOM_RANGE_PICKER(range!A$2:A10001, $G5832, range!$G$2:$G10001)</f>
        <v>82.42931643</v>
      </c>
      <c r="B5832" s="12">
        <f>RANDOM_RANGE_PICKER(range!B$2:B10001, $G5832, range!$G$2:$G10001)</f>
        <v>16.5275925</v>
      </c>
      <c r="C5832" s="12">
        <f>RANDOM_RANGE_PICKER(range!C$2:C10001, $G5832, range!$G$2:$G10001)</f>
        <v>57.34901849</v>
      </c>
      <c r="D5832" s="12">
        <f>RANDOM_RANGE_PICKER(range!D$2:D10001, $G5832, range!$G$2:$G10001)</f>
        <v>33.15590623</v>
      </c>
      <c r="E5832" s="12">
        <f>RANDOM_RANGE_PICKER(range!E$2:E10001, $G5832, range!$G$2:$G10001)</f>
        <v>0.2805998112</v>
      </c>
      <c r="F5832" s="12">
        <f>RANDOM_RANGE_PICKER(range!F$2:F10001, $G5832, range!$G$2:$G10001)</f>
        <v>0.848635762</v>
      </c>
      <c r="G5832" s="13" t="str">
        <f t="array" ref="G5832">INDEX(range!$G$2:$G10001, RANDBETWEEN(1, ROWS(range!$G$2:$G10001)), 1)</f>
        <v>Content</v>
      </c>
    </row>
    <row r="5833">
      <c r="A5833" s="11">
        <f>RANDOM_RANGE_PICKER(range!A$2:A10001, $G5833, range!$G$2:$G10001)</f>
        <v>91.12541515</v>
      </c>
      <c r="B5833" s="12">
        <f>RANDOM_RANGE_PICKER(range!B$2:B10001, $G5833, range!$G$2:$G10001)</f>
        <v>22.5845404</v>
      </c>
      <c r="C5833" s="12">
        <f>RANDOM_RANGE_PICKER(range!C$2:C10001, $G5833, range!$G$2:$G10001)</f>
        <v>40.49052724</v>
      </c>
      <c r="D5833" s="12">
        <f>RANDOM_RANGE_PICKER(range!D$2:D10001, $G5833, range!$G$2:$G10001)</f>
        <v>34.2823611</v>
      </c>
      <c r="E5833" s="12">
        <f>RANDOM_RANGE_PICKER(range!E$2:E10001, $G5833, range!$G$2:$G10001)</f>
        <v>0.4006374208</v>
      </c>
      <c r="F5833" s="12">
        <f>RANDOM_RANGE_PICKER(range!F$2:F10001, $G5833, range!$G$2:$G10001)</f>
        <v>1.017076961</v>
      </c>
      <c r="G5833" s="13" t="str">
        <f t="array" ref="G5833">INDEX(range!$G$2:$G10001, RANDBETWEEN(1, ROWS(range!$G$2:$G10001)), 1)</f>
        <v>Anxious</v>
      </c>
    </row>
    <row r="5834">
      <c r="A5834" s="11">
        <f>RANDOM_RANGE_PICKER(range!A$2:A10001, $G5834, range!$G$2:$G10001)</f>
        <v>102.9314036</v>
      </c>
      <c r="B5834" s="12">
        <f>RANDOM_RANGE_PICKER(range!B$2:B10001, $G5834, range!$G$2:$G10001)</f>
        <v>23.75510996</v>
      </c>
      <c r="C5834" s="12">
        <f>RANDOM_RANGE_PICKER(range!C$2:C10001, $G5834, range!$G$2:$G10001)</f>
        <v>46.68045193</v>
      </c>
      <c r="D5834" s="12">
        <f>RANDOM_RANGE_PICKER(range!D$2:D10001, $G5834, range!$G$2:$G10001)</f>
        <v>34.74732463</v>
      </c>
      <c r="E5834" s="12">
        <f>RANDOM_RANGE_PICKER(range!E$2:E10001, $G5834, range!$G$2:$G10001)</f>
        <v>0.5526982706</v>
      </c>
      <c r="F5834" s="12">
        <f>RANDOM_RANGE_PICKER(range!F$2:F10001, $G5834, range!$G$2:$G10001)</f>
        <v>1.2951706</v>
      </c>
      <c r="G5834" s="13" t="str">
        <f t="array" ref="G5834">INDEX(range!$G$2:$G10001, RANDBETWEEN(1, ROWS(range!$G$2:$G10001)), 1)</f>
        <v>Angry</v>
      </c>
    </row>
    <row r="5835">
      <c r="A5835" s="11">
        <f>RANDOM_RANGE_PICKER(range!A$2:A10001, $G5835, range!$G$2:$G10001)</f>
        <v>96.2998443</v>
      </c>
      <c r="B5835" s="12">
        <f>RANDOM_RANGE_PICKER(range!B$2:B10001, $G5835, range!$G$2:$G10001)</f>
        <v>23.28080861</v>
      </c>
      <c r="C5835" s="12">
        <f>RANDOM_RANGE_PICKER(range!C$2:C10001, $G5835, range!$G$2:$G10001)</f>
        <v>49.65890263</v>
      </c>
      <c r="D5835" s="12">
        <f>RANDOM_RANGE_PICKER(range!D$2:D10001, $G5835, range!$G$2:$G10001)</f>
        <v>34.80504344</v>
      </c>
      <c r="E5835" s="12">
        <f>RANDOM_RANGE_PICKER(range!E$2:E10001, $G5835, range!$G$2:$G10001)</f>
        <v>0.562803829</v>
      </c>
      <c r="F5835" s="12">
        <f>RANDOM_RANGE_PICKER(range!F$2:F10001, $G5835, range!$G$2:$G10001)</f>
        <v>1.298706082</v>
      </c>
      <c r="G5835" s="13" t="str">
        <f t="array" ref="G5835">INDEX(range!$G$2:$G10001, RANDBETWEEN(1, ROWS(range!$G$2:$G10001)), 1)</f>
        <v>Angry</v>
      </c>
    </row>
    <row r="5836">
      <c r="A5836" s="11">
        <f>RANDOM_RANGE_PICKER(range!A$2:A10001, $G5836, range!$G$2:$G10001)</f>
        <v>62.94079535</v>
      </c>
      <c r="B5836" s="12">
        <f>RANDOM_RANGE_PICKER(range!B$2:B10001, $G5836, range!$G$2:$G10001)</f>
        <v>14.14220111</v>
      </c>
      <c r="C5836" s="12">
        <f>RANDOM_RANGE_PICKER(range!C$2:C10001, $G5836, range!$G$2:$G10001)</f>
        <v>63.72225913</v>
      </c>
      <c r="D5836" s="12">
        <f>RANDOM_RANGE_PICKER(range!D$2:D10001, $G5836, range!$G$2:$G10001)</f>
        <v>30.84635486</v>
      </c>
      <c r="E5836" s="12">
        <f>RANDOM_RANGE_PICKER(range!E$2:E10001, $G5836, range!$G$2:$G10001)</f>
        <v>0.1986740223</v>
      </c>
      <c r="F5836" s="12">
        <f>RANDOM_RANGE_PICKER(range!F$2:F10001, $G5836, range!$G$2:$G10001)</f>
        <v>0.6405064136</v>
      </c>
      <c r="G5836" s="13" t="str">
        <f t="array" ref="G5836">INDEX(range!$G$2:$G10001, RANDBETWEEN(1, ROWS(range!$G$2:$G10001)), 1)</f>
        <v>Relaxed</v>
      </c>
    </row>
    <row r="5837">
      <c r="A5837" s="11">
        <f>RANDOM_RANGE_PICKER(range!A$2:A10001, $G5837, range!$G$2:$G10001)</f>
        <v>76.10942373</v>
      </c>
      <c r="B5837" s="12">
        <f>RANDOM_RANGE_PICKER(range!B$2:B10001, $G5837, range!$G$2:$G10001)</f>
        <v>18.31253381</v>
      </c>
      <c r="C5837" s="12">
        <f>RANDOM_RANGE_PICKER(range!C$2:C10001, $G5837, range!$G$2:$G10001)</f>
        <v>53.08399702</v>
      </c>
      <c r="D5837" s="12">
        <f>RANDOM_RANGE_PICKER(range!D$2:D10001, $G5837, range!$G$2:$G10001)</f>
        <v>32.50625651</v>
      </c>
      <c r="E5837" s="12">
        <f>RANDOM_RANGE_PICKER(range!E$2:E10001, $G5837, range!$G$2:$G10001)</f>
        <v>0.2103592833</v>
      </c>
      <c r="F5837" s="12">
        <f>RANDOM_RANGE_PICKER(range!F$2:F10001, $G5837, range!$G$2:$G10001)</f>
        <v>0.803690002</v>
      </c>
      <c r="G5837" s="13" t="str">
        <f t="array" ref="G5837">INDEX(range!$G$2:$G10001, RANDBETWEEN(1, ROWS(range!$G$2:$G10001)), 1)</f>
        <v>Content</v>
      </c>
    </row>
    <row r="5838">
      <c r="A5838" s="11">
        <f>RANDOM_RANGE_PICKER(range!A$2:A10001, $G5838, range!$G$2:$G10001)</f>
        <v>76.90442751</v>
      </c>
      <c r="B5838" s="12">
        <f>RANDOM_RANGE_PICKER(range!B$2:B10001, $G5838, range!$G$2:$G10001)</f>
        <v>19.23446642</v>
      </c>
      <c r="C5838" s="12">
        <f>RANDOM_RANGE_PICKER(range!C$2:C10001, $G5838, range!$G$2:$G10001)</f>
        <v>58.49893285</v>
      </c>
      <c r="D5838" s="12">
        <f>RANDOM_RANGE_PICKER(range!D$2:D10001, $G5838, range!$G$2:$G10001)</f>
        <v>32.96441461</v>
      </c>
      <c r="E5838" s="12">
        <f>RANDOM_RANGE_PICKER(range!E$2:E10001, $G5838, range!$G$2:$G10001)</f>
        <v>0.2171074988</v>
      </c>
      <c r="F5838" s="12">
        <f>RANDOM_RANGE_PICKER(range!F$2:F10001, $G5838, range!$G$2:$G10001)</f>
        <v>0.9314670153</v>
      </c>
      <c r="G5838" s="13" t="str">
        <f t="array" ref="G5838">INDEX(range!$G$2:$G10001, RANDBETWEEN(1, ROWS(range!$G$2:$G10001)), 1)</f>
        <v>Content</v>
      </c>
    </row>
    <row r="5839">
      <c r="A5839" s="11">
        <f>RANDOM_RANGE_PICKER(range!A$2:A10001, $G5839, range!$G$2:$G10001)</f>
        <v>104.140793</v>
      </c>
      <c r="B5839" s="12">
        <f>RANDOM_RANGE_PICKER(range!B$2:B10001, $G5839, range!$G$2:$G10001)</f>
        <v>24.73328693</v>
      </c>
      <c r="C5839" s="12">
        <f>RANDOM_RANGE_PICKER(range!C$2:C10001, $G5839, range!$G$2:$G10001)</f>
        <v>43.42849299</v>
      </c>
      <c r="D5839" s="12">
        <f>RANDOM_RANGE_PICKER(range!D$2:D10001, $G5839, range!$G$2:$G10001)</f>
        <v>34.60561877</v>
      </c>
      <c r="E5839" s="12">
        <f>RANDOM_RANGE_PICKER(range!E$2:E10001, $G5839, range!$G$2:$G10001)</f>
        <v>0.5629142445</v>
      </c>
      <c r="F5839" s="12">
        <f>RANDOM_RANGE_PICKER(range!F$2:F10001, $G5839, range!$G$2:$G10001)</f>
        <v>1.274391445</v>
      </c>
      <c r="G5839" s="13" t="str">
        <f t="array" ref="G5839">INDEX(range!$G$2:$G10001, RANDBETWEEN(1, ROWS(range!$G$2:$G10001)), 1)</f>
        <v>Angry</v>
      </c>
    </row>
    <row r="5840">
      <c r="A5840" s="11">
        <f>RANDOM_RANGE_PICKER(range!A$2:A10001, $G5840, range!$G$2:$G10001)</f>
        <v>103.0208821</v>
      </c>
      <c r="B5840" s="12">
        <f>RANDOM_RANGE_PICKER(range!B$2:B10001, $G5840, range!$G$2:$G10001)</f>
        <v>21.19059225</v>
      </c>
      <c r="C5840" s="12">
        <f>RANDOM_RANGE_PICKER(range!C$2:C10001, $G5840, range!$G$2:$G10001)</f>
        <v>48.96839563</v>
      </c>
      <c r="D5840" s="12">
        <f>RANDOM_RANGE_PICKER(range!D$2:D10001, $G5840, range!$G$2:$G10001)</f>
        <v>35.20216593</v>
      </c>
      <c r="E5840" s="12">
        <f>RANDOM_RANGE_PICKER(range!E$2:E10001, $G5840, range!$G$2:$G10001)</f>
        <v>0.5200268663</v>
      </c>
      <c r="F5840" s="12">
        <f>RANDOM_RANGE_PICKER(range!F$2:F10001, $G5840, range!$G$2:$G10001)</f>
        <v>1.258556555</v>
      </c>
      <c r="G5840" s="13" t="str">
        <f t="array" ref="G5840">INDEX(range!$G$2:$G10001, RANDBETWEEN(1, ROWS(range!$G$2:$G10001)), 1)</f>
        <v>Angry</v>
      </c>
    </row>
    <row r="5841">
      <c r="A5841" s="11">
        <f>RANDOM_RANGE_PICKER(range!A$2:A10001, $G5841, range!$G$2:$G10001)</f>
        <v>100.6749925</v>
      </c>
      <c r="B5841" s="12">
        <f>RANDOM_RANGE_PICKER(range!B$2:B10001, $G5841, range!$G$2:$G10001)</f>
        <v>21.93100334</v>
      </c>
      <c r="C5841" s="12">
        <f>RANDOM_RANGE_PICKER(range!C$2:C10001, $G5841, range!$G$2:$G10001)</f>
        <v>40.68927887</v>
      </c>
      <c r="D5841" s="12">
        <f>RANDOM_RANGE_PICKER(range!D$2:D10001, $G5841, range!$G$2:$G10001)</f>
        <v>35.32666979</v>
      </c>
      <c r="E5841" s="12">
        <f>RANDOM_RANGE_PICKER(range!E$2:E10001, $G5841, range!$G$2:$G10001)</f>
        <v>0.5976159965</v>
      </c>
      <c r="F5841" s="12">
        <f>RANDOM_RANGE_PICKER(range!F$2:F10001, $G5841, range!$G$2:$G10001)</f>
        <v>1.37175831</v>
      </c>
      <c r="G5841" s="13" t="str">
        <f t="array" ref="G5841">INDEX(range!$G$2:$G10001, RANDBETWEEN(1, ROWS(range!$G$2:$G10001)), 1)</f>
        <v>Angry</v>
      </c>
    </row>
    <row r="5842">
      <c r="A5842" s="11">
        <f>RANDOM_RANGE_PICKER(range!A$2:A10001, $G5842, range!$G$2:$G10001)</f>
        <v>91.46412357</v>
      </c>
      <c r="B5842" s="12">
        <f>RANDOM_RANGE_PICKER(range!B$2:B10001, $G5842, range!$G$2:$G10001)</f>
        <v>24.34800207</v>
      </c>
      <c r="C5842" s="12">
        <f>RANDOM_RANGE_PICKER(range!C$2:C10001, $G5842, range!$G$2:$G10001)</f>
        <v>44.83333602</v>
      </c>
      <c r="D5842" s="12">
        <f>RANDOM_RANGE_PICKER(range!D$2:D10001, $G5842, range!$G$2:$G10001)</f>
        <v>34.59586936</v>
      </c>
      <c r="E5842" s="12">
        <f>RANDOM_RANGE_PICKER(range!E$2:E10001, $G5842, range!$G$2:$G10001)</f>
        <v>0.5528263678</v>
      </c>
      <c r="F5842" s="12">
        <f>RANDOM_RANGE_PICKER(range!F$2:F10001, $G5842, range!$G$2:$G10001)</f>
        <v>1.184118174</v>
      </c>
      <c r="G5842" s="13" t="str">
        <f t="array" ref="G5842">INDEX(range!$G$2:$G10001, RANDBETWEEN(1, ROWS(range!$G$2:$G10001)), 1)</f>
        <v>Stressed</v>
      </c>
    </row>
    <row r="5843">
      <c r="A5843" s="11">
        <f>RANDOM_RANGE_PICKER(range!A$2:A10001, $G5843, range!$G$2:$G10001)</f>
        <v>71.17454305</v>
      </c>
      <c r="B5843" s="12">
        <f>RANDOM_RANGE_PICKER(range!B$2:B10001, $G5843, range!$G$2:$G10001)</f>
        <v>16.58045177</v>
      </c>
      <c r="C5843" s="12">
        <f>RANDOM_RANGE_PICKER(range!C$2:C10001, $G5843, range!$G$2:$G10001)</f>
        <v>66.64168741</v>
      </c>
      <c r="D5843" s="12">
        <f>RANDOM_RANGE_PICKER(range!D$2:D10001, $G5843, range!$G$2:$G10001)</f>
        <v>33.67665759</v>
      </c>
      <c r="E5843" s="12">
        <f>RANDOM_RANGE_PICKER(range!E$2:E10001, $G5843, range!$G$2:$G10001)</f>
        <v>0.3876557764</v>
      </c>
      <c r="F5843" s="12">
        <f>RANDOM_RANGE_PICKER(range!F$2:F10001, $G5843, range!$G$2:$G10001)</f>
        <v>0.8928007842</v>
      </c>
      <c r="G5843" s="13" t="str">
        <f t="array" ref="G5843">INDEX(range!$G$2:$G10001, RANDBETWEEN(1, ROWS(range!$G$2:$G10001)), 1)</f>
        <v>Joyful</v>
      </c>
    </row>
    <row r="5844">
      <c r="A5844" s="11">
        <f>RANDOM_RANGE_PICKER(range!A$2:A10001, $G5844, range!$G$2:$G10001)</f>
        <v>71.65269035</v>
      </c>
      <c r="B5844" s="12">
        <f>RANDOM_RANGE_PICKER(range!B$2:B10001, $G5844, range!$G$2:$G10001)</f>
        <v>16.2314227</v>
      </c>
      <c r="C5844" s="12">
        <f>RANDOM_RANGE_PICKER(range!C$2:C10001, $G5844, range!$G$2:$G10001)</f>
        <v>59.63543735</v>
      </c>
      <c r="D5844" s="12">
        <f>RANDOM_RANGE_PICKER(range!D$2:D10001, $G5844, range!$G$2:$G10001)</f>
        <v>32.59069019</v>
      </c>
      <c r="E5844" s="12">
        <f>RANDOM_RANGE_PICKER(range!E$2:E10001, $G5844, range!$G$2:$G10001)</f>
        <v>0.2128773677</v>
      </c>
      <c r="F5844" s="12">
        <f>RANDOM_RANGE_PICKER(range!F$2:F10001, $G5844, range!$G$2:$G10001)</f>
        <v>0.8528389445</v>
      </c>
      <c r="G5844" s="13" t="str">
        <f t="array" ref="G5844">INDEX(range!$G$2:$G10001, RANDBETWEEN(1, ROWS(range!$G$2:$G10001)), 1)</f>
        <v>Joyful</v>
      </c>
    </row>
    <row r="5845">
      <c r="A5845" s="11">
        <f>RANDOM_RANGE_PICKER(range!A$2:A10001, $G5845, range!$G$2:$G10001)</f>
        <v>105.5975311</v>
      </c>
      <c r="B5845" s="12">
        <f>RANDOM_RANGE_PICKER(range!B$2:B10001, $G5845, range!$G$2:$G10001)</f>
        <v>27.83987256</v>
      </c>
      <c r="C5845" s="12">
        <f>RANDOM_RANGE_PICKER(range!C$2:C10001, $G5845, range!$G$2:$G10001)</f>
        <v>39.87337915</v>
      </c>
      <c r="D5845" s="12">
        <f>RANDOM_RANGE_PICKER(range!D$2:D10001, $G5845, range!$G$2:$G10001)</f>
        <v>35.49175974</v>
      </c>
      <c r="E5845" s="12">
        <f>RANDOM_RANGE_PICKER(range!E$2:E10001, $G5845, range!$G$2:$G10001)</f>
        <v>0.6816634812</v>
      </c>
      <c r="F5845" s="12">
        <f>RANDOM_RANGE_PICKER(range!F$2:F10001, $G5845, range!$G$2:$G10001)</f>
        <v>1.33461077</v>
      </c>
      <c r="G5845" s="13" t="str">
        <f t="array" ref="G5845">INDEX(range!$G$2:$G10001, RANDBETWEEN(1, ROWS(range!$G$2:$G10001)), 1)</f>
        <v>Fearful</v>
      </c>
    </row>
    <row r="5846">
      <c r="A5846" s="11">
        <f>RANDOM_RANGE_PICKER(range!A$2:A10001, $G5846, range!$G$2:$G10001)</f>
        <v>78.67327859</v>
      </c>
      <c r="B5846" s="12">
        <f>RANDOM_RANGE_PICKER(range!B$2:B10001, $G5846, range!$G$2:$G10001)</f>
        <v>20.1495277</v>
      </c>
      <c r="C5846" s="12">
        <f>RANDOM_RANGE_PICKER(range!C$2:C10001, $G5846, range!$G$2:$G10001)</f>
        <v>47.44467762</v>
      </c>
      <c r="D5846" s="12">
        <f>RANDOM_RANGE_PICKER(range!D$2:D10001, $G5846, range!$G$2:$G10001)</f>
        <v>32.33231269</v>
      </c>
      <c r="E5846" s="12">
        <f>RANDOM_RANGE_PICKER(range!E$2:E10001, $G5846, range!$G$2:$G10001)</f>
        <v>0.3247281352</v>
      </c>
      <c r="F5846" s="12">
        <f>RANDOM_RANGE_PICKER(range!F$2:F10001, $G5846, range!$G$2:$G10001)</f>
        <v>0.981239053</v>
      </c>
      <c r="G5846" s="13" t="str">
        <f t="array" ref="G5846">INDEX(range!$G$2:$G10001, RANDBETWEEN(1, ROWS(range!$G$2:$G10001)), 1)</f>
        <v>Sad</v>
      </c>
    </row>
    <row r="5847">
      <c r="A5847" s="11">
        <f>RANDOM_RANGE_PICKER(range!A$2:A10001, $G5847, range!$G$2:$G10001)</f>
        <v>94.85523549</v>
      </c>
      <c r="B5847" s="12">
        <f>RANDOM_RANGE_PICKER(range!B$2:B10001, $G5847, range!$G$2:$G10001)</f>
        <v>20.64752726</v>
      </c>
      <c r="C5847" s="12">
        <f>RANDOM_RANGE_PICKER(range!C$2:C10001, $G5847, range!$G$2:$G10001)</f>
        <v>51.37785353</v>
      </c>
      <c r="D5847" s="12">
        <f>RANDOM_RANGE_PICKER(range!D$2:D10001, $G5847, range!$G$2:$G10001)</f>
        <v>34.20942187</v>
      </c>
      <c r="E5847" s="12">
        <f>RANDOM_RANGE_PICKER(range!E$2:E10001, $G5847, range!$G$2:$G10001)</f>
        <v>0.4509223396</v>
      </c>
      <c r="F5847" s="12">
        <f>RANDOM_RANGE_PICKER(range!F$2:F10001, $G5847, range!$G$2:$G10001)</f>
        <v>1.045098317</v>
      </c>
      <c r="G5847" s="13" t="str">
        <f t="array" ref="G5847">INDEX(range!$G$2:$G10001, RANDBETWEEN(1, ROWS(range!$G$2:$G10001)), 1)</f>
        <v>Surprised</v>
      </c>
    </row>
    <row r="5848">
      <c r="A5848" s="11">
        <f>RANDOM_RANGE_PICKER(range!A$2:A10001, $G5848, range!$G$2:$G10001)</f>
        <v>69.42829752</v>
      </c>
      <c r="B5848" s="12">
        <f>RANDOM_RANGE_PICKER(range!B$2:B10001, $G5848, range!$G$2:$G10001)</f>
        <v>16.92821574</v>
      </c>
      <c r="C5848" s="12">
        <f>RANDOM_RANGE_PICKER(range!C$2:C10001, $G5848, range!$G$2:$G10001)</f>
        <v>65.13723259</v>
      </c>
      <c r="D5848" s="12">
        <f>RANDOM_RANGE_PICKER(range!D$2:D10001, $G5848, range!$G$2:$G10001)</f>
        <v>32.16405566</v>
      </c>
      <c r="E5848" s="12">
        <f>RANDOM_RANGE_PICKER(range!E$2:E10001, $G5848, range!$G$2:$G10001)</f>
        <v>0.3081839918</v>
      </c>
      <c r="F5848" s="12">
        <f>RANDOM_RANGE_PICKER(range!F$2:F10001, $G5848, range!$G$2:$G10001)</f>
        <v>0.9917810901</v>
      </c>
      <c r="G5848" s="13" t="str">
        <f t="array" ref="G5848">INDEX(range!$G$2:$G10001, RANDBETWEEN(1, ROWS(range!$G$2:$G10001)), 1)</f>
        <v>Joyful</v>
      </c>
    </row>
    <row r="5849">
      <c r="A5849" s="11">
        <f>RANDOM_RANGE_PICKER(range!A$2:A10001, $G5849, range!$G$2:$G10001)</f>
        <v>105.3353061</v>
      </c>
      <c r="B5849" s="12">
        <f>RANDOM_RANGE_PICKER(range!B$2:B10001, $G5849, range!$G$2:$G10001)</f>
        <v>27.02585476</v>
      </c>
      <c r="C5849" s="12">
        <f>RANDOM_RANGE_PICKER(range!C$2:C10001, $G5849, range!$G$2:$G10001)</f>
        <v>38.4568665</v>
      </c>
      <c r="D5849" s="12">
        <f>RANDOM_RANGE_PICKER(range!D$2:D10001, $G5849, range!$G$2:$G10001)</f>
        <v>36.24024118</v>
      </c>
      <c r="E5849" s="12">
        <f>RANDOM_RANGE_PICKER(range!E$2:E10001, $G5849, range!$G$2:$G10001)</f>
        <v>0.6915054753</v>
      </c>
      <c r="F5849" s="12">
        <f>RANDOM_RANGE_PICKER(range!F$2:F10001, $G5849, range!$G$2:$G10001)</f>
        <v>1.280170758</v>
      </c>
      <c r="G5849" s="13" t="str">
        <f t="array" ref="G5849">INDEX(range!$G$2:$G10001, RANDBETWEEN(1, ROWS(range!$G$2:$G10001)), 1)</f>
        <v>Fearful</v>
      </c>
    </row>
    <row r="5850">
      <c r="A5850" s="11">
        <f>RANDOM_RANGE_PICKER(range!A$2:A10001, $G5850, range!$G$2:$G10001)</f>
        <v>96.67151773</v>
      </c>
      <c r="B5850" s="12">
        <f>RANDOM_RANGE_PICKER(range!B$2:B10001, $G5850, range!$G$2:$G10001)</f>
        <v>21.79229352</v>
      </c>
      <c r="C5850" s="12">
        <f>RANDOM_RANGE_PICKER(range!C$2:C10001, $G5850, range!$G$2:$G10001)</f>
        <v>46.10201031</v>
      </c>
      <c r="D5850" s="12">
        <f>RANDOM_RANGE_PICKER(range!D$2:D10001, $G5850, range!$G$2:$G10001)</f>
        <v>34.34868008</v>
      </c>
      <c r="E5850" s="12">
        <f>RANDOM_RANGE_PICKER(range!E$2:E10001, $G5850, range!$G$2:$G10001)</f>
        <v>0.4082417401</v>
      </c>
      <c r="F5850" s="12">
        <f>RANDOM_RANGE_PICKER(range!F$2:F10001, $G5850, range!$G$2:$G10001)</f>
        <v>1.16047413</v>
      </c>
      <c r="G5850" s="13" t="str">
        <f t="array" ref="G5850">INDEX(range!$G$2:$G10001, RANDBETWEEN(1, ROWS(range!$G$2:$G10001)), 1)</f>
        <v>Anxious</v>
      </c>
    </row>
    <row r="5851">
      <c r="A5851" s="11">
        <f>RANDOM_RANGE_PICKER(range!A$2:A10001, $G5851, range!$G$2:$G10001)</f>
        <v>73.89115647</v>
      </c>
      <c r="B5851" s="12">
        <f>RANDOM_RANGE_PICKER(range!B$2:B10001, $G5851, range!$G$2:$G10001)</f>
        <v>18.75840569</v>
      </c>
      <c r="C5851" s="12">
        <f>RANDOM_RANGE_PICKER(range!C$2:C10001, $G5851, range!$G$2:$G10001)</f>
        <v>61.61476465</v>
      </c>
      <c r="D5851" s="12">
        <f>RANDOM_RANGE_PICKER(range!D$2:D10001, $G5851, range!$G$2:$G10001)</f>
        <v>32.08157492</v>
      </c>
      <c r="E5851" s="12">
        <f>RANDOM_RANGE_PICKER(range!E$2:E10001, $G5851, range!$G$2:$G10001)</f>
        <v>0.3705530129</v>
      </c>
      <c r="F5851" s="12">
        <f>RANDOM_RANGE_PICKER(range!F$2:F10001, $G5851, range!$G$2:$G10001)</f>
        <v>0.9181569793</v>
      </c>
      <c r="G5851" s="13" t="str">
        <f t="array" ref="G5851">INDEX(range!$G$2:$G10001, RANDBETWEEN(1, ROWS(range!$G$2:$G10001)), 1)</f>
        <v>Joyful</v>
      </c>
    </row>
    <row r="5852">
      <c r="A5852" s="11">
        <f>RANDOM_RANGE_PICKER(range!A$2:A10001, $G5852, range!$G$2:$G10001)</f>
        <v>72.68573867</v>
      </c>
      <c r="B5852" s="12">
        <f>RANDOM_RANGE_PICKER(range!B$2:B10001, $G5852, range!$G$2:$G10001)</f>
        <v>15.57488905</v>
      </c>
      <c r="C5852" s="12">
        <f>RANDOM_RANGE_PICKER(range!C$2:C10001, $G5852, range!$G$2:$G10001)</f>
        <v>61.58884108</v>
      </c>
      <c r="D5852" s="12">
        <f>RANDOM_RANGE_PICKER(range!D$2:D10001, $G5852, range!$G$2:$G10001)</f>
        <v>32.9244983</v>
      </c>
      <c r="E5852" s="12">
        <f>RANDOM_RANGE_PICKER(range!E$2:E10001, $G5852, range!$G$2:$G10001)</f>
        <v>0.2076980837</v>
      </c>
      <c r="F5852" s="12">
        <f>RANDOM_RANGE_PICKER(range!F$2:F10001, $G5852, range!$G$2:$G10001)</f>
        <v>0.7665530763</v>
      </c>
      <c r="G5852" s="13" t="str">
        <f t="array" ref="G5852">INDEX(range!$G$2:$G10001, RANDBETWEEN(1, ROWS(range!$G$2:$G10001)), 1)</f>
        <v>Happy</v>
      </c>
    </row>
    <row r="5853">
      <c r="A5853" s="11">
        <f>RANDOM_RANGE_PICKER(range!A$2:A10001, $G5853, range!$G$2:$G10001)</f>
        <v>67.48949173</v>
      </c>
      <c r="B5853" s="12">
        <f>RANDOM_RANGE_PICKER(range!B$2:B10001, $G5853, range!$G$2:$G10001)</f>
        <v>17.34349759</v>
      </c>
      <c r="C5853" s="12">
        <f>RANDOM_RANGE_PICKER(range!C$2:C10001, $G5853, range!$G$2:$G10001)</f>
        <v>65.15533537</v>
      </c>
      <c r="D5853" s="12">
        <f>RANDOM_RANGE_PICKER(range!D$2:D10001, $G5853, range!$G$2:$G10001)</f>
        <v>31.28170532</v>
      </c>
      <c r="E5853" s="12">
        <f>RANDOM_RANGE_PICKER(range!E$2:E10001, $G5853, range!$G$2:$G10001)</f>
        <v>0.2569738362</v>
      </c>
      <c r="F5853" s="12">
        <f>RANDOM_RANGE_PICKER(range!F$2:F10001, $G5853, range!$G$2:$G10001)</f>
        <v>0.7986710725</v>
      </c>
      <c r="G5853" s="13" t="str">
        <f t="array" ref="G5853">INDEX(range!$G$2:$G10001, RANDBETWEEN(1, ROWS(range!$G$2:$G10001)), 1)</f>
        <v>Happy</v>
      </c>
    </row>
    <row r="5854">
      <c r="A5854" s="11">
        <f>RANDOM_RANGE_PICKER(range!A$2:A10001, $G5854, range!$G$2:$G10001)</f>
        <v>74.08399542</v>
      </c>
      <c r="B5854" s="12">
        <f>RANDOM_RANGE_PICKER(range!B$2:B10001, $G5854, range!$G$2:$G10001)</f>
        <v>15.26285488</v>
      </c>
      <c r="C5854" s="12">
        <f>RANDOM_RANGE_PICKER(range!C$2:C10001, $G5854, range!$G$2:$G10001)</f>
        <v>59.45341137</v>
      </c>
      <c r="D5854" s="12">
        <f>RANDOM_RANGE_PICKER(range!D$2:D10001, $G5854, range!$G$2:$G10001)</f>
        <v>32.73275104</v>
      </c>
      <c r="E5854" s="12">
        <f>RANDOM_RANGE_PICKER(range!E$2:E10001, $G5854, range!$G$2:$G10001)</f>
        <v>0.2120986962</v>
      </c>
      <c r="F5854" s="12">
        <f>RANDOM_RANGE_PICKER(range!F$2:F10001, $G5854, range!$G$2:$G10001)</f>
        <v>0.7168387162</v>
      </c>
      <c r="G5854" s="13" t="str">
        <f t="array" ref="G5854">INDEX(range!$G$2:$G10001, RANDBETWEEN(1, ROWS(range!$G$2:$G10001)), 1)</f>
        <v>Happy</v>
      </c>
    </row>
    <row r="5855">
      <c r="A5855" s="11">
        <f>RANDOM_RANGE_PICKER(range!A$2:A10001, $G5855, range!$G$2:$G10001)</f>
        <v>96.78249381</v>
      </c>
      <c r="B5855" s="12">
        <f>RANDOM_RANGE_PICKER(range!B$2:B10001, $G5855, range!$G$2:$G10001)</f>
        <v>22.23688616</v>
      </c>
      <c r="C5855" s="12">
        <f>RANDOM_RANGE_PICKER(range!C$2:C10001, $G5855, range!$G$2:$G10001)</f>
        <v>45.78394986</v>
      </c>
      <c r="D5855" s="12">
        <f>RANDOM_RANGE_PICKER(range!D$2:D10001, $G5855, range!$G$2:$G10001)</f>
        <v>35.7710854</v>
      </c>
      <c r="E5855" s="12">
        <f>RANDOM_RANGE_PICKER(range!E$2:E10001, $G5855, range!$G$2:$G10001)</f>
        <v>0.5678766133</v>
      </c>
      <c r="F5855" s="12">
        <f>RANDOM_RANGE_PICKER(range!F$2:F10001, $G5855, range!$G$2:$G10001)</f>
        <v>1.179230341</v>
      </c>
      <c r="G5855" s="13" t="str">
        <f t="array" ref="G5855">INDEX(range!$G$2:$G10001, RANDBETWEEN(1, ROWS(range!$G$2:$G10001)), 1)</f>
        <v>Stressed</v>
      </c>
    </row>
    <row r="5856">
      <c r="A5856" s="11">
        <f>RANDOM_RANGE_PICKER(range!A$2:A10001, $G5856, range!$G$2:$G10001)</f>
        <v>84.00508507</v>
      </c>
      <c r="B5856" s="12">
        <f>RANDOM_RANGE_PICKER(range!B$2:B10001, $G5856, range!$G$2:$G10001)</f>
        <v>19.64626436</v>
      </c>
      <c r="C5856" s="12">
        <f>RANDOM_RANGE_PICKER(range!C$2:C10001, $G5856, range!$G$2:$G10001)</f>
        <v>51.18898015</v>
      </c>
      <c r="D5856" s="12">
        <f>RANDOM_RANGE_PICKER(range!D$2:D10001, $G5856, range!$G$2:$G10001)</f>
        <v>32.15228108</v>
      </c>
      <c r="E5856" s="12">
        <f>RANDOM_RANGE_PICKER(range!E$2:E10001, $G5856, range!$G$2:$G10001)</f>
        <v>0.3632242086</v>
      </c>
      <c r="F5856" s="12">
        <f>RANDOM_RANGE_PICKER(range!F$2:F10001, $G5856, range!$G$2:$G10001)</f>
        <v>0.9292040246</v>
      </c>
      <c r="G5856" s="13" t="str">
        <f t="array" ref="G5856">INDEX(range!$G$2:$G10001, RANDBETWEEN(1, ROWS(range!$G$2:$G10001)), 1)</f>
        <v>Sad</v>
      </c>
    </row>
    <row r="5857">
      <c r="A5857" s="11">
        <f>RANDOM_RANGE_PICKER(range!A$2:A10001, $G5857, range!$G$2:$G10001)</f>
        <v>74.23104982</v>
      </c>
      <c r="B5857" s="12">
        <f>RANDOM_RANGE_PICKER(range!B$2:B10001, $G5857, range!$G$2:$G10001)</f>
        <v>15.37446349</v>
      </c>
      <c r="C5857" s="12">
        <f>RANDOM_RANGE_PICKER(range!C$2:C10001, $G5857, range!$G$2:$G10001)</f>
        <v>59.17646616</v>
      </c>
      <c r="D5857" s="12">
        <f>RANDOM_RANGE_PICKER(range!D$2:D10001, $G5857, range!$G$2:$G10001)</f>
        <v>31.07631172</v>
      </c>
      <c r="E5857" s="12">
        <f>RANDOM_RANGE_PICKER(range!E$2:E10001, $G5857, range!$G$2:$G10001)</f>
        <v>0.220502526</v>
      </c>
      <c r="F5857" s="12">
        <f>RANDOM_RANGE_PICKER(range!F$2:F10001, $G5857, range!$G$2:$G10001)</f>
        <v>0.8038314593</v>
      </c>
      <c r="G5857" s="13" t="str">
        <f t="array" ref="G5857">INDEX(range!$G$2:$G10001, RANDBETWEEN(1, ROWS(range!$G$2:$G10001)), 1)</f>
        <v>Calm</v>
      </c>
    </row>
    <row r="5858">
      <c r="A5858" s="11">
        <f>RANDOM_RANGE_PICKER(range!A$2:A10001, $G5858, range!$G$2:$G10001)</f>
        <v>100.0301716</v>
      </c>
      <c r="B5858" s="12">
        <f>RANDOM_RANGE_PICKER(range!B$2:B10001, $G5858, range!$G$2:$G10001)</f>
        <v>24.11288128</v>
      </c>
      <c r="C5858" s="12">
        <f>RANDOM_RANGE_PICKER(range!C$2:C10001, $G5858, range!$G$2:$G10001)</f>
        <v>40.56785284</v>
      </c>
      <c r="D5858" s="12">
        <f>RANDOM_RANGE_PICKER(range!D$2:D10001, $G5858, range!$G$2:$G10001)</f>
        <v>35.73931339</v>
      </c>
      <c r="E5858" s="12">
        <f>RANDOM_RANGE_PICKER(range!E$2:E10001, $G5858, range!$G$2:$G10001)</f>
        <v>0.5497468317</v>
      </c>
      <c r="F5858" s="12">
        <f>RANDOM_RANGE_PICKER(range!F$2:F10001, $G5858, range!$G$2:$G10001)</f>
        <v>1.228289522</v>
      </c>
      <c r="G5858" s="13" t="str">
        <f t="array" ref="G5858">INDEX(range!$G$2:$G10001, RANDBETWEEN(1, ROWS(range!$G$2:$G10001)), 1)</f>
        <v>Stressed</v>
      </c>
    </row>
    <row r="5859">
      <c r="A5859" s="11">
        <f>RANDOM_RANGE_PICKER(range!A$2:A10001, $G5859, range!$G$2:$G10001)</f>
        <v>74.5837663</v>
      </c>
      <c r="B5859" s="12">
        <f>RANDOM_RANGE_PICKER(range!B$2:B10001, $G5859, range!$G$2:$G10001)</f>
        <v>16.92834808</v>
      </c>
      <c r="C5859" s="12">
        <f>RANDOM_RANGE_PICKER(range!C$2:C10001, $G5859, range!$G$2:$G10001)</f>
        <v>64.23479874</v>
      </c>
      <c r="D5859" s="12">
        <f>RANDOM_RANGE_PICKER(range!D$2:D10001, $G5859, range!$G$2:$G10001)</f>
        <v>33.57966461</v>
      </c>
      <c r="E5859" s="12">
        <f>RANDOM_RANGE_PICKER(range!E$2:E10001, $G5859, range!$G$2:$G10001)</f>
        <v>0.3020011476</v>
      </c>
      <c r="F5859" s="12">
        <f>RANDOM_RANGE_PICKER(range!F$2:F10001, $G5859, range!$G$2:$G10001)</f>
        <v>0.8090095655</v>
      </c>
      <c r="G5859" s="13" t="str">
        <f t="array" ref="G5859">INDEX(range!$G$2:$G10001, RANDBETWEEN(1, ROWS(range!$G$2:$G10001)), 1)</f>
        <v>Joyful</v>
      </c>
    </row>
    <row r="5860">
      <c r="A5860" s="11">
        <f>RANDOM_RANGE_PICKER(range!A$2:A10001, $G5860, range!$G$2:$G10001)</f>
        <v>68.45624929</v>
      </c>
      <c r="B5860" s="12">
        <f>RANDOM_RANGE_PICKER(range!B$2:B10001, $G5860, range!$G$2:$G10001)</f>
        <v>17.30874108</v>
      </c>
      <c r="C5860" s="12">
        <f>RANDOM_RANGE_PICKER(range!C$2:C10001, $G5860, range!$G$2:$G10001)</f>
        <v>67.43281232</v>
      </c>
      <c r="D5860" s="12">
        <f>RANDOM_RANGE_PICKER(range!D$2:D10001, $G5860, range!$G$2:$G10001)</f>
        <v>33.74191733</v>
      </c>
      <c r="E5860" s="12">
        <f>RANDOM_RANGE_PICKER(range!E$2:E10001, $G5860, range!$G$2:$G10001)</f>
        <v>0.3019206861</v>
      </c>
      <c r="F5860" s="12">
        <f>RANDOM_RANGE_PICKER(range!F$2:F10001, $G5860, range!$G$2:$G10001)</f>
        <v>0.8769512338</v>
      </c>
      <c r="G5860" s="13" t="str">
        <f t="array" ref="G5860">INDEX(range!$G$2:$G10001, RANDBETWEEN(1, ROWS(range!$G$2:$G10001)), 1)</f>
        <v>Joyful</v>
      </c>
    </row>
    <row r="5861">
      <c r="A5861" s="11">
        <f>RANDOM_RANGE_PICKER(range!A$2:A10001, $G5861, range!$G$2:$G10001)</f>
        <v>97.0777992</v>
      </c>
      <c r="B5861" s="12">
        <f>RANDOM_RANGE_PICKER(range!B$2:B10001, $G5861, range!$G$2:$G10001)</f>
        <v>22.1215148</v>
      </c>
      <c r="C5861" s="12">
        <f>RANDOM_RANGE_PICKER(range!C$2:C10001, $G5861, range!$G$2:$G10001)</f>
        <v>46.67167122</v>
      </c>
      <c r="D5861" s="12">
        <f>RANDOM_RANGE_PICKER(range!D$2:D10001, $G5861, range!$G$2:$G10001)</f>
        <v>35.74521184</v>
      </c>
      <c r="E5861" s="12">
        <f>RANDOM_RANGE_PICKER(range!E$2:E10001, $G5861, range!$G$2:$G10001)</f>
        <v>0.553741388</v>
      </c>
      <c r="F5861" s="12">
        <f>RANDOM_RANGE_PICKER(range!F$2:F10001, $G5861, range!$G$2:$G10001)</f>
        <v>1.250947174</v>
      </c>
      <c r="G5861" s="13" t="str">
        <f t="array" ref="G5861">INDEX(range!$G$2:$G10001, RANDBETWEEN(1, ROWS(range!$G$2:$G10001)), 1)</f>
        <v>Angry</v>
      </c>
    </row>
    <row r="5862">
      <c r="A5862" s="11">
        <f>RANDOM_RANGE_PICKER(range!A$2:A10001, $G5862, range!$G$2:$G10001)</f>
        <v>86.3919122</v>
      </c>
      <c r="B5862" s="12">
        <f>RANDOM_RANGE_PICKER(range!B$2:B10001, $G5862, range!$G$2:$G10001)</f>
        <v>17.68073069</v>
      </c>
      <c r="C5862" s="12">
        <f>RANDOM_RANGE_PICKER(range!C$2:C10001, $G5862, range!$G$2:$G10001)</f>
        <v>54.94782643</v>
      </c>
      <c r="D5862" s="12">
        <f>RANDOM_RANGE_PICKER(range!D$2:D10001, $G5862, range!$G$2:$G10001)</f>
        <v>33.94399589</v>
      </c>
      <c r="E5862" s="12">
        <f>RANDOM_RANGE_PICKER(range!E$2:E10001, $G5862, range!$G$2:$G10001)</f>
        <v>0.3088358059</v>
      </c>
      <c r="F5862" s="12">
        <f>RANDOM_RANGE_PICKER(range!F$2:F10001, $G5862, range!$G$2:$G10001)</f>
        <v>0.8492405114</v>
      </c>
      <c r="G5862" s="13" t="str">
        <f t="array" ref="G5862">INDEX(range!$G$2:$G10001, RANDBETWEEN(1, ROWS(range!$G$2:$G10001)), 1)</f>
        <v>Sad</v>
      </c>
    </row>
    <row r="5863">
      <c r="A5863" s="11">
        <f>RANDOM_RANGE_PICKER(range!A$2:A10001, $G5863, range!$G$2:$G10001)</f>
        <v>73.76744908</v>
      </c>
      <c r="B5863" s="12">
        <f>RANDOM_RANGE_PICKER(range!B$2:B10001, $G5863, range!$G$2:$G10001)</f>
        <v>14.44559571</v>
      </c>
      <c r="C5863" s="12">
        <f>RANDOM_RANGE_PICKER(range!C$2:C10001, $G5863, range!$G$2:$G10001)</f>
        <v>60.24957026</v>
      </c>
      <c r="D5863" s="12">
        <f>RANDOM_RANGE_PICKER(range!D$2:D10001, $G5863, range!$G$2:$G10001)</f>
        <v>32.47073092</v>
      </c>
      <c r="E5863" s="12">
        <f>RANDOM_RANGE_PICKER(range!E$2:E10001, $G5863, range!$G$2:$G10001)</f>
        <v>0.2908584561</v>
      </c>
      <c r="F5863" s="12">
        <f>RANDOM_RANGE_PICKER(range!F$2:F10001, $G5863, range!$G$2:$G10001)</f>
        <v>0.8088771907</v>
      </c>
      <c r="G5863" s="13" t="str">
        <f t="array" ref="G5863">INDEX(range!$G$2:$G10001, RANDBETWEEN(1, ROWS(range!$G$2:$G10001)), 1)</f>
        <v>Happy</v>
      </c>
    </row>
    <row r="5864">
      <c r="A5864" s="11">
        <f>RANDOM_RANGE_PICKER(range!A$2:A10001, $G5864, range!$G$2:$G10001)</f>
        <v>86.5399856</v>
      </c>
      <c r="B5864" s="12">
        <f>RANDOM_RANGE_PICKER(range!B$2:B10001, $G5864, range!$G$2:$G10001)</f>
        <v>18.34584412</v>
      </c>
      <c r="C5864" s="12">
        <f>RANDOM_RANGE_PICKER(range!C$2:C10001, $G5864, range!$G$2:$G10001)</f>
        <v>52.48716363</v>
      </c>
      <c r="D5864" s="12">
        <f>RANDOM_RANGE_PICKER(range!D$2:D10001, $G5864, range!$G$2:$G10001)</f>
        <v>33.25217942</v>
      </c>
      <c r="E5864" s="12">
        <f>RANDOM_RANGE_PICKER(range!E$2:E10001, $G5864, range!$G$2:$G10001)</f>
        <v>0.3661526155</v>
      </c>
      <c r="F5864" s="12">
        <f>RANDOM_RANGE_PICKER(range!F$2:F10001, $G5864, range!$G$2:$G10001)</f>
        <v>0.9709826321</v>
      </c>
      <c r="G5864" s="13" t="str">
        <f t="array" ref="G5864">INDEX(range!$G$2:$G10001, RANDBETWEEN(1, ROWS(range!$G$2:$G10001)), 1)</f>
        <v>Sad</v>
      </c>
    </row>
    <row r="5865">
      <c r="A5865" s="11">
        <f>RANDOM_RANGE_PICKER(range!A$2:A10001, $G5865, range!$G$2:$G10001)</f>
        <v>109.0319933</v>
      </c>
      <c r="B5865" s="12">
        <f>RANDOM_RANGE_PICKER(range!B$2:B10001, $G5865, range!$G$2:$G10001)</f>
        <v>25.34445625</v>
      </c>
      <c r="C5865" s="12">
        <f>RANDOM_RANGE_PICKER(range!C$2:C10001, $G5865, range!$G$2:$G10001)</f>
        <v>35.06826797</v>
      </c>
      <c r="D5865" s="12">
        <f>RANDOM_RANGE_PICKER(range!D$2:D10001, $G5865, range!$G$2:$G10001)</f>
        <v>35.21845483</v>
      </c>
      <c r="E5865" s="12">
        <f>RANDOM_RANGE_PICKER(range!E$2:E10001, $G5865, range!$G$2:$G10001)</f>
        <v>0.6394253838</v>
      </c>
      <c r="F5865" s="12">
        <f>RANDOM_RANGE_PICKER(range!F$2:F10001, $G5865, range!$G$2:$G10001)</f>
        <v>1.232876128</v>
      </c>
      <c r="G5865" s="13" t="str">
        <f t="array" ref="G5865">INDEX(range!$G$2:$G10001, RANDBETWEEN(1, ROWS(range!$G$2:$G10001)), 1)</f>
        <v>Fearful</v>
      </c>
    </row>
    <row r="5866">
      <c r="A5866" s="11">
        <f>RANDOM_RANGE_PICKER(range!A$2:A10001, $G5866, range!$G$2:$G10001)</f>
        <v>101.8302347</v>
      </c>
      <c r="B5866" s="12">
        <f>RANDOM_RANGE_PICKER(range!B$2:B10001, $G5866, range!$G$2:$G10001)</f>
        <v>21.12664211</v>
      </c>
      <c r="C5866" s="12">
        <f>RANDOM_RANGE_PICKER(range!C$2:C10001, $G5866, range!$G$2:$G10001)</f>
        <v>48.14265955</v>
      </c>
      <c r="D5866" s="12">
        <f>RANDOM_RANGE_PICKER(range!D$2:D10001, $G5866, range!$G$2:$G10001)</f>
        <v>34.2868192</v>
      </c>
      <c r="E5866" s="12">
        <f>RANDOM_RANGE_PICKER(range!E$2:E10001, $G5866, range!$G$2:$G10001)</f>
        <v>0.5264800752</v>
      </c>
      <c r="F5866" s="12">
        <f>RANDOM_RANGE_PICKER(range!F$2:F10001, $G5866, range!$G$2:$G10001)</f>
        <v>1.303841666</v>
      </c>
      <c r="G5866" s="13" t="str">
        <f t="array" ref="G5866">INDEX(range!$G$2:$G10001, RANDBETWEEN(1, ROWS(range!$G$2:$G10001)), 1)</f>
        <v>Angry</v>
      </c>
    </row>
    <row r="5867">
      <c r="A5867" s="11">
        <f>RANDOM_RANGE_PICKER(range!A$2:A10001, $G5867, range!$G$2:$G10001)</f>
        <v>70.2235297</v>
      </c>
      <c r="B5867" s="12">
        <f>RANDOM_RANGE_PICKER(range!B$2:B10001, $G5867, range!$G$2:$G10001)</f>
        <v>16.70589015</v>
      </c>
      <c r="C5867" s="12">
        <f>RANDOM_RANGE_PICKER(range!C$2:C10001, $G5867, range!$G$2:$G10001)</f>
        <v>60.90966171</v>
      </c>
      <c r="D5867" s="12">
        <f>RANDOM_RANGE_PICKER(range!D$2:D10001, $G5867, range!$G$2:$G10001)</f>
        <v>31.00853428</v>
      </c>
      <c r="E5867" s="12">
        <f>RANDOM_RANGE_PICKER(range!E$2:E10001, $G5867, range!$G$2:$G10001)</f>
        <v>0.2671488913</v>
      </c>
      <c r="F5867" s="12">
        <f>RANDOM_RANGE_PICKER(range!F$2:F10001, $G5867, range!$G$2:$G10001)</f>
        <v>0.7763335223</v>
      </c>
      <c r="G5867" s="13" t="str">
        <f t="array" ref="G5867">INDEX(range!$G$2:$G10001, RANDBETWEEN(1, ROWS(range!$G$2:$G10001)), 1)</f>
        <v>Happy</v>
      </c>
    </row>
    <row r="5868">
      <c r="A5868" s="11">
        <f>RANDOM_RANGE_PICKER(range!A$2:A10001, $G5868, range!$G$2:$G10001)</f>
        <v>71.37487735</v>
      </c>
      <c r="B5868" s="12">
        <f>RANDOM_RANGE_PICKER(range!B$2:B10001, $G5868, range!$G$2:$G10001)</f>
        <v>15.0978905</v>
      </c>
      <c r="C5868" s="12">
        <f>RANDOM_RANGE_PICKER(range!C$2:C10001, $G5868, range!$G$2:$G10001)</f>
        <v>58.17159377</v>
      </c>
      <c r="D5868" s="12">
        <f>RANDOM_RANGE_PICKER(range!D$2:D10001, $G5868, range!$G$2:$G10001)</f>
        <v>31.54763917</v>
      </c>
      <c r="E5868" s="12">
        <f>RANDOM_RANGE_PICKER(range!E$2:E10001, $G5868, range!$G$2:$G10001)</f>
        <v>0.2805439074</v>
      </c>
      <c r="F5868" s="12">
        <f>RANDOM_RANGE_PICKER(range!F$2:F10001, $G5868, range!$G$2:$G10001)</f>
        <v>0.8353596392</v>
      </c>
      <c r="G5868" s="13" t="str">
        <f t="array" ref="G5868">INDEX(range!$G$2:$G10001, RANDBETWEEN(1, ROWS(range!$G$2:$G10001)), 1)</f>
        <v>Happy</v>
      </c>
    </row>
    <row r="5869">
      <c r="A5869" s="11">
        <f>RANDOM_RANGE_PICKER(range!A$2:A10001, $G5869, range!$G$2:$G10001)</f>
        <v>101.2781705</v>
      </c>
      <c r="B5869" s="12">
        <f>RANDOM_RANGE_PICKER(range!B$2:B10001, $G5869, range!$G$2:$G10001)</f>
        <v>22.52106481</v>
      </c>
      <c r="C5869" s="12">
        <f>RANDOM_RANGE_PICKER(range!C$2:C10001, $G5869, range!$G$2:$G10001)</f>
        <v>48.99756826</v>
      </c>
      <c r="D5869" s="12">
        <f>RANDOM_RANGE_PICKER(range!D$2:D10001, $G5869, range!$G$2:$G10001)</f>
        <v>35.81501607</v>
      </c>
      <c r="E5869" s="12">
        <f>RANDOM_RANGE_PICKER(range!E$2:E10001, $G5869, range!$G$2:$G10001)</f>
        <v>0.5708094719</v>
      </c>
      <c r="F5869" s="12">
        <f>RANDOM_RANGE_PICKER(range!F$2:F10001, $G5869, range!$G$2:$G10001)</f>
        <v>1.343701277</v>
      </c>
      <c r="G5869" s="13" t="str">
        <f t="array" ref="G5869">INDEX(range!$G$2:$G10001, RANDBETWEEN(1, ROWS(range!$G$2:$G10001)), 1)</f>
        <v>Angry</v>
      </c>
    </row>
    <row r="5870">
      <c r="A5870" s="11">
        <f>RANDOM_RANGE_PICKER(range!A$2:A10001, $G5870, range!$G$2:$G10001)</f>
        <v>82.93259204</v>
      </c>
      <c r="B5870" s="12">
        <f>RANDOM_RANGE_PICKER(range!B$2:B10001, $G5870, range!$G$2:$G10001)</f>
        <v>18.06242875</v>
      </c>
      <c r="C5870" s="12">
        <f>RANDOM_RANGE_PICKER(range!C$2:C10001, $G5870, range!$G$2:$G10001)</f>
        <v>53.48505038</v>
      </c>
      <c r="D5870" s="12">
        <f>RANDOM_RANGE_PICKER(range!D$2:D10001, $G5870, range!$G$2:$G10001)</f>
        <v>33.72403329</v>
      </c>
      <c r="E5870" s="12">
        <f>RANDOM_RANGE_PICKER(range!E$2:E10001, $G5870, range!$G$2:$G10001)</f>
        <v>0.3769307858</v>
      </c>
      <c r="F5870" s="12">
        <f>RANDOM_RANGE_PICKER(range!F$2:F10001, $G5870, range!$G$2:$G10001)</f>
        <v>0.9336898857</v>
      </c>
      <c r="G5870" s="13" t="str">
        <f t="array" ref="G5870">INDEX(range!$G$2:$G10001, RANDBETWEEN(1, ROWS(range!$G$2:$G10001)), 1)</f>
        <v>Confused</v>
      </c>
    </row>
    <row r="5871">
      <c r="A5871" s="11">
        <f>RANDOM_RANGE_PICKER(range!A$2:A10001, $G5871, range!$G$2:$G10001)</f>
        <v>82.1504211</v>
      </c>
      <c r="B5871" s="12">
        <f>RANDOM_RANGE_PICKER(range!B$2:B10001, $G5871, range!$G$2:$G10001)</f>
        <v>21.81446611</v>
      </c>
      <c r="C5871" s="12">
        <f>RANDOM_RANGE_PICKER(range!C$2:C10001, $G5871, range!$G$2:$G10001)</f>
        <v>53.33419349</v>
      </c>
      <c r="D5871" s="12">
        <f>RANDOM_RANGE_PICKER(range!D$2:D10001, $G5871, range!$G$2:$G10001)</f>
        <v>33.37921444</v>
      </c>
      <c r="E5871" s="12">
        <f>RANDOM_RANGE_PICKER(range!E$2:E10001, $G5871, range!$G$2:$G10001)</f>
        <v>0.3723981932</v>
      </c>
      <c r="F5871" s="12">
        <f>RANDOM_RANGE_PICKER(range!F$2:F10001, $G5871, range!$G$2:$G10001)</f>
        <v>1.04198561</v>
      </c>
      <c r="G5871" s="13" t="str">
        <f t="array" ref="G5871">INDEX(range!$G$2:$G10001, RANDBETWEEN(1, ROWS(range!$G$2:$G10001)), 1)</f>
        <v>Confused</v>
      </c>
    </row>
    <row r="5872">
      <c r="A5872" s="11">
        <f>RANDOM_RANGE_PICKER(range!A$2:A10001, $G5872, range!$G$2:$G10001)</f>
        <v>84.35693671</v>
      </c>
      <c r="B5872" s="12">
        <f>RANDOM_RANGE_PICKER(range!B$2:B10001, $G5872, range!$G$2:$G10001)</f>
        <v>19.7845484</v>
      </c>
      <c r="C5872" s="12">
        <f>RANDOM_RANGE_PICKER(range!C$2:C10001, $G5872, range!$G$2:$G10001)</f>
        <v>57.16256799</v>
      </c>
      <c r="D5872" s="12">
        <f>RANDOM_RANGE_PICKER(range!D$2:D10001, $G5872, range!$G$2:$G10001)</f>
        <v>33.79425197</v>
      </c>
      <c r="E5872" s="12">
        <f>RANDOM_RANGE_PICKER(range!E$2:E10001, $G5872, range!$G$2:$G10001)</f>
        <v>0.3249003313</v>
      </c>
      <c r="F5872" s="12">
        <f>RANDOM_RANGE_PICKER(range!F$2:F10001, $G5872, range!$G$2:$G10001)</f>
        <v>1.020084209</v>
      </c>
      <c r="G5872" s="13" t="str">
        <f t="array" ref="G5872">INDEX(range!$G$2:$G10001, RANDBETWEEN(1, ROWS(range!$G$2:$G10001)), 1)</f>
        <v>Confused</v>
      </c>
    </row>
    <row r="5873">
      <c r="A5873" s="11">
        <f>RANDOM_RANGE_PICKER(range!A$2:A10001, $G5873, range!$G$2:$G10001)</f>
        <v>71.39300081</v>
      </c>
      <c r="B5873" s="12">
        <f>RANDOM_RANGE_PICKER(range!B$2:B10001, $G5873, range!$G$2:$G10001)</f>
        <v>15.21682288</v>
      </c>
      <c r="C5873" s="12">
        <f>RANDOM_RANGE_PICKER(range!C$2:C10001, $G5873, range!$G$2:$G10001)</f>
        <v>60.78623467</v>
      </c>
      <c r="D5873" s="12">
        <f>RANDOM_RANGE_PICKER(range!D$2:D10001, $G5873, range!$G$2:$G10001)</f>
        <v>33.34998126</v>
      </c>
      <c r="E5873" s="12">
        <f>RANDOM_RANGE_PICKER(range!E$2:E10001, $G5873, range!$G$2:$G10001)</f>
        <v>0.2569976131</v>
      </c>
      <c r="F5873" s="12">
        <f>RANDOM_RANGE_PICKER(range!F$2:F10001, $G5873, range!$G$2:$G10001)</f>
        <v>0.9398838571</v>
      </c>
      <c r="G5873" s="13" t="str">
        <f t="array" ref="G5873">INDEX(range!$G$2:$G10001, RANDBETWEEN(1, ROWS(range!$G$2:$G10001)), 1)</f>
        <v>Joyful</v>
      </c>
    </row>
    <row r="5874">
      <c r="A5874" s="11">
        <f>RANDOM_RANGE_PICKER(range!A$2:A10001, $G5874, range!$G$2:$G10001)</f>
        <v>97.82767591</v>
      </c>
      <c r="B5874" s="12">
        <f>RANDOM_RANGE_PICKER(range!B$2:B10001, $G5874, range!$G$2:$G10001)</f>
        <v>20.63858861</v>
      </c>
      <c r="C5874" s="12">
        <f>RANDOM_RANGE_PICKER(range!C$2:C10001, $G5874, range!$G$2:$G10001)</f>
        <v>46.92841816</v>
      </c>
      <c r="D5874" s="12">
        <f>RANDOM_RANGE_PICKER(range!D$2:D10001, $G5874, range!$G$2:$G10001)</f>
        <v>34.74782279</v>
      </c>
      <c r="E5874" s="12">
        <f>RANDOM_RANGE_PICKER(range!E$2:E10001, $G5874, range!$G$2:$G10001)</f>
        <v>0.4178388346</v>
      </c>
      <c r="F5874" s="12">
        <f>RANDOM_RANGE_PICKER(range!F$2:F10001, $G5874, range!$G$2:$G10001)</f>
        <v>1.158742697</v>
      </c>
      <c r="G5874" s="13" t="str">
        <f t="array" ref="G5874">INDEX(range!$G$2:$G10001, RANDBETWEEN(1, ROWS(range!$G$2:$G10001)), 1)</f>
        <v>Anxious</v>
      </c>
    </row>
    <row r="5875">
      <c r="A5875" s="11">
        <f>RANDOM_RANGE_PICKER(range!A$2:A10001, $G5875, range!$G$2:$G10001)</f>
        <v>97.87586897</v>
      </c>
      <c r="B5875" s="12">
        <f>RANDOM_RANGE_PICKER(range!B$2:B10001, $G5875, range!$G$2:$G10001)</f>
        <v>22.96311293</v>
      </c>
      <c r="C5875" s="12">
        <f>RANDOM_RANGE_PICKER(range!C$2:C10001, $G5875, range!$G$2:$G10001)</f>
        <v>45.59517115</v>
      </c>
      <c r="D5875" s="12">
        <f>RANDOM_RANGE_PICKER(range!D$2:D10001, $G5875, range!$G$2:$G10001)</f>
        <v>34.28120807</v>
      </c>
      <c r="E5875" s="12">
        <f>RANDOM_RANGE_PICKER(range!E$2:E10001, $G5875, range!$G$2:$G10001)</f>
        <v>0.5467810766</v>
      </c>
      <c r="F5875" s="12">
        <f>RANDOM_RANGE_PICKER(range!F$2:F10001, $G5875, range!$G$2:$G10001)</f>
        <v>1.292152695</v>
      </c>
      <c r="G5875" s="13" t="str">
        <f t="array" ref="G5875">INDEX(range!$G$2:$G10001, RANDBETWEEN(1, ROWS(range!$G$2:$G10001)), 1)</f>
        <v>Stressed</v>
      </c>
    </row>
    <row r="5876">
      <c r="A5876" s="11">
        <f>RANDOM_RANGE_PICKER(range!A$2:A10001, $G5876, range!$G$2:$G10001)</f>
        <v>111.2547698</v>
      </c>
      <c r="B5876" s="12">
        <f>RANDOM_RANGE_PICKER(range!B$2:B10001, $G5876, range!$G$2:$G10001)</f>
        <v>26.97359392</v>
      </c>
      <c r="C5876" s="12">
        <f>RANDOM_RANGE_PICKER(range!C$2:C10001, $G5876, range!$G$2:$G10001)</f>
        <v>37.27430486</v>
      </c>
      <c r="D5876" s="12">
        <f>RANDOM_RANGE_PICKER(range!D$2:D10001, $G5876, range!$G$2:$G10001)</f>
        <v>35.26876304</v>
      </c>
      <c r="E5876" s="12">
        <f>RANDOM_RANGE_PICKER(range!E$2:E10001, $G5876, range!$G$2:$G10001)</f>
        <v>0.6799656284</v>
      </c>
      <c r="F5876" s="12">
        <f>RANDOM_RANGE_PICKER(range!F$2:F10001, $G5876, range!$G$2:$G10001)</f>
        <v>1.232120305</v>
      </c>
      <c r="G5876" s="13" t="str">
        <f t="array" ref="G5876">INDEX(range!$G$2:$G10001, RANDBETWEEN(1, ROWS(range!$G$2:$G10001)), 1)</f>
        <v>Fearful</v>
      </c>
    </row>
    <row r="5877">
      <c r="A5877" s="11">
        <f>RANDOM_RANGE_PICKER(range!A$2:A10001, $G5877, range!$G$2:$G10001)</f>
        <v>68.33330038</v>
      </c>
      <c r="B5877" s="12">
        <f>RANDOM_RANGE_PICKER(range!B$2:B10001, $G5877, range!$G$2:$G10001)</f>
        <v>16.0730469</v>
      </c>
      <c r="C5877" s="12">
        <f>RANDOM_RANGE_PICKER(range!C$2:C10001, $G5877, range!$G$2:$G10001)</f>
        <v>62.29269975</v>
      </c>
      <c r="D5877" s="12">
        <f>RANDOM_RANGE_PICKER(range!D$2:D10001, $G5877, range!$G$2:$G10001)</f>
        <v>32.07680723</v>
      </c>
      <c r="E5877" s="12">
        <f>RANDOM_RANGE_PICKER(range!E$2:E10001, $G5877, range!$G$2:$G10001)</f>
        <v>0.2176485366</v>
      </c>
      <c r="F5877" s="12">
        <f>RANDOM_RANGE_PICKER(range!F$2:F10001, $G5877, range!$G$2:$G10001)</f>
        <v>0.8000122483</v>
      </c>
      <c r="G5877" s="13" t="str">
        <f t="array" ref="G5877">INDEX(range!$G$2:$G10001, RANDBETWEEN(1, ROWS(range!$G$2:$G10001)), 1)</f>
        <v>Happy</v>
      </c>
    </row>
    <row r="5878">
      <c r="A5878" s="11">
        <f>RANDOM_RANGE_PICKER(range!A$2:A10001, $G5878, range!$G$2:$G10001)</f>
        <v>104.6222855</v>
      </c>
      <c r="B5878" s="12">
        <f>RANDOM_RANGE_PICKER(range!B$2:B10001, $G5878, range!$G$2:$G10001)</f>
        <v>25.65877693</v>
      </c>
      <c r="C5878" s="12">
        <f>RANDOM_RANGE_PICKER(range!C$2:C10001, $G5878, range!$G$2:$G10001)</f>
        <v>41.4802492</v>
      </c>
      <c r="D5878" s="12">
        <f>RANDOM_RANGE_PICKER(range!D$2:D10001, $G5878, range!$G$2:$G10001)</f>
        <v>36.38697936</v>
      </c>
      <c r="E5878" s="12">
        <f>RANDOM_RANGE_PICKER(range!E$2:E10001, $G5878, range!$G$2:$G10001)</f>
        <v>0.6214671477</v>
      </c>
      <c r="F5878" s="12">
        <f>RANDOM_RANGE_PICKER(range!F$2:F10001, $G5878, range!$G$2:$G10001)</f>
        <v>1.395557179</v>
      </c>
      <c r="G5878" s="13" t="str">
        <f t="array" ref="G5878">INDEX(range!$G$2:$G10001, RANDBETWEEN(1, ROWS(range!$G$2:$G10001)), 1)</f>
        <v>Fearful</v>
      </c>
    </row>
    <row r="5879">
      <c r="A5879" s="11">
        <f>RANDOM_RANGE_PICKER(range!A$2:A10001, $G5879, range!$G$2:$G10001)</f>
        <v>68.49219378</v>
      </c>
      <c r="B5879" s="12">
        <f>RANDOM_RANGE_PICKER(range!B$2:B10001, $G5879, range!$G$2:$G10001)</f>
        <v>16.25068055</v>
      </c>
      <c r="C5879" s="12">
        <f>RANDOM_RANGE_PICKER(range!C$2:C10001, $G5879, range!$G$2:$G10001)</f>
        <v>58.95918742</v>
      </c>
      <c r="D5879" s="12">
        <f>RANDOM_RANGE_PICKER(range!D$2:D10001, $G5879, range!$G$2:$G10001)</f>
        <v>32.59155913</v>
      </c>
      <c r="E5879" s="12">
        <f>RANDOM_RANGE_PICKER(range!E$2:E10001, $G5879, range!$G$2:$G10001)</f>
        <v>0.2025788392</v>
      </c>
      <c r="F5879" s="12">
        <f>RANDOM_RANGE_PICKER(range!F$2:F10001, $G5879, range!$G$2:$G10001)</f>
        <v>0.7630561544</v>
      </c>
      <c r="G5879" s="13" t="str">
        <f t="array" ref="G5879">INDEX(range!$G$2:$G10001, RANDBETWEEN(1, ROWS(range!$G$2:$G10001)), 1)</f>
        <v>Happy</v>
      </c>
    </row>
    <row r="5880">
      <c r="A5880" s="11">
        <f>RANDOM_RANGE_PICKER(range!A$2:A10001, $G5880, range!$G$2:$G10001)</f>
        <v>71.50208476</v>
      </c>
      <c r="B5880" s="12">
        <f>RANDOM_RANGE_PICKER(range!B$2:B10001, $G5880, range!$G$2:$G10001)</f>
        <v>15.97870438</v>
      </c>
      <c r="C5880" s="12">
        <f>RANDOM_RANGE_PICKER(range!C$2:C10001, $G5880, range!$G$2:$G10001)</f>
        <v>63.96870806</v>
      </c>
      <c r="D5880" s="12">
        <f>RANDOM_RANGE_PICKER(range!D$2:D10001, $G5880, range!$G$2:$G10001)</f>
        <v>31.95147883</v>
      </c>
      <c r="E5880" s="12">
        <f>RANDOM_RANGE_PICKER(range!E$2:E10001, $G5880, range!$G$2:$G10001)</f>
        <v>0.2512737543</v>
      </c>
      <c r="F5880" s="12">
        <f>RANDOM_RANGE_PICKER(range!F$2:F10001, $G5880, range!$G$2:$G10001)</f>
        <v>0.8391366847</v>
      </c>
      <c r="G5880" s="13" t="str">
        <f t="array" ref="G5880">INDEX(range!$G$2:$G10001, RANDBETWEEN(1, ROWS(range!$G$2:$G10001)), 1)</f>
        <v>Calm</v>
      </c>
    </row>
    <row r="5881">
      <c r="A5881" s="11">
        <f>RANDOM_RANGE_PICKER(range!A$2:A10001, $G5881, range!$G$2:$G10001)</f>
        <v>78.34534559</v>
      </c>
      <c r="B5881" s="12">
        <f>RANDOM_RANGE_PICKER(range!B$2:B10001, $G5881, range!$G$2:$G10001)</f>
        <v>19.67378985</v>
      </c>
      <c r="C5881" s="12">
        <f>RANDOM_RANGE_PICKER(range!C$2:C10001, $G5881, range!$G$2:$G10001)</f>
        <v>50.2474025</v>
      </c>
      <c r="D5881" s="12">
        <f>RANDOM_RANGE_PICKER(range!D$2:D10001, $G5881, range!$G$2:$G10001)</f>
        <v>33.29797339</v>
      </c>
      <c r="E5881" s="12">
        <f>RANDOM_RANGE_PICKER(range!E$2:E10001, $G5881, range!$G$2:$G10001)</f>
        <v>0.3872769748</v>
      </c>
      <c r="F5881" s="12">
        <f>RANDOM_RANGE_PICKER(range!F$2:F10001, $G5881, range!$G$2:$G10001)</f>
        <v>0.8867902865</v>
      </c>
      <c r="G5881" s="13" t="str">
        <f t="array" ref="G5881">INDEX(range!$G$2:$G10001, RANDBETWEEN(1, ROWS(range!$G$2:$G10001)), 1)</f>
        <v>Sad</v>
      </c>
    </row>
    <row r="5882">
      <c r="A5882" s="11">
        <f>RANDOM_RANGE_PICKER(range!A$2:A10001, $G5882, range!$G$2:$G10001)</f>
        <v>84.09490059</v>
      </c>
      <c r="B5882" s="12">
        <f>RANDOM_RANGE_PICKER(range!B$2:B10001, $G5882, range!$G$2:$G10001)</f>
        <v>19.62362015</v>
      </c>
      <c r="C5882" s="12">
        <f>RANDOM_RANGE_PICKER(range!C$2:C10001, $G5882, range!$G$2:$G10001)</f>
        <v>48.30669509</v>
      </c>
      <c r="D5882" s="12">
        <f>RANDOM_RANGE_PICKER(range!D$2:D10001, $G5882, range!$G$2:$G10001)</f>
        <v>32.46765408</v>
      </c>
      <c r="E5882" s="12">
        <f>RANDOM_RANGE_PICKER(range!E$2:E10001, $G5882, range!$G$2:$G10001)</f>
        <v>0.3380109698</v>
      </c>
      <c r="F5882" s="12">
        <f>RANDOM_RANGE_PICKER(range!F$2:F10001, $G5882, range!$G$2:$G10001)</f>
        <v>0.8435779128</v>
      </c>
      <c r="G5882" s="13" t="str">
        <f t="array" ref="G5882">INDEX(range!$G$2:$G10001, RANDBETWEEN(1, ROWS(range!$G$2:$G10001)), 1)</f>
        <v>Sad</v>
      </c>
    </row>
    <row r="5883">
      <c r="A5883" s="11">
        <f>RANDOM_RANGE_PICKER(range!A$2:A10001, $G5883, range!$G$2:$G10001)</f>
        <v>65.59840591</v>
      </c>
      <c r="B5883" s="12">
        <f>RANDOM_RANGE_PICKER(range!B$2:B10001, $G5883, range!$G$2:$G10001)</f>
        <v>15.19565136</v>
      </c>
      <c r="C5883" s="12">
        <f>RANDOM_RANGE_PICKER(range!C$2:C10001, $G5883, range!$G$2:$G10001)</f>
        <v>66.01382881</v>
      </c>
      <c r="D5883" s="12">
        <f>RANDOM_RANGE_PICKER(range!D$2:D10001, $G5883, range!$G$2:$G10001)</f>
        <v>31.14632909</v>
      </c>
      <c r="E5883" s="12">
        <f>RANDOM_RANGE_PICKER(range!E$2:E10001, $G5883, range!$G$2:$G10001)</f>
        <v>0.1165129353</v>
      </c>
      <c r="F5883" s="12">
        <f>RANDOM_RANGE_PICKER(range!F$2:F10001, $G5883, range!$G$2:$G10001)</f>
        <v>0.6857260754</v>
      </c>
      <c r="G5883" s="13" t="str">
        <f t="array" ref="G5883">INDEX(range!$G$2:$G10001, RANDBETWEEN(1, ROWS(range!$G$2:$G10001)), 1)</f>
        <v>Relaxed</v>
      </c>
    </row>
    <row r="5884">
      <c r="A5884" s="11">
        <f>RANDOM_RANGE_PICKER(range!A$2:A10001, $G5884, range!$G$2:$G10001)</f>
        <v>87.31065148</v>
      </c>
      <c r="B5884" s="12">
        <f>RANDOM_RANGE_PICKER(range!B$2:B10001, $G5884, range!$G$2:$G10001)</f>
        <v>22.61365338</v>
      </c>
      <c r="C5884" s="12">
        <f>RANDOM_RANGE_PICKER(range!C$2:C10001, $G5884, range!$G$2:$G10001)</f>
        <v>59.60811066</v>
      </c>
      <c r="D5884" s="12">
        <f>RANDOM_RANGE_PICKER(range!D$2:D10001, $G5884, range!$G$2:$G10001)</f>
        <v>33.19421247</v>
      </c>
      <c r="E5884" s="12">
        <f>RANDOM_RANGE_PICKER(range!E$2:E10001, $G5884, range!$G$2:$G10001)</f>
        <v>0.4318632677</v>
      </c>
      <c r="F5884" s="12">
        <f>RANDOM_RANGE_PICKER(range!F$2:F10001, $G5884, range!$G$2:$G10001)</f>
        <v>1.03296436</v>
      </c>
      <c r="G5884" s="13" t="str">
        <f t="array" ref="G5884">INDEX(range!$G$2:$G10001, RANDBETWEEN(1, ROWS(range!$G$2:$G10001)), 1)</f>
        <v>Surprised</v>
      </c>
    </row>
    <row r="5885">
      <c r="A5885" s="11">
        <f>RANDOM_RANGE_PICKER(range!A$2:A10001, $G5885, range!$G$2:$G10001)</f>
        <v>93.37806275</v>
      </c>
      <c r="B5885" s="12">
        <f>RANDOM_RANGE_PICKER(range!B$2:B10001, $G5885, range!$G$2:$G10001)</f>
        <v>23.22767269</v>
      </c>
      <c r="C5885" s="12">
        <f>RANDOM_RANGE_PICKER(range!C$2:C10001, $G5885, range!$G$2:$G10001)</f>
        <v>39.19504687</v>
      </c>
      <c r="D5885" s="12">
        <f>RANDOM_RANGE_PICKER(range!D$2:D10001, $G5885, range!$G$2:$G10001)</f>
        <v>33.31522677</v>
      </c>
      <c r="E5885" s="12">
        <f>RANDOM_RANGE_PICKER(range!E$2:E10001, $G5885, range!$G$2:$G10001)</f>
        <v>0.407830412</v>
      </c>
      <c r="F5885" s="12">
        <f>RANDOM_RANGE_PICKER(range!F$2:F10001, $G5885, range!$G$2:$G10001)</f>
        <v>1.048697811</v>
      </c>
      <c r="G5885" s="13" t="str">
        <f t="array" ref="G5885">INDEX(range!$G$2:$G10001, RANDBETWEEN(1, ROWS(range!$G$2:$G10001)), 1)</f>
        <v>Anxious</v>
      </c>
    </row>
    <row r="5886">
      <c r="A5886" s="11">
        <f>RANDOM_RANGE_PICKER(range!A$2:A10001, $G5886, range!$G$2:$G10001)</f>
        <v>70.22316114</v>
      </c>
      <c r="B5886" s="12">
        <f>RANDOM_RANGE_PICKER(range!B$2:B10001, $G5886, range!$G$2:$G10001)</f>
        <v>15.56287791</v>
      </c>
      <c r="C5886" s="12">
        <f>RANDOM_RANGE_PICKER(range!C$2:C10001, $G5886, range!$G$2:$G10001)</f>
        <v>61.22625348</v>
      </c>
      <c r="D5886" s="12">
        <f>RANDOM_RANGE_PICKER(range!D$2:D10001, $G5886, range!$G$2:$G10001)</f>
        <v>33.89181967</v>
      </c>
      <c r="E5886" s="12">
        <f>RANDOM_RANGE_PICKER(range!E$2:E10001, $G5886, range!$G$2:$G10001)</f>
        <v>0.3992215579</v>
      </c>
      <c r="F5886" s="12">
        <f>RANDOM_RANGE_PICKER(range!F$2:F10001, $G5886, range!$G$2:$G10001)</f>
        <v>0.8980494339</v>
      </c>
      <c r="G5886" s="13" t="str">
        <f t="array" ref="G5886">INDEX(range!$G$2:$G10001, RANDBETWEEN(1, ROWS(range!$G$2:$G10001)), 1)</f>
        <v>Joyful</v>
      </c>
    </row>
    <row r="5887">
      <c r="A5887" s="11">
        <f>RANDOM_RANGE_PICKER(range!A$2:A10001, $G5887, range!$G$2:$G10001)</f>
        <v>88.41244062</v>
      </c>
      <c r="B5887" s="12">
        <f>RANDOM_RANGE_PICKER(range!B$2:B10001, $G5887, range!$G$2:$G10001)</f>
        <v>18.19920104</v>
      </c>
      <c r="C5887" s="12">
        <f>RANDOM_RANGE_PICKER(range!C$2:C10001, $G5887, range!$G$2:$G10001)</f>
        <v>51.70766201</v>
      </c>
      <c r="D5887" s="12">
        <f>RANDOM_RANGE_PICKER(range!D$2:D10001, $G5887, range!$G$2:$G10001)</f>
        <v>33.71744298</v>
      </c>
      <c r="E5887" s="12">
        <f>RANDOM_RANGE_PICKER(range!E$2:E10001, $G5887, range!$G$2:$G10001)</f>
        <v>0.3678988753</v>
      </c>
      <c r="F5887" s="12">
        <f>RANDOM_RANGE_PICKER(range!F$2:F10001, $G5887, range!$G$2:$G10001)</f>
        <v>0.9851705113</v>
      </c>
      <c r="G5887" s="13" t="str">
        <f t="array" ref="G5887">INDEX(range!$G$2:$G10001, RANDBETWEEN(1, ROWS(range!$G$2:$G10001)), 1)</f>
        <v>Confused</v>
      </c>
    </row>
    <row r="5888">
      <c r="A5888" s="11">
        <f>RANDOM_RANGE_PICKER(range!A$2:A10001, $G5888, range!$G$2:$G10001)</f>
        <v>67.15064925</v>
      </c>
      <c r="B5888" s="12">
        <f>RANDOM_RANGE_PICKER(range!B$2:B10001, $G5888, range!$G$2:$G10001)</f>
        <v>17.99980983</v>
      </c>
      <c r="C5888" s="12">
        <f>RANDOM_RANGE_PICKER(range!C$2:C10001, $G5888, range!$G$2:$G10001)</f>
        <v>59.38839808</v>
      </c>
      <c r="D5888" s="12">
        <f>RANDOM_RANGE_PICKER(range!D$2:D10001, $G5888, range!$G$2:$G10001)</f>
        <v>31.88997868</v>
      </c>
      <c r="E5888" s="12">
        <f>RANDOM_RANGE_PICKER(range!E$2:E10001, $G5888, range!$G$2:$G10001)</f>
        <v>0.2761753364</v>
      </c>
      <c r="F5888" s="12">
        <f>RANDOM_RANGE_PICKER(range!F$2:F10001, $G5888, range!$G$2:$G10001)</f>
        <v>0.703238734</v>
      </c>
      <c r="G5888" s="13" t="str">
        <f t="array" ref="G5888">INDEX(range!$G$2:$G10001, RANDBETWEEN(1, ROWS(range!$G$2:$G10001)), 1)</f>
        <v>Happy</v>
      </c>
    </row>
    <row r="5889">
      <c r="A5889" s="11">
        <f>RANDOM_RANGE_PICKER(range!A$2:A10001, $G5889, range!$G$2:$G10001)</f>
        <v>91.58462975</v>
      </c>
      <c r="B5889" s="12">
        <f>RANDOM_RANGE_PICKER(range!B$2:B10001, $G5889, range!$G$2:$G10001)</f>
        <v>21.30158536</v>
      </c>
      <c r="C5889" s="12">
        <f>RANDOM_RANGE_PICKER(range!C$2:C10001, $G5889, range!$G$2:$G10001)</f>
        <v>50.63904034</v>
      </c>
      <c r="D5889" s="12">
        <f>RANDOM_RANGE_PICKER(range!D$2:D10001, $G5889, range!$G$2:$G10001)</f>
        <v>34.54101555</v>
      </c>
      <c r="E5889" s="12">
        <f>RANDOM_RANGE_PICKER(range!E$2:E10001, $G5889, range!$G$2:$G10001)</f>
        <v>0.3531574584</v>
      </c>
      <c r="F5889" s="12">
        <f>RANDOM_RANGE_PICKER(range!F$2:F10001, $G5889, range!$G$2:$G10001)</f>
        <v>0.9637954359</v>
      </c>
      <c r="G5889" s="13" t="str">
        <f t="array" ref="G5889">INDEX(range!$G$2:$G10001, RANDBETWEEN(1, ROWS(range!$G$2:$G10001)), 1)</f>
        <v>Confused</v>
      </c>
    </row>
    <row r="5890">
      <c r="A5890" s="11">
        <f>RANDOM_RANGE_PICKER(range!A$2:A10001, $G5890, range!$G$2:$G10001)</f>
        <v>72.32754673</v>
      </c>
      <c r="B5890" s="12">
        <f>RANDOM_RANGE_PICKER(range!B$2:B10001, $G5890, range!$G$2:$G10001)</f>
        <v>18.09699505</v>
      </c>
      <c r="C5890" s="12">
        <f>RANDOM_RANGE_PICKER(range!C$2:C10001, $G5890, range!$G$2:$G10001)</f>
        <v>66.01545161</v>
      </c>
      <c r="D5890" s="12">
        <f>RANDOM_RANGE_PICKER(range!D$2:D10001, $G5890, range!$G$2:$G10001)</f>
        <v>31.48208759</v>
      </c>
      <c r="E5890" s="12">
        <f>RANDOM_RANGE_PICKER(range!E$2:E10001, $G5890, range!$G$2:$G10001)</f>
        <v>0.2756931839</v>
      </c>
      <c r="F5890" s="12">
        <f>RANDOM_RANGE_PICKER(range!F$2:F10001, $G5890, range!$G$2:$G10001)</f>
        <v>0.8772301594</v>
      </c>
      <c r="G5890" s="13" t="str">
        <f t="array" ref="G5890">INDEX(range!$G$2:$G10001, RANDBETWEEN(1, ROWS(range!$G$2:$G10001)), 1)</f>
        <v>Calm</v>
      </c>
    </row>
    <row r="5891">
      <c r="A5891" s="11">
        <f>RANDOM_RANGE_PICKER(range!A$2:A10001, $G5891, range!$G$2:$G10001)</f>
        <v>77.04995877</v>
      </c>
      <c r="B5891" s="12">
        <f>RANDOM_RANGE_PICKER(range!B$2:B10001, $G5891, range!$G$2:$G10001)</f>
        <v>17.33045281</v>
      </c>
      <c r="C5891" s="12">
        <f>RANDOM_RANGE_PICKER(range!C$2:C10001, $G5891, range!$G$2:$G10001)</f>
        <v>61.36586514</v>
      </c>
      <c r="D5891" s="12">
        <f>RANDOM_RANGE_PICKER(range!D$2:D10001, $G5891, range!$G$2:$G10001)</f>
        <v>32.32494845</v>
      </c>
      <c r="E5891" s="12">
        <f>RANDOM_RANGE_PICKER(range!E$2:E10001, $G5891, range!$G$2:$G10001)</f>
        <v>0.265897434</v>
      </c>
      <c r="F5891" s="12">
        <f>RANDOM_RANGE_PICKER(range!F$2:F10001, $G5891, range!$G$2:$G10001)</f>
        <v>0.8930177344</v>
      </c>
      <c r="G5891" s="13" t="str">
        <f t="array" ref="G5891">INDEX(range!$G$2:$G10001, RANDBETWEEN(1, ROWS(range!$G$2:$G10001)), 1)</f>
        <v>Content</v>
      </c>
    </row>
    <row r="5892">
      <c r="A5892" s="11">
        <f>RANDOM_RANGE_PICKER(range!A$2:A10001, $G5892, range!$G$2:$G10001)</f>
        <v>86.13166611</v>
      </c>
      <c r="B5892" s="12">
        <f>RANDOM_RANGE_PICKER(range!B$2:B10001, $G5892, range!$G$2:$G10001)</f>
        <v>19.01836972</v>
      </c>
      <c r="C5892" s="12">
        <f>RANDOM_RANGE_PICKER(range!C$2:C10001, $G5892, range!$G$2:$G10001)</f>
        <v>54.37639446</v>
      </c>
      <c r="D5892" s="12">
        <f>RANDOM_RANGE_PICKER(range!D$2:D10001, $G5892, range!$G$2:$G10001)</f>
        <v>33.51827781</v>
      </c>
      <c r="E5892" s="12">
        <f>RANDOM_RANGE_PICKER(range!E$2:E10001, $G5892, range!$G$2:$G10001)</f>
        <v>0.3182805528</v>
      </c>
      <c r="F5892" s="12">
        <f>RANDOM_RANGE_PICKER(range!F$2:F10001, $G5892, range!$G$2:$G10001)</f>
        <v>0.9164229598</v>
      </c>
      <c r="G5892" s="13" t="str">
        <f t="array" ref="G5892">INDEX(range!$G$2:$G10001, RANDBETWEEN(1, ROWS(range!$G$2:$G10001)), 1)</f>
        <v>Exhausted</v>
      </c>
    </row>
    <row r="5893">
      <c r="A5893" s="11">
        <f>RANDOM_RANGE_PICKER(range!A$2:A10001, $G5893, range!$G$2:$G10001)</f>
        <v>67.06147637</v>
      </c>
      <c r="B5893" s="12">
        <f>RANDOM_RANGE_PICKER(range!B$2:B10001, $G5893, range!$G$2:$G10001)</f>
        <v>18.76897475</v>
      </c>
      <c r="C5893" s="12">
        <f>RANDOM_RANGE_PICKER(range!C$2:C10001, $G5893, range!$G$2:$G10001)</f>
        <v>62.05272705</v>
      </c>
      <c r="D5893" s="12">
        <f>RANDOM_RANGE_PICKER(range!D$2:D10001, $G5893, range!$G$2:$G10001)</f>
        <v>32.05559527</v>
      </c>
      <c r="E5893" s="12">
        <f>RANDOM_RANGE_PICKER(range!E$2:E10001, $G5893, range!$G$2:$G10001)</f>
        <v>0.237390481</v>
      </c>
      <c r="F5893" s="12">
        <f>RANDOM_RANGE_PICKER(range!F$2:F10001, $G5893, range!$G$2:$G10001)</f>
        <v>0.9244345304</v>
      </c>
      <c r="G5893" s="13" t="str">
        <f t="array" ref="G5893">INDEX(range!$G$2:$G10001, RANDBETWEEN(1, ROWS(range!$G$2:$G10001)), 1)</f>
        <v>Joyful</v>
      </c>
    </row>
    <row r="5894">
      <c r="A5894" s="11">
        <f>RANDOM_RANGE_PICKER(range!A$2:A10001, $G5894, range!$G$2:$G10001)</f>
        <v>71.88111874</v>
      </c>
      <c r="B5894" s="12">
        <f>RANDOM_RANGE_PICKER(range!B$2:B10001, $G5894, range!$G$2:$G10001)</f>
        <v>17.37611355</v>
      </c>
      <c r="C5894" s="12">
        <f>RANDOM_RANGE_PICKER(range!C$2:C10001, $G5894, range!$G$2:$G10001)</f>
        <v>64.7170152</v>
      </c>
      <c r="D5894" s="12">
        <f>RANDOM_RANGE_PICKER(range!D$2:D10001, $G5894, range!$G$2:$G10001)</f>
        <v>32.5450403</v>
      </c>
      <c r="E5894" s="12">
        <f>RANDOM_RANGE_PICKER(range!E$2:E10001, $G5894, range!$G$2:$G10001)</f>
        <v>0.232950973</v>
      </c>
      <c r="F5894" s="12">
        <f>RANDOM_RANGE_PICKER(range!F$2:F10001, $G5894, range!$G$2:$G10001)</f>
        <v>0.8619363948</v>
      </c>
      <c r="G5894" s="13" t="str">
        <f t="array" ref="G5894">INDEX(range!$G$2:$G10001, RANDBETWEEN(1, ROWS(range!$G$2:$G10001)), 1)</f>
        <v>Calm</v>
      </c>
    </row>
    <row r="5895">
      <c r="A5895" s="11">
        <f>RANDOM_RANGE_PICKER(range!A$2:A10001, $G5895, range!$G$2:$G10001)</f>
        <v>94.86186737</v>
      </c>
      <c r="B5895" s="12">
        <f>RANDOM_RANGE_PICKER(range!B$2:B10001, $G5895, range!$G$2:$G10001)</f>
        <v>22.5439102</v>
      </c>
      <c r="C5895" s="12">
        <f>RANDOM_RANGE_PICKER(range!C$2:C10001, $G5895, range!$G$2:$G10001)</f>
        <v>46.3392871</v>
      </c>
      <c r="D5895" s="12">
        <f>RANDOM_RANGE_PICKER(range!D$2:D10001, $G5895, range!$G$2:$G10001)</f>
        <v>34.39280536</v>
      </c>
      <c r="E5895" s="12">
        <f>RANDOM_RANGE_PICKER(range!E$2:E10001, $G5895, range!$G$2:$G10001)</f>
        <v>0.5400971871</v>
      </c>
      <c r="F5895" s="12">
        <f>RANDOM_RANGE_PICKER(range!F$2:F10001, $G5895, range!$G$2:$G10001)</f>
        <v>1.11975564</v>
      </c>
      <c r="G5895" s="13" t="str">
        <f t="array" ref="G5895">INDEX(range!$G$2:$G10001, RANDBETWEEN(1, ROWS(range!$G$2:$G10001)), 1)</f>
        <v>Stressed</v>
      </c>
    </row>
    <row r="5896">
      <c r="A5896" s="11">
        <f>RANDOM_RANGE_PICKER(range!A$2:A10001, $G5896, range!$G$2:$G10001)</f>
        <v>93.8664438</v>
      </c>
      <c r="B5896" s="12">
        <f>RANDOM_RANGE_PICKER(range!B$2:B10001, $G5896, range!$G$2:$G10001)</f>
        <v>24.5182835</v>
      </c>
      <c r="C5896" s="12">
        <f>RANDOM_RANGE_PICKER(range!C$2:C10001, $G5896, range!$G$2:$G10001)</f>
        <v>39.62423205</v>
      </c>
      <c r="D5896" s="12">
        <f>RANDOM_RANGE_PICKER(range!D$2:D10001, $G5896, range!$G$2:$G10001)</f>
        <v>34.19957528</v>
      </c>
      <c r="E5896" s="12">
        <f>RANDOM_RANGE_PICKER(range!E$2:E10001, $G5896, range!$G$2:$G10001)</f>
        <v>0.5680679452</v>
      </c>
      <c r="F5896" s="12">
        <f>RANDOM_RANGE_PICKER(range!F$2:F10001, $G5896, range!$G$2:$G10001)</f>
        <v>1.121385573</v>
      </c>
      <c r="G5896" s="13" t="str">
        <f t="array" ref="G5896">INDEX(range!$G$2:$G10001, RANDBETWEEN(1, ROWS(range!$G$2:$G10001)), 1)</f>
        <v>Stressed</v>
      </c>
    </row>
    <row r="5897">
      <c r="A5897" s="11">
        <f>RANDOM_RANGE_PICKER(range!A$2:A10001, $G5897, range!$G$2:$G10001)</f>
        <v>92.10062221</v>
      </c>
      <c r="B5897" s="12">
        <f>RANDOM_RANGE_PICKER(range!B$2:B10001, $G5897, range!$G$2:$G10001)</f>
        <v>23.68622293</v>
      </c>
      <c r="C5897" s="12">
        <f>RANDOM_RANGE_PICKER(range!C$2:C10001, $G5897, range!$G$2:$G10001)</f>
        <v>41.04897623</v>
      </c>
      <c r="D5897" s="12">
        <f>RANDOM_RANGE_PICKER(range!D$2:D10001, $G5897, range!$G$2:$G10001)</f>
        <v>35.66968349</v>
      </c>
      <c r="E5897" s="12">
        <f>RANDOM_RANGE_PICKER(range!E$2:E10001, $G5897, range!$G$2:$G10001)</f>
        <v>0.5089393753</v>
      </c>
      <c r="F5897" s="12">
        <f>RANDOM_RANGE_PICKER(range!F$2:F10001, $G5897, range!$G$2:$G10001)</f>
        <v>1.289172387</v>
      </c>
      <c r="G5897" s="13" t="str">
        <f t="array" ref="G5897">INDEX(range!$G$2:$G10001, RANDBETWEEN(1, ROWS(range!$G$2:$G10001)), 1)</f>
        <v>Stressed</v>
      </c>
    </row>
    <row r="5898">
      <c r="A5898" s="11">
        <f>RANDOM_RANGE_PICKER(range!A$2:A10001, $G5898, range!$G$2:$G10001)</f>
        <v>70.36526857</v>
      </c>
      <c r="B5898" s="12">
        <f>RANDOM_RANGE_PICKER(range!B$2:B10001, $G5898, range!$G$2:$G10001)</f>
        <v>18.37664801</v>
      </c>
      <c r="C5898" s="12">
        <f>RANDOM_RANGE_PICKER(range!C$2:C10001, $G5898, range!$G$2:$G10001)</f>
        <v>66.97109699</v>
      </c>
      <c r="D5898" s="12">
        <f>RANDOM_RANGE_PICKER(range!D$2:D10001, $G5898, range!$G$2:$G10001)</f>
        <v>31.72125533</v>
      </c>
      <c r="E5898" s="12">
        <f>RANDOM_RANGE_PICKER(range!E$2:E10001, $G5898, range!$G$2:$G10001)</f>
        <v>0.2365742526</v>
      </c>
      <c r="F5898" s="12">
        <f>RANDOM_RANGE_PICKER(range!F$2:F10001, $G5898, range!$G$2:$G10001)</f>
        <v>0.8370464892</v>
      </c>
      <c r="G5898" s="13" t="str">
        <f t="array" ref="G5898">INDEX(range!$G$2:$G10001, RANDBETWEEN(1, ROWS(range!$G$2:$G10001)), 1)</f>
        <v>Calm</v>
      </c>
    </row>
    <row r="5899">
      <c r="A5899" s="11">
        <f>RANDOM_RANGE_PICKER(range!A$2:A10001, $G5899, range!$G$2:$G10001)</f>
        <v>68.38090931</v>
      </c>
      <c r="B5899" s="12">
        <f>RANDOM_RANGE_PICKER(range!B$2:B10001, $G5899, range!$G$2:$G10001)</f>
        <v>16.80233431</v>
      </c>
      <c r="C5899" s="12">
        <f>RANDOM_RANGE_PICKER(range!C$2:C10001, $G5899, range!$G$2:$G10001)</f>
        <v>66.10290818</v>
      </c>
      <c r="D5899" s="12">
        <f>RANDOM_RANGE_PICKER(range!D$2:D10001, $G5899, range!$G$2:$G10001)</f>
        <v>30.93796439</v>
      </c>
      <c r="E5899" s="12">
        <f>RANDOM_RANGE_PICKER(range!E$2:E10001, $G5899, range!$G$2:$G10001)</f>
        <v>0.1652443885</v>
      </c>
      <c r="F5899" s="12">
        <f>RANDOM_RANGE_PICKER(range!F$2:F10001, $G5899, range!$G$2:$G10001)</f>
        <v>0.6508567199</v>
      </c>
      <c r="G5899" s="13" t="str">
        <f t="array" ref="G5899">INDEX(range!$G$2:$G10001, RANDBETWEEN(1, ROWS(range!$G$2:$G10001)), 1)</f>
        <v>Relaxed</v>
      </c>
    </row>
    <row r="5900">
      <c r="A5900" s="11">
        <f>RANDOM_RANGE_PICKER(range!A$2:A10001, $G5900, range!$G$2:$G10001)</f>
        <v>63.51078504</v>
      </c>
      <c r="B5900" s="12">
        <f>RANDOM_RANGE_PICKER(range!B$2:B10001, $G5900, range!$G$2:$G10001)</f>
        <v>16.53537218</v>
      </c>
      <c r="C5900" s="12">
        <f>RANDOM_RANGE_PICKER(range!C$2:C10001, $G5900, range!$G$2:$G10001)</f>
        <v>64.94474925</v>
      </c>
      <c r="D5900" s="12">
        <f>RANDOM_RANGE_PICKER(range!D$2:D10001, $G5900, range!$G$2:$G10001)</f>
        <v>31.46484796</v>
      </c>
      <c r="E5900" s="12">
        <f>RANDOM_RANGE_PICKER(range!E$2:E10001, $G5900, range!$G$2:$G10001)</f>
        <v>0.1101428991</v>
      </c>
      <c r="F5900" s="12">
        <f>RANDOM_RANGE_PICKER(range!F$2:F10001, $G5900, range!$G$2:$G10001)</f>
        <v>0.6099320895</v>
      </c>
      <c r="G5900" s="13" t="str">
        <f t="array" ref="G5900">INDEX(range!$G$2:$G10001, RANDBETWEEN(1, ROWS(range!$G$2:$G10001)), 1)</f>
        <v>Relaxed</v>
      </c>
    </row>
    <row r="5901">
      <c r="A5901" s="11">
        <f>RANDOM_RANGE_PICKER(range!A$2:A10001, $G5901, range!$G$2:$G10001)</f>
        <v>94.92074557</v>
      </c>
      <c r="B5901" s="12">
        <f>RANDOM_RANGE_PICKER(range!B$2:B10001, $G5901, range!$G$2:$G10001)</f>
        <v>22.98639584</v>
      </c>
      <c r="C5901" s="12">
        <f>RANDOM_RANGE_PICKER(range!C$2:C10001, $G5901, range!$G$2:$G10001)</f>
        <v>59.18914811</v>
      </c>
      <c r="D5901" s="12">
        <f>RANDOM_RANGE_PICKER(range!D$2:D10001, $G5901, range!$G$2:$G10001)</f>
        <v>33.64042952</v>
      </c>
      <c r="E5901" s="12">
        <f>RANDOM_RANGE_PICKER(range!E$2:E10001, $G5901, range!$G$2:$G10001)</f>
        <v>0.4441641491</v>
      </c>
      <c r="F5901" s="12">
        <f>RANDOM_RANGE_PICKER(range!F$2:F10001, $G5901, range!$G$2:$G10001)</f>
        <v>1.186981796</v>
      </c>
      <c r="G5901" s="13" t="str">
        <f t="array" ref="G5901">INDEX(range!$G$2:$G10001, RANDBETWEEN(1, ROWS(range!$G$2:$G10001)), 1)</f>
        <v>Surprised</v>
      </c>
    </row>
    <row r="5902">
      <c r="A5902" s="11">
        <f>RANDOM_RANGE_PICKER(range!A$2:A10001, $G5902, range!$G$2:$G10001)</f>
        <v>99.9439976</v>
      </c>
      <c r="B5902" s="12">
        <f>RANDOM_RANGE_PICKER(range!B$2:B10001, $G5902, range!$G$2:$G10001)</f>
        <v>22.49255741</v>
      </c>
      <c r="C5902" s="12">
        <f>RANDOM_RANGE_PICKER(range!C$2:C10001, $G5902, range!$G$2:$G10001)</f>
        <v>48.28271057</v>
      </c>
      <c r="D5902" s="12">
        <f>RANDOM_RANGE_PICKER(range!D$2:D10001, $G5902, range!$G$2:$G10001)</f>
        <v>34.91871286</v>
      </c>
      <c r="E5902" s="12">
        <f>RANDOM_RANGE_PICKER(range!E$2:E10001, $G5902, range!$G$2:$G10001)</f>
        <v>0.5532703952</v>
      </c>
      <c r="F5902" s="12">
        <f>RANDOM_RANGE_PICKER(range!F$2:F10001, $G5902, range!$G$2:$G10001)</f>
        <v>1.397446906</v>
      </c>
      <c r="G5902" s="13" t="str">
        <f t="array" ref="G5902">INDEX(range!$G$2:$G10001, RANDBETWEEN(1, ROWS(range!$G$2:$G10001)), 1)</f>
        <v>Angry</v>
      </c>
    </row>
    <row r="5903">
      <c r="A5903" s="11">
        <f>RANDOM_RANGE_PICKER(range!A$2:A10001, $G5903, range!$G$2:$G10001)</f>
        <v>73.64838333</v>
      </c>
      <c r="B5903" s="12">
        <f>RANDOM_RANGE_PICKER(range!B$2:B10001, $G5903, range!$G$2:$G10001)</f>
        <v>16.566615</v>
      </c>
      <c r="C5903" s="12">
        <f>RANDOM_RANGE_PICKER(range!C$2:C10001, $G5903, range!$G$2:$G10001)</f>
        <v>60.34038876</v>
      </c>
      <c r="D5903" s="12">
        <f>RANDOM_RANGE_PICKER(range!D$2:D10001, $G5903, range!$G$2:$G10001)</f>
        <v>32.97663369</v>
      </c>
      <c r="E5903" s="12">
        <f>RANDOM_RANGE_PICKER(range!E$2:E10001, $G5903, range!$G$2:$G10001)</f>
        <v>0.2531432931</v>
      </c>
      <c r="F5903" s="12">
        <f>RANDOM_RANGE_PICKER(range!F$2:F10001, $G5903, range!$G$2:$G10001)</f>
        <v>0.8804909656</v>
      </c>
      <c r="G5903" s="13" t="str">
        <f t="array" ref="G5903">INDEX(range!$G$2:$G10001, RANDBETWEEN(1, ROWS(range!$G$2:$G10001)), 1)</f>
        <v>Happy</v>
      </c>
    </row>
    <row r="5904">
      <c r="A5904" s="11">
        <f>RANDOM_RANGE_PICKER(range!A$2:A10001, $G5904, range!$G$2:$G10001)</f>
        <v>97.84687542</v>
      </c>
      <c r="B5904" s="12">
        <f>RANDOM_RANGE_PICKER(range!B$2:B10001, $G5904, range!$G$2:$G10001)</f>
        <v>25.5476556</v>
      </c>
      <c r="C5904" s="12">
        <f>RANDOM_RANGE_PICKER(range!C$2:C10001, $G5904, range!$G$2:$G10001)</f>
        <v>46.60578809</v>
      </c>
      <c r="D5904" s="12">
        <f>RANDOM_RANGE_PICKER(range!D$2:D10001, $G5904, range!$G$2:$G10001)</f>
        <v>34.8308344</v>
      </c>
      <c r="E5904" s="12">
        <f>RANDOM_RANGE_PICKER(range!E$2:E10001, $G5904, range!$G$2:$G10001)</f>
        <v>0.5119189851</v>
      </c>
      <c r="F5904" s="12">
        <f>RANDOM_RANGE_PICKER(range!F$2:F10001, $G5904, range!$G$2:$G10001)</f>
        <v>1.249166784</v>
      </c>
      <c r="G5904" s="13" t="str">
        <f t="array" ref="G5904">INDEX(range!$G$2:$G10001, RANDBETWEEN(1, ROWS(range!$G$2:$G10001)), 1)</f>
        <v>Stressed</v>
      </c>
    </row>
    <row r="5905">
      <c r="A5905" s="11">
        <f>RANDOM_RANGE_PICKER(range!A$2:A10001, $G5905, range!$G$2:$G10001)</f>
        <v>108.0943302</v>
      </c>
      <c r="B5905" s="12">
        <f>RANDOM_RANGE_PICKER(range!B$2:B10001, $G5905, range!$G$2:$G10001)</f>
        <v>25.68042735</v>
      </c>
      <c r="C5905" s="12">
        <f>RANDOM_RANGE_PICKER(range!C$2:C10001, $G5905, range!$G$2:$G10001)</f>
        <v>36.66440613</v>
      </c>
      <c r="D5905" s="12">
        <f>RANDOM_RANGE_PICKER(range!D$2:D10001, $G5905, range!$G$2:$G10001)</f>
        <v>36.58885479</v>
      </c>
      <c r="E5905" s="12">
        <f>RANDOM_RANGE_PICKER(range!E$2:E10001, $G5905, range!$G$2:$G10001)</f>
        <v>0.6688788547</v>
      </c>
      <c r="F5905" s="12">
        <f>RANDOM_RANGE_PICKER(range!F$2:F10001, $G5905, range!$G$2:$G10001)</f>
        <v>1.248883104</v>
      </c>
      <c r="G5905" s="13" t="str">
        <f t="array" ref="G5905">INDEX(range!$G$2:$G10001, RANDBETWEEN(1, ROWS(range!$G$2:$G10001)), 1)</f>
        <v>Fearful</v>
      </c>
    </row>
    <row r="5906">
      <c r="A5906" s="11">
        <f>RANDOM_RANGE_PICKER(range!A$2:A10001, $G5906, range!$G$2:$G10001)</f>
        <v>90.18432314</v>
      </c>
      <c r="B5906" s="12">
        <f>RANDOM_RANGE_PICKER(range!B$2:B10001, $G5906, range!$G$2:$G10001)</f>
        <v>23.44047878</v>
      </c>
      <c r="C5906" s="12">
        <f>RANDOM_RANGE_PICKER(range!C$2:C10001, $G5906, range!$G$2:$G10001)</f>
        <v>39.09359332</v>
      </c>
      <c r="D5906" s="12">
        <f>RANDOM_RANGE_PICKER(range!D$2:D10001, $G5906, range!$G$2:$G10001)</f>
        <v>33.16729458</v>
      </c>
      <c r="E5906" s="12">
        <f>RANDOM_RANGE_PICKER(range!E$2:E10001, $G5906, range!$G$2:$G10001)</f>
        <v>0.481161283</v>
      </c>
      <c r="F5906" s="12">
        <f>RANDOM_RANGE_PICKER(range!F$2:F10001, $G5906, range!$G$2:$G10001)</f>
        <v>1.135003367</v>
      </c>
      <c r="G5906" s="13" t="str">
        <f t="array" ref="G5906">INDEX(range!$G$2:$G10001, RANDBETWEEN(1, ROWS(range!$G$2:$G10001)), 1)</f>
        <v>Anxious</v>
      </c>
    </row>
    <row r="5907">
      <c r="A5907" s="11">
        <f>RANDOM_RANGE_PICKER(range!A$2:A10001, $G5907, range!$G$2:$G10001)</f>
        <v>104.475254</v>
      </c>
      <c r="B5907" s="12">
        <f>RANDOM_RANGE_PICKER(range!B$2:B10001, $G5907, range!$G$2:$G10001)</f>
        <v>24.7274632</v>
      </c>
      <c r="C5907" s="12">
        <f>RANDOM_RANGE_PICKER(range!C$2:C10001, $G5907, range!$G$2:$G10001)</f>
        <v>41.83458672</v>
      </c>
      <c r="D5907" s="12">
        <f>RANDOM_RANGE_PICKER(range!D$2:D10001, $G5907, range!$G$2:$G10001)</f>
        <v>34.63827265</v>
      </c>
      <c r="E5907" s="12">
        <f>RANDOM_RANGE_PICKER(range!E$2:E10001, $G5907, range!$G$2:$G10001)</f>
        <v>0.5725820041</v>
      </c>
      <c r="F5907" s="12">
        <f>RANDOM_RANGE_PICKER(range!F$2:F10001, $G5907, range!$G$2:$G10001)</f>
        <v>1.277193134</v>
      </c>
      <c r="G5907" s="13" t="str">
        <f t="array" ref="G5907">INDEX(range!$G$2:$G10001, RANDBETWEEN(1, ROWS(range!$G$2:$G10001)), 1)</f>
        <v>Angry</v>
      </c>
    </row>
    <row r="5908">
      <c r="A5908" s="11">
        <f>RANDOM_RANGE_PICKER(range!A$2:A10001, $G5908, range!$G$2:$G10001)</f>
        <v>82.51359557</v>
      </c>
      <c r="B5908" s="12">
        <f>RANDOM_RANGE_PICKER(range!B$2:B10001, $G5908, range!$G$2:$G10001)</f>
        <v>18.18645034</v>
      </c>
      <c r="C5908" s="12">
        <f>RANDOM_RANGE_PICKER(range!C$2:C10001, $G5908, range!$G$2:$G10001)</f>
        <v>54.93759738</v>
      </c>
      <c r="D5908" s="12">
        <f>RANDOM_RANGE_PICKER(range!D$2:D10001, $G5908, range!$G$2:$G10001)</f>
        <v>32.4688925</v>
      </c>
      <c r="E5908" s="12">
        <f>RANDOM_RANGE_PICKER(range!E$2:E10001, $G5908, range!$G$2:$G10001)</f>
        <v>0.3197519414</v>
      </c>
      <c r="F5908" s="12">
        <f>RANDOM_RANGE_PICKER(range!F$2:F10001, $G5908, range!$G$2:$G10001)</f>
        <v>0.9722874219</v>
      </c>
      <c r="G5908" s="13" t="str">
        <f t="array" ref="G5908">INDEX(range!$G$2:$G10001, RANDBETWEEN(1, ROWS(range!$G$2:$G10001)), 1)</f>
        <v>Sad</v>
      </c>
    </row>
    <row r="5909">
      <c r="A5909" s="11">
        <f>RANDOM_RANGE_PICKER(range!A$2:A10001, $G5909, range!$G$2:$G10001)</f>
        <v>77.70268837</v>
      </c>
      <c r="B5909" s="12">
        <f>RANDOM_RANGE_PICKER(range!B$2:B10001, $G5909, range!$G$2:$G10001)</f>
        <v>15.68158266</v>
      </c>
      <c r="C5909" s="12">
        <f>RANDOM_RANGE_PICKER(range!C$2:C10001, $G5909, range!$G$2:$G10001)</f>
        <v>60.39679995</v>
      </c>
      <c r="D5909" s="12">
        <f>RANDOM_RANGE_PICKER(range!D$2:D10001, $G5909, range!$G$2:$G10001)</f>
        <v>31.87981237</v>
      </c>
      <c r="E5909" s="12">
        <f>RANDOM_RANGE_PICKER(range!E$2:E10001, $G5909, range!$G$2:$G10001)</f>
        <v>0.2926507932</v>
      </c>
      <c r="F5909" s="12">
        <f>RANDOM_RANGE_PICKER(range!F$2:F10001, $G5909, range!$G$2:$G10001)</f>
        <v>0.763416044</v>
      </c>
      <c r="G5909" s="13" t="str">
        <f t="array" ref="G5909">INDEX(range!$G$2:$G10001, RANDBETWEEN(1, ROWS(range!$G$2:$G10001)), 1)</f>
        <v>Calm</v>
      </c>
    </row>
    <row r="5910">
      <c r="A5910" s="11">
        <f>RANDOM_RANGE_PICKER(range!A$2:A10001, $G5910, range!$G$2:$G10001)</f>
        <v>75.5679942</v>
      </c>
      <c r="B5910" s="12">
        <f>RANDOM_RANGE_PICKER(range!B$2:B10001, $G5910, range!$G$2:$G10001)</f>
        <v>18.20491977</v>
      </c>
      <c r="C5910" s="12">
        <f>RANDOM_RANGE_PICKER(range!C$2:C10001, $G5910, range!$G$2:$G10001)</f>
        <v>63.54430272</v>
      </c>
      <c r="D5910" s="12">
        <f>RANDOM_RANGE_PICKER(range!D$2:D10001, $G5910, range!$G$2:$G10001)</f>
        <v>32.08559627</v>
      </c>
      <c r="E5910" s="12">
        <f>RANDOM_RANGE_PICKER(range!E$2:E10001, $G5910, range!$G$2:$G10001)</f>
        <v>0.2368221559</v>
      </c>
      <c r="F5910" s="12">
        <f>RANDOM_RANGE_PICKER(range!F$2:F10001, $G5910, range!$G$2:$G10001)</f>
        <v>0.8584919737</v>
      </c>
      <c r="G5910" s="13" t="str">
        <f t="array" ref="G5910">INDEX(range!$G$2:$G10001, RANDBETWEEN(1, ROWS(range!$G$2:$G10001)), 1)</f>
        <v>Calm</v>
      </c>
    </row>
    <row r="5911">
      <c r="A5911" s="11">
        <f>RANDOM_RANGE_PICKER(range!A$2:A10001, $G5911, range!$G$2:$G10001)</f>
        <v>92.53761198</v>
      </c>
      <c r="B5911" s="12">
        <f>RANDOM_RANGE_PICKER(range!B$2:B10001, $G5911, range!$G$2:$G10001)</f>
        <v>20.2920364</v>
      </c>
      <c r="C5911" s="12">
        <f>RANDOM_RANGE_PICKER(range!C$2:C10001, $G5911, range!$G$2:$G10001)</f>
        <v>54.82963712</v>
      </c>
      <c r="D5911" s="12">
        <f>RANDOM_RANGE_PICKER(range!D$2:D10001, $G5911, range!$G$2:$G10001)</f>
        <v>34.09699362</v>
      </c>
      <c r="E5911" s="12">
        <f>RANDOM_RANGE_PICKER(range!E$2:E10001, $G5911, range!$G$2:$G10001)</f>
        <v>0.4515959757</v>
      </c>
      <c r="F5911" s="12">
        <f>RANDOM_RANGE_PICKER(range!F$2:F10001, $G5911, range!$G$2:$G10001)</f>
        <v>1.187764924</v>
      </c>
      <c r="G5911" s="13" t="str">
        <f t="array" ref="G5911">INDEX(range!$G$2:$G10001, RANDBETWEEN(1, ROWS(range!$G$2:$G10001)), 1)</f>
        <v>Surprised</v>
      </c>
    </row>
    <row r="5912">
      <c r="A5912" s="11">
        <f>RANDOM_RANGE_PICKER(range!A$2:A10001, $G5912, range!$G$2:$G10001)</f>
        <v>105.7862262</v>
      </c>
      <c r="B5912" s="12">
        <f>RANDOM_RANGE_PICKER(range!B$2:B10001, $G5912, range!$G$2:$G10001)</f>
        <v>24.8423222</v>
      </c>
      <c r="C5912" s="12">
        <f>RANDOM_RANGE_PICKER(range!C$2:C10001, $G5912, range!$G$2:$G10001)</f>
        <v>48.64636756</v>
      </c>
      <c r="D5912" s="12">
        <f>RANDOM_RANGE_PICKER(range!D$2:D10001, $G5912, range!$G$2:$G10001)</f>
        <v>35.26513213</v>
      </c>
      <c r="E5912" s="12">
        <f>RANDOM_RANGE_PICKER(range!E$2:E10001, $G5912, range!$G$2:$G10001)</f>
        <v>0.584952369</v>
      </c>
      <c r="F5912" s="12">
        <f>RANDOM_RANGE_PICKER(range!F$2:F10001, $G5912, range!$G$2:$G10001)</f>
        <v>1.265392303</v>
      </c>
      <c r="G5912" s="13" t="str">
        <f t="array" ref="G5912">INDEX(range!$G$2:$G10001, RANDBETWEEN(1, ROWS(range!$G$2:$G10001)), 1)</f>
        <v>Angry</v>
      </c>
    </row>
    <row r="5913">
      <c r="A5913" s="11">
        <f>RANDOM_RANGE_PICKER(range!A$2:A10001, $G5913, range!$G$2:$G10001)</f>
        <v>89.6276133</v>
      </c>
      <c r="B5913" s="12">
        <f>RANDOM_RANGE_PICKER(range!B$2:B10001, $G5913, range!$G$2:$G10001)</f>
        <v>19.41982756</v>
      </c>
      <c r="C5913" s="12">
        <f>RANDOM_RANGE_PICKER(range!C$2:C10001, $G5913, range!$G$2:$G10001)</f>
        <v>54.98449755</v>
      </c>
      <c r="D5913" s="12">
        <f>RANDOM_RANGE_PICKER(range!D$2:D10001, $G5913, range!$G$2:$G10001)</f>
        <v>33.75090319</v>
      </c>
      <c r="E5913" s="12">
        <f>RANDOM_RANGE_PICKER(range!E$2:E10001, $G5913, range!$G$2:$G10001)</f>
        <v>0.4576949505</v>
      </c>
      <c r="F5913" s="12">
        <f>RANDOM_RANGE_PICKER(range!F$2:F10001, $G5913, range!$G$2:$G10001)</f>
        <v>1.104907634</v>
      </c>
      <c r="G5913" s="13" t="str">
        <f t="array" ref="G5913">INDEX(range!$G$2:$G10001, RANDBETWEEN(1, ROWS(range!$G$2:$G10001)), 1)</f>
        <v>Surprised</v>
      </c>
    </row>
    <row r="5914">
      <c r="A5914" s="11">
        <f>RANDOM_RANGE_PICKER(range!A$2:A10001, $G5914, range!$G$2:$G10001)</f>
        <v>100.1197703</v>
      </c>
      <c r="B5914" s="12">
        <f>RANDOM_RANGE_PICKER(range!B$2:B10001, $G5914, range!$G$2:$G10001)</f>
        <v>24.08173583</v>
      </c>
      <c r="C5914" s="12">
        <f>RANDOM_RANGE_PICKER(range!C$2:C10001, $G5914, range!$G$2:$G10001)</f>
        <v>49.89242721</v>
      </c>
      <c r="D5914" s="12">
        <f>RANDOM_RANGE_PICKER(range!D$2:D10001, $G5914, range!$G$2:$G10001)</f>
        <v>34.3172941</v>
      </c>
      <c r="E5914" s="12">
        <f>RANDOM_RANGE_PICKER(range!E$2:E10001, $G5914, range!$G$2:$G10001)</f>
        <v>0.5755271033</v>
      </c>
      <c r="F5914" s="12">
        <f>RANDOM_RANGE_PICKER(range!F$2:F10001, $G5914, range!$G$2:$G10001)</f>
        <v>1.215026637</v>
      </c>
      <c r="G5914" s="13" t="str">
        <f t="array" ref="G5914">INDEX(range!$G$2:$G10001, RANDBETWEEN(1, ROWS(range!$G$2:$G10001)), 1)</f>
        <v>Angry</v>
      </c>
    </row>
    <row r="5915">
      <c r="A5915" s="11">
        <f>RANDOM_RANGE_PICKER(range!A$2:A10001, $G5915, range!$G$2:$G10001)</f>
        <v>65.11465474</v>
      </c>
      <c r="B5915" s="12">
        <f>RANDOM_RANGE_PICKER(range!B$2:B10001, $G5915, range!$G$2:$G10001)</f>
        <v>17.00188737</v>
      </c>
      <c r="C5915" s="12">
        <f>RANDOM_RANGE_PICKER(range!C$2:C10001, $G5915, range!$G$2:$G10001)</f>
        <v>63.93838023</v>
      </c>
      <c r="D5915" s="12">
        <f>RANDOM_RANGE_PICKER(range!D$2:D10001, $G5915, range!$G$2:$G10001)</f>
        <v>32.36169163</v>
      </c>
      <c r="E5915" s="12">
        <f>RANDOM_RANGE_PICKER(range!E$2:E10001, $G5915, range!$G$2:$G10001)</f>
        <v>0.2754633762</v>
      </c>
      <c r="F5915" s="12">
        <f>RANDOM_RANGE_PICKER(range!F$2:F10001, $G5915, range!$G$2:$G10001)</f>
        <v>0.7288566477</v>
      </c>
      <c r="G5915" s="13" t="str">
        <f t="array" ref="G5915">INDEX(range!$G$2:$G10001, RANDBETWEEN(1, ROWS(range!$G$2:$G10001)), 1)</f>
        <v>Happy</v>
      </c>
    </row>
    <row r="5916">
      <c r="A5916" s="11">
        <f>RANDOM_RANGE_PICKER(range!A$2:A10001, $G5916, range!$G$2:$G10001)</f>
        <v>68.66928261</v>
      </c>
      <c r="B5916" s="12">
        <f>RANDOM_RANGE_PICKER(range!B$2:B10001, $G5916, range!$G$2:$G10001)</f>
        <v>14.24951287</v>
      </c>
      <c r="C5916" s="12">
        <f>RANDOM_RANGE_PICKER(range!C$2:C10001, $G5916, range!$G$2:$G10001)</f>
        <v>62.48825483</v>
      </c>
      <c r="D5916" s="12">
        <f>RANDOM_RANGE_PICKER(range!D$2:D10001, $G5916, range!$G$2:$G10001)</f>
        <v>31.39175746</v>
      </c>
      <c r="E5916" s="12">
        <f>RANDOM_RANGE_PICKER(range!E$2:E10001, $G5916, range!$G$2:$G10001)</f>
        <v>0.2151269773</v>
      </c>
      <c r="F5916" s="12">
        <f>RANDOM_RANGE_PICKER(range!F$2:F10001, $G5916, range!$G$2:$G10001)</f>
        <v>0.820105524</v>
      </c>
      <c r="G5916" s="13" t="str">
        <f t="array" ref="G5916">INDEX(range!$G$2:$G10001, RANDBETWEEN(1, ROWS(range!$G$2:$G10001)), 1)</f>
        <v>Happy</v>
      </c>
    </row>
    <row r="5917">
      <c r="A5917" s="11">
        <f>RANDOM_RANGE_PICKER(range!A$2:A10001, $G5917, range!$G$2:$G10001)</f>
        <v>60.32786554</v>
      </c>
      <c r="B5917" s="12">
        <f>RANDOM_RANGE_PICKER(range!B$2:B10001, $G5917, range!$G$2:$G10001)</f>
        <v>16.08850992</v>
      </c>
      <c r="C5917" s="12">
        <f>RANDOM_RANGE_PICKER(range!C$2:C10001, $G5917, range!$G$2:$G10001)</f>
        <v>63.35499611</v>
      </c>
      <c r="D5917" s="12">
        <f>RANDOM_RANGE_PICKER(range!D$2:D10001, $G5917, range!$G$2:$G10001)</f>
        <v>31.81467721</v>
      </c>
      <c r="E5917" s="12">
        <f>RANDOM_RANGE_PICKER(range!E$2:E10001, $G5917, range!$G$2:$G10001)</f>
        <v>0.1070249119</v>
      </c>
      <c r="F5917" s="12">
        <f>RANDOM_RANGE_PICKER(range!F$2:F10001, $G5917, range!$G$2:$G10001)</f>
        <v>0.7672814839</v>
      </c>
      <c r="G5917" s="13" t="str">
        <f t="array" ref="G5917">INDEX(range!$G$2:$G10001, RANDBETWEEN(1, ROWS(range!$G$2:$G10001)), 1)</f>
        <v>Relaxed</v>
      </c>
    </row>
    <row r="5918">
      <c r="A5918" s="11">
        <f>RANDOM_RANGE_PICKER(range!A$2:A10001, $G5918, range!$G$2:$G10001)</f>
        <v>99.12009829</v>
      </c>
      <c r="B5918" s="12">
        <f>RANDOM_RANGE_PICKER(range!B$2:B10001, $G5918, range!$G$2:$G10001)</f>
        <v>22.83515231</v>
      </c>
      <c r="C5918" s="12">
        <f>RANDOM_RANGE_PICKER(range!C$2:C10001, $G5918, range!$G$2:$G10001)</f>
        <v>47.69537206</v>
      </c>
      <c r="D5918" s="12">
        <f>RANDOM_RANGE_PICKER(range!D$2:D10001, $G5918, range!$G$2:$G10001)</f>
        <v>34.77281755</v>
      </c>
      <c r="E5918" s="12">
        <f>RANDOM_RANGE_PICKER(range!E$2:E10001, $G5918, range!$G$2:$G10001)</f>
        <v>0.5071920604</v>
      </c>
      <c r="F5918" s="12">
        <f>RANDOM_RANGE_PICKER(range!F$2:F10001, $G5918, range!$G$2:$G10001)</f>
        <v>1.379370736</v>
      </c>
      <c r="G5918" s="13" t="str">
        <f t="array" ref="G5918">INDEX(range!$G$2:$G10001, RANDBETWEEN(1, ROWS(range!$G$2:$G10001)), 1)</f>
        <v>Angry</v>
      </c>
    </row>
    <row r="5919">
      <c r="A5919" s="11">
        <f>RANDOM_RANGE_PICKER(range!A$2:A10001, $G5919, range!$G$2:$G10001)</f>
        <v>94.74805592</v>
      </c>
      <c r="B5919" s="12">
        <f>RANDOM_RANGE_PICKER(range!B$2:B10001, $G5919, range!$G$2:$G10001)</f>
        <v>24.54691045</v>
      </c>
      <c r="C5919" s="12">
        <f>RANDOM_RANGE_PICKER(range!C$2:C10001, $G5919, range!$G$2:$G10001)</f>
        <v>45.63963691</v>
      </c>
      <c r="D5919" s="12">
        <f>RANDOM_RANGE_PICKER(range!D$2:D10001, $G5919, range!$G$2:$G10001)</f>
        <v>34.21036458</v>
      </c>
      <c r="E5919" s="12">
        <f>RANDOM_RANGE_PICKER(range!E$2:E10001, $G5919, range!$G$2:$G10001)</f>
        <v>0.5185334385</v>
      </c>
      <c r="F5919" s="12">
        <f>RANDOM_RANGE_PICKER(range!F$2:F10001, $G5919, range!$G$2:$G10001)</f>
        <v>1.290087017</v>
      </c>
      <c r="G5919" s="13" t="str">
        <f t="array" ref="G5919">INDEX(range!$G$2:$G10001, RANDBETWEEN(1, ROWS(range!$G$2:$G10001)), 1)</f>
        <v>Stressed</v>
      </c>
    </row>
    <row r="5920">
      <c r="A5920" s="11">
        <f>RANDOM_RANGE_PICKER(range!A$2:A10001, $G5920, range!$G$2:$G10001)</f>
        <v>69.49003594</v>
      </c>
      <c r="B5920" s="12">
        <f>RANDOM_RANGE_PICKER(range!B$2:B10001, $G5920, range!$G$2:$G10001)</f>
        <v>17.40198955</v>
      </c>
      <c r="C5920" s="12">
        <f>RANDOM_RANGE_PICKER(range!C$2:C10001, $G5920, range!$G$2:$G10001)</f>
        <v>67.88208524</v>
      </c>
      <c r="D5920" s="12">
        <f>RANDOM_RANGE_PICKER(range!D$2:D10001, $G5920, range!$G$2:$G10001)</f>
        <v>32.14431854</v>
      </c>
      <c r="E5920" s="12">
        <f>RANDOM_RANGE_PICKER(range!E$2:E10001, $G5920, range!$G$2:$G10001)</f>
        <v>0.2905364699</v>
      </c>
      <c r="F5920" s="12">
        <f>RANDOM_RANGE_PICKER(range!F$2:F10001, $G5920, range!$G$2:$G10001)</f>
        <v>0.7353029151</v>
      </c>
      <c r="G5920" s="13" t="str">
        <f t="array" ref="G5920">INDEX(range!$G$2:$G10001, RANDBETWEEN(1, ROWS(range!$G$2:$G10001)), 1)</f>
        <v>Calm</v>
      </c>
    </row>
    <row r="5921">
      <c r="A5921" s="11">
        <f>RANDOM_RANGE_PICKER(range!A$2:A10001, $G5921, range!$G$2:$G10001)</f>
        <v>98.95065411</v>
      </c>
      <c r="B5921" s="12">
        <f>RANDOM_RANGE_PICKER(range!B$2:B10001, $G5921, range!$G$2:$G10001)</f>
        <v>24.66654302</v>
      </c>
      <c r="C5921" s="12">
        <f>RANDOM_RANGE_PICKER(range!C$2:C10001, $G5921, range!$G$2:$G10001)</f>
        <v>45.99209669</v>
      </c>
      <c r="D5921" s="12">
        <f>RANDOM_RANGE_PICKER(range!D$2:D10001, $G5921, range!$G$2:$G10001)</f>
        <v>34.20883941</v>
      </c>
      <c r="E5921" s="12">
        <f>RANDOM_RANGE_PICKER(range!E$2:E10001, $G5921, range!$G$2:$G10001)</f>
        <v>0.5219791106</v>
      </c>
      <c r="F5921" s="12">
        <f>RANDOM_RANGE_PICKER(range!F$2:F10001, $G5921, range!$G$2:$G10001)</f>
        <v>1.251192947</v>
      </c>
      <c r="G5921" s="13" t="str">
        <f t="array" ref="G5921">INDEX(range!$G$2:$G10001, RANDBETWEEN(1, ROWS(range!$G$2:$G10001)), 1)</f>
        <v>Stressed</v>
      </c>
    </row>
    <row r="5922">
      <c r="A5922" s="11">
        <f>RANDOM_RANGE_PICKER(range!A$2:A10001, $G5922, range!$G$2:$G10001)</f>
        <v>77.57510052</v>
      </c>
      <c r="B5922" s="12">
        <f>RANDOM_RANGE_PICKER(range!B$2:B10001, $G5922, range!$G$2:$G10001)</f>
        <v>16.56562132</v>
      </c>
      <c r="C5922" s="12">
        <f>RANDOM_RANGE_PICKER(range!C$2:C10001, $G5922, range!$G$2:$G10001)</f>
        <v>65.07125515</v>
      </c>
      <c r="D5922" s="12">
        <f>RANDOM_RANGE_PICKER(range!D$2:D10001, $G5922, range!$G$2:$G10001)</f>
        <v>31.80310029</v>
      </c>
      <c r="E5922" s="12">
        <f>RANDOM_RANGE_PICKER(range!E$2:E10001, $G5922, range!$G$2:$G10001)</f>
        <v>0.2975569249</v>
      </c>
      <c r="F5922" s="12">
        <f>RANDOM_RANGE_PICKER(range!F$2:F10001, $G5922, range!$G$2:$G10001)</f>
        <v>0.8566225668</v>
      </c>
      <c r="G5922" s="13" t="str">
        <f t="array" ref="G5922">INDEX(range!$G$2:$G10001, RANDBETWEEN(1, ROWS(range!$G$2:$G10001)), 1)</f>
        <v>Calm</v>
      </c>
    </row>
    <row r="5923">
      <c r="A5923" s="11">
        <f>RANDOM_RANGE_PICKER(range!A$2:A10001, $G5923, range!$G$2:$G10001)</f>
        <v>108.1347958</v>
      </c>
      <c r="B5923" s="12">
        <f>RANDOM_RANGE_PICKER(range!B$2:B10001, $G5923, range!$G$2:$G10001)</f>
        <v>25.15323837</v>
      </c>
      <c r="C5923" s="12">
        <f>RANDOM_RANGE_PICKER(range!C$2:C10001, $G5923, range!$G$2:$G10001)</f>
        <v>33.94302727</v>
      </c>
      <c r="D5923" s="12">
        <f>RANDOM_RANGE_PICKER(range!D$2:D10001, $G5923, range!$G$2:$G10001)</f>
        <v>35.11072442</v>
      </c>
      <c r="E5923" s="12">
        <f>RANDOM_RANGE_PICKER(range!E$2:E10001, $G5923, range!$G$2:$G10001)</f>
        <v>0.638321102</v>
      </c>
      <c r="F5923" s="12">
        <f>RANDOM_RANGE_PICKER(range!F$2:F10001, $G5923, range!$G$2:$G10001)</f>
        <v>1.278223737</v>
      </c>
      <c r="G5923" s="13" t="str">
        <f t="array" ref="G5923">INDEX(range!$G$2:$G10001, RANDBETWEEN(1, ROWS(range!$G$2:$G10001)), 1)</f>
        <v>Fearful</v>
      </c>
    </row>
    <row r="5924">
      <c r="A5924" s="11">
        <f>RANDOM_RANGE_PICKER(range!A$2:A10001, $G5924, range!$G$2:$G10001)</f>
        <v>91.66661347</v>
      </c>
      <c r="B5924" s="12">
        <f>RANDOM_RANGE_PICKER(range!B$2:B10001, $G5924, range!$G$2:$G10001)</f>
        <v>20.04879816</v>
      </c>
      <c r="C5924" s="12">
        <f>RANDOM_RANGE_PICKER(range!C$2:C10001, $G5924, range!$G$2:$G10001)</f>
        <v>40.02524746</v>
      </c>
      <c r="D5924" s="12">
        <f>RANDOM_RANGE_PICKER(range!D$2:D10001, $G5924, range!$G$2:$G10001)</f>
        <v>33.24683719</v>
      </c>
      <c r="E5924" s="12">
        <f>RANDOM_RANGE_PICKER(range!E$2:E10001, $G5924, range!$G$2:$G10001)</f>
        <v>0.4200214736</v>
      </c>
      <c r="F5924" s="12">
        <f>RANDOM_RANGE_PICKER(range!F$2:F10001, $G5924, range!$G$2:$G10001)</f>
        <v>1.145947702</v>
      </c>
      <c r="G5924" s="13" t="str">
        <f t="array" ref="G5924">INDEX(range!$G$2:$G10001, RANDBETWEEN(1, ROWS(range!$G$2:$G10001)), 1)</f>
        <v>Anxious</v>
      </c>
    </row>
    <row r="5925">
      <c r="A5925" s="11">
        <f>RANDOM_RANGE_PICKER(range!A$2:A10001, $G5925, range!$G$2:$G10001)</f>
        <v>91.69272102</v>
      </c>
      <c r="B5925" s="12">
        <f>RANDOM_RANGE_PICKER(range!B$2:B10001, $G5925, range!$G$2:$G10001)</f>
        <v>23.78505954</v>
      </c>
      <c r="C5925" s="12">
        <f>RANDOM_RANGE_PICKER(range!C$2:C10001, $G5925, range!$G$2:$G10001)</f>
        <v>39.16687786</v>
      </c>
      <c r="D5925" s="12">
        <f>RANDOM_RANGE_PICKER(range!D$2:D10001, $G5925, range!$G$2:$G10001)</f>
        <v>33.6320702</v>
      </c>
      <c r="E5925" s="12">
        <f>RANDOM_RANGE_PICKER(range!E$2:E10001, $G5925, range!$G$2:$G10001)</f>
        <v>0.4085810048</v>
      </c>
      <c r="F5925" s="12">
        <f>RANDOM_RANGE_PICKER(range!F$2:F10001, $G5925, range!$G$2:$G10001)</f>
        <v>1.198563603</v>
      </c>
      <c r="G5925" s="13" t="str">
        <f t="array" ref="G5925">INDEX(range!$G$2:$G10001, RANDBETWEEN(1, ROWS(range!$G$2:$G10001)), 1)</f>
        <v>Anxious</v>
      </c>
    </row>
    <row r="5926">
      <c r="A5926" s="11">
        <f>RANDOM_RANGE_PICKER(range!A$2:A10001, $G5926, range!$G$2:$G10001)</f>
        <v>86.88436377</v>
      </c>
      <c r="B5926" s="12">
        <f>RANDOM_RANGE_PICKER(range!B$2:B10001, $G5926, range!$G$2:$G10001)</f>
        <v>17.09283412</v>
      </c>
      <c r="C5926" s="12">
        <f>RANDOM_RANGE_PICKER(range!C$2:C10001, $G5926, range!$G$2:$G10001)</f>
        <v>50.61903166</v>
      </c>
      <c r="D5926" s="12">
        <f>RANDOM_RANGE_PICKER(range!D$2:D10001, $G5926, range!$G$2:$G10001)</f>
        <v>33.53569405</v>
      </c>
      <c r="E5926" s="12">
        <f>RANDOM_RANGE_PICKER(range!E$2:E10001, $G5926, range!$G$2:$G10001)</f>
        <v>0.3118242076</v>
      </c>
      <c r="F5926" s="12">
        <f>RANDOM_RANGE_PICKER(range!F$2:F10001, $G5926, range!$G$2:$G10001)</f>
        <v>0.9041155899</v>
      </c>
      <c r="G5926" s="13" t="str">
        <f t="array" ref="G5926">INDEX(range!$G$2:$G10001, RANDBETWEEN(1, ROWS(range!$G$2:$G10001)), 1)</f>
        <v>Exhausted</v>
      </c>
    </row>
    <row r="5927">
      <c r="A5927" s="11">
        <f>RANDOM_RANGE_PICKER(range!A$2:A10001, $G5927, range!$G$2:$G10001)</f>
        <v>99.16122852</v>
      </c>
      <c r="B5927" s="12">
        <f>RANDOM_RANGE_PICKER(range!B$2:B10001, $G5927, range!$G$2:$G10001)</f>
        <v>21.06132578</v>
      </c>
      <c r="C5927" s="12">
        <f>RANDOM_RANGE_PICKER(range!C$2:C10001, $G5927, range!$G$2:$G10001)</f>
        <v>39.8947331</v>
      </c>
      <c r="D5927" s="12">
        <f>RANDOM_RANGE_PICKER(range!D$2:D10001, $G5927, range!$G$2:$G10001)</f>
        <v>34.83834382</v>
      </c>
      <c r="E5927" s="12">
        <f>RANDOM_RANGE_PICKER(range!E$2:E10001, $G5927, range!$G$2:$G10001)</f>
        <v>0.416258137</v>
      </c>
      <c r="F5927" s="12">
        <f>RANDOM_RANGE_PICKER(range!F$2:F10001, $G5927, range!$G$2:$G10001)</f>
        <v>1.068861735</v>
      </c>
      <c r="G5927" s="13" t="str">
        <f t="array" ref="G5927">INDEX(range!$G$2:$G10001, RANDBETWEEN(1, ROWS(range!$G$2:$G10001)), 1)</f>
        <v>Anxious</v>
      </c>
    </row>
    <row r="5928">
      <c r="A5928" s="11">
        <f>RANDOM_RANGE_PICKER(range!A$2:A10001, $G5928, range!$G$2:$G10001)</f>
        <v>71.87339388</v>
      </c>
      <c r="B5928" s="12">
        <f>RANDOM_RANGE_PICKER(range!B$2:B10001, $G5928, range!$G$2:$G10001)</f>
        <v>15.53593263</v>
      </c>
      <c r="C5928" s="12">
        <f>RANDOM_RANGE_PICKER(range!C$2:C10001, $G5928, range!$G$2:$G10001)</f>
        <v>67.12611893</v>
      </c>
      <c r="D5928" s="12">
        <f>RANDOM_RANGE_PICKER(range!D$2:D10001, $G5928, range!$G$2:$G10001)</f>
        <v>33.08653847</v>
      </c>
      <c r="E5928" s="12">
        <f>RANDOM_RANGE_PICKER(range!E$2:E10001, $G5928, range!$G$2:$G10001)</f>
        <v>0.2730723906</v>
      </c>
      <c r="F5928" s="12">
        <f>RANDOM_RANGE_PICKER(range!F$2:F10001, $G5928, range!$G$2:$G10001)</f>
        <v>0.8330214757</v>
      </c>
      <c r="G5928" s="13" t="str">
        <f t="array" ref="G5928">INDEX(range!$G$2:$G10001, RANDBETWEEN(1, ROWS(range!$G$2:$G10001)), 1)</f>
        <v>Joyful</v>
      </c>
    </row>
    <row r="5929">
      <c r="A5929" s="11">
        <f>RANDOM_RANGE_PICKER(range!A$2:A10001, $G5929, range!$G$2:$G10001)</f>
        <v>83.95259793</v>
      </c>
      <c r="B5929" s="12">
        <f>RANDOM_RANGE_PICKER(range!B$2:B10001, $G5929, range!$G$2:$G10001)</f>
        <v>19.05828732</v>
      </c>
      <c r="C5929" s="12">
        <f>RANDOM_RANGE_PICKER(range!C$2:C10001, $G5929, range!$G$2:$G10001)</f>
        <v>50.72985852</v>
      </c>
      <c r="D5929" s="12">
        <f>RANDOM_RANGE_PICKER(range!D$2:D10001, $G5929, range!$G$2:$G10001)</f>
        <v>34.77846042</v>
      </c>
      <c r="E5929" s="12">
        <f>RANDOM_RANGE_PICKER(range!E$2:E10001, $G5929, range!$G$2:$G10001)</f>
        <v>0.3384613488</v>
      </c>
      <c r="F5929" s="12">
        <f>RANDOM_RANGE_PICKER(range!F$2:F10001, $G5929, range!$G$2:$G10001)</f>
        <v>0.9461276333</v>
      </c>
      <c r="G5929" s="13" t="str">
        <f t="array" ref="G5929">INDEX(range!$G$2:$G10001, RANDBETWEEN(1, ROWS(range!$G$2:$G10001)), 1)</f>
        <v>Exhausted</v>
      </c>
    </row>
    <row r="5930">
      <c r="A5930" s="11">
        <f>RANDOM_RANGE_PICKER(range!A$2:A10001, $G5930, range!$G$2:$G10001)</f>
        <v>66.97710024</v>
      </c>
      <c r="B5930" s="12">
        <f>RANDOM_RANGE_PICKER(range!B$2:B10001, $G5930, range!$G$2:$G10001)</f>
        <v>13.49024178</v>
      </c>
      <c r="C5930" s="12">
        <f>RANDOM_RANGE_PICKER(range!C$2:C10001, $G5930, range!$G$2:$G10001)</f>
        <v>62.90903956</v>
      </c>
      <c r="D5930" s="12">
        <f>RANDOM_RANGE_PICKER(range!D$2:D10001, $G5930, range!$G$2:$G10001)</f>
        <v>30.51954639</v>
      </c>
      <c r="E5930" s="12">
        <f>RANDOM_RANGE_PICKER(range!E$2:E10001, $G5930, range!$G$2:$G10001)</f>
        <v>0.1662724004</v>
      </c>
      <c r="F5930" s="12">
        <f>RANDOM_RANGE_PICKER(range!F$2:F10001, $G5930, range!$G$2:$G10001)</f>
        <v>0.719976134</v>
      </c>
      <c r="G5930" s="13" t="str">
        <f t="array" ref="G5930">INDEX(range!$G$2:$G10001, RANDBETWEEN(1, ROWS(range!$G$2:$G10001)), 1)</f>
        <v>Relaxed</v>
      </c>
    </row>
    <row r="5931">
      <c r="A5931" s="11">
        <f>RANDOM_RANGE_PICKER(range!A$2:A10001, $G5931, range!$G$2:$G10001)</f>
        <v>74.14436635</v>
      </c>
      <c r="B5931" s="12">
        <f>RANDOM_RANGE_PICKER(range!B$2:B10001, $G5931, range!$G$2:$G10001)</f>
        <v>17.77373469</v>
      </c>
      <c r="C5931" s="12">
        <f>RANDOM_RANGE_PICKER(range!C$2:C10001, $G5931, range!$G$2:$G10001)</f>
        <v>66.25580876</v>
      </c>
      <c r="D5931" s="12">
        <f>RANDOM_RANGE_PICKER(range!D$2:D10001, $G5931, range!$G$2:$G10001)</f>
        <v>32.68522006</v>
      </c>
      <c r="E5931" s="12">
        <f>RANDOM_RANGE_PICKER(range!E$2:E10001, $G5931, range!$G$2:$G10001)</f>
        <v>0.2510730964</v>
      </c>
      <c r="F5931" s="12">
        <f>RANDOM_RANGE_PICKER(range!F$2:F10001, $G5931, range!$G$2:$G10001)</f>
        <v>0.8001998054</v>
      </c>
      <c r="G5931" s="13" t="str">
        <f t="array" ref="G5931">INDEX(range!$G$2:$G10001, RANDBETWEEN(1, ROWS(range!$G$2:$G10001)), 1)</f>
        <v>Calm</v>
      </c>
    </row>
    <row r="5932">
      <c r="A5932" s="11">
        <f>RANDOM_RANGE_PICKER(range!A$2:A10001, $G5932, range!$G$2:$G10001)</f>
        <v>97.43774189</v>
      </c>
      <c r="B5932" s="12">
        <f>RANDOM_RANGE_PICKER(range!B$2:B10001, $G5932, range!$G$2:$G10001)</f>
        <v>25.90646229</v>
      </c>
      <c r="C5932" s="12">
        <f>RANDOM_RANGE_PICKER(range!C$2:C10001, $G5932, range!$G$2:$G10001)</f>
        <v>39.47769709</v>
      </c>
      <c r="D5932" s="12">
        <f>RANDOM_RANGE_PICKER(range!D$2:D10001, $G5932, range!$G$2:$G10001)</f>
        <v>34.41218443</v>
      </c>
      <c r="E5932" s="12">
        <f>RANDOM_RANGE_PICKER(range!E$2:E10001, $G5932, range!$G$2:$G10001)</f>
        <v>0.5484427323</v>
      </c>
      <c r="F5932" s="12">
        <f>RANDOM_RANGE_PICKER(range!F$2:F10001, $G5932, range!$G$2:$G10001)</f>
        <v>1.225762643</v>
      </c>
      <c r="G5932" s="13" t="str">
        <f t="array" ref="G5932">INDEX(range!$G$2:$G10001, RANDBETWEEN(1, ROWS(range!$G$2:$G10001)), 1)</f>
        <v>Stressed</v>
      </c>
    </row>
    <row r="5933">
      <c r="A5933" s="11">
        <f>RANDOM_RANGE_PICKER(range!A$2:A10001, $G5933, range!$G$2:$G10001)</f>
        <v>70.00504881</v>
      </c>
      <c r="B5933" s="12">
        <f>RANDOM_RANGE_PICKER(range!B$2:B10001, $G5933, range!$G$2:$G10001)</f>
        <v>18.67417976</v>
      </c>
      <c r="C5933" s="12">
        <f>RANDOM_RANGE_PICKER(range!C$2:C10001, $G5933, range!$G$2:$G10001)</f>
        <v>63.71099486</v>
      </c>
      <c r="D5933" s="12">
        <f>RANDOM_RANGE_PICKER(range!D$2:D10001, $G5933, range!$G$2:$G10001)</f>
        <v>31.27145268</v>
      </c>
      <c r="E5933" s="12">
        <f>RANDOM_RANGE_PICKER(range!E$2:E10001, $G5933, range!$G$2:$G10001)</f>
        <v>0.2919652553</v>
      </c>
      <c r="F5933" s="12">
        <f>RANDOM_RANGE_PICKER(range!F$2:F10001, $G5933, range!$G$2:$G10001)</f>
        <v>0.7783916508</v>
      </c>
      <c r="G5933" s="13" t="str">
        <f t="array" ref="G5933">INDEX(range!$G$2:$G10001, RANDBETWEEN(1, ROWS(range!$G$2:$G10001)), 1)</f>
        <v>Calm</v>
      </c>
    </row>
    <row r="5934">
      <c r="A5934" s="11">
        <f>RANDOM_RANGE_PICKER(range!A$2:A10001, $G5934, range!$G$2:$G10001)</f>
        <v>98.07982418</v>
      </c>
      <c r="B5934" s="12">
        <f>RANDOM_RANGE_PICKER(range!B$2:B10001, $G5934, range!$G$2:$G10001)</f>
        <v>25.86446791</v>
      </c>
      <c r="C5934" s="12">
        <f>RANDOM_RANGE_PICKER(range!C$2:C10001, $G5934, range!$G$2:$G10001)</f>
        <v>45.84773764</v>
      </c>
      <c r="D5934" s="12">
        <f>RANDOM_RANGE_PICKER(range!D$2:D10001, $G5934, range!$G$2:$G10001)</f>
        <v>35.55326027</v>
      </c>
      <c r="E5934" s="12">
        <f>RANDOM_RANGE_PICKER(range!E$2:E10001, $G5934, range!$G$2:$G10001)</f>
        <v>0.5022880363</v>
      </c>
      <c r="F5934" s="12">
        <f>RANDOM_RANGE_PICKER(range!F$2:F10001, $G5934, range!$G$2:$G10001)</f>
        <v>1.268632743</v>
      </c>
      <c r="G5934" s="13" t="str">
        <f t="array" ref="G5934">INDEX(range!$G$2:$G10001, RANDBETWEEN(1, ROWS(range!$G$2:$G10001)), 1)</f>
        <v>Stressed</v>
      </c>
    </row>
    <row r="5935">
      <c r="A5935" s="11">
        <f>RANDOM_RANGE_PICKER(range!A$2:A10001, $G5935, range!$G$2:$G10001)</f>
        <v>98.06706198</v>
      </c>
      <c r="B5935" s="12">
        <f>RANDOM_RANGE_PICKER(range!B$2:B10001, $G5935, range!$G$2:$G10001)</f>
        <v>22.94042241</v>
      </c>
      <c r="C5935" s="12">
        <f>RANDOM_RANGE_PICKER(range!C$2:C10001, $G5935, range!$G$2:$G10001)</f>
        <v>41.90534729</v>
      </c>
      <c r="D5935" s="12">
        <f>RANDOM_RANGE_PICKER(range!D$2:D10001, $G5935, range!$G$2:$G10001)</f>
        <v>34.64578089</v>
      </c>
      <c r="E5935" s="12">
        <f>RANDOM_RANGE_PICKER(range!E$2:E10001, $G5935, range!$G$2:$G10001)</f>
        <v>0.5979793752</v>
      </c>
      <c r="F5935" s="12">
        <f>RANDOM_RANGE_PICKER(range!F$2:F10001, $G5935, range!$G$2:$G10001)</f>
        <v>1.242930534</v>
      </c>
      <c r="G5935" s="13" t="str">
        <f t="array" ref="G5935">INDEX(range!$G$2:$G10001, RANDBETWEEN(1, ROWS(range!$G$2:$G10001)), 1)</f>
        <v>Angry</v>
      </c>
    </row>
    <row r="5936">
      <c r="A5936" s="11">
        <f>RANDOM_RANGE_PICKER(range!A$2:A10001, $G5936, range!$G$2:$G10001)</f>
        <v>98.47595724</v>
      </c>
      <c r="B5936" s="12">
        <f>RANDOM_RANGE_PICKER(range!B$2:B10001, $G5936, range!$G$2:$G10001)</f>
        <v>24.9401932</v>
      </c>
      <c r="C5936" s="12">
        <f>RANDOM_RANGE_PICKER(range!C$2:C10001, $G5936, range!$G$2:$G10001)</f>
        <v>41.27093185</v>
      </c>
      <c r="D5936" s="12">
        <f>RANDOM_RANGE_PICKER(range!D$2:D10001, $G5936, range!$G$2:$G10001)</f>
        <v>34.91477176</v>
      </c>
      <c r="E5936" s="12">
        <f>RANDOM_RANGE_PICKER(range!E$2:E10001, $G5936, range!$G$2:$G10001)</f>
        <v>0.5694572983</v>
      </c>
      <c r="F5936" s="12">
        <f>RANDOM_RANGE_PICKER(range!F$2:F10001, $G5936, range!$G$2:$G10001)</f>
        <v>1.24590107</v>
      </c>
      <c r="G5936" s="13" t="str">
        <f t="array" ref="G5936">INDEX(range!$G$2:$G10001, RANDBETWEEN(1, ROWS(range!$G$2:$G10001)), 1)</f>
        <v>Angry</v>
      </c>
    </row>
    <row r="5937">
      <c r="A5937" s="11">
        <f>RANDOM_RANGE_PICKER(range!A$2:A10001, $G5937, range!$G$2:$G10001)</f>
        <v>84.68067396</v>
      </c>
      <c r="B5937" s="12">
        <f>RANDOM_RANGE_PICKER(range!B$2:B10001, $G5937, range!$G$2:$G10001)</f>
        <v>18.84111375</v>
      </c>
      <c r="C5937" s="12">
        <f>RANDOM_RANGE_PICKER(range!C$2:C10001, $G5937, range!$G$2:$G10001)</f>
        <v>51.22610492</v>
      </c>
      <c r="D5937" s="12">
        <f>RANDOM_RANGE_PICKER(range!D$2:D10001, $G5937, range!$G$2:$G10001)</f>
        <v>34.0985702</v>
      </c>
      <c r="E5937" s="12">
        <f>RANDOM_RANGE_PICKER(range!E$2:E10001, $G5937, range!$G$2:$G10001)</f>
        <v>0.3085862116</v>
      </c>
      <c r="F5937" s="12">
        <f>RANDOM_RANGE_PICKER(range!F$2:F10001, $G5937, range!$G$2:$G10001)</f>
        <v>0.9004487465</v>
      </c>
      <c r="G5937" s="13" t="str">
        <f t="array" ref="G5937">INDEX(range!$G$2:$G10001, RANDBETWEEN(1, ROWS(range!$G$2:$G10001)), 1)</f>
        <v>Exhausted</v>
      </c>
    </row>
    <row r="5938">
      <c r="A5938" s="11">
        <f>RANDOM_RANGE_PICKER(range!A$2:A10001, $G5938, range!$G$2:$G10001)</f>
        <v>91.2337717</v>
      </c>
      <c r="B5938" s="12">
        <f>RANDOM_RANGE_PICKER(range!B$2:B10001, $G5938, range!$G$2:$G10001)</f>
        <v>25.55502886</v>
      </c>
      <c r="C5938" s="12">
        <f>RANDOM_RANGE_PICKER(range!C$2:C10001, $G5938, range!$G$2:$G10001)</f>
        <v>45.67548747</v>
      </c>
      <c r="D5938" s="12">
        <f>RANDOM_RANGE_PICKER(range!D$2:D10001, $G5938, range!$G$2:$G10001)</f>
        <v>35.11266691</v>
      </c>
      <c r="E5938" s="12">
        <f>RANDOM_RANGE_PICKER(range!E$2:E10001, $G5938, range!$G$2:$G10001)</f>
        <v>0.5868111922</v>
      </c>
      <c r="F5938" s="12">
        <f>RANDOM_RANGE_PICKER(range!F$2:F10001, $G5938, range!$G$2:$G10001)</f>
        <v>1.217672879</v>
      </c>
      <c r="G5938" s="13" t="str">
        <f t="array" ref="G5938">INDEX(range!$G$2:$G10001, RANDBETWEEN(1, ROWS(range!$G$2:$G10001)), 1)</f>
        <v>Stressed</v>
      </c>
    </row>
    <row r="5939">
      <c r="A5939" s="11">
        <f>RANDOM_RANGE_PICKER(range!A$2:A10001, $G5939, range!$G$2:$G10001)</f>
        <v>102.8769746</v>
      </c>
      <c r="B5939" s="12">
        <f>RANDOM_RANGE_PICKER(range!B$2:B10001, $G5939, range!$G$2:$G10001)</f>
        <v>23.3626073</v>
      </c>
      <c r="C5939" s="12">
        <f>RANDOM_RANGE_PICKER(range!C$2:C10001, $G5939, range!$G$2:$G10001)</f>
        <v>43.30401285</v>
      </c>
      <c r="D5939" s="12">
        <f>RANDOM_RANGE_PICKER(range!D$2:D10001, $G5939, range!$G$2:$G10001)</f>
        <v>34.77399689</v>
      </c>
      <c r="E5939" s="12">
        <f>RANDOM_RANGE_PICKER(range!E$2:E10001, $G5939, range!$G$2:$G10001)</f>
        <v>0.5996827615</v>
      </c>
      <c r="F5939" s="12">
        <f>RANDOM_RANGE_PICKER(range!F$2:F10001, $G5939, range!$G$2:$G10001)</f>
        <v>1.210922558</v>
      </c>
      <c r="G5939" s="13" t="str">
        <f t="array" ref="G5939">INDEX(range!$G$2:$G10001, RANDBETWEEN(1, ROWS(range!$G$2:$G10001)), 1)</f>
        <v>Angry</v>
      </c>
    </row>
    <row r="5940">
      <c r="A5940" s="11">
        <f>RANDOM_RANGE_PICKER(range!A$2:A10001, $G5940, range!$G$2:$G10001)</f>
        <v>79.01264044</v>
      </c>
      <c r="B5940" s="12">
        <f>RANDOM_RANGE_PICKER(range!B$2:B10001, $G5940, range!$G$2:$G10001)</f>
        <v>19.20866807</v>
      </c>
      <c r="C5940" s="12">
        <f>RANDOM_RANGE_PICKER(range!C$2:C10001, $G5940, range!$G$2:$G10001)</f>
        <v>49.28258678</v>
      </c>
      <c r="D5940" s="12">
        <f>RANDOM_RANGE_PICKER(range!D$2:D10001, $G5940, range!$G$2:$G10001)</f>
        <v>32.80662178</v>
      </c>
      <c r="E5940" s="12">
        <f>RANDOM_RANGE_PICKER(range!E$2:E10001, $G5940, range!$G$2:$G10001)</f>
        <v>0.3475028636</v>
      </c>
      <c r="F5940" s="12">
        <f>RANDOM_RANGE_PICKER(range!F$2:F10001, $G5940, range!$G$2:$G10001)</f>
        <v>0.9633041912</v>
      </c>
      <c r="G5940" s="13" t="str">
        <f t="array" ref="G5940">INDEX(range!$G$2:$G10001, RANDBETWEEN(1, ROWS(range!$G$2:$G10001)), 1)</f>
        <v>Sad</v>
      </c>
    </row>
    <row r="5941">
      <c r="A5941" s="11">
        <f>RANDOM_RANGE_PICKER(range!A$2:A10001, $G5941, range!$G$2:$G10001)</f>
        <v>74.8480966</v>
      </c>
      <c r="B5941" s="12">
        <f>RANDOM_RANGE_PICKER(range!B$2:B10001, $G5941, range!$G$2:$G10001)</f>
        <v>17.1127496</v>
      </c>
      <c r="C5941" s="12">
        <f>RANDOM_RANGE_PICKER(range!C$2:C10001, $G5941, range!$G$2:$G10001)</f>
        <v>64.00277179</v>
      </c>
      <c r="D5941" s="12">
        <f>RANDOM_RANGE_PICKER(range!D$2:D10001, $G5941, range!$G$2:$G10001)</f>
        <v>31.76110589</v>
      </c>
      <c r="E5941" s="12">
        <f>RANDOM_RANGE_PICKER(range!E$2:E10001, $G5941, range!$G$2:$G10001)</f>
        <v>0.2230138487</v>
      </c>
      <c r="F5941" s="12">
        <f>RANDOM_RANGE_PICKER(range!F$2:F10001, $G5941, range!$G$2:$G10001)</f>
        <v>0.8223763775</v>
      </c>
      <c r="G5941" s="13" t="str">
        <f t="array" ref="G5941">INDEX(range!$G$2:$G10001, RANDBETWEEN(1, ROWS(range!$G$2:$G10001)), 1)</f>
        <v>Happy</v>
      </c>
    </row>
    <row r="5942">
      <c r="A5942" s="11">
        <f>RANDOM_RANGE_PICKER(range!A$2:A10001, $G5942, range!$G$2:$G10001)</f>
        <v>84.69786671</v>
      </c>
      <c r="B5942" s="12">
        <f>RANDOM_RANGE_PICKER(range!B$2:B10001, $G5942, range!$G$2:$G10001)</f>
        <v>17.63680731</v>
      </c>
      <c r="C5942" s="12">
        <f>RANDOM_RANGE_PICKER(range!C$2:C10001, $G5942, range!$G$2:$G10001)</f>
        <v>48.8738068</v>
      </c>
      <c r="D5942" s="12">
        <f>RANDOM_RANGE_PICKER(range!D$2:D10001, $G5942, range!$G$2:$G10001)</f>
        <v>34.14706073</v>
      </c>
      <c r="E5942" s="12">
        <f>RANDOM_RANGE_PICKER(range!E$2:E10001, $G5942, range!$G$2:$G10001)</f>
        <v>0.3733649539</v>
      </c>
      <c r="F5942" s="12">
        <f>RANDOM_RANGE_PICKER(range!F$2:F10001, $G5942, range!$G$2:$G10001)</f>
        <v>1.045794396</v>
      </c>
      <c r="G5942" s="13" t="str">
        <f t="array" ref="G5942">INDEX(range!$G$2:$G10001, RANDBETWEEN(1, ROWS(range!$G$2:$G10001)), 1)</f>
        <v>Exhausted</v>
      </c>
    </row>
    <row r="5943">
      <c r="A5943" s="11">
        <f>RANDOM_RANGE_PICKER(range!A$2:A10001, $G5943, range!$G$2:$G10001)</f>
        <v>81.76490766</v>
      </c>
      <c r="B5943" s="12">
        <f>RANDOM_RANGE_PICKER(range!B$2:B10001, $G5943, range!$G$2:$G10001)</f>
        <v>18.83457663</v>
      </c>
      <c r="C5943" s="12">
        <f>RANDOM_RANGE_PICKER(range!C$2:C10001, $G5943, range!$G$2:$G10001)</f>
        <v>55.69915158</v>
      </c>
      <c r="D5943" s="12">
        <f>RANDOM_RANGE_PICKER(range!D$2:D10001, $G5943, range!$G$2:$G10001)</f>
        <v>33.02440522</v>
      </c>
      <c r="E5943" s="12">
        <f>RANDOM_RANGE_PICKER(range!E$2:E10001, $G5943, range!$G$2:$G10001)</f>
        <v>0.2736768318</v>
      </c>
      <c r="F5943" s="12">
        <f>RANDOM_RANGE_PICKER(range!F$2:F10001, $G5943, range!$G$2:$G10001)</f>
        <v>0.9392880842</v>
      </c>
      <c r="G5943" s="13" t="str">
        <f t="array" ref="G5943">INDEX(range!$G$2:$G10001, RANDBETWEEN(1, ROWS(range!$G$2:$G10001)), 1)</f>
        <v>Content</v>
      </c>
    </row>
    <row r="5944">
      <c r="A5944" s="11">
        <f>RANDOM_RANGE_PICKER(range!A$2:A10001, $G5944, range!$G$2:$G10001)</f>
        <v>63.1265018</v>
      </c>
      <c r="B5944" s="12">
        <f>RANDOM_RANGE_PICKER(range!B$2:B10001, $G5944, range!$G$2:$G10001)</f>
        <v>15.24084212</v>
      </c>
      <c r="C5944" s="12">
        <f>RANDOM_RANGE_PICKER(range!C$2:C10001, $G5944, range!$G$2:$G10001)</f>
        <v>62.87128422</v>
      </c>
      <c r="D5944" s="12">
        <f>RANDOM_RANGE_PICKER(range!D$2:D10001, $G5944, range!$G$2:$G10001)</f>
        <v>30.02465599</v>
      </c>
      <c r="E5944" s="12">
        <f>RANDOM_RANGE_PICKER(range!E$2:E10001, $G5944, range!$G$2:$G10001)</f>
        <v>0.1007110312</v>
      </c>
      <c r="F5944" s="12">
        <f>RANDOM_RANGE_PICKER(range!F$2:F10001, $G5944, range!$G$2:$G10001)</f>
        <v>0.7334264428</v>
      </c>
      <c r="G5944" s="13" t="str">
        <f t="array" ref="G5944">INDEX(range!$G$2:$G10001, RANDBETWEEN(1, ROWS(range!$G$2:$G10001)), 1)</f>
        <v>Relaxed</v>
      </c>
    </row>
    <row r="5945">
      <c r="A5945" s="11">
        <f>RANDOM_RANGE_PICKER(range!A$2:A10001, $G5945, range!$G$2:$G10001)</f>
        <v>85.3731105</v>
      </c>
      <c r="B5945" s="12">
        <f>RANDOM_RANGE_PICKER(range!B$2:B10001, $G5945, range!$G$2:$G10001)</f>
        <v>17.66392982</v>
      </c>
      <c r="C5945" s="12">
        <f>RANDOM_RANGE_PICKER(range!C$2:C10001, $G5945, range!$G$2:$G10001)</f>
        <v>53.21572795</v>
      </c>
      <c r="D5945" s="12">
        <f>RANDOM_RANGE_PICKER(range!D$2:D10001, $G5945, range!$G$2:$G10001)</f>
        <v>33.87833429</v>
      </c>
      <c r="E5945" s="12">
        <f>RANDOM_RANGE_PICKER(range!E$2:E10001, $G5945, range!$G$2:$G10001)</f>
        <v>0.3538516969</v>
      </c>
      <c r="F5945" s="12">
        <f>RANDOM_RANGE_PICKER(range!F$2:F10001, $G5945, range!$G$2:$G10001)</f>
        <v>0.9494870129</v>
      </c>
      <c r="G5945" s="13" t="str">
        <f t="array" ref="G5945">INDEX(range!$G$2:$G10001, RANDBETWEEN(1, ROWS(range!$G$2:$G10001)), 1)</f>
        <v>Sad</v>
      </c>
    </row>
    <row r="5946">
      <c r="A5946" s="11">
        <f>RANDOM_RANGE_PICKER(range!A$2:A10001, $G5946, range!$G$2:$G10001)</f>
        <v>105.4531132</v>
      </c>
      <c r="B5946" s="12">
        <f>RANDOM_RANGE_PICKER(range!B$2:B10001, $G5946, range!$G$2:$G10001)</f>
        <v>24.93975647</v>
      </c>
      <c r="C5946" s="12">
        <f>RANDOM_RANGE_PICKER(range!C$2:C10001, $G5946, range!$G$2:$G10001)</f>
        <v>42.83860097</v>
      </c>
      <c r="D5946" s="12">
        <f>RANDOM_RANGE_PICKER(range!D$2:D10001, $G5946, range!$G$2:$G10001)</f>
        <v>34.17945996</v>
      </c>
      <c r="E5946" s="12">
        <f>RANDOM_RANGE_PICKER(range!E$2:E10001, $G5946, range!$G$2:$G10001)</f>
        <v>0.5286401888</v>
      </c>
      <c r="F5946" s="12">
        <f>RANDOM_RANGE_PICKER(range!F$2:F10001, $G5946, range!$G$2:$G10001)</f>
        <v>1.24820052</v>
      </c>
      <c r="G5946" s="13" t="str">
        <f t="array" ref="G5946">INDEX(range!$G$2:$G10001, RANDBETWEEN(1, ROWS(range!$G$2:$G10001)), 1)</f>
        <v>Angry</v>
      </c>
    </row>
    <row r="5947">
      <c r="A5947" s="11">
        <f>RANDOM_RANGE_PICKER(range!A$2:A10001, $G5947, range!$G$2:$G10001)</f>
        <v>109.7463107</v>
      </c>
      <c r="B5947" s="12">
        <f>RANDOM_RANGE_PICKER(range!B$2:B10001, $G5947, range!$G$2:$G10001)</f>
        <v>28.40607498</v>
      </c>
      <c r="C5947" s="12">
        <f>RANDOM_RANGE_PICKER(range!C$2:C10001, $G5947, range!$G$2:$G10001)</f>
        <v>36.66089852</v>
      </c>
      <c r="D5947" s="12">
        <f>RANDOM_RANGE_PICKER(range!D$2:D10001, $G5947, range!$G$2:$G10001)</f>
        <v>36.32149053</v>
      </c>
      <c r="E5947" s="12">
        <f>RANDOM_RANGE_PICKER(range!E$2:E10001, $G5947, range!$G$2:$G10001)</f>
        <v>0.6043766344</v>
      </c>
      <c r="F5947" s="12">
        <f>RANDOM_RANGE_PICKER(range!F$2:F10001, $G5947, range!$G$2:$G10001)</f>
        <v>1.249592772</v>
      </c>
      <c r="G5947" s="13" t="str">
        <f t="array" ref="G5947">INDEX(range!$G$2:$G10001, RANDBETWEEN(1, ROWS(range!$G$2:$G10001)), 1)</f>
        <v>Fearful</v>
      </c>
    </row>
    <row r="5948">
      <c r="A5948" s="11">
        <f>RANDOM_RANGE_PICKER(range!A$2:A10001, $G5948, range!$G$2:$G10001)</f>
        <v>104.0269763</v>
      </c>
      <c r="B5948" s="12">
        <f>RANDOM_RANGE_PICKER(range!B$2:B10001, $G5948, range!$G$2:$G10001)</f>
        <v>23.53930239</v>
      </c>
      <c r="C5948" s="12">
        <f>RANDOM_RANGE_PICKER(range!C$2:C10001, $G5948, range!$G$2:$G10001)</f>
        <v>48.07671783</v>
      </c>
      <c r="D5948" s="12">
        <f>RANDOM_RANGE_PICKER(range!D$2:D10001, $G5948, range!$G$2:$G10001)</f>
        <v>35.00591615</v>
      </c>
      <c r="E5948" s="12">
        <f>RANDOM_RANGE_PICKER(range!E$2:E10001, $G5948, range!$G$2:$G10001)</f>
        <v>0.547429184</v>
      </c>
      <c r="F5948" s="12">
        <f>RANDOM_RANGE_PICKER(range!F$2:F10001, $G5948, range!$G$2:$G10001)</f>
        <v>1.269180449</v>
      </c>
      <c r="G5948" s="13" t="str">
        <f t="array" ref="G5948">INDEX(range!$G$2:$G10001, RANDBETWEEN(1, ROWS(range!$G$2:$G10001)), 1)</f>
        <v>Angry</v>
      </c>
    </row>
    <row r="5949">
      <c r="A5949" s="11">
        <f>RANDOM_RANGE_PICKER(range!A$2:A10001, $G5949, range!$G$2:$G10001)</f>
        <v>75.66862058</v>
      </c>
      <c r="B5949" s="12">
        <f>RANDOM_RANGE_PICKER(range!B$2:B10001, $G5949, range!$G$2:$G10001)</f>
        <v>15.26627303</v>
      </c>
      <c r="C5949" s="12">
        <f>RANDOM_RANGE_PICKER(range!C$2:C10001, $G5949, range!$G$2:$G10001)</f>
        <v>67.26117569</v>
      </c>
      <c r="D5949" s="12">
        <f>RANDOM_RANGE_PICKER(range!D$2:D10001, $G5949, range!$G$2:$G10001)</f>
        <v>31.82370069</v>
      </c>
      <c r="E5949" s="12">
        <f>RANDOM_RANGE_PICKER(range!E$2:E10001, $G5949, range!$G$2:$G10001)</f>
        <v>0.216455767</v>
      </c>
      <c r="F5949" s="12">
        <f>RANDOM_RANGE_PICKER(range!F$2:F10001, $G5949, range!$G$2:$G10001)</f>
        <v>0.8064892921</v>
      </c>
      <c r="G5949" s="13" t="str">
        <f t="array" ref="G5949">INDEX(range!$G$2:$G10001, RANDBETWEEN(1, ROWS(range!$G$2:$G10001)), 1)</f>
        <v>Calm</v>
      </c>
    </row>
    <row r="5950">
      <c r="A5950" s="11">
        <f>RANDOM_RANGE_PICKER(range!A$2:A10001, $G5950, range!$G$2:$G10001)</f>
        <v>69.16687576</v>
      </c>
      <c r="B5950" s="12">
        <f>RANDOM_RANGE_PICKER(range!B$2:B10001, $G5950, range!$G$2:$G10001)</f>
        <v>15.75734452</v>
      </c>
      <c r="C5950" s="12">
        <f>RANDOM_RANGE_PICKER(range!C$2:C10001, $G5950, range!$G$2:$G10001)</f>
        <v>63.81845593</v>
      </c>
      <c r="D5950" s="12">
        <f>RANDOM_RANGE_PICKER(range!D$2:D10001, $G5950, range!$G$2:$G10001)</f>
        <v>31.62477223</v>
      </c>
      <c r="E5950" s="12">
        <f>RANDOM_RANGE_PICKER(range!E$2:E10001, $G5950, range!$G$2:$G10001)</f>
        <v>0.141032669</v>
      </c>
      <c r="F5950" s="12">
        <f>RANDOM_RANGE_PICKER(range!F$2:F10001, $G5950, range!$G$2:$G10001)</f>
        <v>0.7136388841</v>
      </c>
      <c r="G5950" s="13" t="str">
        <f t="array" ref="G5950">INDEX(range!$G$2:$G10001, RANDBETWEEN(1, ROWS(range!$G$2:$G10001)), 1)</f>
        <v>Relaxed</v>
      </c>
    </row>
    <row r="5951">
      <c r="A5951" s="11">
        <f>RANDOM_RANGE_PICKER(range!A$2:A10001, $G5951, range!$G$2:$G10001)</f>
        <v>75.840439</v>
      </c>
      <c r="B5951" s="12">
        <f>RANDOM_RANGE_PICKER(range!B$2:B10001, $G5951, range!$G$2:$G10001)</f>
        <v>18.1361977</v>
      </c>
      <c r="C5951" s="12">
        <f>RANDOM_RANGE_PICKER(range!C$2:C10001, $G5951, range!$G$2:$G10001)</f>
        <v>67.00939915</v>
      </c>
      <c r="D5951" s="12">
        <f>RANDOM_RANGE_PICKER(range!D$2:D10001, $G5951, range!$G$2:$G10001)</f>
        <v>33.34600976</v>
      </c>
      <c r="E5951" s="12">
        <f>RANDOM_RANGE_PICKER(range!E$2:E10001, $G5951, range!$G$2:$G10001)</f>
        <v>0.2766961894</v>
      </c>
      <c r="F5951" s="12">
        <f>RANDOM_RANGE_PICKER(range!F$2:F10001, $G5951, range!$G$2:$G10001)</f>
        <v>0.8463791665</v>
      </c>
      <c r="G5951" s="13" t="str">
        <f t="array" ref="G5951">INDEX(range!$G$2:$G10001, RANDBETWEEN(1, ROWS(range!$G$2:$G10001)), 1)</f>
        <v>Joyful</v>
      </c>
    </row>
    <row r="5952">
      <c r="A5952" s="11">
        <f>RANDOM_RANGE_PICKER(range!A$2:A10001, $G5952, range!$G$2:$G10001)</f>
        <v>105.8898247</v>
      </c>
      <c r="B5952" s="12">
        <f>RANDOM_RANGE_PICKER(range!B$2:B10001, $G5952, range!$G$2:$G10001)</f>
        <v>23.45643141</v>
      </c>
      <c r="C5952" s="12">
        <f>RANDOM_RANGE_PICKER(range!C$2:C10001, $G5952, range!$G$2:$G10001)</f>
        <v>41.0408403</v>
      </c>
      <c r="D5952" s="12">
        <f>RANDOM_RANGE_PICKER(range!D$2:D10001, $G5952, range!$G$2:$G10001)</f>
        <v>34.11815389</v>
      </c>
      <c r="E5952" s="12">
        <f>RANDOM_RANGE_PICKER(range!E$2:E10001, $G5952, range!$G$2:$G10001)</f>
        <v>0.5863273144</v>
      </c>
      <c r="F5952" s="12">
        <f>RANDOM_RANGE_PICKER(range!F$2:F10001, $G5952, range!$G$2:$G10001)</f>
        <v>1.263324862</v>
      </c>
      <c r="G5952" s="13" t="str">
        <f t="array" ref="G5952">INDEX(range!$G$2:$G10001, RANDBETWEEN(1, ROWS(range!$G$2:$G10001)), 1)</f>
        <v>Angry</v>
      </c>
    </row>
    <row r="5953">
      <c r="A5953" s="11">
        <f>RANDOM_RANGE_PICKER(range!A$2:A10001, $G5953, range!$G$2:$G10001)</f>
        <v>87.95115673</v>
      </c>
      <c r="B5953" s="12">
        <f>RANDOM_RANGE_PICKER(range!B$2:B10001, $G5953, range!$G$2:$G10001)</f>
        <v>21.01290269</v>
      </c>
      <c r="C5953" s="12">
        <f>RANDOM_RANGE_PICKER(range!C$2:C10001, $G5953, range!$G$2:$G10001)</f>
        <v>55.60145112</v>
      </c>
      <c r="D5953" s="12">
        <f>RANDOM_RANGE_PICKER(range!D$2:D10001, $G5953, range!$G$2:$G10001)</f>
        <v>34.12083049</v>
      </c>
      <c r="E5953" s="12">
        <f>RANDOM_RANGE_PICKER(range!E$2:E10001, $G5953, range!$G$2:$G10001)</f>
        <v>0.4513642433</v>
      </c>
      <c r="F5953" s="12">
        <f>RANDOM_RANGE_PICKER(range!F$2:F10001, $G5953, range!$G$2:$G10001)</f>
        <v>1.188656695</v>
      </c>
      <c r="G5953" s="13" t="str">
        <f t="array" ref="G5953">INDEX(range!$G$2:$G10001, RANDBETWEEN(1, ROWS(range!$G$2:$G10001)), 1)</f>
        <v>Surprised</v>
      </c>
    </row>
    <row r="5954">
      <c r="A5954" s="11">
        <f>RANDOM_RANGE_PICKER(range!A$2:A10001, $G5954, range!$G$2:$G10001)</f>
        <v>62.18058074</v>
      </c>
      <c r="B5954" s="12">
        <f>RANDOM_RANGE_PICKER(range!B$2:B10001, $G5954, range!$G$2:$G10001)</f>
        <v>15.99727847</v>
      </c>
      <c r="C5954" s="12">
        <f>RANDOM_RANGE_PICKER(range!C$2:C10001, $G5954, range!$G$2:$G10001)</f>
        <v>67.32215721</v>
      </c>
      <c r="D5954" s="12">
        <f>RANDOM_RANGE_PICKER(range!D$2:D10001, $G5954, range!$G$2:$G10001)</f>
        <v>30.03076013</v>
      </c>
      <c r="E5954" s="12">
        <f>RANDOM_RANGE_PICKER(range!E$2:E10001, $G5954, range!$G$2:$G10001)</f>
        <v>0.1795804881</v>
      </c>
      <c r="F5954" s="12">
        <f>RANDOM_RANGE_PICKER(range!F$2:F10001, $G5954, range!$G$2:$G10001)</f>
        <v>0.6763866072</v>
      </c>
      <c r="G5954" s="13" t="str">
        <f t="array" ref="G5954">INDEX(range!$G$2:$G10001, RANDBETWEEN(1, ROWS(range!$G$2:$G10001)), 1)</f>
        <v>Relaxed</v>
      </c>
    </row>
    <row r="5955">
      <c r="A5955" s="11">
        <f>RANDOM_RANGE_PICKER(range!A$2:A10001, $G5955, range!$G$2:$G10001)</f>
        <v>90.67486889</v>
      </c>
      <c r="B5955" s="12">
        <f>RANDOM_RANGE_PICKER(range!B$2:B10001, $G5955, range!$G$2:$G10001)</f>
        <v>21.52299347</v>
      </c>
      <c r="C5955" s="12">
        <f>RANDOM_RANGE_PICKER(range!C$2:C10001, $G5955, range!$G$2:$G10001)</f>
        <v>54.22646876</v>
      </c>
      <c r="D5955" s="12">
        <f>RANDOM_RANGE_PICKER(range!D$2:D10001, $G5955, range!$G$2:$G10001)</f>
        <v>34.58348794</v>
      </c>
      <c r="E5955" s="12">
        <f>RANDOM_RANGE_PICKER(range!E$2:E10001, $G5955, range!$G$2:$G10001)</f>
        <v>0.3962226129</v>
      </c>
      <c r="F5955" s="12">
        <f>RANDOM_RANGE_PICKER(range!F$2:F10001, $G5955, range!$G$2:$G10001)</f>
        <v>0.9448387958</v>
      </c>
      <c r="G5955" s="13" t="str">
        <f t="array" ref="G5955">INDEX(range!$G$2:$G10001, RANDBETWEEN(1, ROWS(range!$G$2:$G10001)), 1)</f>
        <v>Confused</v>
      </c>
    </row>
    <row r="5956">
      <c r="A5956" s="11">
        <f>RANDOM_RANGE_PICKER(range!A$2:A10001, $G5956, range!$G$2:$G10001)</f>
        <v>88.26624152</v>
      </c>
      <c r="B5956" s="12">
        <f>RANDOM_RANGE_PICKER(range!B$2:B10001, $G5956, range!$G$2:$G10001)</f>
        <v>20.83444408</v>
      </c>
      <c r="C5956" s="12">
        <f>RANDOM_RANGE_PICKER(range!C$2:C10001, $G5956, range!$G$2:$G10001)</f>
        <v>59.45617204</v>
      </c>
      <c r="D5956" s="12">
        <f>RANDOM_RANGE_PICKER(range!D$2:D10001, $G5956, range!$G$2:$G10001)</f>
        <v>34.77557967</v>
      </c>
      <c r="E5956" s="12">
        <f>RANDOM_RANGE_PICKER(range!E$2:E10001, $G5956, range!$G$2:$G10001)</f>
        <v>0.4425621513</v>
      </c>
      <c r="F5956" s="12">
        <f>RANDOM_RANGE_PICKER(range!F$2:F10001, $G5956, range!$G$2:$G10001)</f>
        <v>1.022190491</v>
      </c>
      <c r="G5956" s="13" t="str">
        <f t="array" ref="G5956">INDEX(range!$G$2:$G10001, RANDBETWEEN(1, ROWS(range!$G$2:$G10001)), 1)</f>
        <v>Surprised</v>
      </c>
    </row>
    <row r="5957">
      <c r="A5957" s="11">
        <f>RANDOM_RANGE_PICKER(range!A$2:A10001, $G5957, range!$G$2:$G10001)</f>
        <v>102.8842022</v>
      </c>
      <c r="B5957" s="12">
        <f>RANDOM_RANGE_PICKER(range!B$2:B10001, $G5957, range!$G$2:$G10001)</f>
        <v>23.76752863</v>
      </c>
      <c r="C5957" s="12">
        <f>RANDOM_RANGE_PICKER(range!C$2:C10001, $G5957, range!$G$2:$G10001)</f>
        <v>47.87589728</v>
      </c>
      <c r="D5957" s="12">
        <f>RANDOM_RANGE_PICKER(range!D$2:D10001, $G5957, range!$G$2:$G10001)</f>
        <v>34.79009513</v>
      </c>
      <c r="E5957" s="12">
        <f>RANDOM_RANGE_PICKER(range!E$2:E10001, $G5957, range!$G$2:$G10001)</f>
        <v>0.5954332349</v>
      </c>
      <c r="F5957" s="12">
        <f>RANDOM_RANGE_PICKER(range!F$2:F10001, $G5957, range!$G$2:$G10001)</f>
        <v>1.32938967</v>
      </c>
      <c r="G5957" s="13" t="str">
        <f t="array" ref="G5957">INDEX(range!$G$2:$G10001, RANDBETWEEN(1, ROWS(range!$G$2:$G10001)), 1)</f>
        <v>Angry</v>
      </c>
    </row>
    <row r="5958">
      <c r="A5958" s="11">
        <f>RANDOM_RANGE_PICKER(range!A$2:A10001, $G5958, range!$G$2:$G10001)</f>
        <v>74.35196119</v>
      </c>
      <c r="B5958" s="12">
        <f>RANDOM_RANGE_PICKER(range!B$2:B10001, $G5958, range!$G$2:$G10001)</f>
        <v>15.73507941</v>
      </c>
      <c r="C5958" s="12">
        <f>RANDOM_RANGE_PICKER(range!C$2:C10001, $G5958, range!$G$2:$G10001)</f>
        <v>62.9671736</v>
      </c>
      <c r="D5958" s="12">
        <f>RANDOM_RANGE_PICKER(range!D$2:D10001, $G5958, range!$G$2:$G10001)</f>
        <v>32.55021769</v>
      </c>
      <c r="E5958" s="12">
        <f>RANDOM_RANGE_PICKER(range!E$2:E10001, $G5958, range!$G$2:$G10001)</f>
        <v>0.2644253545</v>
      </c>
      <c r="F5958" s="12">
        <f>RANDOM_RANGE_PICKER(range!F$2:F10001, $G5958, range!$G$2:$G10001)</f>
        <v>0.7568349182</v>
      </c>
      <c r="G5958" s="13" t="str">
        <f t="array" ref="G5958">INDEX(range!$G$2:$G10001, RANDBETWEEN(1, ROWS(range!$G$2:$G10001)), 1)</f>
        <v>Happy</v>
      </c>
    </row>
    <row r="5959">
      <c r="A5959" s="11">
        <f>RANDOM_RANGE_PICKER(range!A$2:A10001, $G5959, range!$G$2:$G10001)</f>
        <v>86.43877055</v>
      </c>
      <c r="B5959" s="12">
        <f>RANDOM_RANGE_PICKER(range!B$2:B10001, $G5959, range!$G$2:$G10001)</f>
        <v>21.53126032</v>
      </c>
      <c r="C5959" s="12">
        <f>RANDOM_RANGE_PICKER(range!C$2:C10001, $G5959, range!$G$2:$G10001)</f>
        <v>51.04071712</v>
      </c>
      <c r="D5959" s="12">
        <f>RANDOM_RANGE_PICKER(range!D$2:D10001, $G5959, range!$G$2:$G10001)</f>
        <v>33.54925213</v>
      </c>
      <c r="E5959" s="12">
        <f>RANDOM_RANGE_PICKER(range!E$2:E10001, $G5959, range!$G$2:$G10001)</f>
        <v>0.395843375</v>
      </c>
      <c r="F5959" s="12">
        <f>RANDOM_RANGE_PICKER(range!F$2:F10001, $G5959, range!$G$2:$G10001)</f>
        <v>1.016382318</v>
      </c>
      <c r="G5959" s="13" t="str">
        <f t="array" ref="G5959">INDEX(range!$G$2:$G10001, RANDBETWEEN(1, ROWS(range!$G$2:$G10001)), 1)</f>
        <v>Confused</v>
      </c>
    </row>
    <row r="5960">
      <c r="A5960" s="11">
        <f>RANDOM_RANGE_PICKER(range!A$2:A10001, $G5960, range!$G$2:$G10001)</f>
        <v>98.92880604</v>
      </c>
      <c r="B5960" s="12">
        <f>RANDOM_RANGE_PICKER(range!B$2:B10001, $G5960, range!$G$2:$G10001)</f>
        <v>22.83276077</v>
      </c>
      <c r="C5960" s="12">
        <f>RANDOM_RANGE_PICKER(range!C$2:C10001, $G5960, range!$G$2:$G10001)</f>
        <v>44.29518862</v>
      </c>
      <c r="D5960" s="12">
        <f>RANDOM_RANGE_PICKER(range!D$2:D10001, $G5960, range!$G$2:$G10001)</f>
        <v>35.02962788</v>
      </c>
      <c r="E5960" s="12">
        <f>RANDOM_RANGE_PICKER(range!E$2:E10001, $G5960, range!$G$2:$G10001)</f>
        <v>0.5464444962</v>
      </c>
      <c r="F5960" s="12">
        <f>RANDOM_RANGE_PICKER(range!F$2:F10001, $G5960, range!$G$2:$G10001)</f>
        <v>1.39754272</v>
      </c>
      <c r="G5960" s="13" t="str">
        <f t="array" ref="G5960">INDEX(range!$G$2:$G10001, RANDBETWEEN(1, ROWS(range!$G$2:$G10001)), 1)</f>
        <v>Angry</v>
      </c>
    </row>
    <row r="5961">
      <c r="A5961" s="11">
        <f>RANDOM_RANGE_PICKER(range!A$2:A10001, $G5961, range!$G$2:$G10001)</f>
        <v>98.41552244</v>
      </c>
      <c r="B5961" s="12">
        <f>RANDOM_RANGE_PICKER(range!B$2:B10001, $G5961, range!$G$2:$G10001)</f>
        <v>22.86388392</v>
      </c>
      <c r="C5961" s="12">
        <f>RANDOM_RANGE_PICKER(range!C$2:C10001, $G5961, range!$G$2:$G10001)</f>
        <v>38.10075639</v>
      </c>
      <c r="D5961" s="12">
        <f>RANDOM_RANGE_PICKER(range!D$2:D10001, $G5961, range!$G$2:$G10001)</f>
        <v>34.61185858</v>
      </c>
      <c r="E5961" s="12">
        <f>RANDOM_RANGE_PICKER(range!E$2:E10001, $G5961, range!$G$2:$G10001)</f>
        <v>0.4740628924</v>
      </c>
      <c r="F5961" s="12">
        <f>RANDOM_RANGE_PICKER(range!F$2:F10001, $G5961, range!$G$2:$G10001)</f>
        <v>1.101096289</v>
      </c>
      <c r="G5961" s="13" t="str">
        <f t="array" ref="G5961">INDEX(range!$G$2:$G10001, RANDBETWEEN(1, ROWS(range!$G$2:$G10001)), 1)</f>
        <v>Anxious</v>
      </c>
    </row>
    <row r="5962">
      <c r="A5962" s="11">
        <f>RANDOM_RANGE_PICKER(range!A$2:A10001, $G5962, range!$G$2:$G10001)</f>
        <v>75.91303355</v>
      </c>
      <c r="B5962" s="12">
        <f>RANDOM_RANGE_PICKER(range!B$2:B10001, $G5962, range!$G$2:$G10001)</f>
        <v>15.96311149</v>
      </c>
      <c r="C5962" s="12">
        <f>RANDOM_RANGE_PICKER(range!C$2:C10001, $G5962, range!$G$2:$G10001)</f>
        <v>65.57092587</v>
      </c>
      <c r="D5962" s="12">
        <f>RANDOM_RANGE_PICKER(range!D$2:D10001, $G5962, range!$G$2:$G10001)</f>
        <v>32.36878372</v>
      </c>
      <c r="E5962" s="12">
        <f>RANDOM_RANGE_PICKER(range!E$2:E10001, $G5962, range!$G$2:$G10001)</f>
        <v>0.2864445474</v>
      </c>
      <c r="F5962" s="12">
        <f>RANDOM_RANGE_PICKER(range!F$2:F10001, $G5962, range!$G$2:$G10001)</f>
        <v>0.9959284974</v>
      </c>
      <c r="G5962" s="13" t="str">
        <f t="array" ref="G5962">INDEX(range!$G$2:$G10001, RANDBETWEEN(1, ROWS(range!$G$2:$G10001)), 1)</f>
        <v>Joyful</v>
      </c>
    </row>
    <row r="5963">
      <c r="A5963" s="11">
        <f>RANDOM_RANGE_PICKER(range!A$2:A10001, $G5963, range!$G$2:$G10001)</f>
        <v>89.76654085</v>
      </c>
      <c r="B5963" s="12">
        <f>RANDOM_RANGE_PICKER(range!B$2:B10001, $G5963, range!$G$2:$G10001)</f>
        <v>19.50430316</v>
      </c>
      <c r="C5963" s="12">
        <f>RANDOM_RANGE_PICKER(range!C$2:C10001, $G5963, range!$G$2:$G10001)</f>
        <v>51.03336443</v>
      </c>
      <c r="D5963" s="12">
        <f>RANDOM_RANGE_PICKER(range!D$2:D10001, $G5963, range!$G$2:$G10001)</f>
        <v>34.78601214</v>
      </c>
      <c r="E5963" s="12">
        <f>RANDOM_RANGE_PICKER(range!E$2:E10001, $G5963, range!$G$2:$G10001)</f>
        <v>0.3277719183</v>
      </c>
      <c r="F5963" s="12">
        <f>RANDOM_RANGE_PICKER(range!F$2:F10001, $G5963, range!$G$2:$G10001)</f>
        <v>1.057020936</v>
      </c>
      <c r="G5963" s="13" t="str">
        <f t="array" ref="G5963">INDEX(range!$G$2:$G10001, RANDBETWEEN(1, ROWS(range!$G$2:$G10001)), 1)</f>
        <v>Exhausted</v>
      </c>
    </row>
    <row r="5964">
      <c r="A5964" s="11">
        <f>RANDOM_RANGE_PICKER(range!A$2:A10001, $G5964, range!$G$2:$G10001)</f>
        <v>71.12895112</v>
      </c>
      <c r="B5964" s="12">
        <f>RANDOM_RANGE_PICKER(range!B$2:B10001, $G5964, range!$G$2:$G10001)</f>
        <v>15.51070987</v>
      </c>
      <c r="C5964" s="12">
        <f>RANDOM_RANGE_PICKER(range!C$2:C10001, $G5964, range!$G$2:$G10001)</f>
        <v>64.68609224</v>
      </c>
      <c r="D5964" s="12">
        <f>RANDOM_RANGE_PICKER(range!D$2:D10001, $G5964, range!$G$2:$G10001)</f>
        <v>32.99685866</v>
      </c>
      <c r="E5964" s="12">
        <f>RANDOM_RANGE_PICKER(range!E$2:E10001, $G5964, range!$G$2:$G10001)</f>
        <v>0.2521689984</v>
      </c>
      <c r="F5964" s="12">
        <f>RANDOM_RANGE_PICKER(range!F$2:F10001, $G5964, range!$G$2:$G10001)</f>
        <v>0.7106049266</v>
      </c>
      <c r="G5964" s="13" t="str">
        <f t="array" ref="G5964">INDEX(range!$G$2:$G10001, RANDBETWEEN(1, ROWS(range!$G$2:$G10001)), 1)</f>
        <v>Calm</v>
      </c>
    </row>
    <row r="5965">
      <c r="A5965" s="11">
        <f>RANDOM_RANGE_PICKER(range!A$2:A10001, $G5965, range!$G$2:$G10001)</f>
        <v>109.3051403</v>
      </c>
      <c r="B5965" s="12">
        <f>RANDOM_RANGE_PICKER(range!B$2:B10001, $G5965, range!$G$2:$G10001)</f>
        <v>28.75729884</v>
      </c>
      <c r="C5965" s="12">
        <f>RANDOM_RANGE_PICKER(range!C$2:C10001, $G5965, range!$G$2:$G10001)</f>
        <v>38.97035485</v>
      </c>
      <c r="D5965" s="12">
        <f>RANDOM_RANGE_PICKER(range!D$2:D10001, $G5965, range!$G$2:$G10001)</f>
        <v>35.36042183</v>
      </c>
      <c r="E5965" s="12">
        <f>RANDOM_RANGE_PICKER(range!E$2:E10001, $G5965, range!$G$2:$G10001)</f>
        <v>0.6597929042</v>
      </c>
      <c r="F5965" s="12">
        <f>RANDOM_RANGE_PICKER(range!F$2:F10001, $G5965, range!$G$2:$G10001)</f>
        <v>1.225105542</v>
      </c>
      <c r="G5965" s="13" t="str">
        <f t="array" ref="G5965">INDEX(range!$G$2:$G10001, RANDBETWEEN(1, ROWS(range!$G$2:$G10001)), 1)</f>
        <v>Fearful</v>
      </c>
    </row>
    <row r="5966">
      <c r="A5966" s="11">
        <f>RANDOM_RANGE_PICKER(range!A$2:A10001, $G5966, range!$G$2:$G10001)</f>
        <v>93.89758034</v>
      </c>
      <c r="B5966" s="12">
        <f>RANDOM_RANGE_PICKER(range!B$2:B10001, $G5966, range!$G$2:$G10001)</f>
        <v>22.78469787</v>
      </c>
      <c r="C5966" s="12">
        <f>RANDOM_RANGE_PICKER(range!C$2:C10001, $G5966, range!$G$2:$G10001)</f>
        <v>39.17923713</v>
      </c>
      <c r="D5966" s="12">
        <f>RANDOM_RANGE_PICKER(range!D$2:D10001, $G5966, range!$G$2:$G10001)</f>
        <v>35.04133406</v>
      </c>
      <c r="E5966" s="12">
        <f>RANDOM_RANGE_PICKER(range!E$2:E10001, $G5966, range!$G$2:$G10001)</f>
        <v>0.5418477664</v>
      </c>
      <c r="F5966" s="12">
        <f>RANDOM_RANGE_PICKER(range!F$2:F10001, $G5966, range!$G$2:$G10001)</f>
        <v>1.261566275</v>
      </c>
      <c r="G5966" s="13" t="str">
        <f t="array" ref="G5966">INDEX(range!$G$2:$G10001, RANDBETWEEN(1, ROWS(range!$G$2:$G10001)), 1)</f>
        <v>Stressed</v>
      </c>
    </row>
    <row r="5967">
      <c r="A5967" s="11">
        <f>RANDOM_RANGE_PICKER(range!A$2:A10001, $G5967, range!$G$2:$G10001)</f>
        <v>76.35410506</v>
      </c>
      <c r="B5967" s="12">
        <f>RANDOM_RANGE_PICKER(range!B$2:B10001, $G5967, range!$G$2:$G10001)</f>
        <v>15.23369905</v>
      </c>
      <c r="C5967" s="12">
        <f>RANDOM_RANGE_PICKER(range!C$2:C10001, $G5967, range!$G$2:$G10001)</f>
        <v>63.83268202</v>
      </c>
      <c r="D5967" s="12">
        <f>RANDOM_RANGE_PICKER(range!D$2:D10001, $G5967, range!$G$2:$G10001)</f>
        <v>32.22413719</v>
      </c>
      <c r="E5967" s="12">
        <f>RANDOM_RANGE_PICKER(range!E$2:E10001, $G5967, range!$G$2:$G10001)</f>
        <v>0.2364904969</v>
      </c>
      <c r="F5967" s="12">
        <f>RANDOM_RANGE_PICKER(range!F$2:F10001, $G5967, range!$G$2:$G10001)</f>
        <v>0.8328865616</v>
      </c>
      <c r="G5967" s="13" t="str">
        <f t="array" ref="G5967">INDEX(range!$G$2:$G10001, RANDBETWEEN(1, ROWS(range!$G$2:$G10001)), 1)</f>
        <v>Calm</v>
      </c>
    </row>
    <row r="5968">
      <c r="A5968" s="11">
        <f>RANDOM_RANGE_PICKER(range!A$2:A10001, $G5968, range!$G$2:$G10001)</f>
        <v>82.41444573</v>
      </c>
      <c r="B5968" s="12">
        <f>RANDOM_RANGE_PICKER(range!B$2:B10001, $G5968, range!$G$2:$G10001)</f>
        <v>18.50308314</v>
      </c>
      <c r="C5968" s="12">
        <f>RANDOM_RANGE_PICKER(range!C$2:C10001, $G5968, range!$G$2:$G10001)</f>
        <v>57.4740839</v>
      </c>
      <c r="D5968" s="12">
        <f>RANDOM_RANGE_PICKER(range!D$2:D10001, $G5968, range!$G$2:$G10001)</f>
        <v>32.8708844</v>
      </c>
      <c r="E5968" s="12">
        <f>RANDOM_RANGE_PICKER(range!E$2:E10001, $G5968, range!$G$2:$G10001)</f>
        <v>0.2359038477</v>
      </c>
      <c r="F5968" s="12">
        <f>RANDOM_RANGE_PICKER(range!F$2:F10001, $G5968, range!$G$2:$G10001)</f>
        <v>0.9507441142</v>
      </c>
      <c r="G5968" s="13" t="str">
        <f t="array" ref="G5968">INDEX(range!$G$2:$G10001, RANDBETWEEN(1, ROWS(range!$G$2:$G10001)), 1)</f>
        <v>Content</v>
      </c>
    </row>
    <row r="5969">
      <c r="A5969" s="11">
        <f>RANDOM_RANGE_PICKER(range!A$2:A10001, $G5969, range!$G$2:$G10001)</f>
        <v>70.09255101</v>
      </c>
      <c r="B5969" s="12">
        <f>RANDOM_RANGE_PICKER(range!B$2:B10001, $G5969, range!$G$2:$G10001)</f>
        <v>18.13097504</v>
      </c>
      <c r="C5969" s="12">
        <f>RANDOM_RANGE_PICKER(range!C$2:C10001, $G5969, range!$G$2:$G10001)</f>
        <v>62.02379577</v>
      </c>
      <c r="D5969" s="12">
        <f>RANDOM_RANGE_PICKER(range!D$2:D10001, $G5969, range!$G$2:$G10001)</f>
        <v>31.4630711</v>
      </c>
      <c r="E5969" s="12">
        <f>RANDOM_RANGE_PICKER(range!E$2:E10001, $G5969, range!$G$2:$G10001)</f>
        <v>0.2250657748</v>
      </c>
      <c r="F5969" s="12">
        <f>RANDOM_RANGE_PICKER(range!F$2:F10001, $G5969, range!$G$2:$G10001)</f>
        <v>0.7563664017</v>
      </c>
      <c r="G5969" s="13" t="str">
        <f t="array" ref="G5969">INDEX(range!$G$2:$G10001, RANDBETWEEN(1, ROWS(range!$G$2:$G10001)), 1)</f>
        <v>Calm</v>
      </c>
    </row>
    <row r="5970">
      <c r="A5970" s="11">
        <f>RANDOM_RANGE_PICKER(range!A$2:A10001, $G5970, range!$G$2:$G10001)</f>
        <v>91.1469875</v>
      </c>
      <c r="B5970" s="12">
        <f>RANDOM_RANGE_PICKER(range!B$2:B10001, $G5970, range!$G$2:$G10001)</f>
        <v>19.38498955</v>
      </c>
      <c r="C5970" s="12">
        <f>RANDOM_RANGE_PICKER(range!C$2:C10001, $G5970, range!$G$2:$G10001)</f>
        <v>56.68143879</v>
      </c>
      <c r="D5970" s="12">
        <f>RANDOM_RANGE_PICKER(range!D$2:D10001, $G5970, range!$G$2:$G10001)</f>
        <v>34.73090997</v>
      </c>
      <c r="E5970" s="12">
        <f>RANDOM_RANGE_PICKER(range!E$2:E10001, $G5970, range!$G$2:$G10001)</f>
        <v>0.3723077014</v>
      </c>
      <c r="F5970" s="12">
        <f>RANDOM_RANGE_PICKER(range!F$2:F10001, $G5970, range!$G$2:$G10001)</f>
        <v>0.9591717967</v>
      </c>
      <c r="G5970" s="13" t="str">
        <f t="array" ref="G5970">INDEX(range!$G$2:$G10001, RANDBETWEEN(1, ROWS(range!$G$2:$G10001)), 1)</f>
        <v>Confused</v>
      </c>
    </row>
    <row r="5971">
      <c r="A5971" s="11">
        <f>RANDOM_RANGE_PICKER(range!A$2:A10001, $G5971, range!$G$2:$G10001)</f>
        <v>72.89339534</v>
      </c>
      <c r="B5971" s="12">
        <f>RANDOM_RANGE_PICKER(range!B$2:B10001, $G5971, range!$G$2:$G10001)</f>
        <v>18.07440074</v>
      </c>
      <c r="C5971" s="12">
        <f>RANDOM_RANGE_PICKER(range!C$2:C10001, $G5971, range!$G$2:$G10001)</f>
        <v>67.7481949</v>
      </c>
      <c r="D5971" s="12">
        <f>RANDOM_RANGE_PICKER(range!D$2:D10001, $G5971, range!$G$2:$G10001)</f>
        <v>32.80141764</v>
      </c>
      <c r="E5971" s="12">
        <f>RANDOM_RANGE_PICKER(range!E$2:E10001, $G5971, range!$G$2:$G10001)</f>
        <v>0.2384678955</v>
      </c>
      <c r="F5971" s="12">
        <f>RANDOM_RANGE_PICKER(range!F$2:F10001, $G5971, range!$G$2:$G10001)</f>
        <v>0.7378821025</v>
      </c>
      <c r="G5971" s="13" t="str">
        <f t="array" ref="G5971">INDEX(range!$G$2:$G10001, RANDBETWEEN(1, ROWS(range!$G$2:$G10001)), 1)</f>
        <v>Calm</v>
      </c>
    </row>
    <row r="5972">
      <c r="A5972" s="11">
        <f>RANDOM_RANGE_PICKER(range!A$2:A10001, $G5972, range!$G$2:$G10001)</f>
        <v>81.39171977</v>
      </c>
      <c r="B5972" s="12">
        <f>RANDOM_RANGE_PICKER(range!B$2:B10001, $G5972, range!$G$2:$G10001)</f>
        <v>20.52060142</v>
      </c>
      <c r="C5972" s="12">
        <f>RANDOM_RANGE_PICKER(range!C$2:C10001, $G5972, range!$G$2:$G10001)</f>
        <v>48.74359093</v>
      </c>
      <c r="D5972" s="12">
        <f>RANDOM_RANGE_PICKER(range!D$2:D10001, $G5972, range!$G$2:$G10001)</f>
        <v>33.46247367</v>
      </c>
      <c r="E5972" s="12">
        <f>RANDOM_RANGE_PICKER(range!E$2:E10001, $G5972, range!$G$2:$G10001)</f>
        <v>0.3349011308</v>
      </c>
      <c r="F5972" s="12">
        <f>RANDOM_RANGE_PICKER(range!F$2:F10001, $G5972, range!$G$2:$G10001)</f>
        <v>0.9010465334</v>
      </c>
      <c r="G5972" s="13" t="str">
        <f t="array" ref="G5972">INDEX(range!$G$2:$G10001, RANDBETWEEN(1, ROWS(range!$G$2:$G10001)), 1)</f>
        <v>Sad</v>
      </c>
    </row>
    <row r="5973">
      <c r="A5973" s="11">
        <f>RANDOM_RANGE_PICKER(range!A$2:A10001, $G5973, range!$G$2:$G10001)</f>
        <v>91.06623078</v>
      </c>
      <c r="B5973" s="12">
        <f>RANDOM_RANGE_PICKER(range!B$2:B10001, $G5973, range!$G$2:$G10001)</f>
        <v>21.38530484</v>
      </c>
      <c r="C5973" s="12">
        <f>RANDOM_RANGE_PICKER(range!C$2:C10001, $G5973, range!$G$2:$G10001)</f>
        <v>53.75583927</v>
      </c>
      <c r="D5973" s="12">
        <f>RANDOM_RANGE_PICKER(range!D$2:D10001, $G5973, range!$G$2:$G10001)</f>
        <v>34.25152781</v>
      </c>
      <c r="E5973" s="12">
        <f>RANDOM_RANGE_PICKER(range!E$2:E10001, $G5973, range!$G$2:$G10001)</f>
        <v>0.4151009126</v>
      </c>
      <c r="F5973" s="12">
        <f>RANDOM_RANGE_PICKER(range!F$2:F10001, $G5973, range!$G$2:$G10001)</f>
        <v>1.129974975</v>
      </c>
      <c r="G5973" s="13" t="str">
        <f t="array" ref="G5973">INDEX(range!$G$2:$G10001, RANDBETWEEN(1, ROWS(range!$G$2:$G10001)), 1)</f>
        <v>Surprised</v>
      </c>
    </row>
    <row r="5974">
      <c r="A5974" s="11">
        <f>RANDOM_RANGE_PICKER(range!A$2:A10001, $G5974, range!$G$2:$G10001)</f>
        <v>100.4208688</v>
      </c>
      <c r="B5974" s="12">
        <f>RANDOM_RANGE_PICKER(range!B$2:B10001, $G5974, range!$G$2:$G10001)</f>
        <v>23.8172828</v>
      </c>
      <c r="C5974" s="12">
        <f>RANDOM_RANGE_PICKER(range!C$2:C10001, $G5974, range!$G$2:$G10001)</f>
        <v>44.67918791</v>
      </c>
      <c r="D5974" s="12">
        <f>RANDOM_RANGE_PICKER(range!D$2:D10001, $G5974, range!$G$2:$G10001)</f>
        <v>35.19765674</v>
      </c>
      <c r="E5974" s="12">
        <f>RANDOM_RANGE_PICKER(range!E$2:E10001, $G5974, range!$G$2:$G10001)</f>
        <v>0.5359214399</v>
      </c>
      <c r="F5974" s="12">
        <f>RANDOM_RANGE_PICKER(range!F$2:F10001, $G5974, range!$G$2:$G10001)</f>
        <v>1.21399315</v>
      </c>
      <c r="G5974" s="13" t="str">
        <f t="array" ref="G5974">INDEX(range!$G$2:$G10001, RANDBETWEEN(1, ROWS(range!$G$2:$G10001)), 1)</f>
        <v>Stressed</v>
      </c>
    </row>
    <row r="5975">
      <c r="A5975" s="11">
        <f>RANDOM_RANGE_PICKER(range!A$2:A10001, $G5975, range!$G$2:$G10001)</f>
        <v>77.25622236</v>
      </c>
      <c r="B5975" s="12">
        <f>RANDOM_RANGE_PICKER(range!B$2:B10001, $G5975, range!$G$2:$G10001)</f>
        <v>19.23078817</v>
      </c>
      <c r="C5975" s="12">
        <f>RANDOM_RANGE_PICKER(range!C$2:C10001, $G5975, range!$G$2:$G10001)</f>
        <v>53.54148121</v>
      </c>
      <c r="D5975" s="12">
        <f>RANDOM_RANGE_PICKER(range!D$2:D10001, $G5975, range!$G$2:$G10001)</f>
        <v>33.85824215</v>
      </c>
      <c r="E5975" s="12">
        <f>RANDOM_RANGE_PICKER(range!E$2:E10001, $G5975, range!$G$2:$G10001)</f>
        <v>0.251713279</v>
      </c>
      <c r="F5975" s="12">
        <f>RANDOM_RANGE_PICKER(range!F$2:F10001, $G5975, range!$G$2:$G10001)</f>
        <v>0.9103674745</v>
      </c>
      <c r="G5975" s="13" t="str">
        <f t="array" ref="G5975">INDEX(range!$G$2:$G10001, RANDBETWEEN(1, ROWS(range!$G$2:$G10001)), 1)</f>
        <v>Content</v>
      </c>
    </row>
    <row r="5976">
      <c r="A5976" s="11">
        <f>RANDOM_RANGE_PICKER(range!A$2:A10001, $G5976, range!$G$2:$G10001)</f>
        <v>109.1166847</v>
      </c>
      <c r="B5976" s="12">
        <f>RANDOM_RANGE_PICKER(range!B$2:B10001, $G5976, range!$G$2:$G10001)</f>
        <v>28.42687513</v>
      </c>
      <c r="C5976" s="12">
        <f>RANDOM_RANGE_PICKER(range!C$2:C10001, $G5976, range!$G$2:$G10001)</f>
        <v>40.37572812</v>
      </c>
      <c r="D5976" s="12">
        <f>RANDOM_RANGE_PICKER(range!D$2:D10001, $G5976, range!$G$2:$G10001)</f>
        <v>35.22175048</v>
      </c>
      <c r="E5976" s="12">
        <f>RANDOM_RANGE_PICKER(range!E$2:E10001, $G5976, range!$G$2:$G10001)</f>
        <v>0.6022769345</v>
      </c>
      <c r="F5976" s="12">
        <f>RANDOM_RANGE_PICKER(range!F$2:F10001, $G5976, range!$G$2:$G10001)</f>
        <v>1.39398764</v>
      </c>
      <c r="G5976" s="13" t="str">
        <f t="array" ref="G5976">INDEX(range!$G$2:$G10001, RANDBETWEEN(1, ROWS(range!$G$2:$G10001)), 1)</f>
        <v>Fearful</v>
      </c>
    </row>
    <row r="5977">
      <c r="A5977" s="11">
        <f>RANDOM_RANGE_PICKER(range!A$2:A10001, $G5977, range!$G$2:$G10001)</f>
        <v>105.1754347</v>
      </c>
      <c r="B5977" s="12">
        <f>RANDOM_RANGE_PICKER(range!B$2:B10001, $G5977, range!$G$2:$G10001)</f>
        <v>27.48936206</v>
      </c>
      <c r="C5977" s="12">
        <f>RANDOM_RANGE_PICKER(range!C$2:C10001, $G5977, range!$G$2:$G10001)</f>
        <v>38.62759457</v>
      </c>
      <c r="D5977" s="12">
        <f>RANDOM_RANGE_PICKER(range!D$2:D10001, $G5977, range!$G$2:$G10001)</f>
        <v>35.99848792</v>
      </c>
      <c r="E5977" s="12">
        <f>RANDOM_RANGE_PICKER(range!E$2:E10001, $G5977, range!$G$2:$G10001)</f>
        <v>0.6805920373</v>
      </c>
      <c r="F5977" s="12">
        <f>RANDOM_RANGE_PICKER(range!F$2:F10001, $G5977, range!$G$2:$G10001)</f>
        <v>1.209110963</v>
      </c>
      <c r="G5977" s="13" t="str">
        <f t="array" ref="G5977">INDEX(range!$G$2:$G10001, RANDBETWEEN(1, ROWS(range!$G$2:$G10001)), 1)</f>
        <v>Fearful</v>
      </c>
    </row>
    <row r="5978">
      <c r="A5978" s="11">
        <f>RANDOM_RANGE_PICKER(range!A$2:A10001, $G5978, range!$G$2:$G10001)</f>
        <v>90.71897703</v>
      </c>
      <c r="B5978" s="12">
        <f>RANDOM_RANGE_PICKER(range!B$2:B10001, $G5978, range!$G$2:$G10001)</f>
        <v>21.97551316</v>
      </c>
      <c r="C5978" s="12">
        <f>RANDOM_RANGE_PICKER(range!C$2:C10001, $G5978, range!$G$2:$G10001)</f>
        <v>52.35612409</v>
      </c>
      <c r="D5978" s="12">
        <f>RANDOM_RANGE_PICKER(range!D$2:D10001, $G5978, range!$G$2:$G10001)</f>
        <v>34.05125962</v>
      </c>
      <c r="E5978" s="12">
        <f>RANDOM_RANGE_PICKER(range!E$2:E10001, $G5978, range!$G$2:$G10001)</f>
        <v>0.3556599394</v>
      </c>
      <c r="F5978" s="12">
        <f>RANDOM_RANGE_PICKER(range!F$2:F10001, $G5978, range!$G$2:$G10001)</f>
        <v>0.9092936553</v>
      </c>
      <c r="G5978" s="13" t="str">
        <f t="array" ref="G5978">INDEX(range!$G$2:$G10001, RANDBETWEEN(1, ROWS(range!$G$2:$G10001)), 1)</f>
        <v>Confused</v>
      </c>
    </row>
    <row r="5979">
      <c r="A5979" s="11">
        <f>RANDOM_RANGE_PICKER(range!A$2:A10001, $G5979, range!$G$2:$G10001)</f>
        <v>99.76695333</v>
      </c>
      <c r="B5979" s="12">
        <f>RANDOM_RANGE_PICKER(range!B$2:B10001, $G5979, range!$G$2:$G10001)</f>
        <v>24.20255939</v>
      </c>
      <c r="C5979" s="12">
        <f>RANDOM_RANGE_PICKER(range!C$2:C10001, $G5979, range!$G$2:$G10001)</f>
        <v>48.43861327</v>
      </c>
      <c r="D5979" s="12">
        <f>RANDOM_RANGE_PICKER(range!D$2:D10001, $G5979, range!$G$2:$G10001)</f>
        <v>34.7557611</v>
      </c>
      <c r="E5979" s="12">
        <f>RANDOM_RANGE_PICKER(range!E$2:E10001, $G5979, range!$G$2:$G10001)</f>
        <v>0.5205247828</v>
      </c>
      <c r="F5979" s="12">
        <f>RANDOM_RANGE_PICKER(range!F$2:F10001, $G5979, range!$G$2:$G10001)</f>
        <v>1.398950844</v>
      </c>
      <c r="G5979" s="13" t="str">
        <f t="array" ref="G5979">INDEX(range!$G$2:$G10001, RANDBETWEEN(1, ROWS(range!$G$2:$G10001)), 1)</f>
        <v>Angry</v>
      </c>
    </row>
    <row r="5980">
      <c r="A5980" s="11">
        <f>RANDOM_RANGE_PICKER(range!A$2:A10001, $G5980, range!$G$2:$G10001)</f>
        <v>94.15903282</v>
      </c>
      <c r="B5980" s="12">
        <f>RANDOM_RANGE_PICKER(range!B$2:B10001, $G5980, range!$G$2:$G10001)</f>
        <v>21.28798015</v>
      </c>
      <c r="C5980" s="12">
        <f>RANDOM_RANGE_PICKER(range!C$2:C10001, $G5980, range!$G$2:$G10001)</f>
        <v>52.57660296</v>
      </c>
      <c r="D5980" s="12">
        <f>RANDOM_RANGE_PICKER(range!D$2:D10001, $G5980, range!$G$2:$G10001)</f>
        <v>33.51867354</v>
      </c>
      <c r="E5980" s="12">
        <f>RANDOM_RANGE_PICKER(range!E$2:E10001, $G5980, range!$G$2:$G10001)</f>
        <v>0.4557234825</v>
      </c>
      <c r="F5980" s="12">
        <f>RANDOM_RANGE_PICKER(range!F$2:F10001, $G5980, range!$G$2:$G10001)</f>
        <v>1.03262728</v>
      </c>
      <c r="G5980" s="13" t="str">
        <f t="array" ref="G5980">INDEX(range!$G$2:$G10001, RANDBETWEEN(1, ROWS(range!$G$2:$G10001)), 1)</f>
        <v>Surprised</v>
      </c>
    </row>
    <row r="5981">
      <c r="A5981" s="11">
        <f>RANDOM_RANGE_PICKER(range!A$2:A10001, $G5981, range!$G$2:$G10001)</f>
        <v>85.76374697</v>
      </c>
      <c r="B5981" s="12">
        <f>RANDOM_RANGE_PICKER(range!B$2:B10001, $G5981, range!$G$2:$G10001)</f>
        <v>19.84947094</v>
      </c>
      <c r="C5981" s="12">
        <f>RANDOM_RANGE_PICKER(range!C$2:C10001, $G5981, range!$G$2:$G10001)</f>
        <v>56.37210551</v>
      </c>
      <c r="D5981" s="12">
        <f>RANDOM_RANGE_PICKER(range!D$2:D10001, $G5981, range!$G$2:$G10001)</f>
        <v>34.26982957</v>
      </c>
      <c r="E5981" s="12">
        <f>RANDOM_RANGE_PICKER(range!E$2:E10001, $G5981, range!$G$2:$G10001)</f>
        <v>0.3393349574</v>
      </c>
      <c r="F5981" s="12">
        <f>RANDOM_RANGE_PICKER(range!F$2:F10001, $G5981, range!$G$2:$G10001)</f>
        <v>0.957753828</v>
      </c>
      <c r="G5981" s="13" t="str">
        <f t="array" ref="G5981">INDEX(range!$G$2:$G10001, RANDBETWEEN(1, ROWS(range!$G$2:$G10001)), 1)</f>
        <v>Confused</v>
      </c>
    </row>
    <row r="5982">
      <c r="A5982" s="11">
        <f>RANDOM_RANGE_PICKER(range!A$2:A10001, $G5982, range!$G$2:$G10001)</f>
        <v>70.56349244</v>
      </c>
      <c r="B5982" s="12">
        <f>RANDOM_RANGE_PICKER(range!B$2:B10001, $G5982, range!$G$2:$G10001)</f>
        <v>14.08068373</v>
      </c>
      <c r="C5982" s="12">
        <f>RANDOM_RANGE_PICKER(range!C$2:C10001, $G5982, range!$G$2:$G10001)</f>
        <v>63.23807778</v>
      </c>
      <c r="D5982" s="12">
        <f>RANDOM_RANGE_PICKER(range!D$2:D10001, $G5982, range!$G$2:$G10001)</f>
        <v>31.25888336</v>
      </c>
      <c r="E5982" s="12">
        <f>RANDOM_RANGE_PICKER(range!E$2:E10001, $G5982, range!$G$2:$G10001)</f>
        <v>0.2079410956</v>
      </c>
      <c r="F5982" s="12">
        <f>RANDOM_RANGE_PICKER(range!F$2:F10001, $G5982, range!$G$2:$G10001)</f>
        <v>0.8624464057</v>
      </c>
      <c r="G5982" s="13" t="str">
        <f t="array" ref="G5982">INDEX(range!$G$2:$G10001, RANDBETWEEN(1, ROWS(range!$G$2:$G10001)), 1)</f>
        <v>Happy</v>
      </c>
    </row>
    <row r="5983">
      <c r="A5983" s="11">
        <f>RANDOM_RANGE_PICKER(range!A$2:A10001, $G5983, range!$G$2:$G10001)</f>
        <v>64.87411953</v>
      </c>
      <c r="B5983" s="12">
        <f>RANDOM_RANGE_PICKER(range!B$2:B10001, $G5983, range!$G$2:$G10001)</f>
        <v>13.86763404</v>
      </c>
      <c r="C5983" s="12">
        <f>RANDOM_RANGE_PICKER(range!C$2:C10001, $G5983, range!$G$2:$G10001)</f>
        <v>63.45998208</v>
      </c>
      <c r="D5983" s="12">
        <f>RANDOM_RANGE_PICKER(range!D$2:D10001, $G5983, range!$G$2:$G10001)</f>
        <v>31.40874767</v>
      </c>
      <c r="E5983" s="12">
        <f>RANDOM_RANGE_PICKER(range!E$2:E10001, $G5983, range!$G$2:$G10001)</f>
        <v>0.1938464906</v>
      </c>
      <c r="F5983" s="12">
        <f>RANDOM_RANGE_PICKER(range!F$2:F10001, $G5983, range!$G$2:$G10001)</f>
        <v>0.6418687944</v>
      </c>
      <c r="G5983" s="13" t="str">
        <f t="array" ref="G5983">INDEX(range!$G$2:$G10001, RANDBETWEEN(1, ROWS(range!$G$2:$G10001)), 1)</f>
        <v>Relaxed</v>
      </c>
    </row>
    <row r="5984">
      <c r="A5984" s="11">
        <f>RANDOM_RANGE_PICKER(range!A$2:A10001, $G5984, range!$G$2:$G10001)</f>
        <v>86.8088269</v>
      </c>
      <c r="B5984" s="12">
        <f>RANDOM_RANGE_PICKER(range!B$2:B10001, $G5984, range!$G$2:$G10001)</f>
        <v>19.06029689</v>
      </c>
      <c r="C5984" s="12">
        <f>RANDOM_RANGE_PICKER(range!C$2:C10001, $G5984, range!$G$2:$G10001)</f>
        <v>51.23589699</v>
      </c>
      <c r="D5984" s="12">
        <f>RANDOM_RANGE_PICKER(range!D$2:D10001, $G5984, range!$G$2:$G10001)</f>
        <v>32.59274508</v>
      </c>
      <c r="E5984" s="12">
        <f>RANDOM_RANGE_PICKER(range!E$2:E10001, $G5984, range!$G$2:$G10001)</f>
        <v>0.3926539622</v>
      </c>
      <c r="F5984" s="12">
        <f>RANDOM_RANGE_PICKER(range!F$2:F10001, $G5984, range!$G$2:$G10001)</f>
        <v>0.8262376459</v>
      </c>
      <c r="G5984" s="13" t="str">
        <f t="array" ref="G5984">INDEX(range!$G$2:$G10001, RANDBETWEEN(1, ROWS(range!$G$2:$G10001)), 1)</f>
        <v>Sad</v>
      </c>
    </row>
    <row r="5985">
      <c r="A5985" s="11">
        <f>RANDOM_RANGE_PICKER(range!A$2:A10001, $G5985, range!$G$2:$G10001)</f>
        <v>77.50578653</v>
      </c>
      <c r="B5985" s="12">
        <f>RANDOM_RANGE_PICKER(range!B$2:B10001, $G5985, range!$G$2:$G10001)</f>
        <v>15.15054205</v>
      </c>
      <c r="C5985" s="12">
        <f>RANDOM_RANGE_PICKER(range!C$2:C10001, $G5985, range!$G$2:$G10001)</f>
        <v>66.99186263</v>
      </c>
      <c r="D5985" s="12">
        <f>RANDOM_RANGE_PICKER(range!D$2:D10001, $G5985, range!$G$2:$G10001)</f>
        <v>32.77345754</v>
      </c>
      <c r="E5985" s="12">
        <f>RANDOM_RANGE_PICKER(range!E$2:E10001, $G5985, range!$G$2:$G10001)</f>
        <v>0.2809123316</v>
      </c>
      <c r="F5985" s="12">
        <f>RANDOM_RANGE_PICKER(range!F$2:F10001, $G5985, range!$G$2:$G10001)</f>
        <v>0.8765881019</v>
      </c>
      <c r="G5985" s="13" t="str">
        <f t="array" ref="G5985">INDEX(range!$G$2:$G10001, RANDBETWEEN(1, ROWS(range!$G$2:$G10001)), 1)</f>
        <v>Calm</v>
      </c>
    </row>
    <row r="5986">
      <c r="A5986" s="11">
        <f>RANDOM_RANGE_PICKER(range!A$2:A10001, $G5986, range!$G$2:$G10001)</f>
        <v>89.69584732</v>
      </c>
      <c r="B5986" s="12">
        <f>RANDOM_RANGE_PICKER(range!B$2:B10001, $G5986, range!$G$2:$G10001)</f>
        <v>19.59101994</v>
      </c>
      <c r="C5986" s="12">
        <f>RANDOM_RANGE_PICKER(range!C$2:C10001, $G5986, range!$G$2:$G10001)</f>
        <v>53.93861687</v>
      </c>
      <c r="D5986" s="12">
        <f>RANDOM_RANGE_PICKER(range!D$2:D10001, $G5986, range!$G$2:$G10001)</f>
        <v>34.19163395</v>
      </c>
      <c r="E5986" s="12">
        <f>RANDOM_RANGE_PICKER(range!E$2:E10001, $G5986, range!$G$2:$G10001)</f>
        <v>0.3012364787</v>
      </c>
      <c r="F5986" s="12">
        <f>RANDOM_RANGE_PICKER(range!F$2:F10001, $G5986, range!$G$2:$G10001)</f>
        <v>1.000047053</v>
      </c>
      <c r="G5986" s="13" t="str">
        <f t="array" ref="G5986">INDEX(range!$G$2:$G10001, RANDBETWEEN(1, ROWS(range!$G$2:$G10001)), 1)</f>
        <v>Confused</v>
      </c>
    </row>
    <row r="5987">
      <c r="A5987" s="11">
        <f>RANDOM_RANGE_PICKER(range!A$2:A10001, $G5987, range!$G$2:$G10001)</f>
        <v>77.56427298</v>
      </c>
      <c r="B5987" s="12">
        <f>RANDOM_RANGE_PICKER(range!B$2:B10001, $G5987, range!$G$2:$G10001)</f>
        <v>15.79252341</v>
      </c>
      <c r="C5987" s="12">
        <f>RANDOM_RANGE_PICKER(range!C$2:C10001, $G5987, range!$G$2:$G10001)</f>
        <v>64.67645406</v>
      </c>
      <c r="D5987" s="12">
        <f>RANDOM_RANGE_PICKER(range!D$2:D10001, $G5987, range!$G$2:$G10001)</f>
        <v>31.98150857</v>
      </c>
      <c r="E5987" s="12">
        <f>RANDOM_RANGE_PICKER(range!E$2:E10001, $G5987, range!$G$2:$G10001)</f>
        <v>0.2559795884</v>
      </c>
      <c r="F5987" s="12">
        <f>RANDOM_RANGE_PICKER(range!F$2:F10001, $G5987, range!$G$2:$G10001)</f>
        <v>0.7301031018</v>
      </c>
      <c r="G5987" s="13" t="str">
        <f t="array" ref="G5987">INDEX(range!$G$2:$G10001, RANDBETWEEN(1, ROWS(range!$G$2:$G10001)), 1)</f>
        <v>Calm</v>
      </c>
    </row>
    <row r="5988">
      <c r="A5988" s="11">
        <f>RANDOM_RANGE_PICKER(range!A$2:A10001, $G5988, range!$G$2:$G10001)</f>
        <v>74.38051991</v>
      </c>
      <c r="B5988" s="12">
        <f>RANDOM_RANGE_PICKER(range!B$2:B10001, $G5988, range!$G$2:$G10001)</f>
        <v>15.47679345</v>
      </c>
      <c r="C5988" s="12">
        <f>RANDOM_RANGE_PICKER(range!C$2:C10001, $G5988, range!$G$2:$G10001)</f>
        <v>61.96149206</v>
      </c>
      <c r="D5988" s="12">
        <f>RANDOM_RANGE_PICKER(range!D$2:D10001, $G5988, range!$G$2:$G10001)</f>
        <v>32.0301644</v>
      </c>
      <c r="E5988" s="12">
        <f>RANDOM_RANGE_PICKER(range!E$2:E10001, $G5988, range!$G$2:$G10001)</f>
        <v>0.2582877889</v>
      </c>
      <c r="F5988" s="12">
        <f>RANDOM_RANGE_PICKER(range!F$2:F10001, $G5988, range!$G$2:$G10001)</f>
        <v>0.88399791</v>
      </c>
      <c r="G5988" s="13" t="str">
        <f t="array" ref="G5988">INDEX(range!$G$2:$G10001, RANDBETWEEN(1, ROWS(range!$G$2:$G10001)), 1)</f>
        <v>Joyful</v>
      </c>
    </row>
    <row r="5989">
      <c r="A5989" s="11">
        <f>RANDOM_RANGE_PICKER(range!A$2:A10001, $G5989, range!$G$2:$G10001)</f>
        <v>109.9929323</v>
      </c>
      <c r="B5989" s="12">
        <f>RANDOM_RANGE_PICKER(range!B$2:B10001, $G5989, range!$G$2:$G10001)</f>
        <v>28.0516447</v>
      </c>
      <c r="C5989" s="12">
        <f>RANDOM_RANGE_PICKER(range!C$2:C10001, $G5989, range!$G$2:$G10001)</f>
        <v>37.40972981</v>
      </c>
      <c r="D5989" s="12">
        <f>RANDOM_RANGE_PICKER(range!D$2:D10001, $G5989, range!$G$2:$G10001)</f>
        <v>35.84864567</v>
      </c>
      <c r="E5989" s="12">
        <f>RANDOM_RANGE_PICKER(range!E$2:E10001, $G5989, range!$G$2:$G10001)</f>
        <v>0.6892064883</v>
      </c>
      <c r="F5989" s="12">
        <f>RANDOM_RANGE_PICKER(range!F$2:F10001, $G5989, range!$G$2:$G10001)</f>
        <v>1.386796277</v>
      </c>
      <c r="G5989" s="13" t="str">
        <f t="array" ref="G5989">INDEX(range!$G$2:$G10001, RANDBETWEEN(1, ROWS(range!$G$2:$G10001)), 1)</f>
        <v>Fearful</v>
      </c>
    </row>
    <row r="5990">
      <c r="A5990" s="11">
        <f>RANDOM_RANGE_PICKER(range!A$2:A10001, $G5990, range!$G$2:$G10001)</f>
        <v>62.40983036</v>
      </c>
      <c r="B5990" s="12">
        <f>RANDOM_RANGE_PICKER(range!B$2:B10001, $G5990, range!$G$2:$G10001)</f>
        <v>13.65266932</v>
      </c>
      <c r="C5990" s="12">
        <f>RANDOM_RANGE_PICKER(range!C$2:C10001, $G5990, range!$G$2:$G10001)</f>
        <v>62.25229701</v>
      </c>
      <c r="D5990" s="12">
        <f>RANDOM_RANGE_PICKER(range!D$2:D10001, $G5990, range!$G$2:$G10001)</f>
        <v>31.59607887</v>
      </c>
      <c r="E5990" s="12">
        <f>RANDOM_RANGE_PICKER(range!E$2:E10001, $G5990, range!$G$2:$G10001)</f>
        <v>0.1665193741</v>
      </c>
      <c r="F5990" s="12">
        <f>RANDOM_RANGE_PICKER(range!F$2:F10001, $G5990, range!$G$2:$G10001)</f>
        <v>0.6535109708</v>
      </c>
      <c r="G5990" s="13" t="str">
        <f t="array" ref="G5990">INDEX(range!$G$2:$G10001, RANDBETWEEN(1, ROWS(range!$G$2:$G10001)), 1)</f>
        <v>Relaxed</v>
      </c>
    </row>
    <row r="5991">
      <c r="A5991" s="11">
        <f>RANDOM_RANGE_PICKER(range!A$2:A10001, $G5991, range!$G$2:$G10001)</f>
        <v>98.45711947</v>
      </c>
      <c r="B5991" s="12">
        <f>RANDOM_RANGE_PICKER(range!B$2:B10001, $G5991, range!$G$2:$G10001)</f>
        <v>23.09890264</v>
      </c>
      <c r="C5991" s="12">
        <f>RANDOM_RANGE_PICKER(range!C$2:C10001, $G5991, range!$G$2:$G10001)</f>
        <v>43.09651355</v>
      </c>
      <c r="D5991" s="12">
        <f>RANDOM_RANGE_PICKER(range!D$2:D10001, $G5991, range!$G$2:$G10001)</f>
        <v>35.86433712</v>
      </c>
      <c r="E5991" s="12">
        <f>RANDOM_RANGE_PICKER(range!E$2:E10001, $G5991, range!$G$2:$G10001)</f>
        <v>0.5143504109</v>
      </c>
      <c r="F5991" s="12">
        <f>RANDOM_RANGE_PICKER(range!F$2:F10001, $G5991, range!$G$2:$G10001)</f>
        <v>1.361295863</v>
      </c>
      <c r="G5991" s="13" t="str">
        <f t="array" ref="G5991">INDEX(range!$G$2:$G10001, RANDBETWEEN(1, ROWS(range!$G$2:$G10001)), 1)</f>
        <v>Angry</v>
      </c>
    </row>
    <row r="5992">
      <c r="A5992" s="11">
        <f>RANDOM_RANGE_PICKER(range!A$2:A10001, $G5992, range!$G$2:$G10001)</f>
        <v>72.11837027</v>
      </c>
      <c r="B5992" s="12">
        <f>RANDOM_RANGE_PICKER(range!B$2:B10001, $G5992, range!$G$2:$G10001)</f>
        <v>18.21146595</v>
      </c>
      <c r="C5992" s="12">
        <f>RANDOM_RANGE_PICKER(range!C$2:C10001, $G5992, range!$G$2:$G10001)</f>
        <v>60.68472944</v>
      </c>
      <c r="D5992" s="12">
        <f>RANDOM_RANGE_PICKER(range!D$2:D10001, $G5992, range!$G$2:$G10001)</f>
        <v>33.88640743</v>
      </c>
      <c r="E5992" s="12">
        <f>RANDOM_RANGE_PICKER(range!E$2:E10001, $G5992, range!$G$2:$G10001)</f>
        <v>0.3910424749</v>
      </c>
      <c r="F5992" s="12">
        <f>RANDOM_RANGE_PICKER(range!F$2:F10001, $G5992, range!$G$2:$G10001)</f>
        <v>0.9863662516</v>
      </c>
      <c r="G5992" s="13" t="str">
        <f t="array" ref="G5992">INDEX(range!$G$2:$G10001, RANDBETWEEN(1, ROWS(range!$G$2:$G10001)), 1)</f>
        <v>Joyful</v>
      </c>
    </row>
    <row r="5993">
      <c r="A5993" s="11">
        <f>RANDOM_RANGE_PICKER(range!A$2:A10001, $G5993, range!$G$2:$G10001)</f>
        <v>85.04088294</v>
      </c>
      <c r="B5993" s="12">
        <f>RANDOM_RANGE_PICKER(range!B$2:B10001, $G5993, range!$G$2:$G10001)</f>
        <v>21.16806715</v>
      </c>
      <c r="C5993" s="12">
        <f>RANDOM_RANGE_PICKER(range!C$2:C10001, $G5993, range!$G$2:$G10001)</f>
        <v>58.86172376</v>
      </c>
      <c r="D5993" s="12">
        <f>RANDOM_RANGE_PICKER(range!D$2:D10001, $G5993, range!$G$2:$G10001)</f>
        <v>34.01512639</v>
      </c>
      <c r="E5993" s="12">
        <f>RANDOM_RANGE_PICKER(range!E$2:E10001, $G5993, range!$G$2:$G10001)</f>
        <v>0.4337809963</v>
      </c>
      <c r="F5993" s="12">
        <f>RANDOM_RANGE_PICKER(range!F$2:F10001, $G5993, range!$G$2:$G10001)</f>
        <v>1.023976883</v>
      </c>
      <c r="G5993" s="13" t="str">
        <f t="array" ref="G5993">INDEX(range!$G$2:$G10001, RANDBETWEEN(1, ROWS(range!$G$2:$G10001)), 1)</f>
        <v>Surprised</v>
      </c>
    </row>
    <row r="5994">
      <c r="A5994" s="11">
        <f>RANDOM_RANGE_PICKER(range!A$2:A10001, $G5994, range!$G$2:$G10001)</f>
        <v>60.57278523</v>
      </c>
      <c r="B5994" s="12">
        <f>RANDOM_RANGE_PICKER(range!B$2:B10001, $G5994, range!$G$2:$G10001)</f>
        <v>15.03980117</v>
      </c>
      <c r="C5994" s="12">
        <f>RANDOM_RANGE_PICKER(range!C$2:C10001, $G5994, range!$G$2:$G10001)</f>
        <v>63.28805921</v>
      </c>
      <c r="D5994" s="12">
        <f>RANDOM_RANGE_PICKER(range!D$2:D10001, $G5994, range!$G$2:$G10001)</f>
        <v>30.793377</v>
      </c>
      <c r="E5994" s="12">
        <f>RANDOM_RANGE_PICKER(range!E$2:E10001, $G5994, range!$G$2:$G10001)</f>
        <v>0.1828848067</v>
      </c>
      <c r="F5994" s="12">
        <f>RANDOM_RANGE_PICKER(range!F$2:F10001, $G5994, range!$G$2:$G10001)</f>
        <v>0.7382223862</v>
      </c>
      <c r="G5994" s="13" t="str">
        <f t="array" ref="G5994">INDEX(range!$G$2:$G10001, RANDBETWEEN(1, ROWS(range!$G$2:$G10001)), 1)</f>
        <v>Relaxed</v>
      </c>
    </row>
    <row r="5995">
      <c r="A5995" s="11">
        <f>RANDOM_RANGE_PICKER(range!A$2:A10001, $G5995, range!$G$2:$G10001)</f>
        <v>86.67915779</v>
      </c>
      <c r="B5995" s="12">
        <f>RANDOM_RANGE_PICKER(range!B$2:B10001, $G5995, range!$G$2:$G10001)</f>
        <v>19.57840104</v>
      </c>
      <c r="C5995" s="12">
        <f>RANDOM_RANGE_PICKER(range!C$2:C10001, $G5995, range!$G$2:$G10001)</f>
        <v>57.54723948</v>
      </c>
      <c r="D5995" s="12">
        <f>RANDOM_RANGE_PICKER(range!D$2:D10001, $G5995, range!$G$2:$G10001)</f>
        <v>34.22964206</v>
      </c>
      <c r="E5995" s="12">
        <f>RANDOM_RANGE_PICKER(range!E$2:E10001, $G5995, range!$G$2:$G10001)</f>
        <v>0.4206201701</v>
      </c>
      <c r="F5995" s="12">
        <f>RANDOM_RANGE_PICKER(range!F$2:F10001, $G5995, range!$G$2:$G10001)</f>
        <v>1.159688879</v>
      </c>
      <c r="G5995" s="13" t="str">
        <f t="array" ref="G5995">INDEX(range!$G$2:$G10001, RANDBETWEEN(1, ROWS(range!$G$2:$G10001)), 1)</f>
        <v>Surprised</v>
      </c>
    </row>
    <row r="5996">
      <c r="A5996" s="11">
        <f>RANDOM_RANGE_PICKER(range!A$2:A10001, $G5996, range!$G$2:$G10001)</f>
        <v>105.8185489</v>
      </c>
      <c r="B5996" s="12">
        <f>RANDOM_RANGE_PICKER(range!B$2:B10001, $G5996, range!$G$2:$G10001)</f>
        <v>28.54617756</v>
      </c>
      <c r="C5996" s="12">
        <f>RANDOM_RANGE_PICKER(range!C$2:C10001, $G5996, range!$G$2:$G10001)</f>
        <v>35.84222524</v>
      </c>
      <c r="D5996" s="12">
        <f>RANDOM_RANGE_PICKER(range!D$2:D10001, $G5996, range!$G$2:$G10001)</f>
        <v>36.64447816</v>
      </c>
      <c r="E5996" s="12">
        <f>RANDOM_RANGE_PICKER(range!E$2:E10001, $G5996, range!$G$2:$G10001)</f>
        <v>0.687570683</v>
      </c>
      <c r="F5996" s="12">
        <f>RANDOM_RANGE_PICKER(range!F$2:F10001, $G5996, range!$G$2:$G10001)</f>
        <v>1.210966389</v>
      </c>
      <c r="G5996" s="13" t="str">
        <f t="array" ref="G5996">INDEX(range!$G$2:$G10001, RANDBETWEEN(1, ROWS(range!$G$2:$G10001)), 1)</f>
        <v>Fearful</v>
      </c>
    </row>
    <row r="5997">
      <c r="A5997" s="11">
        <f>RANDOM_RANGE_PICKER(range!A$2:A10001, $G5997, range!$G$2:$G10001)</f>
        <v>84.98131826</v>
      </c>
      <c r="B5997" s="12">
        <f>RANDOM_RANGE_PICKER(range!B$2:B10001, $G5997, range!$G$2:$G10001)</f>
        <v>17.94789641</v>
      </c>
      <c r="C5997" s="12">
        <f>RANDOM_RANGE_PICKER(range!C$2:C10001, $G5997, range!$G$2:$G10001)</f>
        <v>54.80954072</v>
      </c>
      <c r="D5997" s="12">
        <f>RANDOM_RANGE_PICKER(range!D$2:D10001, $G5997, range!$G$2:$G10001)</f>
        <v>33.58906927</v>
      </c>
      <c r="E5997" s="12">
        <f>RANDOM_RANGE_PICKER(range!E$2:E10001, $G5997, range!$G$2:$G10001)</f>
        <v>0.3730661425</v>
      </c>
      <c r="F5997" s="12">
        <f>RANDOM_RANGE_PICKER(range!F$2:F10001, $G5997, range!$G$2:$G10001)</f>
        <v>0.813214326</v>
      </c>
      <c r="G5997" s="13" t="str">
        <f t="array" ref="G5997">INDEX(range!$G$2:$G10001, RANDBETWEEN(1, ROWS(range!$G$2:$G10001)), 1)</f>
        <v>Sad</v>
      </c>
    </row>
    <row r="5998">
      <c r="A5998" s="11">
        <f>RANDOM_RANGE_PICKER(range!A$2:A10001, $G5998, range!$G$2:$G10001)</f>
        <v>93.27930606</v>
      </c>
      <c r="B5998" s="12">
        <f>RANDOM_RANGE_PICKER(range!B$2:B10001, $G5998, range!$G$2:$G10001)</f>
        <v>22.9899883</v>
      </c>
      <c r="C5998" s="12">
        <f>RANDOM_RANGE_PICKER(range!C$2:C10001, $G5998, range!$G$2:$G10001)</f>
        <v>52.72779897</v>
      </c>
      <c r="D5998" s="12">
        <f>RANDOM_RANGE_PICKER(range!D$2:D10001, $G5998, range!$G$2:$G10001)</f>
        <v>34.13708495</v>
      </c>
      <c r="E5998" s="12">
        <f>RANDOM_RANGE_PICKER(range!E$2:E10001, $G5998, range!$G$2:$G10001)</f>
        <v>0.4605980177</v>
      </c>
      <c r="F5998" s="12">
        <f>RANDOM_RANGE_PICKER(range!F$2:F10001, $G5998, range!$G$2:$G10001)</f>
        <v>1.002154678</v>
      </c>
      <c r="G5998" s="13" t="str">
        <f t="array" ref="G5998">INDEX(range!$G$2:$G10001, RANDBETWEEN(1, ROWS(range!$G$2:$G10001)), 1)</f>
        <v>Surprised</v>
      </c>
    </row>
    <row r="5999">
      <c r="A5999" s="11">
        <f>RANDOM_RANGE_PICKER(range!A$2:A10001, $G5999, range!$G$2:$G10001)</f>
        <v>68.33375551</v>
      </c>
      <c r="B5999" s="12">
        <f>RANDOM_RANGE_PICKER(range!B$2:B10001, $G5999, range!$G$2:$G10001)</f>
        <v>15.73590931</v>
      </c>
      <c r="C5999" s="12">
        <f>RANDOM_RANGE_PICKER(range!C$2:C10001, $G5999, range!$G$2:$G10001)</f>
        <v>66.13267858</v>
      </c>
      <c r="D5999" s="12">
        <f>RANDOM_RANGE_PICKER(range!D$2:D10001, $G5999, range!$G$2:$G10001)</f>
        <v>31.96102618</v>
      </c>
      <c r="E5999" s="12">
        <f>RANDOM_RANGE_PICKER(range!E$2:E10001, $G5999, range!$G$2:$G10001)</f>
        <v>0.2386282212</v>
      </c>
      <c r="F5999" s="12">
        <f>RANDOM_RANGE_PICKER(range!F$2:F10001, $G5999, range!$G$2:$G10001)</f>
        <v>0.8367271061</v>
      </c>
      <c r="G5999" s="13" t="str">
        <f t="array" ref="G5999">INDEX(range!$G$2:$G10001, RANDBETWEEN(1, ROWS(range!$G$2:$G10001)), 1)</f>
        <v>Calm</v>
      </c>
    </row>
    <row r="6000">
      <c r="A6000" s="11">
        <f>RANDOM_RANGE_PICKER(range!A$2:A10001, $G6000, range!$G$2:$G10001)</f>
        <v>88.95706297</v>
      </c>
      <c r="B6000" s="12">
        <f>RANDOM_RANGE_PICKER(range!B$2:B10001, $G6000, range!$G$2:$G10001)</f>
        <v>20.5336714</v>
      </c>
      <c r="C6000" s="12">
        <f>RANDOM_RANGE_PICKER(range!C$2:C10001, $G6000, range!$G$2:$G10001)</f>
        <v>54.31399012</v>
      </c>
      <c r="D6000" s="12">
        <f>RANDOM_RANGE_PICKER(range!D$2:D10001, $G6000, range!$G$2:$G10001)</f>
        <v>33.0838454</v>
      </c>
      <c r="E6000" s="12">
        <f>RANDOM_RANGE_PICKER(range!E$2:E10001, $G6000, range!$G$2:$G10001)</f>
        <v>0.4290558642</v>
      </c>
      <c r="F6000" s="12">
        <f>RANDOM_RANGE_PICKER(range!F$2:F10001, $G6000, range!$G$2:$G10001)</f>
        <v>1.028302292</v>
      </c>
      <c r="G6000" s="13" t="str">
        <f t="array" ref="G6000">INDEX(range!$G$2:$G10001, RANDBETWEEN(1, ROWS(range!$G$2:$G10001)), 1)</f>
        <v>Surprised</v>
      </c>
    </row>
    <row r="6001">
      <c r="A6001" s="11">
        <f>RANDOM_RANGE_PICKER(range!A$2:A10001, $G6001, range!$G$2:$G10001)</f>
        <v>65.95188507</v>
      </c>
      <c r="B6001" s="12">
        <f>RANDOM_RANGE_PICKER(range!B$2:B10001, $G6001, range!$G$2:$G10001)</f>
        <v>15.85193145</v>
      </c>
      <c r="C6001" s="12">
        <f>RANDOM_RANGE_PICKER(range!C$2:C10001, $G6001, range!$G$2:$G10001)</f>
        <v>64.40267649</v>
      </c>
      <c r="D6001" s="12">
        <f>RANDOM_RANGE_PICKER(range!D$2:D10001, $G6001, range!$G$2:$G10001)</f>
        <v>32.27348017</v>
      </c>
      <c r="E6001" s="12">
        <f>RANDOM_RANGE_PICKER(range!E$2:E10001, $G6001, range!$G$2:$G10001)</f>
        <v>0.2198030385</v>
      </c>
      <c r="F6001" s="12">
        <f>RANDOM_RANGE_PICKER(range!F$2:F10001, $G6001, range!$G$2:$G10001)</f>
        <v>0.736366172</v>
      </c>
      <c r="G6001" s="13" t="str">
        <f t="array" ref="G6001">INDEX(range!$G$2:$G10001, RANDBETWEEN(1, ROWS(range!$G$2:$G10001)), 1)</f>
        <v>Happy</v>
      </c>
    </row>
    <row r="6002">
      <c r="A6002" s="11">
        <f>RANDOM_RANGE_PICKER(range!A$2:A10001, $G6002, range!$G$2:$G10001)</f>
        <v>105.0369003</v>
      </c>
      <c r="B6002" s="12">
        <f>RANDOM_RANGE_PICKER(range!B$2:B10001, $G6002, range!$G$2:$G10001)</f>
        <v>21.42278751</v>
      </c>
      <c r="C6002" s="12">
        <f>RANDOM_RANGE_PICKER(range!C$2:C10001, $G6002, range!$G$2:$G10001)</f>
        <v>45.75020236</v>
      </c>
      <c r="D6002" s="12">
        <f>RANDOM_RANGE_PICKER(range!D$2:D10001, $G6002, range!$G$2:$G10001)</f>
        <v>35.30172258</v>
      </c>
      <c r="E6002" s="12">
        <f>RANDOM_RANGE_PICKER(range!E$2:E10001, $G6002, range!$G$2:$G10001)</f>
        <v>0.5433786435</v>
      </c>
      <c r="F6002" s="12">
        <f>RANDOM_RANGE_PICKER(range!F$2:F10001, $G6002, range!$G$2:$G10001)</f>
        <v>1.233982601</v>
      </c>
      <c r="G6002" s="13" t="str">
        <f t="array" ref="G6002">INDEX(range!$G$2:$G10001, RANDBETWEEN(1, ROWS(range!$G$2:$G10001)), 1)</f>
        <v>Angry</v>
      </c>
    </row>
    <row r="6003">
      <c r="A6003" s="11">
        <f>RANDOM_RANGE_PICKER(range!A$2:A10001, $G6003, range!$G$2:$G10001)</f>
        <v>90.66879818</v>
      </c>
      <c r="B6003" s="12">
        <f>RANDOM_RANGE_PICKER(range!B$2:B10001, $G6003, range!$G$2:$G10001)</f>
        <v>21.05498163</v>
      </c>
      <c r="C6003" s="12">
        <f>RANDOM_RANGE_PICKER(range!C$2:C10001, $G6003, range!$G$2:$G10001)</f>
        <v>55.63637321</v>
      </c>
      <c r="D6003" s="12">
        <f>RANDOM_RANGE_PICKER(range!D$2:D10001, $G6003, range!$G$2:$G10001)</f>
        <v>33.55522841</v>
      </c>
      <c r="E6003" s="12">
        <f>RANDOM_RANGE_PICKER(range!E$2:E10001, $G6003, range!$G$2:$G10001)</f>
        <v>0.4754926762</v>
      </c>
      <c r="F6003" s="12">
        <f>RANDOM_RANGE_PICKER(range!F$2:F10001, $G6003, range!$G$2:$G10001)</f>
        <v>1.097630149</v>
      </c>
      <c r="G6003" s="13" t="str">
        <f t="array" ref="G6003">INDEX(range!$G$2:$G10001, RANDBETWEEN(1, ROWS(range!$G$2:$G10001)), 1)</f>
        <v>Surprised</v>
      </c>
    </row>
    <row r="6004">
      <c r="A6004" s="11">
        <f>RANDOM_RANGE_PICKER(range!A$2:A10001, $G6004, range!$G$2:$G10001)</f>
        <v>65.84894613</v>
      </c>
      <c r="B6004" s="12">
        <f>RANDOM_RANGE_PICKER(range!B$2:B10001, $G6004, range!$G$2:$G10001)</f>
        <v>15.04506349</v>
      </c>
      <c r="C6004" s="12">
        <f>RANDOM_RANGE_PICKER(range!C$2:C10001, $G6004, range!$G$2:$G10001)</f>
        <v>63.53392728</v>
      </c>
      <c r="D6004" s="12">
        <f>RANDOM_RANGE_PICKER(range!D$2:D10001, $G6004, range!$G$2:$G10001)</f>
        <v>31.83234127</v>
      </c>
      <c r="E6004" s="12">
        <f>RANDOM_RANGE_PICKER(range!E$2:E10001, $G6004, range!$G$2:$G10001)</f>
        <v>0.2486265046</v>
      </c>
      <c r="F6004" s="12">
        <f>RANDOM_RANGE_PICKER(range!F$2:F10001, $G6004, range!$G$2:$G10001)</f>
        <v>0.8023414591</v>
      </c>
      <c r="G6004" s="13" t="str">
        <f t="array" ref="G6004">INDEX(range!$G$2:$G10001, RANDBETWEEN(1, ROWS(range!$G$2:$G10001)), 1)</f>
        <v>Happy</v>
      </c>
    </row>
    <row r="6005">
      <c r="A6005" s="11">
        <f>RANDOM_RANGE_PICKER(range!A$2:A10001, $G6005, range!$G$2:$G10001)</f>
        <v>86.5131796</v>
      </c>
      <c r="B6005" s="12">
        <f>RANDOM_RANGE_PICKER(range!B$2:B10001, $G6005, range!$G$2:$G10001)</f>
        <v>20.67152417</v>
      </c>
      <c r="C6005" s="12">
        <f>RANDOM_RANGE_PICKER(range!C$2:C10001, $G6005, range!$G$2:$G10001)</f>
        <v>55.33443773</v>
      </c>
      <c r="D6005" s="12">
        <f>RANDOM_RANGE_PICKER(range!D$2:D10001, $G6005, range!$G$2:$G10001)</f>
        <v>32.84344317</v>
      </c>
      <c r="E6005" s="12">
        <f>RANDOM_RANGE_PICKER(range!E$2:E10001, $G6005, range!$G$2:$G10001)</f>
        <v>0.3423455832</v>
      </c>
      <c r="F6005" s="12">
        <f>RANDOM_RANGE_PICKER(range!F$2:F10001, $G6005, range!$G$2:$G10001)</f>
        <v>0.9739226017</v>
      </c>
      <c r="G6005" s="13" t="str">
        <f t="array" ref="G6005">INDEX(range!$G$2:$G10001, RANDBETWEEN(1, ROWS(range!$G$2:$G10001)), 1)</f>
        <v>Sad</v>
      </c>
    </row>
    <row r="6006">
      <c r="A6006" s="11">
        <f>RANDOM_RANGE_PICKER(range!A$2:A10001, $G6006, range!$G$2:$G10001)</f>
        <v>98.40067449</v>
      </c>
      <c r="B6006" s="12">
        <f>RANDOM_RANGE_PICKER(range!B$2:B10001, $G6006, range!$G$2:$G10001)</f>
        <v>21.73646321</v>
      </c>
      <c r="C6006" s="12">
        <f>RANDOM_RANGE_PICKER(range!C$2:C10001, $G6006, range!$G$2:$G10001)</f>
        <v>44.67753302</v>
      </c>
      <c r="D6006" s="12">
        <f>RANDOM_RANGE_PICKER(range!D$2:D10001, $G6006, range!$G$2:$G10001)</f>
        <v>34.32769571</v>
      </c>
      <c r="E6006" s="12">
        <f>RANDOM_RANGE_PICKER(range!E$2:E10001, $G6006, range!$G$2:$G10001)</f>
        <v>0.5719036453</v>
      </c>
      <c r="F6006" s="12">
        <f>RANDOM_RANGE_PICKER(range!F$2:F10001, $G6006, range!$G$2:$G10001)</f>
        <v>1.306058738</v>
      </c>
      <c r="G6006" s="13" t="str">
        <f t="array" ref="G6006">INDEX(range!$G$2:$G10001, RANDBETWEEN(1, ROWS(range!$G$2:$G10001)), 1)</f>
        <v>Angry</v>
      </c>
    </row>
    <row r="6007">
      <c r="A6007" s="11">
        <f>RANDOM_RANGE_PICKER(range!A$2:A10001, $G6007, range!$G$2:$G10001)</f>
        <v>89.88874851</v>
      </c>
      <c r="B6007" s="12">
        <f>RANDOM_RANGE_PICKER(range!B$2:B10001, $G6007, range!$G$2:$G10001)</f>
        <v>22.01719424</v>
      </c>
      <c r="C6007" s="12">
        <f>RANDOM_RANGE_PICKER(range!C$2:C10001, $G6007, range!$G$2:$G10001)</f>
        <v>56.58050597</v>
      </c>
      <c r="D6007" s="12">
        <f>RANDOM_RANGE_PICKER(range!D$2:D10001, $G6007, range!$G$2:$G10001)</f>
        <v>34.71598619</v>
      </c>
      <c r="E6007" s="12">
        <f>RANDOM_RANGE_PICKER(range!E$2:E10001, $G6007, range!$G$2:$G10001)</f>
        <v>0.4606492788</v>
      </c>
      <c r="F6007" s="12">
        <f>RANDOM_RANGE_PICKER(range!F$2:F10001, $G6007, range!$G$2:$G10001)</f>
        <v>1.061149871</v>
      </c>
      <c r="G6007" s="13" t="str">
        <f t="array" ref="G6007">INDEX(range!$G$2:$G10001, RANDBETWEEN(1, ROWS(range!$G$2:$G10001)), 1)</f>
        <v>Surprised</v>
      </c>
    </row>
    <row r="6008">
      <c r="A6008" s="11">
        <f>RANDOM_RANGE_PICKER(range!A$2:A10001, $G6008, range!$G$2:$G10001)</f>
        <v>87.16299516</v>
      </c>
      <c r="B6008" s="12">
        <f>RANDOM_RANGE_PICKER(range!B$2:B10001, $G6008, range!$G$2:$G10001)</f>
        <v>18.10965152</v>
      </c>
      <c r="C6008" s="12">
        <f>RANDOM_RANGE_PICKER(range!C$2:C10001, $G6008, range!$G$2:$G10001)</f>
        <v>51.48761854</v>
      </c>
      <c r="D6008" s="12">
        <f>RANDOM_RANGE_PICKER(range!D$2:D10001, $G6008, range!$G$2:$G10001)</f>
        <v>32.88306598</v>
      </c>
      <c r="E6008" s="12">
        <f>RANDOM_RANGE_PICKER(range!E$2:E10001, $G6008, range!$G$2:$G10001)</f>
        <v>0.3121658011</v>
      </c>
      <c r="F6008" s="12">
        <f>RANDOM_RANGE_PICKER(range!F$2:F10001, $G6008, range!$G$2:$G10001)</f>
        <v>0.8319835051</v>
      </c>
      <c r="G6008" s="13" t="str">
        <f t="array" ref="G6008">INDEX(range!$G$2:$G10001, RANDBETWEEN(1, ROWS(range!$G$2:$G10001)), 1)</f>
        <v>Sad</v>
      </c>
    </row>
    <row r="6009">
      <c r="A6009" s="11">
        <f>RANDOM_RANGE_PICKER(range!A$2:A10001, $G6009, range!$G$2:$G10001)</f>
        <v>88.79835642</v>
      </c>
      <c r="B6009" s="12">
        <f>RANDOM_RANGE_PICKER(range!B$2:B10001, $G6009, range!$G$2:$G10001)</f>
        <v>21.86972511</v>
      </c>
      <c r="C6009" s="12">
        <f>RANDOM_RANGE_PICKER(range!C$2:C10001, $G6009, range!$G$2:$G10001)</f>
        <v>52.31309913</v>
      </c>
      <c r="D6009" s="12">
        <f>RANDOM_RANGE_PICKER(range!D$2:D10001, $G6009, range!$G$2:$G10001)</f>
        <v>34.57201856</v>
      </c>
      <c r="E6009" s="12">
        <f>RANDOM_RANGE_PICKER(range!E$2:E10001, $G6009, range!$G$2:$G10001)</f>
        <v>0.3141890783</v>
      </c>
      <c r="F6009" s="12">
        <f>RANDOM_RANGE_PICKER(range!F$2:F10001, $G6009, range!$G$2:$G10001)</f>
        <v>0.9063318806</v>
      </c>
      <c r="G6009" s="13" t="str">
        <f t="array" ref="G6009">INDEX(range!$G$2:$G10001, RANDBETWEEN(1, ROWS(range!$G$2:$G10001)), 1)</f>
        <v>Confused</v>
      </c>
    </row>
    <row r="6010">
      <c r="A6010" s="11">
        <f>RANDOM_RANGE_PICKER(range!A$2:A10001, $G6010, range!$G$2:$G10001)</f>
        <v>80.05417275</v>
      </c>
      <c r="B6010" s="12">
        <f>RANDOM_RANGE_PICKER(range!B$2:B10001, $G6010, range!$G$2:$G10001)</f>
        <v>17.70983273</v>
      </c>
      <c r="C6010" s="12">
        <f>RANDOM_RANGE_PICKER(range!C$2:C10001, $G6010, range!$G$2:$G10001)</f>
        <v>48.98312168</v>
      </c>
      <c r="D6010" s="12">
        <f>RANDOM_RANGE_PICKER(range!D$2:D10001, $G6010, range!$G$2:$G10001)</f>
        <v>32.51418961</v>
      </c>
      <c r="E6010" s="12">
        <f>RANDOM_RANGE_PICKER(range!E$2:E10001, $G6010, range!$G$2:$G10001)</f>
        <v>0.3713127816</v>
      </c>
      <c r="F6010" s="12">
        <f>RANDOM_RANGE_PICKER(range!F$2:F10001, $G6010, range!$G$2:$G10001)</f>
        <v>0.9942280848</v>
      </c>
      <c r="G6010" s="13" t="str">
        <f t="array" ref="G6010">INDEX(range!$G$2:$G10001, RANDBETWEEN(1, ROWS(range!$G$2:$G10001)), 1)</f>
        <v>Sad</v>
      </c>
    </row>
    <row r="6011">
      <c r="A6011" s="11">
        <f>RANDOM_RANGE_PICKER(range!A$2:A10001, $G6011, range!$G$2:$G10001)</f>
        <v>69.96615986</v>
      </c>
      <c r="B6011" s="12">
        <f>RANDOM_RANGE_PICKER(range!B$2:B10001, $G6011, range!$G$2:$G10001)</f>
        <v>14.27060105</v>
      </c>
      <c r="C6011" s="12">
        <f>RANDOM_RANGE_PICKER(range!C$2:C10001, $G6011, range!$G$2:$G10001)</f>
        <v>59.56233064</v>
      </c>
      <c r="D6011" s="12">
        <f>RANDOM_RANGE_PICKER(range!D$2:D10001, $G6011, range!$G$2:$G10001)</f>
        <v>31.79051212</v>
      </c>
      <c r="E6011" s="12">
        <f>RANDOM_RANGE_PICKER(range!E$2:E10001, $G6011, range!$G$2:$G10001)</f>
        <v>0.2916914485</v>
      </c>
      <c r="F6011" s="12">
        <f>RANDOM_RANGE_PICKER(range!F$2:F10001, $G6011, range!$G$2:$G10001)</f>
        <v>0.8528961386</v>
      </c>
      <c r="G6011" s="13" t="str">
        <f t="array" ref="G6011">INDEX(range!$G$2:$G10001, RANDBETWEEN(1, ROWS(range!$G$2:$G10001)), 1)</f>
        <v>Happy</v>
      </c>
    </row>
    <row r="6012">
      <c r="A6012" s="11">
        <f>RANDOM_RANGE_PICKER(range!A$2:A10001, $G6012, range!$G$2:$G10001)</f>
        <v>85.97766244</v>
      </c>
      <c r="B6012" s="12">
        <f>RANDOM_RANGE_PICKER(range!B$2:B10001, $G6012, range!$G$2:$G10001)</f>
        <v>22.59940884</v>
      </c>
      <c r="C6012" s="12">
        <f>RANDOM_RANGE_PICKER(range!C$2:C10001, $G6012, range!$G$2:$G10001)</f>
        <v>58.67362634</v>
      </c>
      <c r="D6012" s="12">
        <f>RANDOM_RANGE_PICKER(range!D$2:D10001, $G6012, range!$G$2:$G10001)</f>
        <v>34.68060743</v>
      </c>
      <c r="E6012" s="12">
        <f>RANDOM_RANGE_PICKER(range!E$2:E10001, $G6012, range!$G$2:$G10001)</f>
        <v>0.4802466289</v>
      </c>
      <c r="F6012" s="12">
        <f>RANDOM_RANGE_PICKER(range!F$2:F10001, $G6012, range!$G$2:$G10001)</f>
        <v>1.051657526</v>
      </c>
      <c r="G6012" s="13" t="str">
        <f t="array" ref="G6012">INDEX(range!$G$2:$G10001, RANDBETWEEN(1, ROWS(range!$G$2:$G10001)), 1)</f>
        <v>Surprised</v>
      </c>
    </row>
    <row r="6013">
      <c r="A6013" s="11">
        <f>RANDOM_RANGE_PICKER(range!A$2:A10001, $G6013, range!$G$2:$G10001)</f>
        <v>81.8404413</v>
      </c>
      <c r="B6013" s="12">
        <f>RANDOM_RANGE_PICKER(range!B$2:B10001, $G6013, range!$G$2:$G10001)</f>
        <v>20.50688901</v>
      </c>
      <c r="C6013" s="12">
        <f>RANDOM_RANGE_PICKER(range!C$2:C10001, $G6013, range!$G$2:$G10001)</f>
        <v>53.30891038</v>
      </c>
      <c r="D6013" s="12">
        <f>RANDOM_RANGE_PICKER(range!D$2:D10001, $G6013, range!$G$2:$G10001)</f>
        <v>33.88050007</v>
      </c>
      <c r="E6013" s="12">
        <f>RANDOM_RANGE_PICKER(range!E$2:E10001, $G6013, range!$G$2:$G10001)</f>
        <v>0.378488804</v>
      </c>
      <c r="F6013" s="12">
        <f>RANDOM_RANGE_PICKER(range!F$2:F10001, $G6013, range!$G$2:$G10001)</f>
        <v>1.09347462</v>
      </c>
      <c r="G6013" s="13" t="str">
        <f t="array" ref="G6013">INDEX(range!$G$2:$G10001, RANDBETWEEN(1, ROWS(range!$G$2:$G10001)), 1)</f>
        <v>Exhausted</v>
      </c>
    </row>
    <row r="6014">
      <c r="A6014" s="11">
        <f>RANDOM_RANGE_PICKER(range!A$2:A10001, $G6014, range!$G$2:$G10001)</f>
        <v>85.47608016</v>
      </c>
      <c r="B6014" s="12">
        <f>RANDOM_RANGE_PICKER(range!B$2:B10001, $G6014, range!$G$2:$G10001)</f>
        <v>17.99324294</v>
      </c>
      <c r="C6014" s="12">
        <f>RANDOM_RANGE_PICKER(range!C$2:C10001, $G6014, range!$G$2:$G10001)</f>
        <v>52.93989621</v>
      </c>
      <c r="D6014" s="12">
        <f>RANDOM_RANGE_PICKER(range!D$2:D10001, $G6014, range!$G$2:$G10001)</f>
        <v>33.23016305</v>
      </c>
      <c r="E6014" s="12">
        <f>RANDOM_RANGE_PICKER(range!E$2:E10001, $G6014, range!$G$2:$G10001)</f>
        <v>0.3869262248</v>
      </c>
      <c r="F6014" s="12">
        <f>RANDOM_RANGE_PICKER(range!F$2:F10001, $G6014, range!$G$2:$G10001)</f>
        <v>0.8643061372</v>
      </c>
      <c r="G6014" s="13" t="str">
        <f t="array" ref="G6014">INDEX(range!$G$2:$G10001, RANDBETWEEN(1, ROWS(range!$G$2:$G10001)), 1)</f>
        <v>Sad</v>
      </c>
    </row>
    <row r="6015">
      <c r="A6015" s="11">
        <f>RANDOM_RANGE_PICKER(range!A$2:A10001, $G6015, range!$G$2:$G10001)</f>
        <v>76.77838553</v>
      </c>
      <c r="B6015" s="12">
        <f>RANDOM_RANGE_PICKER(range!B$2:B10001, $G6015, range!$G$2:$G10001)</f>
        <v>15.83070967</v>
      </c>
      <c r="C6015" s="12">
        <f>RANDOM_RANGE_PICKER(range!C$2:C10001, $G6015, range!$G$2:$G10001)</f>
        <v>65.95925569</v>
      </c>
      <c r="D6015" s="12">
        <f>RANDOM_RANGE_PICKER(range!D$2:D10001, $G6015, range!$G$2:$G10001)</f>
        <v>32.94342265</v>
      </c>
      <c r="E6015" s="12">
        <f>RANDOM_RANGE_PICKER(range!E$2:E10001, $G6015, range!$G$2:$G10001)</f>
        <v>0.2655814269</v>
      </c>
      <c r="F6015" s="12">
        <f>RANDOM_RANGE_PICKER(range!F$2:F10001, $G6015, range!$G$2:$G10001)</f>
        <v>0.8570268159</v>
      </c>
      <c r="G6015" s="13" t="str">
        <f t="array" ref="G6015">INDEX(range!$G$2:$G10001, RANDBETWEEN(1, ROWS(range!$G$2:$G10001)), 1)</f>
        <v>Calm</v>
      </c>
    </row>
    <row r="6016">
      <c r="A6016" s="11">
        <f>RANDOM_RANGE_PICKER(range!A$2:A10001, $G6016, range!$G$2:$G10001)</f>
        <v>89.48753864</v>
      </c>
      <c r="B6016" s="12">
        <f>RANDOM_RANGE_PICKER(range!B$2:B10001, $G6016, range!$G$2:$G10001)</f>
        <v>17.58006164</v>
      </c>
      <c r="C6016" s="12">
        <f>RANDOM_RANGE_PICKER(range!C$2:C10001, $G6016, range!$G$2:$G10001)</f>
        <v>53.52837636</v>
      </c>
      <c r="D6016" s="12">
        <f>RANDOM_RANGE_PICKER(range!D$2:D10001, $G6016, range!$G$2:$G10001)</f>
        <v>34.5156504</v>
      </c>
      <c r="E6016" s="12">
        <f>RANDOM_RANGE_PICKER(range!E$2:E10001, $G6016, range!$G$2:$G10001)</f>
        <v>0.3796034095</v>
      </c>
      <c r="F6016" s="12">
        <f>RANDOM_RANGE_PICKER(range!F$2:F10001, $G6016, range!$G$2:$G10001)</f>
        <v>0.9727682003</v>
      </c>
      <c r="G6016" s="13" t="str">
        <f t="array" ref="G6016">INDEX(range!$G$2:$G10001, RANDBETWEEN(1, ROWS(range!$G$2:$G10001)), 1)</f>
        <v>Exhausted</v>
      </c>
    </row>
    <row r="6017">
      <c r="A6017" s="11">
        <f>RANDOM_RANGE_PICKER(range!A$2:A10001, $G6017, range!$G$2:$G10001)</f>
        <v>68.72438562</v>
      </c>
      <c r="B6017" s="12">
        <f>RANDOM_RANGE_PICKER(range!B$2:B10001, $G6017, range!$G$2:$G10001)</f>
        <v>18.61268159</v>
      </c>
      <c r="C6017" s="12">
        <f>RANDOM_RANGE_PICKER(range!C$2:C10001, $G6017, range!$G$2:$G10001)</f>
        <v>62.23961159</v>
      </c>
      <c r="D6017" s="12">
        <f>RANDOM_RANGE_PICKER(range!D$2:D10001, $G6017, range!$G$2:$G10001)</f>
        <v>31.84712629</v>
      </c>
      <c r="E6017" s="12">
        <f>RANDOM_RANGE_PICKER(range!E$2:E10001, $G6017, range!$G$2:$G10001)</f>
        <v>0.2643513422</v>
      </c>
      <c r="F6017" s="12">
        <f>RANDOM_RANGE_PICKER(range!F$2:F10001, $G6017, range!$G$2:$G10001)</f>
        <v>0.716008849</v>
      </c>
      <c r="G6017" s="13" t="str">
        <f t="array" ref="G6017">INDEX(range!$G$2:$G10001, RANDBETWEEN(1, ROWS(range!$G$2:$G10001)), 1)</f>
        <v>Calm</v>
      </c>
    </row>
    <row r="6018">
      <c r="A6018" s="11">
        <f>RANDOM_RANGE_PICKER(range!A$2:A10001, $G6018, range!$G$2:$G10001)</f>
        <v>73.53757521</v>
      </c>
      <c r="B6018" s="12">
        <f>RANDOM_RANGE_PICKER(range!B$2:B10001, $G6018, range!$G$2:$G10001)</f>
        <v>16.25471606</v>
      </c>
      <c r="C6018" s="12">
        <f>RANDOM_RANGE_PICKER(range!C$2:C10001, $G6018, range!$G$2:$G10001)</f>
        <v>58.89536068</v>
      </c>
      <c r="D6018" s="12">
        <f>RANDOM_RANGE_PICKER(range!D$2:D10001, $G6018, range!$G$2:$G10001)</f>
        <v>31.50458761</v>
      </c>
      <c r="E6018" s="12">
        <f>RANDOM_RANGE_PICKER(range!E$2:E10001, $G6018, range!$G$2:$G10001)</f>
        <v>0.2944347166</v>
      </c>
      <c r="F6018" s="12">
        <f>RANDOM_RANGE_PICKER(range!F$2:F10001, $G6018, range!$G$2:$G10001)</f>
        <v>0.8441476092</v>
      </c>
      <c r="G6018" s="13" t="str">
        <f t="array" ref="G6018">INDEX(range!$G$2:$G10001, RANDBETWEEN(1, ROWS(range!$G$2:$G10001)), 1)</f>
        <v>Happy</v>
      </c>
    </row>
    <row r="6019">
      <c r="A6019" s="11">
        <f>RANDOM_RANGE_PICKER(range!A$2:A10001, $G6019, range!$G$2:$G10001)</f>
        <v>74.42843364</v>
      </c>
      <c r="B6019" s="12">
        <f>RANDOM_RANGE_PICKER(range!B$2:B10001, $G6019, range!$G$2:$G10001)</f>
        <v>16.31068171</v>
      </c>
      <c r="C6019" s="12">
        <f>RANDOM_RANGE_PICKER(range!C$2:C10001, $G6019, range!$G$2:$G10001)</f>
        <v>54.1271566</v>
      </c>
      <c r="D6019" s="12">
        <f>RANDOM_RANGE_PICKER(range!D$2:D10001, $G6019, range!$G$2:$G10001)</f>
        <v>32.01959531</v>
      </c>
      <c r="E6019" s="12">
        <f>RANDOM_RANGE_PICKER(range!E$2:E10001, $G6019, range!$G$2:$G10001)</f>
        <v>0.2791345251</v>
      </c>
      <c r="F6019" s="12">
        <f>RANDOM_RANGE_PICKER(range!F$2:F10001, $G6019, range!$G$2:$G10001)</f>
        <v>0.8667623606</v>
      </c>
      <c r="G6019" s="13" t="str">
        <f t="array" ref="G6019">INDEX(range!$G$2:$G10001, RANDBETWEEN(1, ROWS(range!$G$2:$G10001)), 1)</f>
        <v>Content</v>
      </c>
    </row>
    <row r="6020">
      <c r="A6020" s="11">
        <f>RANDOM_RANGE_PICKER(range!A$2:A10001, $G6020, range!$G$2:$G10001)</f>
        <v>68.4561915</v>
      </c>
      <c r="B6020" s="12">
        <f>RANDOM_RANGE_PICKER(range!B$2:B10001, $G6020, range!$G$2:$G10001)</f>
        <v>15.54518191</v>
      </c>
      <c r="C6020" s="12">
        <f>RANDOM_RANGE_PICKER(range!C$2:C10001, $G6020, range!$G$2:$G10001)</f>
        <v>57.30100682</v>
      </c>
      <c r="D6020" s="12">
        <f>RANDOM_RANGE_PICKER(range!D$2:D10001, $G6020, range!$G$2:$G10001)</f>
        <v>31.91431594</v>
      </c>
      <c r="E6020" s="12">
        <f>RANDOM_RANGE_PICKER(range!E$2:E10001, $G6020, range!$G$2:$G10001)</f>
        <v>0.2873897945</v>
      </c>
      <c r="F6020" s="12">
        <f>RANDOM_RANGE_PICKER(range!F$2:F10001, $G6020, range!$G$2:$G10001)</f>
        <v>0.8924371426</v>
      </c>
      <c r="G6020" s="13" t="str">
        <f t="array" ref="G6020">INDEX(range!$G$2:$G10001, RANDBETWEEN(1, ROWS(range!$G$2:$G10001)), 1)</f>
        <v>Happy</v>
      </c>
    </row>
    <row r="6021">
      <c r="A6021" s="11">
        <f>RANDOM_RANGE_PICKER(range!A$2:A10001, $G6021, range!$G$2:$G10001)</f>
        <v>75.77534555</v>
      </c>
      <c r="B6021" s="12">
        <f>RANDOM_RANGE_PICKER(range!B$2:B10001, $G6021, range!$G$2:$G10001)</f>
        <v>17.7922046</v>
      </c>
      <c r="C6021" s="12">
        <f>RANDOM_RANGE_PICKER(range!C$2:C10001, $G6021, range!$G$2:$G10001)</f>
        <v>59.8215706</v>
      </c>
      <c r="D6021" s="12">
        <f>RANDOM_RANGE_PICKER(range!D$2:D10001, $G6021, range!$G$2:$G10001)</f>
        <v>33.67123019</v>
      </c>
      <c r="E6021" s="12">
        <f>RANDOM_RANGE_PICKER(range!E$2:E10001, $G6021, range!$G$2:$G10001)</f>
        <v>0.2773260995</v>
      </c>
      <c r="F6021" s="12">
        <f>RANDOM_RANGE_PICKER(range!F$2:F10001, $G6021, range!$G$2:$G10001)</f>
        <v>0.8585968194</v>
      </c>
      <c r="G6021" s="13" t="str">
        <f t="array" ref="G6021">INDEX(range!$G$2:$G10001, RANDBETWEEN(1, ROWS(range!$G$2:$G10001)), 1)</f>
        <v>Content</v>
      </c>
    </row>
    <row r="6022">
      <c r="A6022" s="11">
        <f>RANDOM_RANGE_PICKER(range!A$2:A10001, $G6022, range!$G$2:$G10001)</f>
        <v>79.64269939</v>
      </c>
      <c r="B6022" s="12">
        <f>RANDOM_RANGE_PICKER(range!B$2:B10001, $G6022, range!$G$2:$G10001)</f>
        <v>17.25433811</v>
      </c>
      <c r="C6022" s="12">
        <f>RANDOM_RANGE_PICKER(range!C$2:C10001, $G6022, range!$G$2:$G10001)</f>
        <v>56.92601998</v>
      </c>
      <c r="D6022" s="12">
        <f>RANDOM_RANGE_PICKER(range!D$2:D10001, $G6022, range!$G$2:$G10001)</f>
        <v>32.86059301</v>
      </c>
      <c r="E6022" s="12">
        <f>RANDOM_RANGE_PICKER(range!E$2:E10001, $G6022, range!$G$2:$G10001)</f>
        <v>0.3534983775</v>
      </c>
      <c r="F6022" s="12">
        <f>RANDOM_RANGE_PICKER(range!F$2:F10001, $G6022, range!$G$2:$G10001)</f>
        <v>0.9105841848</v>
      </c>
      <c r="G6022" s="13" t="str">
        <f t="array" ref="G6022">INDEX(range!$G$2:$G10001, RANDBETWEEN(1, ROWS(range!$G$2:$G10001)), 1)</f>
        <v>Sad</v>
      </c>
    </row>
    <row r="6023">
      <c r="A6023" s="11">
        <f>RANDOM_RANGE_PICKER(range!A$2:A10001, $G6023, range!$G$2:$G10001)</f>
        <v>86.70461704</v>
      </c>
      <c r="B6023" s="12">
        <f>RANDOM_RANGE_PICKER(range!B$2:B10001, $G6023, range!$G$2:$G10001)</f>
        <v>18.91574311</v>
      </c>
      <c r="C6023" s="12">
        <f>RANDOM_RANGE_PICKER(range!C$2:C10001, $G6023, range!$G$2:$G10001)</f>
        <v>49.81218984</v>
      </c>
      <c r="D6023" s="12">
        <f>RANDOM_RANGE_PICKER(range!D$2:D10001, $G6023, range!$G$2:$G10001)</f>
        <v>33.41657202</v>
      </c>
      <c r="E6023" s="12">
        <f>RANDOM_RANGE_PICKER(range!E$2:E10001, $G6023, range!$G$2:$G10001)</f>
        <v>0.3136354625</v>
      </c>
      <c r="F6023" s="12">
        <f>RANDOM_RANGE_PICKER(range!F$2:F10001, $G6023, range!$G$2:$G10001)</f>
        <v>0.9610990802</v>
      </c>
      <c r="G6023" s="13" t="str">
        <f t="array" ref="G6023">INDEX(range!$G$2:$G10001, RANDBETWEEN(1, ROWS(range!$G$2:$G10001)), 1)</f>
        <v>Sad</v>
      </c>
    </row>
    <row r="6024">
      <c r="A6024" s="11">
        <f>RANDOM_RANGE_PICKER(range!A$2:A10001, $G6024, range!$G$2:$G10001)</f>
        <v>92.55994973</v>
      </c>
      <c r="B6024" s="12">
        <f>RANDOM_RANGE_PICKER(range!B$2:B10001, $G6024, range!$G$2:$G10001)</f>
        <v>23.26925596</v>
      </c>
      <c r="C6024" s="12">
        <f>RANDOM_RANGE_PICKER(range!C$2:C10001, $G6024, range!$G$2:$G10001)</f>
        <v>45.9134055</v>
      </c>
      <c r="D6024" s="12">
        <f>RANDOM_RANGE_PICKER(range!D$2:D10001, $G6024, range!$G$2:$G10001)</f>
        <v>35.4683365</v>
      </c>
      <c r="E6024" s="12">
        <f>RANDOM_RANGE_PICKER(range!E$2:E10001, $G6024, range!$G$2:$G10001)</f>
        <v>0.5274806039</v>
      </c>
      <c r="F6024" s="12">
        <f>RANDOM_RANGE_PICKER(range!F$2:F10001, $G6024, range!$G$2:$G10001)</f>
        <v>1.221962631</v>
      </c>
      <c r="G6024" s="13" t="str">
        <f t="array" ref="G6024">INDEX(range!$G$2:$G10001, RANDBETWEEN(1, ROWS(range!$G$2:$G10001)), 1)</f>
        <v>Stressed</v>
      </c>
    </row>
    <row r="6025">
      <c r="A6025" s="11">
        <f>RANDOM_RANGE_PICKER(range!A$2:A10001, $G6025, range!$G$2:$G10001)</f>
        <v>78.1216282</v>
      </c>
      <c r="B6025" s="12">
        <f>RANDOM_RANGE_PICKER(range!B$2:B10001, $G6025, range!$G$2:$G10001)</f>
        <v>19.40474189</v>
      </c>
      <c r="C6025" s="12">
        <f>RANDOM_RANGE_PICKER(range!C$2:C10001, $G6025, range!$G$2:$G10001)</f>
        <v>54.94060514</v>
      </c>
      <c r="D6025" s="12">
        <f>RANDOM_RANGE_PICKER(range!D$2:D10001, $G6025, range!$G$2:$G10001)</f>
        <v>32.96520318</v>
      </c>
      <c r="E6025" s="12">
        <f>RANDOM_RANGE_PICKER(range!E$2:E10001, $G6025, range!$G$2:$G10001)</f>
        <v>0.3877938423</v>
      </c>
      <c r="F6025" s="12">
        <f>RANDOM_RANGE_PICKER(range!F$2:F10001, $G6025, range!$G$2:$G10001)</f>
        <v>0.9425635977</v>
      </c>
      <c r="G6025" s="13" t="str">
        <f t="array" ref="G6025">INDEX(range!$G$2:$G10001, RANDBETWEEN(1, ROWS(range!$G$2:$G10001)), 1)</f>
        <v>Sad</v>
      </c>
    </row>
    <row r="6026">
      <c r="A6026" s="11">
        <f>RANDOM_RANGE_PICKER(range!A$2:A10001, $G6026, range!$G$2:$G10001)</f>
        <v>82.35418675</v>
      </c>
      <c r="B6026" s="12">
        <f>RANDOM_RANGE_PICKER(range!B$2:B10001, $G6026, range!$G$2:$G10001)</f>
        <v>19.95199131</v>
      </c>
      <c r="C6026" s="12">
        <f>RANDOM_RANGE_PICKER(range!C$2:C10001, $G6026, range!$G$2:$G10001)</f>
        <v>59.45431225</v>
      </c>
      <c r="D6026" s="12">
        <f>RANDOM_RANGE_PICKER(range!D$2:D10001, $G6026, range!$G$2:$G10001)</f>
        <v>32.27419491</v>
      </c>
      <c r="E6026" s="12">
        <f>RANDOM_RANGE_PICKER(range!E$2:E10001, $G6026, range!$G$2:$G10001)</f>
        <v>0.2569911624</v>
      </c>
      <c r="F6026" s="12">
        <f>RANDOM_RANGE_PICKER(range!F$2:F10001, $G6026, range!$G$2:$G10001)</f>
        <v>0.8121115763</v>
      </c>
      <c r="G6026" s="13" t="str">
        <f t="array" ref="G6026">INDEX(range!$G$2:$G10001, RANDBETWEEN(1, ROWS(range!$G$2:$G10001)), 1)</f>
        <v>Content</v>
      </c>
    </row>
    <row r="6027">
      <c r="A6027" s="11">
        <f>RANDOM_RANGE_PICKER(range!A$2:A10001, $G6027, range!$G$2:$G10001)</f>
        <v>69.2918549</v>
      </c>
      <c r="B6027" s="12">
        <f>RANDOM_RANGE_PICKER(range!B$2:B10001, $G6027, range!$G$2:$G10001)</f>
        <v>17.30007057</v>
      </c>
      <c r="C6027" s="12">
        <f>RANDOM_RANGE_PICKER(range!C$2:C10001, $G6027, range!$G$2:$G10001)</f>
        <v>61.65458857</v>
      </c>
      <c r="D6027" s="12">
        <f>RANDOM_RANGE_PICKER(range!D$2:D10001, $G6027, range!$G$2:$G10001)</f>
        <v>32.9687672</v>
      </c>
      <c r="E6027" s="12">
        <f>RANDOM_RANGE_PICKER(range!E$2:E10001, $G6027, range!$G$2:$G10001)</f>
        <v>0.2150278584</v>
      </c>
      <c r="F6027" s="12">
        <f>RANDOM_RANGE_PICKER(range!F$2:F10001, $G6027, range!$G$2:$G10001)</f>
        <v>0.7532595648</v>
      </c>
      <c r="G6027" s="13" t="str">
        <f t="array" ref="G6027">INDEX(range!$G$2:$G10001, RANDBETWEEN(1, ROWS(range!$G$2:$G10001)), 1)</f>
        <v>Happy</v>
      </c>
    </row>
    <row r="6028">
      <c r="A6028" s="11">
        <f>RANDOM_RANGE_PICKER(range!A$2:A10001, $G6028, range!$G$2:$G10001)</f>
        <v>82.87855734</v>
      </c>
      <c r="B6028" s="12">
        <f>RANDOM_RANGE_PICKER(range!B$2:B10001, $G6028, range!$G$2:$G10001)</f>
        <v>17.16022317</v>
      </c>
      <c r="C6028" s="12">
        <f>RANDOM_RANGE_PICKER(range!C$2:C10001, $G6028, range!$G$2:$G10001)</f>
        <v>61.95197611</v>
      </c>
      <c r="D6028" s="12">
        <f>RANDOM_RANGE_PICKER(range!D$2:D10001, $G6028, range!$G$2:$G10001)</f>
        <v>33.12443876</v>
      </c>
      <c r="E6028" s="12">
        <f>RANDOM_RANGE_PICKER(range!E$2:E10001, $G6028, range!$G$2:$G10001)</f>
        <v>0.2691896939</v>
      </c>
      <c r="F6028" s="12">
        <f>RANDOM_RANGE_PICKER(range!F$2:F10001, $G6028, range!$G$2:$G10001)</f>
        <v>0.8946473502</v>
      </c>
      <c r="G6028" s="13" t="str">
        <f t="array" ref="G6028">INDEX(range!$G$2:$G10001, RANDBETWEEN(1, ROWS(range!$G$2:$G10001)), 1)</f>
        <v>Content</v>
      </c>
    </row>
    <row r="6029">
      <c r="A6029" s="11">
        <f>RANDOM_RANGE_PICKER(range!A$2:A10001, $G6029, range!$G$2:$G10001)</f>
        <v>94.66019681</v>
      </c>
      <c r="B6029" s="12">
        <f>RANDOM_RANGE_PICKER(range!B$2:B10001, $G6029, range!$G$2:$G10001)</f>
        <v>22.82940775</v>
      </c>
      <c r="C6029" s="12">
        <f>RANDOM_RANGE_PICKER(range!C$2:C10001, $G6029, range!$G$2:$G10001)</f>
        <v>47.08600933</v>
      </c>
      <c r="D6029" s="12">
        <f>RANDOM_RANGE_PICKER(range!D$2:D10001, $G6029, range!$G$2:$G10001)</f>
        <v>33.83453905</v>
      </c>
      <c r="E6029" s="12">
        <f>RANDOM_RANGE_PICKER(range!E$2:E10001, $G6029, range!$G$2:$G10001)</f>
        <v>0.4578437529</v>
      </c>
      <c r="F6029" s="12">
        <f>RANDOM_RANGE_PICKER(range!F$2:F10001, $G6029, range!$G$2:$G10001)</f>
        <v>1.174326612</v>
      </c>
      <c r="G6029" s="13" t="str">
        <f t="array" ref="G6029">INDEX(range!$G$2:$G10001, RANDBETWEEN(1, ROWS(range!$G$2:$G10001)), 1)</f>
        <v>Anxious</v>
      </c>
    </row>
    <row r="6030">
      <c r="A6030" s="11">
        <f>RANDOM_RANGE_PICKER(range!A$2:A10001, $G6030, range!$G$2:$G10001)</f>
        <v>87.83977601</v>
      </c>
      <c r="B6030" s="12">
        <f>RANDOM_RANGE_PICKER(range!B$2:B10001, $G6030, range!$G$2:$G10001)</f>
        <v>20.21056453</v>
      </c>
      <c r="C6030" s="12">
        <f>RANDOM_RANGE_PICKER(range!C$2:C10001, $G6030, range!$G$2:$G10001)</f>
        <v>55.30370134</v>
      </c>
      <c r="D6030" s="12">
        <f>RANDOM_RANGE_PICKER(range!D$2:D10001, $G6030, range!$G$2:$G10001)</f>
        <v>33.36679664</v>
      </c>
      <c r="E6030" s="12">
        <f>RANDOM_RANGE_PICKER(range!E$2:E10001, $G6030, range!$G$2:$G10001)</f>
        <v>0.4520536326</v>
      </c>
      <c r="F6030" s="12">
        <f>RANDOM_RANGE_PICKER(range!F$2:F10001, $G6030, range!$G$2:$G10001)</f>
        <v>1.121057481</v>
      </c>
      <c r="G6030" s="13" t="str">
        <f t="array" ref="G6030">INDEX(range!$G$2:$G10001, RANDBETWEEN(1, ROWS(range!$G$2:$G10001)), 1)</f>
        <v>Surprised</v>
      </c>
    </row>
    <row r="6031">
      <c r="A6031" s="11">
        <f>RANDOM_RANGE_PICKER(range!A$2:A10001, $G6031, range!$G$2:$G10001)</f>
        <v>94.56817905</v>
      </c>
      <c r="B6031" s="12">
        <f>RANDOM_RANGE_PICKER(range!B$2:B10001, $G6031, range!$G$2:$G10001)</f>
        <v>23.37270217</v>
      </c>
      <c r="C6031" s="12">
        <f>RANDOM_RANGE_PICKER(range!C$2:C10001, $G6031, range!$G$2:$G10001)</f>
        <v>37.38362352</v>
      </c>
      <c r="D6031" s="12">
        <f>RANDOM_RANGE_PICKER(range!D$2:D10001, $G6031, range!$G$2:$G10001)</f>
        <v>34.83987928</v>
      </c>
      <c r="E6031" s="12">
        <f>RANDOM_RANGE_PICKER(range!E$2:E10001, $G6031, range!$G$2:$G10001)</f>
        <v>0.5433249066</v>
      </c>
      <c r="F6031" s="12">
        <f>RANDOM_RANGE_PICKER(range!F$2:F10001, $G6031, range!$G$2:$G10001)</f>
        <v>1.105832572</v>
      </c>
      <c r="G6031" s="13" t="str">
        <f t="array" ref="G6031">INDEX(range!$G$2:$G10001, RANDBETWEEN(1, ROWS(range!$G$2:$G10001)), 1)</f>
        <v>Stressed</v>
      </c>
    </row>
    <row r="6032">
      <c r="A6032" s="11">
        <f>RANDOM_RANGE_PICKER(range!A$2:A10001, $G6032, range!$G$2:$G10001)</f>
        <v>93.96244278</v>
      </c>
      <c r="B6032" s="12">
        <f>RANDOM_RANGE_PICKER(range!B$2:B10001, $G6032, range!$G$2:$G10001)</f>
        <v>19.76150908</v>
      </c>
      <c r="C6032" s="12">
        <f>RANDOM_RANGE_PICKER(range!C$2:C10001, $G6032, range!$G$2:$G10001)</f>
        <v>53.61151057</v>
      </c>
      <c r="D6032" s="12">
        <f>RANDOM_RANGE_PICKER(range!D$2:D10001, $G6032, range!$G$2:$G10001)</f>
        <v>34.33607099</v>
      </c>
      <c r="E6032" s="12">
        <f>RANDOM_RANGE_PICKER(range!E$2:E10001, $G6032, range!$G$2:$G10001)</f>
        <v>0.4005137495</v>
      </c>
      <c r="F6032" s="12">
        <f>RANDOM_RANGE_PICKER(range!F$2:F10001, $G6032, range!$G$2:$G10001)</f>
        <v>1.101120357</v>
      </c>
      <c r="G6032" s="13" t="str">
        <f t="array" ref="G6032">INDEX(range!$G$2:$G10001, RANDBETWEEN(1, ROWS(range!$G$2:$G10001)), 1)</f>
        <v>Surprised</v>
      </c>
    </row>
    <row r="6033">
      <c r="A6033" s="11">
        <f>RANDOM_RANGE_PICKER(range!A$2:A10001, $G6033, range!$G$2:$G10001)</f>
        <v>84.70458102</v>
      </c>
      <c r="B6033" s="12">
        <f>RANDOM_RANGE_PICKER(range!B$2:B10001, $G6033, range!$G$2:$G10001)</f>
        <v>17.1327617</v>
      </c>
      <c r="C6033" s="12">
        <f>RANDOM_RANGE_PICKER(range!C$2:C10001, $G6033, range!$G$2:$G10001)</f>
        <v>53.14325449</v>
      </c>
      <c r="D6033" s="12">
        <f>RANDOM_RANGE_PICKER(range!D$2:D10001, $G6033, range!$G$2:$G10001)</f>
        <v>32.10661514</v>
      </c>
      <c r="E6033" s="12">
        <f>RANDOM_RANGE_PICKER(range!E$2:E10001, $G6033, range!$G$2:$G10001)</f>
        <v>0.379749889</v>
      </c>
      <c r="F6033" s="12">
        <f>RANDOM_RANGE_PICKER(range!F$2:F10001, $G6033, range!$G$2:$G10001)</f>
        <v>0.9659742185</v>
      </c>
      <c r="G6033" s="13" t="str">
        <f t="array" ref="G6033">INDEX(range!$G$2:$G10001, RANDBETWEEN(1, ROWS(range!$G$2:$G10001)), 1)</f>
        <v>Sad</v>
      </c>
    </row>
    <row r="6034">
      <c r="A6034" s="11">
        <f>RANDOM_RANGE_PICKER(range!A$2:A10001, $G6034, range!$G$2:$G10001)</f>
        <v>80.92910548</v>
      </c>
      <c r="B6034" s="12">
        <f>RANDOM_RANGE_PICKER(range!B$2:B10001, $G6034, range!$G$2:$G10001)</f>
        <v>19.73880669</v>
      </c>
      <c r="C6034" s="12">
        <f>RANDOM_RANGE_PICKER(range!C$2:C10001, $G6034, range!$G$2:$G10001)</f>
        <v>61.62265242</v>
      </c>
      <c r="D6034" s="12">
        <f>RANDOM_RANGE_PICKER(range!D$2:D10001, $G6034, range!$G$2:$G10001)</f>
        <v>33.98167263</v>
      </c>
      <c r="E6034" s="12">
        <f>RANDOM_RANGE_PICKER(range!E$2:E10001, $G6034, range!$G$2:$G10001)</f>
        <v>0.2736675814</v>
      </c>
      <c r="F6034" s="12">
        <f>RANDOM_RANGE_PICKER(range!F$2:F10001, $G6034, range!$G$2:$G10001)</f>
        <v>0.9630637526</v>
      </c>
      <c r="G6034" s="13" t="str">
        <f t="array" ref="G6034">INDEX(range!$G$2:$G10001, RANDBETWEEN(1, ROWS(range!$G$2:$G10001)), 1)</f>
        <v>Content</v>
      </c>
    </row>
    <row r="6035">
      <c r="A6035" s="11">
        <f>RANDOM_RANGE_PICKER(range!A$2:A10001, $G6035, range!$G$2:$G10001)</f>
        <v>89.60320939</v>
      </c>
      <c r="B6035" s="12">
        <f>RANDOM_RANGE_PICKER(range!B$2:B10001, $G6035, range!$G$2:$G10001)</f>
        <v>19.75230156</v>
      </c>
      <c r="C6035" s="12">
        <f>RANDOM_RANGE_PICKER(range!C$2:C10001, $G6035, range!$G$2:$G10001)</f>
        <v>47.58611163</v>
      </c>
      <c r="D6035" s="12">
        <f>RANDOM_RANGE_PICKER(range!D$2:D10001, $G6035, range!$G$2:$G10001)</f>
        <v>33.72654526</v>
      </c>
      <c r="E6035" s="12">
        <f>RANDOM_RANGE_PICKER(range!E$2:E10001, $G6035, range!$G$2:$G10001)</f>
        <v>0.3927213913</v>
      </c>
      <c r="F6035" s="12">
        <f>RANDOM_RANGE_PICKER(range!F$2:F10001, $G6035, range!$G$2:$G10001)</f>
        <v>1.088218875</v>
      </c>
      <c r="G6035" s="13" t="str">
        <f t="array" ref="G6035">INDEX(range!$G$2:$G10001, RANDBETWEEN(1, ROWS(range!$G$2:$G10001)), 1)</f>
        <v>Exhausted</v>
      </c>
    </row>
    <row r="6036">
      <c r="A6036" s="11">
        <f>RANDOM_RANGE_PICKER(range!A$2:A10001, $G6036, range!$G$2:$G10001)</f>
        <v>105.1426807</v>
      </c>
      <c r="B6036" s="12">
        <f>RANDOM_RANGE_PICKER(range!B$2:B10001, $G6036, range!$G$2:$G10001)</f>
        <v>24.44810793</v>
      </c>
      <c r="C6036" s="12">
        <f>RANDOM_RANGE_PICKER(range!C$2:C10001, $G6036, range!$G$2:$G10001)</f>
        <v>47.14786576</v>
      </c>
      <c r="D6036" s="12">
        <f>RANDOM_RANGE_PICKER(range!D$2:D10001, $G6036, range!$G$2:$G10001)</f>
        <v>35.67787833</v>
      </c>
      <c r="E6036" s="12">
        <f>RANDOM_RANGE_PICKER(range!E$2:E10001, $G6036, range!$G$2:$G10001)</f>
        <v>0.5203752945</v>
      </c>
      <c r="F6036" s="12">
        <f>RANDOM_RANGE_PICKER(range!F$2:F10001, $G6036, range!$G$2:$G10001)</f>
        <v>1.370006111</v>
      </c>
      <c r="G6036" s="13" t="str">
        <f t="array" ref="G6036">INDEX(range!$G$2:$G10001, RANDBETWEEN(1, ROWS(range!$G$2:$G10001)), 1)</f>
        <v>Angry</v>
      </c>
    </row>
    <row r="6037">
      <c r="A6037" s="11">
        <f>RANDOM_RANGE_PICKER(range!A$2:A10001, $G6037, range!$G$2:$G10001)</f>
        <v>68.4094927</v>
      </c>
      <c r="B6037" s="12">
        <f>RANDOM_RANGE_PICKER(range!B$2:B10001, $G6037, range!$G$2:$G10001)</f>
        <v>15.87923353</v>
      </c>
      <c r="C6037" s="12">
        <f>RANDOM_RANGE_PICKER(range!C$2:C10001, $G6037, range!$G$2:$G10001)</f>
        <v>63.15529081</v>
      </c>
      <c r="D6037" s="12">
        <f>RANDOM_RANGE_PICKER(range!D$2:D10001, $G6037, range!$G$2:$G10001)</f>
        <v>31.78175764</v>
      </c>
      <c r="E6037" s="12">
        <f>RANDOM_RANGE_PICKER(range!E$2:E10001, $G6037, range!$G$2:$G10001)</f>
        <v>0.2473026256</v>
      </c>
      <c r="F6037" s="12">
        <f>RANDOM_RANGE_PICKER(range!F$2:F10001, $G6037, range!$G$2:$G10001)</f>
        <v>0.8056606677</v>
      </c>
      <c r="G6037" s="13" t="str">
        <f t="array" ref="G6037">INDEX(range!$G$2:$G10001, RANDBETWEEN(1, ROWS(range!$G$2:$G10001)), 1)</f>
        <v>Calm</v>
      </c>
    </row>
    <row r="6038">
      <c r="A6038" s="11">
        <f>RANDOM_RANGE_PICKER(range!A$2:A10001, $G6038, range!$G$2:$G10001)</f>
        <v>97.08886717</v>
      </c>
      <c r="B6038" s="12">
        <f>RANDOM_RANGE_PICKER(range!B$2:B10001, $G6038, range!$G$2:$G10001)</f>
        <v>24.62502019</v>
      </c>
      <c r="C6038" s="12">
        <f>RANDOM_RANGE_PICKER(range!C$2:C10001, $G6038, range!$G$2:$G10001)</f>
        <v>40.12579225</v>
      </c>
      <c r="D6038" s="12">
        <f>RANDOM_RANGE_PICKER(range!D$2:D10001, $G6038, range!$G$2:$G10001)</f>
        <v>35.14815717</v>
      </c>
      <c r="E6038" s="12">
        <f>RANDOM_RANGE_PICKER(range!E$2:E10001, $G6038, range!$G$2:$G10001)</f>
        <v>0.5366417713</v>
      </c>
      <c r="F6038" s="12">
        <f>RANDOM_RANGE_PICKER(range!F$2:F10001, $G6038, range!$G$2:$G10001)</f>
        <v>1.307067537</v>
      </c>
      <c r="G6038" s="13" t="str">
        <f t="array" ref="G6038">INDEX(range!$G$2:$G10001, RANDBETWEEN(1, ROWS(range!$G$2:$G10001)), 1)</f>
        <v>Angry</v>
      </c>
    </row>
    <row r="6039">
      <c r="A6039" s="11">
        <f>RANDOM_RANGE_PICKER(range!A$2:A10001, $G6039, range!$G$2:$G10001)</f>
        <v>91.32105861</v>
      </c>
      <c r="B6039" s="12">
        <f>RANDOM_RANGE_PICKER(range!B$2:B10001, $G6039, range!$G$2:$G10001)</f>
        <v>23.8088855</v>
      </c>
      <c r="C6039" s="12">
        <f>RANDOM_RANGE_PICKER(range!C$2:C10001, $G6039, range!$G$2:$G10001)</f>
        <v>38.77656381</v>
      </c>
      <c r="D6039" s="12">
        <f>RANDOM_RANGE_PICKER(range!D$2:D10001, $G6039, range!$G$2:$G10001)</f>
        <v>34.29541862</v>
      </c>
      <c r="E6039" s="12">
        <f>RANDOM_RANGE_PICKER(range!E$2:E10001, $G6039, range!$G$2:$G10001)</f>
        <v>0.4773441426</v>
      </c>
      <c r="F6039" s="12">
        <f>RANDOM_RANGE_PICKER(range!F$2:F10001, $G6039, range!$G$2:$G10001)</f>
        <v>1.063913557</v>
      </c>
      <c r="G6039" s="13" t="str">
        <f t="array" ref="G6039">INDEX(range!$G$2:$G10001, RANDBETWEEN(1, ROWS(range!$G$2:$G10001)), 1)</f>
        <v>Anxious</v>
      </c>
    </row>
    <row r="6040">
      <c r="A6040" s="11">
        <f>RANDOM_RANGE_PICKER(range!A$2:A10001, $G6040, range!$G$2:$G10001)</f>
        <v>86.04855275</v>
      </c>
      <c r="B6040" s="12">
        <f>RANDOM_RANGE_PICKER(range!B$2:B10001, $G6040, range!$G$2:$G10001)</f>
        <v>21.38080208</v>
      </c>
      <c r="C6040" s="12">
        <f>RANDOM_RANGE_PICKER(range!C$2:C10001, $G6040, range!$G$2:$G10001)</f>
        <v>54.19497793</v>
      </c>
      <c r="D6040" s="12">
        <f>RANDOM_RANGE_PICKER(range!D$2:D10001, $G6040, range!$G$2:$G10001)</f>
        <v>34.53309371</v>
      </c>
      <c r="E6040" s="12">
        <f>RANDOM_RANGE_PICKER(range!E$2:E10001, $G6040, range!$G$2:$G10001)</f>
        <v>0.3573264133</v>
      </c>
      <c r="F6040" s="12">
        <f>RANDOM_RANGE_PICKER(range!F$2:F10001, $G6040, range!$G$2:$G10001)</f>
        <v>0.9627698151</v>
      </c>
      <c r="G6040" s="13" t="str">
        <f t="array" ref="G6040">INDEX(range!$G$2:$G10001, RANDBETWEEN(1, ROWS(range!$G$2:$G10001)), 1)</f>
        <v>Confused</v>
      </c>
    </row>
    <row r="6041">
      <c r="A6041" s="11">
        <f>RANDOM_RANGE_PICKER(range!A$2:A10001, $G6041, range!$G$2:$G10001)</f>
        <v>104.4433984</v>
      </c>
      <c r="B6041" s="12">
        <f>RANDOM_RANGE_PICKER(range!B$2:B10001, $G6041, range!$G$2:$G10001)</f>
        <v>28.8759859</v>
      </c>
      <c r="C6041" s="12">
        <f>RANDOM_RANGE_PICKER(range!C$2:C10001, $G6041, range!$G$2:$G10001)</f>
        <v>40.53932373</v>
      </c>
      <c r="D6041" s="12">
        <f>RANDOM_RANGE_PICKER(range!D$2:D10001, $G6041, range!$G$2:$G10001)</f>
        <v>36.8055293</v>
      </c>
      <c r="E6041" s="12">
        <f>RANDOM_RANGE_PICKER(range!E$2:E10001, $G6041, range!$G$2:$G10001)</f>
        <v>0.6450200218</v>
      </c>
      <c r="F6041" s="12">
        <f>RANDOM_RANGE_PICKER(range!F$2:F10001, $G6041, range!$G$2:$G10001)</f>
        <v>1.208023627</v>
      </c>
      <c r="G6041" s="13" t="str">
        <f t="array" ref="G6041">INDEX(range!$G$2:$G10001, RANDBETWEEN(1, ROWS(range!$G$2:$G10001)), 1)</f>
        <v>Fearful</v>
      </c>
    </row>
    <row r="6042">
      <c r="A6042" s="11">
        <f>RANDOM_RANGE_PICKER(range!A$2:A10001, $G6042, range!$G$2:$G10001)</f>
        <v>67.20397878</v>
      </c>
      <c r="B6042" s="12">
        <f>RANDOM_RANGE_PICKER(range!B$2:B10001, $G6042, range!$G$2:$G10001)</f>
        <v>15.14481999</v>
      </c>
      <c r="C6042" s="12">
        <f>RANDOM_RANGE_PICKER(range!C$2:C10001, $G6042, range!$G$2:$G10001)</f>
        <v>66.18063906</v>
      </c>
      <c r="D6042" s="12">
        <f>RANDOM_RANGE_PICKER(range!D$2:D10001, $G6042, range!$G$2:$G10001)</f>
        <v>32.10327596</v>
      </c>
      <c r="E6042" s="12">
        <f>RANDOM_RANGE_PICKER(range!E$2:E10001, $G6042, range!$G$2:$G10001)</f>
        <v>0.3553977239</v>
      </c>
      <c r="F6042" s="12">
        <f>RANDOM_RANGE_PICKER(range!F$2:F10001, $G6042, range!$G$2:$G10001)</f>
        <v>0.9155678275</v>
      </c>
      <c r="G6042" s="13" t="str">
        <f t="array" ref="G6042">INDEX(range!$G$2:$G10001, RANDBETWEEN(1, ROWS(range!$G$2:$G10001)), 1)</f>
        <v>Joyful</v>
      </c>
    </row>
    <row r="6043">
      <c r="A6043" s="11">
        <f>RANDOM_RANGE_PICKER(range!A$2:A10001, $G6043, range!$G$2:$G10001)</f>
        <v>72.69833527</v>
      </c>
      <c r="B6043" s="12">
        <f>RANDOM_RANGE_PICKER(range!B$2:B10001, $G6043, range!$G$2:$G10001)</f>
        <v>18.09390674</v>
      </c>
      <c r="C6043" s="12">
        <f>RANDOM_RANGE_PICKER(range!C$2:C10001, $G6043, range!$G$2:$G10001)</f>
        <v>59.90526131</v>
      </c>
      <c r="D6043" s="12">
        <f>RANDOM_RANGE_PICKER(range!D$2:D10001, $G6043, range!$G$2:$G10001)</f>
        <v>31.70749103</v>
      </c>
      <c r="E6043" s="12">
        <f>RANDOM_RANGE_PICKER(range!E$2:E10001, $G6043, range!$G$2:$G10001)</f>
        <v>0.2366600881</v>
      </c>
      <c r="F6043" s="12">
        <f>RANDOM_RANGE_PICKER(range!F$2:F10001, $G6043, range!$G$2:$G10001)</f>
        <v>0.8383193677</v>
      </c>
      <c r="G6043" s="13" t="str">
        <f t="array" ref="G6043">INDEX(range!$G$2:$G10001, RANDBETWEEN(1, ROWS(range!$G$2:$G10001)), 1)</f>
        <v>Calm</v>
      </c>
    </row>
    <row r="6044">
      <c r="A6044" s="11">
        <f>RANDOM_RANGE_PICKER(range!A$2:A10001, $G6044, range!$G$2:$G10001)</f>
        <v>67.65893766</v>
      </c>
      <c r="B6044" s="12">
        <f>RANDOM_RANGE_PICKER(range!B$2:B10001, $G6044, range!$G$2:$G10001)</f>
        <v>17.42713649</v>
      </c>
      <c r="C6044" s="12">
        <f>RANDOM_RANGE_PICKER(range!C$2:C10001, $G6044, range!$G$2:$G10001)</f>
        <v>65.16307045</v>
      </c>
      <c r="D6044" s="12">
        <f>RANDOM_RANGE_PICKER(range!D$2:D10001, $G6044, range!$G$2:$G10001)</f>
        <v>31.28627912</v>
      </c>
      <c r="E6044" s="12">
        <f>RANDOM_RANGE_PICKER(range!E$2:E10001, $G6044, range!$G$2:$G10001)</f>
        <v>0.2757880698</v>
      </c>
      <c r="F6044" s="12">
        <f>RANDOM_RANGE_PICKER(range!F$2:F10001, $G6044, range!$G$2:$G10001)</f>
        <v>0.8837950965</v>
      </c>
      <c r="G6044" s="13" t="str">
        <f t="array" ref="G6044">INDEX(range!$G$2:$G10001, RANDBETWEEN(1, ROWS(range!$G$2:$G10001)), 1)</f>
        <v>Happy</v>
      </c>
    </row>
    <row r="6045">
      <c r="A6045" s="11">
        <f>RANDOM_RANGE_PICKER(range!A$2:A10001, $G6045, range!$G$2:$G10001)</f>
        <v>88.31975523</v>
      </c>
      <c r="B6045" s="12">
        <f>RANDOM_RANGE_PICKER(range!B$2:B10001, $G6045, range!$G$2:$G10001)</f>
        <v>20.31962031</v>
      </c>
      <c r="C6045" s="12">
        <f>RANDOM_RANGE_PICKER(range!C$2:C10001, $G6045, range!$G$2:$G10001)</f>
        <v>50.68539878</v>
      </c>
      <c r="D6045" s="12">
        <f>RANDOM_RANGE_PICKER(range!D$2:D10001, $G6045, range!$G$2:$G10001)</f>
        <v>34.5990679</v>
      </c>
      <c r="E6045" s="12">
        <f>RANDOM_RANGE_PICKER(range!E$2:E10001, $G6045, range!$G$2:$G10001)</f>
        <v>0.4196587353</v>
      </c>
      <c r="F6045" s="12">
        <f>RANDOM_RANGE_PICKER(range!F$2:F10001, $G6045, range!$G$2:$G10001)</f>
        <v>1.158619714</v>
      </c>
      <c r="G6045" s="13" t="str">
        <f t="array" ref="G6045">INDEX(range!$G$2:$G10001, RANDBETWEEN(1, ROWS(range!$G$2:$G10001)), 1)</f>
        <v>Surprised</v>
      </c>
    </row>
    <row r="6046">
      <c r="A6046" s="11">
        <f>RANDOM_RANGE_PICKER(range!A$2:A10001, $G6046, range!$G$2:$G10001)</f>
        <v>74.69510738</v>
      </c>
      <c r="B6046" s="12">
        <f>RANDOM_RANGE_PICKER(range!B$2:B10001, $G6046, range!$G$2:$G10001)</f>
        <v>18.48322016</v>
      </c>
      <c r="C6046" s="12">
        <f>RANDOM_RANGE_PICKER(range!C$2:C10001, $G6046, range!$G$2:$G10001)</f>
        <v>64.41085903</v>
      </c>
      <c r="D6046" s="12">
        <f>RANDOM_RANGE_PICKER(range!D$2:D10001, $G6046, range!$G$2:$G10001)</f>
        <v>31.51907663</v>
      </c>
      <c r="E6046" s="12">
        <f>RANDOM_RANGE_PICKER(range!E$2:E10001, $G6046, range!$G$2:$G10001)</f>
        <v>0.2257793667</v>
      </c>
      <c r="F6046" s="12">
        <f>RANDOM_RANGE_PICKER(range!F$2:F10001, $G6046, range!$G$2:$G10001)</f>
        <v>0.852815309</v>
      </c>
      <c r="G6046" s="13" t="str">
        <f t="array" ref="G6046">INDEX(range!$G$2:$G10001, RANDBETWEEN(1, ROWS(range!$G$2:$G10001)), 1)</f>
        <v>Calm</v>
      </c>
    </row>
    <row r="6047">
      <c r="A6047" s="11">
        <f>RANDOM_RANGE_PICKER(range!A$2:A10001, $G6047, range!$G$2:$G10001)</f>
        <v>78.3386123</v>
      </c>
      <c r="B6047" s="12">
        <f>RANDOM_RANGE_PICKER(range!B$2:B10001, $G6047, range!$G$2:$G10001)</f>
        <v>18.44836518</v>
      </c>
      <c r="C6047" s="12">
        <f>RANDOM_RANGE_PICKER(range!C$2:C10001, $G6047, range!$G$2:$G10001)</f>
        <v>54.41125493</v>
      </c>
      <c r="D6047" s="12">
        <f>RANDOM_RANGE_PICKER(range!D$2:D10001, $G6047, range!$G$2:$G10001)</f>
        <v>33.32761979</v>
      </c>
      <c r="E6047" s="12">
        <f>RANDOM_RANGE_PICKER(range!E$2:E10001, $G6047, range!$G$2:$G10001)</f>
        <v>0.2392681327</v>
      </c>
      <c r="F6047" s="12">
        <f>RANDOM_RANGE_PICKER(range!F$2:F10001, $G6047, range!$G$2:$G10001)</f>
        <v>0.872199778</v>
      </c>
      <c r="G6047" s="13" t="str">
        <f t="array" ref="G6047">INDEX(range!$G$2:$G10001, RANDBETWEEN(1, ROWS(range!$G$2:$G10001)), 1)</f>
        <v>Content</v>
      </c>
    </row>
    <row r="6048">
      <c r="A6048" s="11">
        <f>RANDOM_RANGE_PICKER(range!A$2:A10001, $G6048, range!$G$2:$G10001)</f>
        <v>99.63759448</v>
      </c>
      <c r="B6048" s="12">
        <f>RANDOM_RANGE_PICKER(range!B$2:B10001, $G6048, range!$G$2:$G10001)</f>
        <v>20.0272975</v>
      </c>
      <c r="C6048" s="12">
        <f>RANDOM_RANGE_PICKER(range!C$2:C10001, $G6048, range!$G$2:$G10001)</f>
        <v>40.85874122</v>
      </c>
      <c r="D6048" s="12">
        <f>RANDOM_RANGE_PICKER(range!D$2:D10001, $G6048, range!$G$2:$G10001)</f>
        <v>34.08861673</v>
      </c>
      <c r="E6048" s="12">
        <f>RANDOM_RANGE_PICKER(range!E$2:E10001, $G6048, range!$G$2:$G10001)</f>
        <v>0.4751380985</v>
      </c>
      <c r="F6048" s="12">
        <f>RANDOM_RANGE_PICKER(range!F$2:F10001, $G6048, range!$G$2:$G10001)</f>
        <v>1.120226373</v>
      </c>
      <c r="G6048" s="13" t="str">
        <f t="array" ref="G6048">INDEX(range!$G$2:$G10001, RANDBETWEEN(1, ROWS(range!$G$2:$G10001)), 1)</f>
        <v>Anxious</v>
      </c>
    </row>
    <row r="6049">
      <c r="A6049" s="11">
        <f>RANDOM_RANGE_PICKER(range!A$2:A10001, $G6049, range!$G$2:$G10001)</f>
        <v>87.29956717</v>
      </c>
      <c r="B6049" s="12">
        <f>RANDOM_RANGE_PICKER(range!B$2:B10001, $G6049, range!$G$2:$G10001)</f>
        <v>18.11291606</v>
      </c>
      <c r="C6049" s="12">
        <f>RANDOM_RANGE_PICKER(range!C$2:C10001, $G6049, range!$G$2:$G10001)</f>
        <v>52.8650778</v>
      </c>
      <c r="D6049" s="12">
        <f>RANDOM_RANGE_PICKER(range!D$2:D10001, $G6049, range!$G$2:$G10001)</f>
        <v>34.43469519</v>
      </c>
      <c r="E6049" s="12">
        <f>RANDOM_RANGE_PICKER(range!E$2:E10001, $G6049, range!$G$2:$G10001)</f>
        <v>0.3934635186</v>
      </c>
      <c r="F6049" s="12">
        <f>RANDOM_RANGE_PICKER(range!F$2:F10001, $G6049, range!$G$2:$G10001)</f>
        <v>0.9814124572</v>
      </c>
      <c r="G6049" s="13" t="str">
        <f t="array" ref="G6049">INDEX(range!$G$2:$G10001, RANDBETWEEN(1, ROWS(range!$G$2:$G10001)), 1)</f>
        <v>Confused</v>
      </c>
    </row>
    <row r="6050">
      <c r="A6050" s="11">
        <f>RANDOM_RANGE_PICKER(range!A$2:A10001, $G6050, range!$G$2:$G10001)</f>
        <v>90.20795675</v>
      </c>
      <c r="B6050" s="12">
        <f>RANDOM_RANGE_PICKER(range!B$2:B10001, $G6050, range!$G$2:$G10001)</f>
        <v>22.59333454</v>
      </c>
      <c r="C6050" s="12">
        <f>RANDOM_RANGE_PICKER(range!C$2:C10001, $G6050, range!$G$2:$G10001)</f>
        <v>59.69208656</v>
      </c>
      <c r="D6050" s="12">
        <f>RANDOM_RANGE_PICKER(range!D$2:D10001, $G6050, range!$G$2:$G10001)</f>
        <v>34.3749263</v>
      </c>
      <c r="E6050" s="12">
        <f>RANDOM_RANGE_PICKER(range!E$2:E10001, $G6050, range!$G$2:$G10001)</f>
        <v>0.4057292638</v>
      </c>
      <c r="F6050" s="12">
        <f>RANDOM_RANGE_PICKER(range!F$2:F10001, $G6050, range!$G$2:$G10001)</f>
        <v>1.127665009</v>
      </c>
      <c r="G6050" s="13" t="str">
        <f t="array" ref="G6050">INDEX(range!$G$2:$G10001, RANDBETWEEN(1, ROWS(range!$G$2:$G10001)), 1)</f>
        <v>Surprised</v>
      </c>
    </row>
    <row r="6051">
      <c r="A6051" s="11">
        <f>RANDOM_RANGE_PICKER(range!A$2:A10001, $G6051, range!$G$2:$G10001)</f>
        <v>86.7979356</v>
      </c>
      <c r="B6051" s="12">
        <f>RANDOM_RANGE_PICKER(range!B$2:B10001, $G6051, range!$G$2:$G10001)</f>
        <v>19.19190094</v>
      </c>
      <c r="C6051" s="12">
        <f>RANDOM_RANGE_PICKER(range!C$2:C10001, $G6051, range!$G$2:$G10001)</f>
        <v>54.46048714</v>
      </c>
      <c r="D6051" s="12">
        <f>RANDOM_RANGE_PICKER(range!D$2:D10001, $G6051, range!$G$2:$G10001)</f>
        <v>33.27386255</v>
      </c>
      <c r="E6051" s="12">
        <f>RANDOM_RANGE_PICKER(range!E$2:E10001, $G6051, range!$G$2:$G10001)</f>
        <v>0.3541330672</v>
      </c>
      <c r="F6051" s="12">
        <f>RANDOM_RANGE_PICKER(range!F$2:F10001, $G6051, range!$G$2:$G10001)</f>
        <v>0.9715443707</v>
      </c>
      <c r="G6051" s="13" t="str">
        <f t="array" ref="G6051">INDEX(range!$G$2:$G10001, RANDBETWEEN(1, ROWS(range!$G$2:$G10001)), 1)</f>
        <v>Confused</v>
      </c>
    </row>
    <row r="6052">
      <c r="A6052" s="11">
        <f>RANDOM_RANGE_PICKER(range!A$2:A10001, $G6052, range!$G$2:$G10001)</f>
        <v>104.1887245</v>
      </c>
      <c r="B6052" s="12">
        <f>RANDOM_RANGE_PICKER(range!B$2:B10001, $G6052, range!$G$2:$G10001)</f>
        <v>25.87757639</v>
      </c>
      <c r="C6052" s="12">
        <f>RANDOM_RANGE_PICKER(range!C$2:C10001, $G6052, range!$G$2:$G10001)</f>
        <v>39.45394502</v>
      </c>
      <c r="D6052" s="12">
        <f>RANDOM_RANGE_PICKER(range!D$2:D10001, $G6052, range!$G$2:$G10001)</f>
        <v>35.710215</v>
      </c>
      <c r="E6052" s="12">
        <f>RANDOM_RANGE_PICKER(range!E$2:E10001, $G6052, range!$G$2:$G10001)</f>
        <v>0.6218242706</v>
      </c>
      <c r="F6052" s="12">
        <f>RANDOM_RANGE_PICKER(range!F$2:F10001, $G6052, range!$G$2:$G10001)</f>
        <v>1.22083506</v>
      </c>
      <c r="G6052" s="13" t="str">
        <f t="array" ref="G6052">INDEX(range!$G$2:$G10001, RANDBETWEEN(1, ROWS(range!$G$2:$G10001)), 1)</f>
        <v>Fearful</v>
      </c>
    </row>
    <row r="6053">
      <c r="A6053" s="11">
        <f>RANDOM_RANGE_PICKER(range!A$2:A10001, $G6053, range!$G$2:$G10001)</f>
        <v>84.84237602</v>
      </c>
      <c r="B6053" s="12">
        <f>RANDOM_RANGE_PICKER(range!B$2:B10001, $G6053, range!$G$2:$G10001)</f>
        <v>19.04557082</v>
      </c>
      <c r="C6053" s="12">
        <f>RANDOM_RANGE_PICKER(range!C$2:C10001, $G6053, range!$G$2:$G10001)</f>
        <v>51.94294237</v>
      </c>
      <c r="D6053" s="12">
        <f>RANDOM_RANGE_PICKER(range!D$2:D10001, $G6053, range!$G$2:$G10001)</f>
        <v>32.70690548</v>
      </c>
      <c r="E6053" s="12">
        <f>RANDOM_RANGE_PICKER(range!E$2:E10001, $G6053, range!$G$2:$G10001)</f>
        <v>0.389238962</v>
      </c>
      <c r="F6053" s="12">
        <f>RANDOM_RANGE_PICKER(range!F$2:F10001, $G6053, range!$G$2:$G10001)</f>
        <v>0.9046360895</v>
      </c>
      <c r="G6053" s="13" t="str">
        <f t="array" ref="G6053">INDEX(range!$G$2:$G10001, RANDBETWEEN(1, ROWS(range!$G$2:$G10001)), 1)</f>
        <v>Sad</v>
      </c>
    </row>
    <row r="6054">
      <c r="A6054" s="11">
        <f>RANDOM_RANGE_PICKER(range!A$2:A10001, $G6054, range!$G$2:$G10001)</f>
        <v>70.8773088</v>
      </c>
      <c r="B6054" s="12">
        <f>RANDOM_RANGE_PICKER(range!B$2:B10001, $G6054, range!$G$2:$G10001)</f>
        <v>18.62101524</v>
      </c>
      <c r="C6054" s="12">
        <f>RANDOM_RANGE_PICKER(range!C$2:C10001, $G6054, range!$G$2:$G10001)</f>
        <v>64.68392595</v>
      </c>
      <c r="D6054" s="12">
        <f>RANDOM_RANGE_PICKER(range!D$2:D10001, $G6054, range!$G$2:$G10001)</f>
        <v>32.01756377</v>
      </c>
      <c r="E6054" s="12">
        <f>RANDOM_RANGE_PICKER(range!E$2:E10001, $G6054, range!$G$2:$G10001)</f>
        <v>0.2964273271</v>
      </c>
      <c r="F6054" s="12">
        <f>RANDOM_RANGE_PICKER(range!F$2:F10001, $G6054, range!$G$2:$G10001)</f>
        <v>0.9081828876</v>
      </c>
      <c r="G6054" s="13" t="str">
        <f t="array" ref="G6054">INDEX(range!$G$2:$G10001, RANDBETWEEN(1, ROWS(range!$G$2:$G10001)), 1)</f>
        <v>Joyful</v>
      </c>
    </row>
    <row r="6055">
      <c r="A6055" s="11">
        <f>RANDOM_RANGE_PICKER(range!A$2:A10001, $G6055, range!$G$2:$G10001)</f>
        <v>94.63164871</v>
      </c>
      <c r="B6055" s="12">
        <f>RANDOM_RANGE_PICKER(range!B$2:B10001, $G6055, range!$G$2:$G10001)</f>
        <v>24.53410538</v>
      </c>
      <c r="C6055" s="12">
        <f>RANDOM_RANGE_PICKER(range!C$2:C10001, $G6055, range!$G$2:$G10001)</f>
        <v>45.10493627</v>
      </c>
      <c r="D6055" s="12">
        <f>RANDOM_RANGE_PICKER(range!D$2:D10001, $G6055, range!$G$2:$G10001)</f>
        <v>35.33036245</v>
      </c>
      <c r="E6055" s="12">
        <f>RANDOM_RANGE_PICKER(range!E$2:E10001, $G6055, range!$G$2:$G10001)</f>
        <v>0.514276762</v>
      </c>
      <c r="F6055" s="12">
        <f>RANDOM_RANGE_PICKER(range!F$2:F10001, $G6055, range!$G$2:$G10001)</f>
        <v>1.201533456</v>
      </c>
      <c r="G6055" s="13" t="str">
        <f t="array" ref="G6055">INDEX(range!$G$2:$G10001, RANDBETWEEN(1, ROWS(range!$G$2:$G10001)), 1)</f>
        <v>Stressed</v>
      </c>
    </row>
    <row r="6056">
      <c r="A6056" s="11">
        <f>RANDOM_RANGE_PICKER(range!A$2:A10001, $G6056, range!$G$2:$G10001)</f>
        <v>82.21803389</v>
      </c>
      <c r="B6056" s="12">
        <f>RANDOM_RANGE_PICKER(range!B$2:B10001, $G6056, range!$G$2:$G10001)</f>
        <v>18.82362976</v>
      </c>
      <c r="C6056" s="12">
        <f>RANDOM_RANGE_PICKER(range!C$2:C10001, $G6056, range!$G$2:$G10001)</f>
        <v>56.97971071</v>
      </c>
      <c r="D6056" s="12">
        <f>RANDOM_RANGE_PICKER(range!D$2:D10001, $G6056, range!$G$2:$G10001)</f>
        <v>33.25366085</v>
      </c>
      <c r="E6056" s="12">
        <f>RANDOM_RANGE_PICKER(range!E$2:E10001, $G6056, range!$G$2:$G10001)</f>
        <v>0.2801671063</v>
      </c>
      <c r="F6056" s="12">
        <f>RANDOM_RANGE_PICKER(range!F$2:F10001, $G6056, range!$G$2:$G10001)</f>
        <v>0.9991451015</v>
      </c>
      <c r="G6056" s="13" t="str">
        <f t="array" ref="G6056">INDEX(range!$G$2:$G10001, RANDBETWEEN(1, ROWS(range!$G$2:$G10001)), 1)</f>
        <v>Content</v>
      </c>
    </row>
    <row r="6057">
      <c r="A6057" s="11">
        <f>RANDOM_RANGE_PICKER(range!A$2:A10001, $G6057, range!$G$2:$G10001)</f>
        <v>86.20974914</v>
      </c>
      <c r="B6057" s="12">
        <f>RANDOM_RANGE_PICKER(range!B$2:B10001, $G6057, range!$G$2:$G10001)</f>
        <v>22.08369501</v>
      </c>
      <c r="C6057" s="12">
        <f>RANDOM_RANGE_PICKER(range!C$2:C10001, $G6057, range!$G$2:$G10001)</f>
        <v>55.5106146</v>
      </c>
      <c r="D6057" s="12">
        <f>RANDOM_RANGE_PICKER(range!D$2:D10001, $G6057, range!$G$2:$G10001)</f>
        <v>33.42423489</v>
      </c>
      <c r="E6057" s="12">
        <f>RANDOM_RANGE_PICKER(range!E$2:E10001, $G6057, range!$G$2:$G10001)</f>
        <v>0.4635965859</v>
      </c>
      <c r="F6057" s="12">
        <f>RANDOM_RANGE_PICKER(range!F$2:F10001, $G6057, range!$G$2:$G10001)</f>
        <v>1.177897845</v>
      </c>
      <c r="G6057" s="13" t="str">
        <f t="array" ref="G6057">INDEX(range!$G$2:$G10001, RANDBETWEEN(1, ROWS(range!$G$2:$G10001)), 1)</f>
        <v>Surprised</v>
      </c>
    </row>
    <row r="6058">
      <c r="A6058" s="11">
        <f>RANDOM_RANGE_PICKER(range!A$2:A10001, $G6058, range!$G$2:$G10001)</f>
        <v>61.99888896</v>
      </c>
      <c r="B6058" s="12">
        <f>RANDOM_RANGE_PICKER(range!B$2:B10001, $G6058, range!$G$2:$G10001)</f>
        <v>15.15678081</v>
      </c>
      <c r="C6058" s="12">
        <f>RANDOM_RANGE_PICKER(range!C$2:C10001, $G6058, range!$G$2:$G10001)</f>
        <v>63.37182858</v>
      </c>
      <c r="D6058" s="12">
        <f>RANDOM_RANGE_PICKER(range!D$2:D10001, $G6058, range!$G$2:$G10001)</f>
        <v>31.86770591</v>
      </c>
      <c r="E6058" s="12">
        <f>RANDOM_RANGE_PICKER(range!E$2:E10001, $G6058, range!$G$2:$G10001)</f>
        <v>0.1869997464</v>
      </c>
      <c r="F6058" s="12">
        <f>RANDOM_RANGE_PICKER(range!F$2:F10001, $G6058, range!$G$2:$G10001)</f>
        <v>0.6866988682</v>
      </c>
      <c r="G6058" s="13" t="str">
        <f t="array" ref="G6058">INDEX(range!$G$2:$G10001, RANDBETWEEN(1, ROWS(range!$G$2:$G10001)), 1)</f>
        <v>Relaxed</v>
      </c>
    </row>
    <row r="6059">
      <c r="A6059" s="11">
        <f>RANDOM_RANGE_PICKER(range!A$2:A10001, $G6059, range!$G$2:$G10001)</f>
        <v>86.2910108</v>
      </c>
      <c r="B6059" s="12">
        <f>RANDOM_RANGE_PICKER(range!B$2:B10001, $G6059, range!$G$2:$G10001)</f>
        <v>19.71256583</v>
      </c>
      <c r="C6059" s="12">
        <f>RANDOM_RANGE_PICKER(range!C$2:C10001, $G6059, range!$G$2:$G10001)</f>
        <v>54.7568866</v>
      </c>
      <c r="D6059" s="12">
        <f>RANDOM_RANGE_PICKER(range!D$2:D10001, $G6059, range!$G$2:$G10001)</f>
        <v>34.92916654</v>
      </c>
      <c r="E6059" s="12">
        <f>RANDOM_RANGE_PICKER(range!E$2:E10001, $G6059, range!$G$2:$G10001)</f>
        <v>0.4195239623</v>
      </c>
      <c r="F6059" s="12">
        <f>RANDOM_RANGE_PICKER(range!F$2:F10001, $G6059, range!$G$2:$G10001)</f>
        <v>1.040452645</v>
      </c>
      <c r="G6059" s="13" t="str">
        <f t="array" ref="G6059">INDEX(range!$G$2:$G10001, RANDBETWEEN(1, ROWS(range!$G$2:$G10001)), 1)</f>
        <v>Surprised</v>
      </c>
    </row>
    <row r="6060">
      <c r="A6060" s="11">
        <f>RANDOM_RANGE_PICKER(range!A$2:A10001, $G6060, range!$G$2:$G10001)</f>
        <v>87.19583798</v>
      </c>
      <c r="B6060" s="12">
        <f>RANDOM_RANGE_PICKER(range!B$2:B10001, $G6060, range!$G$2:$G10001)</f>
        <v>20.50028075</v>
      </c>
      <c r="C6060" s="12">
        <f>RANDOM_RANGE_PICKER(range!C$2:C10001, $G6060, range!$G$2:$G10001)</f>
        <v>50.63176735</v>
      </c>
      <c r="D6060" s="12">
        <f>RANDOM_RANGE_PICKER(range!D$2:D10001, $G6060, range!$G$2:$G10001)</f>
        <v>33.57531494</v>
      </c>
      <c r="E6060" s="12">
        <f>RANDOM_RANGE_PICKER(range!E$2:E10001, $G6060, range!$G$2:$G10001)</f>
        <v>0.3236303897</v>
      </c>
      <c r="F6060" s="12">
        <f>RANDOM_RANGE_PICKER(range!F$2:F10001, $G6060, range!$G$2:$G10001)</f>
        <v>1.003280069</v>
      </c>
      <c r="G6060" s="13" t="str">
        <f t="array" ref="G6060">INDEX(range!$G$2:$G10001, RANDBETWEEN(1, ROWS(range!$G$2:$G10001)), 1)</f>
        <v>Confused</v>
      </c>
    </row>
    <row r="6061">
      <c r="A6061" s="11">
        <f>RANDOM_RANGE_PICKER(range!A$2:A10001, $G6061, range!$G$2:$G10001)</f>
        <v>97.01478494</v>
      </c>
      <c r="B6061" s="12">
        <f>RANDOM_RANGE_PICKER(range!B$2:B10001, $G6061, range!$G$2:$G10001)</f>
        <v>24.18859171</v>
      </c>
      <c r="C6061" s="12">
        <f>RANDOM_RANGE_PICKER(range!C$2:C10001, $G6061, range!$G$2:$G10001)</f>
        <v>46.75244012</v>
      </c>
      <c r="D6061" s="12">
        <f>RANDOM_RANGE_PICKER(range!D$2:D10001, $G6061, range!$G$2:$G10001)</f>
        <v>34.83540245</v>
      </c>
      <c r="E6061" s="12">
        <f>RANDOM_RANGE_PICKER(range!E$2:E10001, $G6061, range!$G$2:$G10001)</f>
        <v>0.5866250132</v>
      </c>
      <c r="F6061" s="12">
        <f>RANDOM_RANGE_PICKER(range!F$2:F10001, $G6061, range!$G$2:$G10001)</f>
        <v>1.102170278</v>
      </c>
      <c r="G6061" s="13" t="str">
        <f t="array" ref="G6061">INDEX(range!$G$2:$G10001, RANDBETWEEN(1, ROWS(range!$G$2:$G10001)), 1)</f>
        <v>Stressed</v>
      </c>
    </row>
    <row r="6062">
      <c r="A6062" s="11">
        <f>RANDOM_RANGE_PICKER(range!A$2:A10001, $G6062, range!$G$2:$G10001)</f>
        <v>111.8347031</v>
      </c>
      <c r="B6062" s="12">
        <f>RANDOM_RANGE_PICKER(range!B$2:B10001, $G6062, range!$G$2:$G10001)</f>
        <v>28.0334176</v>
      </c>
      <c r="C6062" s="12">
        <f>RANDOM_RANGE_PICKER(range!C$2:C10001, $G6062, range!$G$2:$G10001)</f>
        <v>41.48511311</v>
      </c>
      <c r="D6062" s="12">
        <f>RANDOM_RANGE_PICKER(range!D$2:D10001, $G6062, range!$G$2:$G10001)</f>
        <v>36.96052625</v>
      </c>
      <c r="E6062" s="12">
        <f>RANDOM_RANGE_PICKER(range!E$2:E10001, $G6062, range!$G$2:$G10001)</f>
        <v>0.6736778981</v>
      </c>
      <c r="F6062" s="12">
        <f>RANDOM_RANGE_PICKER(range!F$2:F10001, $G6062, range!$G$2:$G10001)</f>
        <v>1.396850619</v>
      </c>
      <c r="G6062" s="13" t="str">
        <f t="array" ref="G6062">INDEX(range!$G$2:$G10001, RANDBETWEEN(1, ROWS(range!$G$2:$G10001)), 1)</f>
        <v>Fearful</v>
      </c>
    </row>
    <row r="6063">
      <c r="A6063" s="11">
        <f>RANDOM_RANGE_PICKER(range!A$2:A10001, $G6063, range!$G$2:$G10001)</f>
        <v>86.71879161</v>
      </c>
      <c r="B6063" s="12">
        <f>RANDOM_RANGE_PICKER(range!B$2:B10001, $G6063, range!$G$2:$G10001)</f>
        <v>18.35044253</v>
      </c>
      <c r="C6063" s="12">
        <f>RANDOM_RANGE_PICKER(range!C$2:C10001, $G6063, range!$G$2:$G10001)</f>
        <v>50.59313208</v>
      </c>
      <c r="D6063" s="12">
        <f>RANDOM_RANGE_PICKER(range!D$2:D10001, $G6063, range!$G$2:$G10001)</f>
        <v>34.40050162</v>
      </c>
      <c r="E6063" s="12">
        <f>RANDOM_RANGE_PICKER(range!E$2:E10001, $G6063, range!$G$2:$G10001)</f>
        <v>0.3121069758</v>
      </c>
      <c r="F6063" s="12">
        <f>RANDOM_RANGE_PICKER(range!F$2:F10001, $G6063, range!$G$2:$G10001)</f>
        <v>1.088822302</v>
      </c>
      <c r="G6063" s="13" t="str">
        <f t="array" ref="G6063">INDEX(range!$G$2:$G10001, RANDBETWEEN(1, ROWS(range!$G$2:$G10001)), 1)</f>
        <v>Exhausted</v>
      </c>
    </row>
    <row r="6064">
      <c r="A6064" s="11">
        <f>RANDOM_RANGE_PICKER(range!A$2:A10001, $G6064, range!$G$2:$G10001)</f>
        <v>96.79258298</v>
      </c>
      <c r="B6064" s="12">
        <f>RANDOM_RANGE_PICKER(range!B$2:B10001, $G6064, range!$G$2:$G10001)</f>
        <v>21.0241338</v>
      </c>
      <c r="C6064" s="12">
        <f>RANDOM_RANGE_PICKER(range!C$2:C10001, $G6064, range!$G$2:$G10001)</f>
        <v>46.34907391</v>
      </c>
      <c r="D6064" s="12">
        <f>RANDOM_RANGE_PICKER(range!D$2:D10001, $G6064, range!$G$2:$G10001)</f>
        <v>34.14561131</v>
      </c>
      <c r="E6064" s="12">
        <f>RANDOM_RANGE_PICKER(range!E$2:E10001, $G6064, range!$G$2:$G10001)</f>
        <v>0.4150756184</v>
      </c>
      <c r="F6064" s="12">
        <f>RANDOM_RANGE_PICKER(range!F$2:F10001, $G6064, range!$G$2:$G10001)</f>
        <v>1.133470512</v>
      </c>
      <c r="G6064" s="13" t="str">
        <f t="array" ref="G6064">INDEX(range!$G$2:$G10001, RANDBETWEEN(1, ROWS(range!$G$2:$G10001)), 1)</f>
        <v>Anxious</v>
      </c>
    </row>
    <row r="6065">
      <c r="A6065" s="11">
        <f>RANDOM_RANGE_PICKER(range!A$2:A10001, $G6065, range!$G$2:$G10001)</f>
        <v>91.26310506</v>
      </c>
      <c r="B6065" s="12">
        <f>RANDOM_RANGE_PICKER(range!B$2:B10001, $G6065, range!$G$2:$G10001)</f>
        <v>20.88613427</v>
      </c>
      <c r="C6065" s="12">
        <f>RANDOM_RANGE_PICKER(range!C$2:C10001, $G6065, range!$G$2:$G10001)</f>
        <v>43.60392667</v>
      </c>
      <c r="D6065" s="12">
        <f>RANDOM_RANGE_PICKER(range!D$2:D10001, $G6065, range!$G$2:$G10001)</f>
        <v>34.00350415</v>
      </c>
      <c r="E6065" s="12">
        <f>RANDOM_RANGE_PICKER(range!E$2:E10001, $G6065, range!$G$2:$G10001)</f>
        <v>0.4637503749</v>
      </c>
      <c r="F6065" s="12">
        <f>RANDOM_RANGE_PICKER(range!F$2:F10001, $G6065, range!$G$2:$G10001)</f>
        <v>1.174364311</v>
      </c>
      <c r="G6065" s="13" t="str">
        <f t="array" ref="G6065">INDEX(range!$G$2:$G10001, RANDBETWEEN(1, ROWS(range!$G$2:$G10001)), 1)</f>
        <v>Anxious</v>
      </c>
    </row>
    <row r="6066">
      <c r="A6066" s="11">
        <f>RANDOM_RANGE_PICKER(range!A$2:A10001, $G6066, range!$G$2:$G10001)</f>
        <v>103.2325684</v>
      </c>
      <c r="B6066" s="12">
        <f>RANDOM_RANGE_PICKER(range!B$2:B10001, $G6066, range!$G$2:$G10001)</f>
        <v>24.4696693</v>
      </c>
      <c r="C6066" s="12">
        <f>RANDOM_RANGE_PICKER(range!C$2:C10001, $G6066, range!$G$2:$G10001)</f>
        <v>45.11248574</v>
      </c>
      <c r="D6066" s="12">
        <f>RANDOM_RANGE_PICKER(range!D$2:D10001, $G6066, range!$G$2:$G10001)</f>
        <v>34.04833795</v>
      </c>
      <c r="E6066" s="12">
        <f>RANDOM_RANGE_PICKER(range!E$2:E10001, $G6066, range!$G$2:$G10001)</f>
        <v>0.529440834</v>
      </c>
      <c r="F6066" s="12">
        <f>RANDOM_RANGE_PICKER(range!F$2:F10001, $G6066, range!$G$2:$G10001)</f>
        <v>1.388263756</v>
      </c>
      <c r="G6066" s="13" t="str">
        <f t="array" ref="G6066">INDEX(range!$G$2:$G10001, RANDBETWEEN(1, ROWS(range!$G$2:$G10001)), 1)</f>
        <v>Angry</v>
      </c>
    </row>
    <row r="6067">
      <c r="A6067" s="11">
        <f>RANDOM_RANGE_PICKER(range!A$2:A10001, $G6067, range!$G$2:$G10001)</f>
        <v>88.77622869</v>
      </c>
      <c r="B6067" s="12">
        <f>RANDOM_RANGE_PICKER(range!B$2:B10001, $G6067, range!$G$2:$G10001)</f>
        <v>21.13965697</v>
      </c>
      <c r="C6067" s="12">
        <f>RANDOM_RANGE_PICKER(range!C$2:C10001, $G6067, range!$G$2:$G10001)</f>
        <v>51.28712456</v>
      </c>
      <c r="D6067" s="12">
        <f>RANDOM_RANGE_PICKER(range!D$2:D10001, $G6067, range!$G$2:$G10001)</f>
        <v>33.49767224</v>
      </c>
      <c r="E6067" s="12">
        <f>RANDOM_RANGE_PICKER(range!E$2:E10001, $G6067, range!$G$2:$G10001)</f>
        <v>0.411765621</v>
      </c>
      <c r="F6067" s="12">
        <f>RANDOM_RANGE_PICKER(range!F$2:F10001, $G6067, range!$G$2:$G10001)</f>
        <v>1.179670834</v>
      </c>
      <c r="G6067" s="13" t="str">
        <f t="array" ref="G6067">INDEX(range!$G$2:$G10001, RANDBETWEEN(1, ROWS(range!$G$2:$G10001)), 1)</f>
        <v>Surprised</v>
      </c>
    </row>
    <row r="6068">
      <c r="A6068" s="11">
        <f>RANDOM_RANGE_PICKER(range!A$2:A10001, $G6068, range!$G$2:$G10001)</f>
        <v>71.09348729</v>
      </c>
      <c r="B6068" s="12">
        <f>RANDOM_RANGE_PICKER(range!B$2:B10001, $G6068, range!$G$2:$G10001)</f>
        <v>15.43980989</v>
      </c>
      <c r="C6068" s="12">
        <f>RANDOM_RANGE_PICKER(range!C$2:C10001, $G6068, range!$G$2:$G10001)</f>
        <v>60.36258193</v>
      </c>
      <c r="D6068" s="12">
        <f>RANDOM_RANGE_PICKER(range!D$2:D10001, $G6068, range!$G$2:$G10001)</f>
        <v>33.77689008</v>
      </c>
      <c r="E6068" s="12">
        <f>RANDOM_RANGE_PICKER(range!E$2:E10001, $G6068, range!$G$2:$G10001)</f>
        <v>0.2837598137</v>
      </c>
      <c r="F6068" s="12">
        <f>RANDOM_RANGE_PICKER(range!F$2:F10001, $G6068, range!$G$2:$G10001)</f>
        <v>0.9078868329</v>
      </c>
      <c r="G6068" s="13" t="str">
        <f t="array" ref="G6068">INDEX(range!$G$2:$G10001, RANDBETWEEN(1, ROWS(range!$G$2:$G10001)), 1)</f>
        <v>Joyful</v>
      </c>
    </row>
    <row r="6069">
      <c r="A6069" s="11">
        <f>RANDOM_RANGE_PICKER(range!A$2:A10001, $G6069, range!$G$2:$G10001)</f>
        <v>90.74525802</v>
      </c>
      <c r="B6069" s="12">
        <f>RANDOM_RANGE_PICKER(range!B$2:B10001, $G6069, range!$G$2:$G10001)</f>
        <v>21.23383964</v>
      </c>
      <c r="C6069" s="12">
        <f>RANDOM_RANGE_PICKER(range!C$2:C10001, $G6069, range!$G$2:$G10001)</f>
        <v>57.57849009</v>
      </c>
      <c r="D6069" s="12">
        <f>RANDOM_RANGE_PICKER(range!D$2:D10001, $G6069, range!$G$2:$G10001)</f>
        <v>33.35493302</v>
      </c>
      <c r="E6069" s="12">
        <f>RANDOM_RANGE_PICKER(range!E$2:E10001, $G6069, range!$G$2:$G10001)</f>
        <v>0.4686987623</v>
      </c>
      <c r="F6069" s="12">
        <f>RANDOM_RANGE_PICKER(range!F$2:F10001, $G6069, range!$G$2:$G10001)</f>
        <v>1.119462747</v>
      </c>
      <c r="G6069" s="13" t="str">
        <f t="array" ref="G6069">INDEX(range!$G$2:$G10001, RANDBETWEEN(1, ROWS(range!$G$2:$G10001)), 1)</f>
        <v>Surprised</v>
      </c>
    </row>
    <row r="6070">
      <c r="A6070" s="11">
        <f>RANDOM_RANGE_PICKER(range!A$2:A10001, $G6070, range!$G$2:$G10001)</f>
        <v>81.75814452</v>
      </c>
      <c r="B6070" s="12">
        <f>RANDOM_RANGE_PICKER(range!B$2:B10001, $G6070, range!$G$2:$G10001)</f>
        <v>18.06746145</v>
      </c>
      <c r="C6070" s="12">
        <f>RANDOM_RANGE_PICKER(range!C$2:C10001, $G6070, range!$G$2:$G10001)</f>
        <v>50.35398294</v>
      </c>
      <c r="D6070" s="12">
        <f>RANDOM_RANGE_PICKER(range!D$2:D10001, $G6070, range!$G$2:$G10001)</f>
        <v>32.34732915</v>
      </c>
      <c r="E6070" s="12">
        <f>RANDOM_RANGE_PICKER(range!E$2:E10001, $G6070, range!$G$2:$G10001)</f>
        <v>0.383716217</v>
      </c>
      <c r="F6070" s="12">
        <f>RANDOM_RANGE_PICKER(range!F$2:F10001, $G6070, range!$G$2:$G10001)</f>
        <v>0.9498658385</v>
      </c>
      <c r="G6070" s="13" t="str">
        <f t="array" ref="G6070">INDEX(range!$G$2:$G10001, RANDBETWEEN(1, ROWS(range!$G$2:$G10001)), 1)</f>
        <v>Sad</v>
      </c>
    </row>
    <row r="6071">
      <c r="A6071" s="11">
        <f>RANDOM_RANGE_PICKER(range!A$2:A10001, $G6071, range!$G$2:$G10001)</f>
        <v>68.47943317</v>
      </c>
      <c r="B6071" s="12">
        <f>RANDOM_RANGE_PICKER(range!B$2:B10001, $G6071, range!$G$2:$G10001)</f>
        <v>17.19405133</v>
      </c>
      <c r="C6071" s="12">
        <f>RANDOM_RANGE_PICKER(range!C$2:C10001, $G6071, range!$G$2:$G10001)</f>
        <v>59.81277863</v>
      </c>
      <c r="D6071" s="12">
        <f>RANDOM_RANGE_PICKER(range!D$2:D10001, $G6071, range!$G$2:$G10001)</f>
        <v>33.32188566</v>
      </c>
      <c r="E6071" s="12">
        <f>RANDOM_RANGE_PICKER(range!E$2:E10001, $G6071, range!$G$2:$G10001)</f>
        <v>0.2308716526</v>
      </c>
      <c r="F6071" s="12">
        <f>RANDOM_RANGE_PICKER(range!F$2:F10001, $G6071, range!$G$2:$G10001)</f>
        <v>0.8977948583</v>
      </c>
      <c r="G6071" s="13" t="str">
        <f t="array" ref="G6071">INDEX(range!$G$2:$G10001, RANDBETWEEN(1, ROWS(range!$G$2:$G10001)), 1)</f>
        <v>Joyful</v>
      </c>
    </row>
    <row r="6072">
      <c r="A6072" s="11">
        <f>RANDOM_RANGE_PICKER(range!A$2:A10001, $G6072, range!$G$2:$G10001)</f>
        <v>94.99782992</v>
      </c>
      <c r="B6072" s="12">
        <f>RANDOM_RANGE_PICKER(range!B$2:B10001, $G6072, range!$G$2:$G10001)</f>
        <v>20.6401392</v>
      </c>
      <c r="C6072" s="12">
        <f>RANDOM_RANGE_PICKER(range!C$2:C10001, $G6072, range!$G$2:$G10001)</f>
        <v>52.71038472</v>
      </c>
      <c r="D6072" s="12">
        <f>RANDOM_RANGE_PICKER(range!D$2:D10001, $G6072, range!$G$2:$G10001)</f>
        <v>34.15705634</v>
      </c>
      <c r="E6072" s="12">
        <f>RANDOM_RANGE_PICKER(range!E$2:E10001, $G6072, range!$G$2:$G10001)</f>
        <v>0.4797851412</v>
      </c>
      <c r="F6072" s="12">
        <f>RANDOM_RANGE_PICKER(range!F$2:F10001, $G6072, range!$G$2:$G10001)</f>
        <v>1.078439546</v>
      </c>
      <c r="G6072" s="13" t="str">
        <f t="array" ref="G6072">INDEX(range!$G$2:$G10001, RANDBETWEEN(1, ROWS(range!$G$2:$G10001)), 1)</f>
        <v>Surprised</v>
      </c>
    </row>
    <row r="6073">
      <c r="A6073" s="11">
        <f>RANDOM_RANGE_PICKER(range!A$2:A10001, $G6073, range!$G$2:$G10001)</f>
        <v>65.5174133</v>
      </c>
      <c r="B6073" s="12">
        <f>RANDOM_RANGE_PICKER(range!B$2:B10001, $G6073, range!$G$2:$G10001)</f>
        <v>14.88350907</v>
      </c>
      <c r="C6073" s="12">
        <f>RANDOM_RANGE_PICKER(range!C$2:C10001, $G6073, range!$G$2:$G10001)</f>
        <v>71.0150086</v>
      </c>
      <c r="D6073" s="12">
        <f>RANDOM_RANGE_PICKER(range!D$2:D10001, $G6073, range!$G$2:$G10001)</f>
        <v>30.7550878</v>
      </c>
      <c r="E6073" s="12">
        <f>RANDOM_RANGE_PICKER(range!E$2:E10001, $G6073, range!$G$2:$G10001)</f>
        <v>0.145241922</v>
      </c>
      <c r="F6073" s="12">
        <f>RANDOM_RANGE_PICKER(range!F$2:F10001, $G6073, range!$G$2:$G10001)</f>
        <v>0.6857330506</v>
      </c>
      <c r="G6073" s="13" t="str">
        <f t="array" ref="G6073">INDEX(range!$G$2:$G10001, RANDBETWEEN(1, ROWS(range!$G$2:$G10001)), 1)</f>
        <v>Relaxed</v>
      </c>
    </row>
    <row r="6074">
      <c r="A6074" s="11">
        <f>RANDOM_RANGE_PICKER(range!A$2:A10001, $G6074, range!$G$2:$G10001)</f>
        <v>73.11784372</v>
      </c>
      <c r="B6074" s="12">
        <f>RANDOM_RANGE_PICKER(range!B$2:B10001, $G6074, range!$G$2:$G10001)</f>
        <v>19.50213818</v>
      </c>
      <c r="C6074" s="12">
        <f>RANDOM_RANGE_PICKER(range!C$2:C10001, $G6074, range!$G$2:$G10001)</f>
        <v>60.42834508</v>
      </c>
      <c r="D6074" s="12">
        <f>RANDOM_RANGE_PICKER(range!D$2:D10001, $G6074, range!$G$2:$G10001)</f>
        <v>33.17621469</v>
      </c>
      <c r="E6074" s="12">
        <f>RANDOM_RANGE_PICKER(range!E$2:E10001, $G6074, range!$G$2:$G10001)</f>
        <v>0.2202491042</v>
      </c>
      <c r="F6074" s="12">
        <f>RANDOM_RANGE_PICKER(range!F$2:F10001, $G6074, range!$G$2:$G10001)</f>
        <v>0.9394329845</v>
      </c>
      <c r="G6074" s="13" t="str">
        <f t="array" ref="G6074">INDEX(range!$G$2:$G10001, RANDBETWEEN(1, ROWS(range!$G$2:$G10001)), 1)</f>
        <v>Content</v>
      </c>
    </row>
    <row r="6075">
      <c r="A6075" s="11">
        <f>RANDOM_RANGE_PICKER(range!A$2:A10001, $G6075, range!$G$2:$G10001)</f>
        <v>85.43153946</v>
      </c>
      <c r="B6075" s="12">
        <f>RANDOM_RANGE_PICKER(range!B$2:B10001, $G6075, range!$G$2:$G10001)</f>
        <v>19.2801608</v>
      </c>
      <c r="C6075" s="12">
        <f>RANDOM_RANGE_PICKER(range!C$2:C10001, $G6075, range!$G$2:$G10001)</f>
        <v>56.97184997</v>
      </c>
      <c r="D6075" s="12">
        <f>RANDOM_RANGE_PICKER(range!D$2:D10001, $G6075, range!$G$2:$G10001)</f>
        <v>34.20394977</v>
      </c>
      <c r="E6075" s="12">
        <f>RANDOM_RANGE_PICKER(range!E$2:E10001, $G6075, range!$G$2:$G10001)</f>
        <v>0.450702271</v>
      </c>
      <c r="F6075" s="12">
        <f>RANDOM_RANGE_PICKER(range!F$2:F10001, $G6075, range!$G$2:$G10001)</f>
        <v>1.109013277</v>
      </c>
      <c r="G6075" s="13" t="str">
        <f t="array" ref="G6075">INDEX(range!$G$2:$G10001, RANDBETWEEN(1, ROWS(range!$G$2:$G10001)), 1)</f>
        <v>Surprised</v>
      </c>
    </row>
    <row r="6076">
      <c r="A6076" s="11">
        <f>RANDOM_RANGE_PICKER(range!A$2:A10001, $G6076, range!$G$2:$G10001)</f>
        <v>79.26974713</v>
      </c>
      <c r="B6076" s="12">
        <f>RANDOM_RANGE_PICKER(range!B$2:B10001, $G6076, range!$G$2:$G10001)</f>
        <v>17.12517848</v>
      </c>
      <c r="C6076" s="12">
        <f>RANDOM_RANGE_PICKER(range!C$2:C10001, $G6076, range!$G$2:$G10001)</f>
        <v>57.07673559</v>
      </c>
      <c r="D6076" s="12">
        <f>RANDOM_RANGE_PICKER(range!D$2:D10001, $G6076, range!$G$2:$G10001)</f>
        <v>32.44962402</v>
      </c>
      <c r="E6076" s="12">
        <f>RANDOM_RANGE_PICKER(range!E$2:E10001, $G6076, range!$G$2:$G10001)</f>
        <v>0.2379594637</v>
      </c>
      <c r="F6076" s="12">
        <f>RANDOM_RANGE_PICKER(range!F$2:F10001, $G6076, range!$G$2:$G10001)</f>
        <v>0.8804153627</v>
      </c>
      <c r="G6076" s="13" t="str">
        <f t="array" ref="G6076">INDEX(range!$G$2:$G10001, RANDBETWEEN(1, ROWS(range!$G$2:$G10001)), 1)</f>
        <v>Content</v>
      </c>
    </row>
    <row r="6077">
      <c r="A6077" s="11">
        <f>RANDOM_RANGE_PICKER(range!A$2:A10001, $G6077, range!$G$2:$G10001)</f>
        <v>94.64667409</v>
      </c>
      <c r="B6077" s="12">
        <f>RANDOM_RANGE_PICKER(range!B$2:B10001, $G6077, range!$G$2:$G10001)</f>
        <v>22.61309714</v>
      </c>
      <c r="C6077" s="12">
        <f>RANDOM_RANGE_PICKER(range!C$2:C10001, $G6077, range!$G$2:$G10001)</f>
        <v>44.43814072</v>
      </c>
      <c r="D6077" s="12">
        <f>RANDOM_RANGE_PICKER(range!D$2:D10001, $G6077, range!$G$2:$G10001)</f>
        <v>34.50082393</v>
      </c>
      <c r="E6077" s="12">
        <f>RANDOM_RANGE_PICKER(range!E$2:E10001, $G6077, range!$G$2:$G10001)</f>
        <v>0.5398020799</v>
      </c>
      <c r="F6077" s="12">
        <f>RANDOM_RANGE_PICKER(range!F$2:F10001, $G6077, range!$G$2:$G10001)</f>
        <v>1.11232724</v>
      </c>
      <c r="G6077" s="13" t="str">
        <f t="array" ref="G6077">INDEX(range!$G$2:$G10001, RANDBETWEEN(1, ROWS(range!$G$2:$G10001)), 1)</f>
        <v>Stressed</v>
      </c>
    </row>
    <row r="6078">
      <c r="A6078" s="11">
        <f>RANDOM_RANGE_PICKER(range!A$2:A10001, $G6078, range!$G$2:$G10001)</f>
        <v>73.79358187</v>
      </c>
      <c r="B6078" s="12">
        <f>RANDOM_RANGE_PICKER(range!B$2:B10001, $G6078, range!$G$2:$G10001)</f>
        <v>15.70222001</v>
      </c>
      <c r="C6078" s="12">
        <f>RANDOM_RANGE_PICKER(range!C$2:C10001, $G6078, range!$G$2:$G10001)</f>
        <v>60.29740712</v>
      </c>
      <c r="D6078" s="12">
        <f>RANDOM_RANGE_PICKER(range!D$2:D10001, $G6078, range!$G$2:$G10001)</f>
        <v>31.71318322</v>
      </c>
      <c r="E6078" s="12">
        <f>RANDOM_RANGE_PICKER(range!E$2:E10001, $G6078, range!$G$2:$G10001)</f>
        <v>0.2626562872</v>
      </c>
      <c r="F6078" s="12">
        <f>RANDOM_RANGE_PICKER(range!F$2:F10001, $G6078, range!$G$2:$G10001)</f>
        <v>0.8248195753</v>
      </c>
      <c r="G6078" s="13" t="str">
        <f t="array" ref="G6078">INDEX(range!$G$2:$G10001, RANDBETWEEN(1, ROWS(range!$G$2:$G10001)), 1)</f>
        <v>Happy</v>
      </c>
    </row>
    <row r="6079">
      <c r="A6079" s="11">
        <f>RANDOM_RANGE_PICKER(range!A$2:A10001, $G6079, range!$G$2:$G10001)</f>
        <v>86.80758899</v>
      </c>
      <c r="B6079" s="12">
        <f>RANDOM_RANGE_PICKER(range!B$2:B10001, $G6079, range!$G$2:$G10001)</f>
        <v>17.62152264</v>
      </c>
      <c r="C6079" s="12">
        <f>RANDOM_RANGE_PICKER(range!C$2:C10001, $G6079, range!$G$2:$G10001)</f>
        <v>51.76750753</v>
      </c>
      <c r="D6079" s="12">
        <f>RANDOM_RANGE_PICKER(range!D$2:D10001, $G6079, range!$G$2:$G10001)</f>
        <v>33.84393049</v>
      </c>
      <c r="E6079" s="12">
        <f>RANDOM_RANGE_PICKER(range!E$2:E10001, $G6079, range!$G$2:$G10001)</f>
        <v>0.3218975505</v>
      </c>
      <c r="F6079" s="12">
        <f>RANDOM_RANGE_PICKER(range!F$2:F10001, $G6079, range!$G$2:$G10001)</f>
        <v>0.9248364366</v>
      </c>
      <c r="G6079" s="13" t="str">
        <f t="array" ref="G6079">INDEX(range!$G$2:$G10001, RANDBETWEEN(1, ROWS(range!$G$2:$G10001)), 1)</f>
        <v>Sad</v>
      </c>
    </row>
    <row r="6080">
      <c r="A6080" s="11">
        <f>RANDOM_RANGE_PICKER(range!A$2:A10001, $G6080, range!$G$2:$G10001)</f>
        <v>70.63121927</v>
      </c>
      <c r="B6080" s="12">
        <f>RANDOM_RANGE_PICKER(range!B$2:B10001, $G6080, range!$G$2:$G10001)</f>
        <v>18.2344533</v>
      </c>
      <c r="C6080" s="12">
        <f>RANDOM_RANGE_PICKER(range!C$2:C10001, $G6080, range!$G$2:$G10001)</f>
        <v>65.73624867</v>
      </c>
      <c r="D6080" s="12">
        <f>RANDOM_RANGE_PICKER(range!D$2:D10001, $G6080, range!$G$2:$G10001)</f>
        <v>31.3554701</v>
      </c>
      <c r="E6080" s="12">
        <f>RANDOM_RANGE_PICKER(range!E$2:E10001, $G6080, range!$G$2:$G10001)</f>
        <v>0.2069904454</v>
      </c>
      <c r="F6080" s="12">
        <f>RANDOM_RANGE_PICKER(range!F$2:F10001, $G6080, range!$G$2:$G10001)</f>
        <v>0.7632939895</v>
      </c>
      <c r="G6080" s="13" t="str">
        <f t="array" ref="G6080">INDEX(range!$G$2:$G10001, RANDBETWEEN(1, ROWS(range!$G$2:$G10001)), 1)</f>
        <v>Calm</v>
      </c>
    </row>
    <row r="6081">
      <c r="A6081" s="11">
        <f>RANDOM_RANGE_PICKER(range!A$2:A10001, $G6081, range!$G$2:$G10001)</f>
        <v>89.39929443</v>
      </c>
      <c r="B6081" s="12">
        <f>RANDOM_RANGE_PICKER(range!B$2:B10001, $G6081, range!$G$2:$G10001)</f>
        <v>19.0022457</v>
      </c>
      <c r="C6081" s="12">
        <f>RANDOM_RANGE_PICKER(range!C$2:C10001, $G6081, range!$G$2:$G10001)</f>
        <v>53.22531869</v>
      </c>
      <c r="D6081" s="12">
        <f>RANDOM_RANGE_PICKER(range!D$2:D10001, $G6081, range!$G$2:$G10001)</f>
        <v>33.76999108</v>
      </c>
      <c r="E6081" s="12">
        <f>RANDOM_RANGE_PICKER(range!E$2:E10001, $G6081, range!$G$2:$G10001)</f>
        <v>0.3470111605</v>
      </c>
      <c r="F6081" s="12">
        <f>RANDOM_RANGE_PICKER(range!F$2:F10001, $G6081, range!$G$2:$G10001)</f>
        <v>0.9436158402</v>
      </c>
      <c r="G6081" s="13" t="str">
        <f t="array" ref="G6081">INDEX(range!$G$2:$G10001, RANDBETWEEN(1, ROWS(range!$G$2:$G10001)), 1)</f>
        <v>Confused</v>
      </c>
    </row>
    <row r="6082">
      <c r="A6082" s="11">
        <f>RANDOM_RANGE_PICKER(range!A$2:A10001, $G6082, range!$G$2:$G10001)</f>
        <v>68.01540571</v>
      </c>
      <c r="B6082" s="12">
        <f>RANDOM_RANGE_PICKER(range!B$2:B10001, $G6082, range!$G$2:$G10001)</f>
        <v>16.89722229</v>
      </c>
      <c r="C6082" s="12">
        <f>RANDOM_RANGE_PICKER(range!C$2:C10001, $G6082, range!$G$2:$G10001)</f>
        <v>63.57416595</v>
      </c>
      <c r="D6082" s="12">
        <f>RANDOM_RANGE_PICKER(range!D$2:D10001, $G6082, range!$G$2:$G10001)</f>
        <v>31.88853558</v>
      </c>
      <c r="E6082" s="12">
        <f>RANDOM_RANGE_PICKER(range!E$2:E10001, $G6082, range!$G$2:$G10001)</f>
        <v>0.2835254505</v>
      </c>
      <c r="F6082" s="12">
        <f>RANDOM_RANGE_PICKER(range!F$2:F10001, $G6082, range!$G$2:$G10001)</f>
        <v>0.7714230529</v>
      </c>
      <c r="G6082" s="13" t="str">
        <f t="array" ref="G6082">INDEX(range!$G$2:$G10001, RANDBETWEEN(1, ROWS(range!$G$2:$G10001)), 1)</f>
        <v>Calm</v>
      </c>
    </row>
    <row r="6083">
      <c r="A6083" s="11">
        <f>RANDOM_RANGE_PICKER(range!A$2:A10001, $G6083, range!$G$2:$G10001)</f>
        <v>93.78235028</v>
      </c>
      <c r="B6083" s="12">
        <f>RANDOM_RANGE_PICKER(range!B$2:B10001, $G6083, range!$G$2:$G10001)</f>
        <v>22.08572427</v>
      </c>
      <c r="C6083" s="12">
        <f>RANDOM_RANGE_PICKER(range!C$2:C10001, $G6083, range!$G$2:$G10001)</f>
        <v>43.77992132</v>
      </c>
      <c r="D6083" s="12">
        <f>RANDOM_RANGE_PICKER(range!D$2:D10001, $G6083, range!$G$2:$G10001)</f>
        <v>33.06649546</v>
      </c>
      <c r="E6083" s="12">
        <f>RANDOM_RANGE_PICKER(range!E$2:E10001, $G6083, range!$G$2:$G10001)</f>
        <v>0.4030622969</v>
      </c>
      <c r="F6083" s="12">
        <f>RANDOM_RANGE_PICKER(range!F$2:F10001, $G6083, range!$G$2:$G10001)</f>
        <v>1.183635576</v>
      </c>
      <c r="G6083" s="13" t="str">
        <f t="array" ref="G6083">INDEX(range!$G$2:$G10001, RANDBETWEEN(1, ROWS(range!$G$2:$G10001)), 1)</f>
        <v>Anxious</v>
      </c>
    </row>
    <row r="6084">
      <c r="A6084" s="11">
        <f>RANDOM_RANGE_PICKER(range!A$2:A10001, $G6084, range!$G$2:$G10001)</f>
        <v>86.27426642</v>
      </c>
      <c r="B6084" s="12">
        <f>RANDOM_RANGE_PICKER(range!B$2:B10001, $G6084, range!$G$2:$G10001)</f>
        <v>20.38135564</v>
      </c>
      <c r="C6084" s="12">
        <f>RANDOM_RANGE_PICKER(range!C$2:C10001, $G6084, range!$G$2:$G10001)</f>
        <v>51.87091718</v>
      </c>
      <c r="D6084" s="12">
        <f>RANDOM_RANGE_PICKER(range!D$2:D10001, $G6084, range!$G$2:$G10001)</f>
        <v>34.97888893</v>
      </c>
      <c r="E6084" s="12">
        <f>RANDOM_RANGE_PICKER(range!E$2:E10001, $G6084, range!$G$2:$G10001)</f>
        <v>0.3913925932</v>
      </c>
      <c r="F6084" s="12">
        <f>RANDOM_RANGE_PICKER(range!F$2:F10001, $G6084, range!$G$2:$G10001)</f>
        <v>0.994817258</v>
      </c>
      <c r="G6084" s="13" t="str">
        <f t="array" ref="G6084">INDEX(range!$G$2:$G10001, RANDBETWEEN(1, ROWS(range!$G$2:$G10001)), 1)</f>
        <v>Exhausted</v>
      </c>
    </row>
    <row r="6085">
      <c r="A6085" s="11">
        <f>RANDOM_RANGE_PICKER(range!A$2:A10001, $G6085, range!$G$2:$G10001)</f>
        <v>97.61453575</v>
      </c>
      <c r="B6085" s="12">
        <f>RANDOM_RANGE_PICKER(range!B$2:B10001, $G6085, range!$G$2:$G10001)</f>
        <v>20.85170253</v>
      </c>
      <c r="C6085" s="12">
        <f>RANDOM_RANGE_PICKER(range!C$2:C10001, $G6085, range!$G$2:$G10001)</f>
        <v>46.83877379</v>
      </c>
      <c r="D6085" s="12">
        <f>RANDOM_RANGE_PICKER(range!D$2:D10001, $G6085, range!$G$2:$G10001)</f>
        <v>33.53129227</v>
      </c>
      <c r="E6085" s="12">
        <f>RANDOM_RANGE_PICKER(range!E$2:E10001, $G6085, range!$G$2:$G10001)</f>
        <v>0.4859643132</v>
      </c>
      <c r="F6085" s="12">
        <f>RANDOM_RANGE_PICKER(range!F$2:F10001, $G6085, range!$G$2:$G10001)</f>
        <v>1.06089185</v>
      </c>
      <c r="G6085" s="13" t="str">
        <f t="array" ref="G6085">INDEX(range!$G$2:$G10001, RANDBETWEEN(1, ROWS(range!$G$2:$G10001)), 1)</f>
        <v>Anxious</v>
      </c>
    </row>
    <row r="6086">
      <c r="A6086" s="11">
        <f>RANDOM_RANGE_PICKER(range!A$2:A10001, $G6086, range!$G$2:$G10001)</f>
        <v>104.4656138</v>
      </c>
      <c r="B6086" s="12">
        <f>RANDOM_RANGE_PICKER(range!B$2:B10001, $G6086, range!$G$2:$G10001)</f>
        <v>25.11910695</v>
      </c>
      <c r="C6086" s="12">
        <f>RANDOM_RANGE_PICKER(range!C$2:C10001, $G6086, range!$G$2:$G10001)</f>
        <v>33.2487668</v>
      </c>
      <c r="D6086" s="12">
        <f>RANDOM_RANGE_PICKER(range!D$2:D10001, $G6086, range!$G$2:$G10001)</f>
        <v>35.03392387</v>
      </c>
      <c r="E6086" s="12">
        <f>RANDOM_RANGE_PICKER(range!E$2:E10001, $G6086, range!$G$2:$G10001)</f>
        <v>0.613807738</v>
      </c>
      <c r="F6086" s="12">
        <f>RANDOM_RANGE_PICKER(range!F$2:F10001, $G6086, range!$G$2:$G10001)</f>
        <v>1.320787364</v>
      </c>
      <c r="G6086" s="13" t="str">
        <f t="array" ref="G6086">INDEX(range!$G$2:$G10001, RANDBETWEEN(1, ROWS(range!$G$2:$G10001)), 1)</f>
        <v>Fearful</v>
      </c>
    </row>
    <row r="6087">
      <c r="A6087" s="11">
        <f>RANDOM_RANGE_PICKER(range!A$2:A10001, $G6087, range!$G$2:$G10001)</f>
        <v>87.38697134</v>
      </c>
      <c r="B6087" s="12">
        <f>RANDOM_RANGE_PICKER(range!B$2:B10001, $G6087, range!$G$2:$G10001)</f>
        <v>19.30167756</v>
      </c>
      <c r="C6087" s="12">
        <f>RANDOM_RANGE_PICKER(range!C$2:C10001, $G6087, range!$G$2:$G10001)</f>
        <v>52.29539248</v>
      </c>
      <c r="D6087" s="12">
        <f>RANDOM_RANGE_PICKER(range!D$2:D10001, $G6087, range!$G$2:$G10001)</f>
        <v>33.91881176</v>
      </c>
      <c r="E6087" s="12">
        <f>RANDOM_RANGE_PICKER(range!E$2:E10001, $G6087, range!$G$2:$G10001)</f>
        <v>0.3129378106</v>
      </c>
      <c r="F6087" s="12">
        <f>RANDOM_RANGE_PICKER(range!F$2:F10001, $G6087, range!$G$2:$G10001)</f>
        <v>1.016311825</v>
      </c>
      <c r="G6087" s="13" t="str">
        <f t="array" ref="G6087">INDEX(range!$G$2:$G10001, RANDBETWEEN(1, ROWS(range!$G$2:$G10001)), 1)</f>
        <v>Exhausted</v>
      </c>
    </row>
    <row r="6088">
      <c r="A6088" s="11">
        <f>RANDOM_RANGE_PICKER(range!A$2:A10001, $G6088, range!$G$2:$G10001)</f>
        <v>87.21819183</v>
      </c>
      <c r="B6088" s="12">
        <f>RANDOM_RANGE_PICKER(range!B$2:B10001, $G6088, range!$G$2:$G10001)</f>
        <v>18.3381588</v>
      </c>
      <c r="C6088" s="12">
        <f>RANDOM_RANGE_PICKER(range!C$2:C10001, $G6088, range!$G$2:$G10001)</f>
        <v>52.076421</v>
      </c>
      <c r="D6088" s="12">
        <f>RANDOM_RANGE_PICKER(range!D$2:D10001, $G6088, range!$G$2:$G10001)</f>
        <v>33.60030282</v>
      </c>
      <c r="E6088" s="12">
        <f>RANDOM_RANGE_PICKER(range!E$2:E10001, $G6088, range!$G$2:$G10001)</f>
        <v>0.358700113</v>
      </c>
      <c r="F6088" s="12">
        <f>RANDOM_RANGE_PICKER(range!F$2:F10001, $G6088, range!$G$2:$G10001)</f>
        <v>1.056358647</v>
      </c>
      <c r="G6088" s="13" t="str">
        <f t="array" ref="G6088">INDEX(range!$G$2:$G10001, RANDBETWEEN(1, ROWS(range!$G$2:$G10001)), 1)</f>
        <v>Confused</v>
      </c>
    </row>
    <row r="6089">
      <c r="A6089" s="11">
        <f>RANDOM_RANGE_PICKER(range!A$2:A10001, $G6089, range!$G$2:$G10001)</f>
        <v>96.13385473</v>
      </c>
      <c r="B6089" s="12">
        <f>RANDOM_RANGE_PICKER(range!B$2:B10001, $G6089, range!$G$2:$G10001)</f>
        <v>24.49762675</v>
      </c>
      <c r="C6089" s="12">
        <f>RANDOM_RANGE_PICKER(range!C$2:C10001, $G6089, range!$G$2:$G10001)</f>
        <v>39.50791293</v>
      </c>
      <c r="D6089" s="12">
        <f>RANDOM_RANGE_PICKER(range!D$2:D10001, $G6089, range!$G$2:$G10001)</f>
        <v>35.69308967</v>
      </c>
      <c r="E6089" s="12">
        <f>RANDOM_RANGE_PICKER(range!E$2:E10001, $G6089, range!$G$2:$G10001)</f>
        <v>0.5761771329</v>
      </c>
      <c r="F6089" s="12">
        <f>RANDOM_RANGE_PICKER(range!F$2:F10001, $G6089, range!$G$2:$G10001)</f>
        <v>1.129619815</v>
      </c>
      <c r="G6089" s="13" t="str">
        <f t="array" ref="G6089">INDEX(range!$G$2:$G10001, RANDBETWEEN(1, ROWS(range!$G$2:$G10001)), 1)</f>
        <v>Stressed</v>
      </c>
    </row>
    <row r="6090">
      <c r="A6090" s="11">
        <f>RANDOM_RANGE_PICKER(range!A$2:A10001, $G6090, range!$G$2:$G10001)</f>
        <v>102.4380642</v>
      </c>
      <c r="B6090" s="12">
        <f>RANDOM_RANGE_PICKER(range!B$2:B10001, $G6090, range!$G$2:$G10001)</f>
        <v>21.57496785</v>
      </c>
      <c r="C6090" s="12">
        <f>RANDOM_RANGE_PICKER(range!C$2:C10001, $G6090, range!$G$2:$G10001)</f>
        <v>42.59672746</v>
      </c>
      <c r="D6090" s="12">
        <f>RANDOM_RANGE_PICKER(range!D$2:D10001, $G6090, range!$G$2:$G10001)</f>
        <v>34.32511861</v>
      </c>
      <c r="E6090" s="12">
        <f>RANDOM_RANGE_PICKER(range!E$2:E10001, $G6090, range!$G$2:$G10001)</f>
        <v>0.5625532435</v>
      </c>
      <c r="F6090" s="12">
        <f>RANDOM_RANGE_PICKER(range!F$2:F10001, $G6090, range!$G$2:$G10001)</f>
        <v>1.396850157</v>
      </c>
      <c r="G6090" s="13" t="str">
        <f t="array" ref="G6090">INDEX(range!$G$2:$G10001, RANDBETWEEN(1, ROWS(range!$G$2:$G10001)), 1)</f>
        <v>Angry</v>
      </c>
    </row>
    <row r="6091">
      <c r="A6091" s="11">
        <f>RANDOM_RANGE_PICKER(range!A$2:A10001, $G6091, range!$G$2:$G10001)</f>
        <v>92.43857335</v>
      </c>
      <c r="B6091" s="12">
        <f>RANDOM_RANGE_PICKER(range!B$2:B10001, $G6091, range!$G$2:$G10001)</f>
        <v>24.61788432</v>
      </c>
      <c r="C6091" s="12">
        <f>RANDOM_RANGE_PICKER(range!C$2:C10001, $G6091, range!$G$2:$G10001)</f>
        <v>44.09875464</v>
      </c>
      <c r="D6091" s="12">
        <f>RANDOM_RANGE_PICKER(range!D$2:D10001, $G6091, range!$G$2:$G10001)</f>
        <v>35.51950635</v>
      </c>
      <c r="E6091" s="12">
        <f>RANDOM_RANGE_PICKER(range!E$2:E10001, $G6091, range!$G$2:$G10001)</f>
        <v>0.5537447147</v>
      </c>
      <c r="F6091" s="12">
        <f>RANDOM_RANGE_PICKER(range!F$2:F10001, $G6091, range!$G$2:$G10001)</f>
        <v>1.182628071</v>
      </c>
      <c r="G6091" s="13" t="str">
        <f t="array" ref="G6091">INDEX(range!$G$2:$G10001, RANDBETWEEN(1, ROWS(range!$G$2:$G10001)), 1)</f>
        <v>Stressed</v>
      </c>
    </row>
    <row r="6092">
      <c r="A6092" s="11">
        <f>RANDOM_RANGE_PICKER(range!A$2:A10001, $G6092, range!$G$2:$G10001)</f>
        <v>65.04904429</v>
      </c>
      <c r="B6092" s="12">
        <f>RANDOM_RANGE_PICKER(range!B$2:B10001, $G6092, range!$G$2:$G10001)</f>
        <v>15.76464199</v>
      </c>
      <c r="C6092" s="12">
        <f>RANDOM_RANGE_PICKER(range!C$2:C10001, $G6092, range!$G$2:$G10001)</f>
        <v>64.48551596</v>
      </c>
      <c r="D6092" s="12">
        <f>RANDOM_RANGE_PICKER(range!D$2:D10001, $G6092, range!$G$2:$G10001)</f>
        <v>32.03025055</v>
      </c>
      <c r="E6092" s="12">
        <f>RANDOM_RANGE_PICKER(range!E$2:E10001, $G6092, range!$G$2:$G10001)</f>
        <v>0.2783291227</v>
      </c>
      <c r="F6092" s="12">
        <f>RANDOM_RANGE_PICKER(range!F$2:F10001, $G6092, range!$G$2:$G10001)</f>
        <v>0.7548678166</v>
      </c>
      <c r="G6092" s="13" t="str">
        <f t="array" ref="G6092">INDEX(range!$G$2:$G10001, RANDBETWEEN(1, ROWS(range!$G$2:$G10001)), 1)</f>
        <v>Happy</v>
      </c>
    </row>
    <row r="6093">
      <c r="A6093" s="11">
        <f>RANDOM_RANGE_PICKER(range!A$2:A10001, $G6093, range!$G$2:$G10001)</f>
        <v>80.84456374</v>
      </c>
      <c r="B6093" s="12">
        <f>RANDOM_RANGE_PICKER(range!B$2:B10001, $G6093, range!$G$2:$G10001)</f>
        <v>17.34756145</v>
      </c>
      <c r="C6093" s="12">
        <f>RANDOM_RANGE_PICKER(range!C$2:C10001, $G6093, range!$G$2:$G10001)</f>
        <v>51.43681326</v>
      </c>
      <c r="D6093" s="12">
        <f>RANDOM_RANGE_PICKER(range!D$2:D10001, $G6093, range!$G$2:$G10001)</f>
        <v>33.35767369</v>
      </c>
      <c r="E6093" s="12">
        <f>RANDOM_RANGE_PICKER(range!E$2:E10001, $G6093, range!$G$2:$G10001)</f>
        <v>0.3491504951</v>
      </c>
      <c r="F6093" s="12">
        <f>RANDOM_RANGE_PICKER(range!F$2:F10001, $G6093, range!$G$2:$G10001)</f>
        <v>0.9191940767</v>
      </c>
      <c r="G6093" s="13" t="str">
        <f t="array" ref="G6093">INDEX(range!$G$2:$G10001, RANDBETWEEN(1, ROWS(range!$G$2:$G10001)), 1)</f>
        <v>Exhausted</v>
      </c>
    </row>
    <row r="6094">
      <c r="A6094" s="11">
        <f>RANDOM_RANGE_PICKER(range!A$2:A10001, $G6094, range!$G$2:$G10001)</f>
        <v>99.56894039</v>
      </c>
      <c r="B6094" s="12">
        <f>RANDOM_RANGE_PICKER(range!B$2:B10001, $G6094, range!$G$2:$G10001)</f>
        <v>22.7655858</v>
      </c>
      <c r="C6094" s="12">
        <f>RANDOM_RANGE_PICKER(range!C$2:C10001, $G6094, range!$G$2:$G10001)</f>
        <v>38.52629722</v>
      </c>
      <c r="D6094" s="12">
        <f>RANDOM_RANGE_PICKER(range!D$2:D10001, $G6094, range!$G$2:$G10001)</f>
        <v>33.28374508</v>
      </c>
      <c r="E6094" s="12">
        <f>RANDOM_RANGE_PICKER(range!E$2:E10001, $G6094, range!$G$2:$G10001)</f>
        <v>0.4309645677</v>
      </c>
      <c r="F6094" s="12">
        <f>RANDOM_RANGE_PICKER(range!F$2:F10001, $G6094, range!$G$2:$G10001)</f>
        <v>1.049190497</v>
      </c>
      <c r="G6094" s="13" t="str">
        <f t="array" ref="G6094">INDEX(range!$G$2:$G10001, RANDBETWEEN(1, ROWS(range!$G$2:$G10001)), 1)</f>
        <v>Anxious</v>
      </c>
    </row>
    <row r="6095">
      <c r="A6095" s="11">
        <f>RANDOM_RANGE_PICKER(range!A$2:A10001, $G6095, range!$G$2:$G10001)</f>
        <v>70.40758893</v>
      </c>
      <c r="B6095" s="12">
        <f>RANDOM_RANGE_PICKER(range!B$2:B10001, $G6095, range!$G$2:$G10001)</f>
        <v>15.80074256</v>
      </c>
      <c r="C6095" s="12">
        <f>RANDOM_RANGE_PICKER(range!C$2:C10001, $G6095, range!$G$2:$G10001)</f>
        <v>62.55947661</v>
      </c>
      <c r="D6095" s="12">
        <f>RANDOM_RANGE_PICKER(range!D$2:D10001, $G6095, range!$G$2:$G10001)</f>
        <v>33.0613375</v>
      </c>
      <c r="E6095" s="12">
        <f>RANDOM_RANGE_PICKER(range!E$2:E10001, $G6095, range!$G$2:$G10001)</f>
        <v>0.2154164134</v>
      </c>
      <c r="F6095" s="12">
        <f>RANDOM_RANGE_PICKER(range!F$2:F10001, $G6095, range!$G$2:$G10001)</f>
        <v>0.9137811051</v>
      </c>
      <c r="G6095" s="13" t="str">
        <f t="array" ref="G6095">INDEX(range!$G$2:$G10001, RANDBETWEEN(1, ROWS(range!$G$2:$G10001)), 1)</f>
        <v>Joyful</v>
      </c>
    </row>
    <row r="6096">
      <c r="A6096" s="11">
        <f>RANDOM_RANGE_PICKER(range!A$2:A10001, $G6096, range!$G$2:$G10001)</f>
        <v>69.75229957</v>
      </c>
      <c r="B6096" s="12">
        <f>RANDOM_RANGE_PICKER(range!B$2:B10001, $G6096, range!$G$2:$G10001)</f>
        <v>14.94285082</v>
      </c>
      <c r="C6096" s="12">
        <f>RANDOM_RANGE_PICKER(range!C$2:C10001, $G6096, range!$G$2:$G10001)</f>
        <v>57.61012862</v>
      </c>
      <c r="D6096" s="12">
        <f>RANDOM_RANGE_PICKER(range!D$2:D10001, $G6096, range!$G$2:$G10001)</f>
        <v>31.60404088</v>
      </c>
      <c r="E6096" s="12">
        <f>RANDOM_RANGE_PICKER(range!E$2:E10001, $G6096, range!$G$2:$G10001)</f>
        <v>0.2551318213</v>
      </c>
      <c r="F6096" s="12">
        <f>RANDOM_RANGE_PICKER(range!F$2:F10001, $G6096, range!$G$2:$G10001)</f>
        <v>0.8651414763</v>
      </c>
      <c r="G6096" s="13" t="str">
        <f t="array" ref="G6096">INDEX(range!$G$2:$G10001, RANDBETWEEN(1, ROWS(range!$G$2:$G10001)), 1)</f>
        <v>Happy</v>
      </c>
    </row>
    <row r="6097">
      <c r="A6097" s="11">
        <f>RANDOM_RANGE_PICKER(range!A$2:A10001, $G6097, range!$G$2:$G10001)</f>
        <v>89.14906144</v>
      </c>
      <c r="B6097" s="12">
        <f>RANDOM_RANGE_PICKER(range!B$2:B10001, $G6097, range!$G$2:$G10001)</f>
        <v>17.76563891</v>
      </c>
      <c r="C6097" s="12">
        <f>RANDOM_RANGE_PICKER(range!C$2:C10001, $G6097, range!$G$2:$G10001)</f>
        <v>50.36355575</v>
      </c>
      <c r="D6097" s="12">
        <f>RANDOM_RANGE_PICKER(range!D$2:D10001, $G6097, range!$G$2:$G10001)</f>
        <v>33.44790152</v>
      </c>
      <c r="E6097" s="12">
        <f>RANDOM_RANGE_PICKER(range!E$2:E10001, $G6097, range!$G$2:$G10001)</f>
        <v>0.3139664942</v>
      </c>
      <c r="F6097" s="12">
        <f>RANDOM_RANGE_PICKER(range!F$2:F10001, $G6097, range!$G$2:$G10001)</f>
        <v>0.9422093959</v>
      </c>
      <c r="G6097" s="13" t="str">
        <f t="array" ref="G6097">INDEX(range!$G$2:$G10001, RANDBETWEEN(1, ROWS(range!$G$2:$G10001)), 1)</f>
        <v>Exhausted</v>
      </c>
    </row>
    <row r="6098">
      <c r="A6098" s="11">
        <f>RANDOM_RANGE_PICKER(range!A$2:A10001, $G6098, range!$G$2:$G10001)</f>
        <v>66.71032642</v>
      </c>
      <c r="B6098" s="12">
        <f>RANDOM_RANGE_PICKER(range!B$2:B10001, $G6098, range!$G$2:$G10001)</f>
        <v>17.30651723</v>
      </c>
      <c r="C6098" s="12">
        <f>RANDOM_RANGE_PICKER(range!C$2:C10001, $G6098, range!$G$2:$G10001)</f>
        <v>61.57692521</v>
      </c>
      <c r="D6098" s="12">
        <f>RANDOM_RANGE_PICKER(range!D$2:D10001, $G6098, range!$G$2:$G10001)</f>
        <v>32.64444674</v>
      </c>
      <c r="E6098" s="12">
        <f>RANDOM_RANGE_PICKER(range!E$2:E10001, $G6098, range!$G$2:$G10001)</f>
        <v>0.2192945049</v>
      </c>
      <c r="F6098" s="12">
        <f>RANDOM_RANGE_PICKER(range!F$2:F10001, $G6098, range!$G$2:$G10001)</f>
        <v>0.7967352289</v>
      </c>
      <c r="G6098" s="13" t="str">
        <f t="array" ref="G6098">INDEX(range!$G$2:$G10001, RANDBETWEEN(1, ROWS(range!$G$2:$G10001)), 1)</f>
        <v>Happy</v>
      </c>
    </row>
    <row r="6099">
      <c r="A6099" s="11">
        <f>RANDOM_RANGE_PICKER(range!A$2:A10001, $G6099, range!$G$2:$G10001)</f>
        <v>69.87085719</v>
      </c>
      <c r="B6099" s="12">
        <f>RANDOM_RANGE_PICKER(range!B$2:B10001, $G6099, range!$G$2:$G10001)</f>
        <v>16.98522046</v>
      </c>
      <c r="C6099" s="12">
        <f>RANDOM_RANGE_PICKER(range!C$2:C10001, $G6099, range!$G$2:$G10001)</f>
        <v>64.92510623</v>
      </c>
      <c r="D6099" s="12">
        <f>RANDOM_RANGE_PICKER(range!D$2:D10001, $G6099, range!$G$2:$G10001)</f>
        <v>32.67686703</v>
      </c>
      <c r="E6099" s="12">
        <f>RANDOM_RANGE_PICKER(range!E$2:E10001, $G6099, range!$G$2:$G10001)</f>
        <v>0.3262450322</v>
      </c>
      <c r="F6099" s="12">
        <f>RANDOM_RANGE_PICKER(range!F$2:F10001, $G6099, range!$G$2:$G10001)</f>
        <v>0.8774555029</v>
      </c>
      <c r="G6099" s="13" t="str">
        <f t="array" ref="G6099">INDEX(range!$G$2:$G10001, RANDBETWEEN(1, ROWS(range!$G$2:$G10001)), 1)</f>
        <v>Joyful</v>
      </c>
    </row>
    <row r="6100">
      <c r="A6100" s="11">
        <f>RANDOM_RANGE_PICKER(range!A$2:A10001, $G6100, range!$G$2:$G10001)</f>
        <v>93.58608515</v>
      </c>
      <c r="B6100" s="12">
        <f>RANDOM_RANGE_PICKER(range!B$2:B10001, $G6100, range!$G$2:$G10001)</f>
        <v>20.07504747</v>
      </c>
      <c r="C6100" s="12">
        <f>RANDOM_RANGE_PICKER(range!C$2:C10001, $G6100, range!$G$2:$G10001)</f>
        <v>41.74010991</v>
      </c>
      <c r="D6100" s="12">
        <f>RANDOM_RANGE_PICKER(range!D$2:D10001, $G6100, range!$G$2:$G10001)</f>
        <v>34.07372387</v>
      </c>
      <c r="E6100" s="12">
        <f>RANDOM_RANGE_PICKER(range!E$2:E10001, $G6100, range!$G$2:$G10001)</f>
        <v>0.4849283603</v>
      </c>
      <c r="F6100" s="12">
        <f>RANDOM_RANGE_PICKER(range!F$2:F10001, $G6100, range!$G$2:$G10001)</f>
        <v>1.085898248</v>
      </c>
      <c r="G6100" s="13" t="str">
        <f t="array" ref="G6100">INDEX(range!$G$2:$G10001, RANDBETWEEN(1, ROWS(range!$G$2:$G10001)), 1)</f>
        <v>Anxious</v>
      </c>
    </row>
    <row r="6101">
      <c r="A6101" s="11">
        <f>RANDOM_RANGE_PICKER(range!A$2:A10001, $G6101, range!$G$2:$G10001)</f>
        <v>75.48518086</v>
      </c>
      <c r="B6101" s="12">
        <f>RANDOM_RANGE_PICKER(range!B$2:B10001, $G6101, range!$G$2:$G10001)</f>
        <v>15.86036208</v>
      </c>
      <c r="C6101" s="12">
        <f>RANDOM_RANGE_PICKER(range!C$2:C10001, $G6101, range!$G$2:$G10001)</f>
        <v>59.61257149</v>
      </c>
      <c r="D6101" s="12">
        <f>RANDOM_RANGE_PICKER(range!D$2:D10001, $G6101, range!$G$2:$G10001)</f>
        <v>32.68600301</v>
      </c>
      <c r="E6101" s="12">
        <f>RANDOM_RANGE_PICKER(range!E$2:E10001, $G6101, range!$G$2:$G10001)</f>
        <v>0.3869668785</v>
      </c>
      <c r="F6101" s="12">
        <f>RANDOM_RANGE_PICKER(range!F$2:F10001, $G6101, range!$G$2:$G10001)</f>
        <v>0.9815361727</v>
      </c>
      <c r="G6101" s="13" t="str">
        <f t="array" ref="G6101">INDEX(range!$G$2:$G10001, RANDBETWEEN(1, ROWS(range!$G$2:$G10001)), 1)</f>
        <v>Joyful</v>
      </c>
    </row>
    <row r="6102">
      <c r="A6102" s="11">
        <f>RANDOM_RANGE_PICKER(range!A$2:A10001, $G6102, range!$G$2:$G10001)</f>
        <v>102.0355207</v>
      </c>
      <c r="B6102" s="12">
        <f>RANDOM_RANGE_PICKER(range!B$2:B10001, $G6102, range!$G$2:$G10001)</f>
        <v>22.11541214</v>
      </c>
      <c r="C6102" s="12">
        <f>RANDOM_RANGE_PICKER(range!C$2:C10001, $G6102, range!$G$2:$G10001)</f>
        <v>46.79839193</v>
      </c>
      <c r="D6102" s="12">
        <f>RANDOM_RANGE_PICKER(range!D$2:D10001, $G6102, range!$G$2:$G10001)</f>
        <v>35.74744915</v>
      </c>
      <c r="E6102" s="12">
        <f>RANDOM_RANGE_PICKER(range!E$2:E10001, $G6102, range!$G$2:$G10001)</f>
        <v>0.5802896116</v>
      </c>
      <c r="F6102" s="12">
        <f>RANDOM_RANGE_PICKER(range!F$2:F10001, $G6102, range!$G$2:$G10001)</f>
        <v>1.270733935</v>
      </c>
      <c r="G6102" s="13" t="str">
        <f t="array" ref="G6102">INDEX(range!$G$2:$G10001, RANDBETWEEN(1, ROWS(range!$G$2:$G10001)), 1)</f>
        <v>Angry</v>
      </c>
    </row>
    <row r="6103">
      <c r="A6103" s="11">
        <f>RANDOM_RANGE_PICKER(range!A$2:A10001, $G6103, range!$G$2:$G10001)</f>
        <v>96.54418832</v>
      </c>
      <c r="B6103" s="12">
        <f>RANDOM_RANGE_PICKER(range!B$2:B10001, $G6103, range!$G$2:$G10001)</f>
        <v>20.6285111</v>
      </c>
      <c r="C6103" s="12">
        <f>RANDOM_RANGE_PICKER(range!C$2:C10001, $G6103, range!$G$2:$G10001)</f>
        <v>39.58138839</v>
      </c>
      <c r="D6103" s="12">
        <f>RANDOM_RANGE_PICKER(range!D$2:D10001, $G6103, range!$G$2:$G10001)</f>
        <v>33.49556415</v>
      </c>
      <c r="E6103" s="12">
        <f>RANDOM_RANGE_PICKER(range!E$2:E10001, $G6103, range!$G$2:$G10001)</f>
        <v>0.4852042049</v>
      </c>
      <c r="F6103" s="12">
        <f>RANDOM_RANGE_PICKER(range!F$2:F10001, $G6103, range!$G$2:$G10001)</f>
        <v>1.093514747</v>
      </c>
      <c r="G6103" s="13" t="str">
        <f t="array" ref="G6103">INDEX(range!$G$2:$G10001, RANDBETWEEN(1, ROWS(range!$G$2:$G10001)), 1)</f>
        <v>Anxious</v>
      </c>
    </row>
    <row r="6104">
      <c r="A6104" s="11">
        <f>RANDOM_RANGE_PICKER(range!A$2:A10001, $G6104, range!$G$2:$G10001)</f>
        <v>73.24110534</v>
      </c>
      <c r="B6104" s="12">
        <f>RANDOM_RANGE_PICKER(range!B$2:B10001, $G6104, range!$G$2:$G10001)</f>
        <v>15.52143852</v>
      </c>
      <c r="C6104" s="12">
        <f>RANDOM_RANGE_PICKER(range!C$2:C10001, $G6104, range!$G$2:$G10001)</f>
        <v>60.53542601</v>
      </c>
      <c r="D6104" s="12">
        <f>RANDOM_RANGE_PICKER(range!D$2:D10001, $G6104, range!$G$2:$G10001)</f>
        <v>33.66379876</v>
      </c>
      <c r="E6104" s="12">
        <f>RANDOM_RANGE_PICKER(range!E$2:E10001, $G6104, range!$G$2:$G10001)</f>
        <v>0.3445809587</v>
      </c>
      <c r="F6104" s="12">
        <f>RANDOM_RANGE_PICKER(range!F$2:F10001, $G6104, range!$G$2:$G10001)</f>
        <v>0.8441119613</v>
      </c>
      <c r="G6104" s="13" t="str">
        <f t="array" ref="G6104">INDEX(range!$G$2:$G10001, RANDBETWEEN(1, ROWS(range!$G$2:$G10001)), 1)</f>
        <v>Joyful</v>
      </c>
    </row>
    <row r="6105">
      <c r="A6105" s="11">
        <f>RANDOM_RANGE_PICKER(range!A$2:A10001, $G6105, range!$G$2:$G10001)</f>
        <v>86.90016146</v>
      </c>
      <c r="B6105" s="12">
        <f>RANDOM_RANGE_PICKER(range!B$2:B10001, $G6105, range!$G$2:$G10001)</f>
        <v>18.77908805</v>
      </c>
      <c r="C6105" s="12">
        <f>RANDOM_RANGE_PICKER(range!C$2:C10001, $G6105, range!$G$2:$G10001)</f>
        <v>52.65812961</v>
      </c>
      <c r="D6105" s="12">
        <f>RANDOM_RANGE_PICKER(range!D$2:D10001, $G6105, range!$G$2:$G10001)</f>
        <v>33.92974176</v>
      </c>
      <c r="E6105" s="12">
        <f>RANDOM_RANGE_PICKER(range!E$2:E10001, $G6105, range!$G$2:$G10001)</f>
        <v>0.3614674771</v>
      </c>
      <c r="F6105" s="12">
        <f>RANDOM_RANGE_PICKER(range!F$2:F10001, $G6105, range!$G$2:$G10001)</f>
        <v>0.9260315817</v>
      </c>
      <c r="G6105" s="13" t="str">
        <f t="array" ref="G6105">INDEX(range!$G$2:$G10001, RANDBETWEEN(1, ROWS(range!$G$2:$G10001)), 1)</f>
        <v>Exhausted</v>
      </c>
    </row>
    <row r="6106">
      <c r="A6106" s="11">
        <f>RANDOM_RANGE_PICKER(range!A$2:A10001, $G6106, range!$G$2:$G10001)</f>
        <v>86.04508947</v>
      </c>
      <c r="B6106" s="12">
        <f>RANDOM_RANGE_PICKER(range!B$2:B10001, $G6106, range!$G$2:$G10001)</f>
        <v>19.96129052</v>
      </c>
      <c r="C6106" s="12">
        <f>RANDOM_RANGE_PICKER(range!C$2:C10001, $G6106, range!$G$2:$G10001)</f>
        <v>53.82023456</v>
      </c>
      <c r="D6106" s="12">
        <f>RANDOM_RANGE_PICKER(range!D$2:D10001, $G6106, range!$G$2:$G10001)</f>
        <v>33.28251226</v>
      </c>
      <c r="E6106" s="12">
        <f>RANDOM_RANGE_PICKER(range!E$2:E10001, $G6106, range!$G$2:$G10001)</f>
        <v>0.3686822166</v>
      </c>
      <c r="F6106" s="12">
        <f>RANDOM_RANGE_PICKER(range!F$2:F10001, $G6106, range!$G$2:$G10001)</f>
        <v>0.9724137625</v>
      </c>
      <c r="G6106" s="13" t="str">
        <f t="array" ref="G6106">INDEX(range!$G$2:$G10001, RANDBETWEEN(1, ROWS(range!$G$2:$G10001)), 1)</f>
        <v>Sad</v>
      </c>
    </row>
    <row r="6107">
      <c r="A6107" s="11">
        <f>RANDOM_RANGE_PICKER(range!A$2:A10001, $G6107, range!$G$2:$G10001)</f>
        <v>93.79631509</v>
      </c>
      <c r="B6107" s="12">
        <f>RANDOM_RANGE_PICKER(range!B$2:B10001, $G6107, range!$G$2:$G10001)</f>
        <v>23.08055657</v>
      </c>
      <c r="C6107" s="12">
        <f>RANDOM_RANGE_PICKER(range!C$2:C10001, $G6107, range!$G$2:$G10001)</f>
        <v>43.44660253</v>
      </c>
      <c r="D6107" s="12">
        <f>RANDOM_RANGE_PICKER(range!D$2:D10001, $G6107, range!$G$2:$G10001)</f>
        <v>33.15241041</v>
      </c>
      <c r="E6107" s="12">
        <f>RANDOM_RANGE_PICKER(range!E$2:E10001, $G6107, range!$G$2:$G10001)</f>
        <v>0.4560659675</v>
      </c>
      <c r="F6107" s="12">
        <f>RANDOM_RANGE_PICKER(range!F$2:F10001, $G6107, range!$G$2:$G10001)</f>
        <v>1.171649158</v>
      </c>
      <c r="G6107" s="13" t="str">
        <f t="array" ref="G6107">INDEX(range!$G$2:$G10001, RANDBETWEEN(1, ROWS(range!$G$2:$G10001)), 1)</f>
        <v>Anxious</v>
      </c>
    </row>
    <row r="6108">
      <c r="A6108" s="11">
        <f>RANDOM_RANGE_PICKER(range!A$2:A10001, $G6108, range!$G$2:$G10001)</f>
        <v>91.89474769</v>
      </c>
      <c r="B6108" s="12">
        <f>RANDOM_RANGE_PICKER(range!B$2:B10001, $G6108, range!$G$2:$G10001)</f>
        <v>19.99879797</v>
      </c>
      <c r="C6108" s="12">
        <f>RANDOM_RANGE_PICKER(range!C$2:C10001, $G6108, range!$G$2:$G10001)</f>
        <v>58.30989464</v>
      </c>
      <c r="D6108" s="12">
        <f>RANDOM_RANGE_PICKER(range!D$2:D10001, $G6108, range!$G$2:$G10001)</f>
        <v>33.3793422</v>
      </c>
      <c r="E6108" s="12">
        <f>RANDOM_RANGE_PICKER(range!E$2:E10001, $G6108, range!$G$2:$G10001)</f>
        <v>0.4544642265</v>
      </c>
      <c r="F6108" s="12">
        <f>RANDOM_RANGE_PICKER(range!F$2:F10001, $G6108, range!$G$2:$G10001)</f>
        <v>1.014284247</v>
      </c>
      <c r="G6108" s="13" t="str">
        <f t="array" ref="G6108">INDEX(range!$G$2:$G10001, RANDBETWEEN(1, ROWS(range!$G$2:$G10001)), 1)</f>
        <v>Surprised</v>
      </c>
    </row>
    <row r="6109">
      <c r="A6109" s="11">
        <f>RANDOM_RANGE_PICKER(range!A$2:A10001, $G6109, range!$G$2:$G10001)</f>
        <v>90.62019463</v>
      </c>
      <c r="B6109" s="12">
        <f>RANDOM_RANGE_PICKER(range!B$2:B10001, $G6109, range!$G$2:$G10001)</f>
        <v>21.78912171</v>
      </c>
      <c r="C6109" s="12">
        <f>RANDOM_RANGE_PICKER(range!C$2:C10001, $G6109, range!$G$2:$G10001)</f>
        <v>39.65654592</v>
      </c>
      <c r="D6109" s="12">
        <f>RANDOM_RANGE_PICKER(range!D$2:D10001, $G6109, range!$G$2:$G10001)</f>
        <v>34.20900965</v>
      </c>
      <c r="E6109" s="12">
        <f>RANDOM_RANGE_PICKER(range!E$2:E10001, $G6109, range!$G$2:$G10001)</f>
        <v>0.4403928462</v>
      </c>
      <c r="F6109" s="12">
        <f>RANDOM_RANGE_PICKER(range!F$2:F10001, $G6109, range!$G$2:$G10001)</f>
        <v>1.019506954</v>
      </c>
      <c r="G6109" s="13" t="str">
        <f t="array" ref="G6109">INDEX(range!$G$2:$G10001, RANDBETWEEN(1, ROWS(range!$G$2:$G10001)), 1)</f>
        <v>Anxious</v>
      </c>
    </row>
    <row r="6110">
      <c r="A6110" s="11">
        <f>RANDOM_RANGE_PICKER(range!A$2:A10001, $G6110, range!$G$2:$G10001)</f>
        <v>62.78525309</v>
      </c>
      <c r="B6110" s="12">
        <f>RANDOM_RANGE_PICKER(range!B$2:B10001, $G6110, range!$G$2:$G10001)</f>
        <v>13.32853438</v>
      </c>
      <c r="C6110" s="12">
        <f>RANDOM_RANGE_PICKER(range!C$2:C10001, $G6110, range!$G$2:$G10001)</f>
        <v>66.5636765</v>
      </c>
      <c r="D6110" s="12">
        <f>RANDOM_RANGE_PICKER(range!D$2:D10001, $G6110, range!$G$2:$G10001)</f>
        <v>30.68877639</v>
      </c>
      <c r="E6110" s="12">
        <f>RANDOM_RANGE_PICKER(range!E$2:E10001, $G6110, range!$G$2:$G10001)</f>
        <v>0.172659239</v>
      </c>
      <c r="F6110" s="12">
        <f>RANDOM_RANGE_PICKER(range!F$2:F10001, $G6110, range!$G$2:$G10001)</f>
        <v>0.6585771133</v>
      </c>
      <c r="G6110" s="13" t="str">
        <f t="array" ref="G6110">INDEX(range!$G$2:$G10001, RANDBETWEEN(1, ROWS(range!$G$2:$G10001)), 1)</f>
        <v>Relaxed</v>
      </c>
    </row>
    <row r="6111">
      <c r="A6111" s="11">
        <f>RANDOM_RANGE_PICKER(range!A$2:A10001, $G6111, range!$G$2:$G10001)</f>
        <v>94.01684894</v>
      </c>
      <c r="B6111" s="12">
        <f>RANDOM_RANGE_PICKER(range!B$2:B10001, $G6111, range!$G$2:$G10001)</f>
        <v>25.87361697</v>
      </c>
      <c r="C6111" s="12">
        <f>RANDOM_RANGE_PICKER(range!C$2:C10001, $G6111, range!$G$2:$G10001)</f>
        <v>38.6383626</v>
      </c>
      <c r="D6111" s="12">
        <f>RANDOM_RANGE_PICKER(range!D$2:D10001, $G6111, range!$G$2:$G10001)</f>
        <v>35.25221838</v>
      </c>
      <c r="E6111" s="12">
        <f>RANDOM_RANGE_PICKER(range!E$2:E10001, $G6111, range!$G$2:$G10001)</f>
        <v>0.5828496129</v>
      </c>
      <c r="F6111" s="12">
        <f>RANDOM_RANGE_PICKER(range!F$2:F10001, $G6111, range!$G$2:$G10001)</f>
        <v>1.216714312</v>
      </c>
      <c r="G6111" s="13" t="str">
        <f t="array" ref="G6111">INDEX(range!$G$2:$G10001, RANDBETWEEN(1, ROWS(range!$G$2:$G10001)), 1)</f>
        <v>Stressed</v>
      </c>
    </row>
    <row r="6112">
      <c r="A6112" s="11">
        <f>RANDOM_RANGE_PICKER(range!A$2:A10001, $G6112, range!$G$2:$G10001)</f>
        <v>105.1906827</v>
      </c>
      <c r="B6112" s="12">
        <f>RANDOM_RANGE_PICKER(range!B$2:B10001, $G6112, range!$G$2:$G10001)</f>
        <v>22.03063604</v>
      </c>
      <c r="C6112" s="12">
        <f>RANDOM_RANGE_PICKER(range!C$2:C10001, $G6112, range!$G$2:$G10001)</f>
        <v>49.42840247</v>
      </c>
      <c r="D6112" s="12">
        <f>RANDOM_RANGE_PICKER(range!D$2:D10001, $G6112, range!$G$2:$G10001)</f>
        <v>35.2900063</v>
      </c>
      <c r="E6112" s="12">
        <f>RANDOM_RANGE_PICKER(range!E$2:E10001, $G6112, range!$G$2:$G10001)</f>
        <v>0.5695573695</v>
      </c>
      <c r="F6112" s="12">
        <f>RANDOM_RANGE_PICKER(range!F$2:F10001, $G6112, range!$G$2:$G10001)</f>
        <v>1.232813916</v>
      </c>
      <c r="G6112" s="13" t="str">
        <f t="array" ref="G6112">INDEX(range!$G$2:$G10001, RANDBETWEEN(1, ROWS(range!$G$2:$G10001)), 1)</f>
        <v>Angry</v>
      </c>
    </row>
    <row r="6113">
      <c r="A6113" s="11">
        <f>RANDOM_RANGE_PICKER(range!A$2:A10001, $G6113, range!$G$2:$G10001)</f>
        <v>105.0594575</v>
      </c>
      <c r="B6113" s="12">
        <f>RANDOM_RANGE_PICKER(range!B$2:B10001, $G6113, range!$G$2:$G10001)</f>
        <v>21.72610716</v>
      </c>
      <c r="C6113" s="12">
        <f>RANDOM_RANGE_PICKER(range!C$2:C10001, $G6113, range!$G$2:$G10001)</f>
        <v>45.40664739</v>
      </c>
      <c r="D6113" s="12">
        <f>RANDOM_RANGE_PICKER(range!D$2:D10001, $G6113, range!$G$2:$G10001)</f>
        <v>34.45632465</v>
      </c>
      <c r="E6113" s="12">
        <f>RANDOM_RANGE_PICKER(range!E$2:E10001, $G6113, range!$G$2:$G10001)</f>
        <v>0.5646624082</v>
      </c>
      <c r="F6113" s="12">
        <f>RANDOM_RANGE_PICKER(range!F$2:F10001, $G6113, range!$G$2:$G10001)</f>
        <v>1.342610867</v>
      </c>
      <c r="G6113" s="13" t="str">
        <f t="array" ref="G6113">INDEX(range!$G$2:$G10001, RANDBETWEEN(1, ROWS(range!$G$2:$G10001)), 1)</f>
        <v>Angry</v>
      </c>
    </row>
    <row r="6114">
      <c r="A6114" s="11">
        <f>RANDOM_RANGE_PICKER(range!A$2:A10001, $G6114, range!$G$2:$G10001)</f>
        <v>105.2952592</v>
      </c>
      <c r="B6114" s="12">
        <f>RANDOM_RANGE_PICKER(range!B$2:B10001, $G6114, range!$G$2:$G10001)</f>
        <v>25.13038666</v>
      </c>
      <c r="C6114" s="12">
        <f>RANDOM_RANGE_PICKER(range!C$2:C10001, $G6114, range!$G$2:$G10001)</f>
        <v>37.25334832</v>
      </c>
      <c r="D6114" s="12">
        <f>RANDOM_RANGE_PICKER(range!D$2:D10001, $G6114, range!$G$2:$G10001)</f>
        <v>35.80602155</v>
      </c>
      <c r="E6114" s="12">
        <f>RANDOM_RANGE_PICKER(range!E$2:E10001, $G6114, range!$G$2:$G10001)</f>
        <v>0.6902869148</v>
      </c>
      <c r="F6114" s="12">
        <f>RANDOM_RANGE_PICKER(range!F$2:F10001, $G6114, range!$G$2:$G10001)</f>
        <v>1.247506686</v>
      </c>
      <c r="G6114" s="13" t="str">
        <f t="array" ref="G6114">INDEX(range!$G$2:$G10001, RANDBETWEEN(1, ROWS(range!$G$2:$G10001)), 1)</f>
        <v>Fearful</v>
      </c>
    </row>
    <row r="6115">
      <c r="A6115" s="11">
        <f>RANDOM_RANGE_PICKER(range!A$2:A10001, $G6115, range!$G$2:$G10001)</f>
        <v>64.24406487</v>
      </c>
      <c r="B6115" s="12">
        <f>RANDOM_RANGE_PICKER(range!B$2:B10001, $G6115, range!$G$2:$G10001)</f>
        <v>15.9463365</v>
      </c>
      <c r="C6115" s="12">
        <f>RANDOM_RANGE_PICKER(range!C$2:C10001, $G6115, range!$G$2:$G10001)</f>
        <v>71.08432855</v>
      </c>
      <c r="D6115" s="12">
        <f>RANDOM_RANGE_PICKER(range!D$2:D10001, $G6115, range!$G$2:$G10001)</f>
        <v>31.85051567</v>
      </c>
      <c r="E6115" s="12">
        <f>RANDOM_RANGE_PICKER(range!E$2:E10001, $G6115, range!$G$2:$G10001)</f>
        <v>0.1133890095</v>
      </c>
      <c r="F6115" s="12">
        <f>RANDOM_RANGE_PICKER(range!F$2:F10001, $G6115, range!$G$2:$G10001)</f>
        <v>0.753157634</v>
      </c>
      <c r="G6115" s="13" t="str">
        <f t="array" ref="G6115">INDEX(range!$G$2:$G10001, RANDBETWEEN(1, ROWS(range!$G$2:$G10001)), 1)</f>
        <v>Relaxed</v>
      </c>
    </row>
    <row r="6116">
      <c r="A6116" s="11">
        <f>RANDOM_RANGE_PICKER(range!A$2:A10001, $G6116, range!$G$2:$G10001)</f>
        <v>86.66159692</v>
      </c>
      <c r="B6116" s="12">
        <f>RANDOM_RANGE_PICKER(range!B$2:B10001, $G6116, range!$G$2:$G10001)</f>
        <v>19.83409242</v>
      </c>
      <c r="C6116" s="12">
        <f>RANDOM_RANGE_PICKER(range!C$2:C10001, $G6116, range!$G$2:$G10001)</f>
        <v>50.2258692</v>
      </c>
      <c r="D6116" s="12">
        <f>RANDOM_RANGE_PICKER(range!D$2:D10001, $G6116, range!$G$2:$G10001)</f>
        <v>33.96060264</v>
      </c>
      <c r="E6116" s="12">
        <f>RANDOM_RANGE_PICKER(range!E$2:E10001, $G6116, range!$G$2:$G10001)</f>
        <v>0.3919804168</v>
      </c>
      <c r="F6116" s="12">
        <f>RANDOM_RANGE_PICKER(range!F$2:F10001, $G6116, range!$G$2:$G10001)</f>
        <v>0.8823471449</v>
      </c>
      <c r="G6116" s="13" t="str">
        <f t="array" ref="G6116">INDEX(range!$G$2:$G10001, RANDBETWEEN(1, ROWS(range!$G$2:$G10001)), 1)</f>
        <v>Sad</v>
      </c>
    </row>
    <row r="6117">
      <c r="A6117" s="11">
        <f>RANDOM_RANGE_PICKER(range!A$2:A10001, $G6117, range!$G$2:$G10001)</f>
        <v>96.77699272</v>
      </c>
      <c r="B6117" s="12">
        <f>RANDOM_RANGE_PICKER(range!B$2:B10001, $G6117, range!$G$2:$G10001)</f>
        <v>23.3161872</v>
      </c>
      <c r="C6117" s="12">
        <f>RANDOM_RANGE_PICKER(range!C$2:C10001, $G6117, range!$G$2:$G10001)</f>
        <v>47.76247791</v>
      </c>
      <c r="D6117" s="12">
        <f>RANDOM_RANGE_PICKER(range!D$2:D10001, $G6117, range!$G$2:$G10001)</f>
        <v>35.88759107</v>
      </c>
      <c r="E6117" s="12">
        <f>RANDOM_RANGE_PICKER(range!E$2:E10001, $G6117, range!$G$2:$G10001)</f>
        <v>0.5746445177</v>
      </c>
      <c r="F6117" s="12">
        <f>RANDOM_RANGE_PICKER(range!F$2:F10001, $G6117, range!$G$2:$G10001)</f>
        <v>1.393576385</v>
      </c>
      <c r="G6117" s="13" t="str">
        <f t="array" ref="G6117">INDEX(range!$G$2:$G10001, RANDBETWEEN(1, ROWS(range!$G$2:$G10001)), 1)</f>
        <v>Angry</v>
      </c>
    </row>
    <row r="6118">
      <c r="A6118" s="11">
        <f>RANDOM_RANGE_PICKER(range!A$2:A10001, $G6118, range!$G$2:$G10001)</f>
        <v>68.06798825</v>
      </c>
      <c r="B6118" s="12">
        <f>RANDOM_RANGE_PICKER(range!B$2:B10001, $G6118, range!$G$2:$G10001)</f>
        <v>16.01377755</v>
      </c>
      <c r="C6118" s="12">
        <f>RANDOM_RANGE_PICKER(range!C$2:C10001, $G6118, range!$G$2:$G10001)</f>
        <v>61.65366521</v>
      </c>
      <c r="D6118" s="12">
        <f>RANDOM_RANGE_PICKER(range!D$2:D10001, $G6118, range!$G$2:$G10001)</f>
        <v>31.47637561</v>
      </c>
      <c r="E6118" s="12">
        <f>RANDOM_RANGE_PICKER(range!E$2:E10001, $G6118, range!$G$2:$G10001)</f>
        <v>0.2315463605</v>
      </c>
      <c r="F6118" s="12">
        <f>RANDOM_RANGE_PICKER(range!F$2:F10001, $G6118, range!$G$2:$G10001)</f>
        <v>0.7978939174</v>
      </c>
      <c r="G6118" s="13" t="str">
        <f t="array" ref="G6118">INDEX(range!$G$2:$G10001, RANDBETWEEN(1, ROWS(range!$G$2:$G10001)), 1)</f>
        <v>Calm</v>
      </c>
    </row>
    <row r="6119">
      <c r="A6119" s="11">
        <f>RANDOM_RANGE_PICKER(range!A$2:A10001, $G6119, range!$G$2:$G10001)</f>
        <v>92.05404254</v>
      </c>
      <c r="B6119" s="12">
        <f>RANDOM_RANGE_PICKER(range!B$2:B10001, $G6119, range!$G$2:$G10001)</f>
        <v>22.75604315</v>
      </c>
      <c r="C6119" s="12">
        <f>RANDOM_RANGE_PICKER(range!C$2:C10001, $G6119, range!$G$2:$G10001)</f>
        <v>50.84397676</v>
      </c>
      <c r="D6119" s="12">
        <f>RANDOM_RANGE_PICKER(range!D$2:D10001, $G6119, range!$G$2:$G10001)</f>
        <v>34.88098671</v>
      </c>
      <c r="E6119" s="12">
        <f>RANDOM_RANGE_PICKER(range!E$2:E10001, $G6119, range!$G$2:$G10001)</f>
        <v>0.4047306795</v>
      </c>
      <c r="F6119" s="12">
        <f>RANDOM_RANGE_PICKER(range!F$2:F10001, $G6119, range!$G$2:$G10001)</f>
        <v>1.056844922</v>
      </c>
      <c r="G6119" s="13" t="str">
        <f t="array" ref="G6119">INDEX(range!$G$2:$G10001, RANDBETWEEN(1, ROWS(range!$G$2:$G10001)), 1)</f>
        <v>Surprised</v>
      </c>
    </row>
    <row r="6120">
      <c r="A6120" s="11">
        <f>RANDOM_RANGE_PICKER(range!A$2:A10001, $G6120, range!$G$2:$G10001)</f>
        <v>72.66152465</v>
      </c>
      <c r="B6120" s="12">
        <f>RANDOM_RANGE_PICKER(range!B$2:B10001, $G6120, range!$G$2:$G10001)</f>
        <v>15.34826799</v>
      </c>
      <c r="C6120" s="12">
        <f>RANDOM_RANGE_PICKER(range!C$2:C10001, $G6120, range!$G$2:$G10001)</f>
        <v>61.90504866</v>
      </c>
      <c r="D6120" s="12">
        <f>RANDOM_RANGE_PICKER(range!D$2:D10001, $G6120, range!$G$2:$G10001)</f>
        <v>33.45875245</v>
      </c>
      <c r="E6120" s="12">
        <f>RANDOM_RANGE_PICKER(range!E$2:E10001, $G6120, range!$G$2:$G10001)</f>
        <v>0.2672367529</v>
      </c>
      <c r="F6120" s="12">
        <f>RANDOM_RANGE_PICKER(range!F$2:F10001, $G6120, range!$G$2:$G10001)</f>
        <v>0.9969690619</v>
      </c>
      <c r="G6120" s="13" t="str">
        <f t="array" ref="G6120">INDEX(range!$G$2:$G10001, RANDBETWEEN(1, ROWS(range!$G$2:$G10001)), 1)</f>
        <v>Joyful</v>
      </c>
    </row>
    <row r="6121">
      <c r="A6121" s="11">
        <f>RANDOM_RANGE_PICKER(range!A$2:A10001, $G6121, range!$G$2:$G10001)</f>
        <v>85.51675131</v>
      </c>
      <c r="B6121" s="12">
        <f>RANDOM_RANGE_PICKER(range!B$2:B10001, $G6121, range!$G$2:$G10001)</f>
        <v>18.42918156</v>
      </c>
      <c r="C6121" s="12">
        <f>RANDOM_RANGE_PICKER(range!C$2:C10001, $G6121, range!$G$2:$G10001)</f>
        <v>53.6491859</v>
      </c>
      <c r="D6121" s="12">
        <f>RANDOM_RANGE_PICKER(range!D$2:D10001, $G6121, range!$G$2:$G10001)</f>
        <v>33.26487366</v>
      </c>
      <c r="E6121" s="12">
        <f>RANDOM_RANGE_PICKER(range!E$2:E10001, $G6121, range!$G$2:$G10001)</f>
        <v>0.3831919181</v>
      </c>
      <c r="F6121" s="12">
        <f>RANDOM_RANGE_PICKER(range!F$2:F10001, $G6121, range!$G$2:$G10001)</f>
        <v>0.9113200503</v>
      </c>
      <c r="G6121" s="13" t="str">
        <f t="array" ref="G6121">INDEX(range!$G$2:$G10001, RANDBETWEEN(1, ROWS(range!$G$2:$G10001)), 1)</f>
        <v>Confused</v>
      </c>
    </row>
    <row r="6122">
      <c r="A6122" s="11">
        <f>RANDOM_RANGE_PICKER(range!A$2:A10001, $G6122, range!$G$2:$G10001)</f>
        <v>80.13810987</v>
      </c>
      <c r="B6122" s="12">
        <f>RANDOM_RANGE_PICKER(range!B$2:B10001, $G6122, range!$G$2:$G10001)</f>
        <v>18.82933103</v>
      </c>
      <c r="C6122" s="12">
        <f>RANDOM_RANGE_PICKER(range!C$2:C10001, $G6122, range!$G$2:$G10001)</f>
        <v>52.7848058</v>
      </c>
      <c r="D6122" s="12">
        <f>RANDOM_RANGE_PICKER(range!D$2:D10001, $G6122, range!$G$2:$G10001)</f>
        <v>33.71152267</v>
      </c>
      <c r="E6122" s="12">
        <f>RANDOM_RANGE_PICKER(range!E$2:E10001, $G6122, range!$G$2:$G10001)</f>
        <v>0.3849356548</v>
      </c>
      <c r="F6122" s="12">
        <f>RANDOM_RANGE_PICKER(range!F$2:F10001, $G6122, range!$G$2:$G10001)</f>
        <v>0.9551084959</v>
      </c>
      <c r="G6122" s="13" t="str">
        <f t="array" ref="G6122">INDEX(range!$G$2:$G10001, RANDBETWEEN(1, ROWS(range!$G$2:$G10001)), 1)</f>
        <v>Sad</v>
      </c>
    </row>
    <row r="6123">
      <c r="A6123" s="11">
        <f>RANDOM_RANGE_PICKER(range!A$2:A10001, $G6123, range!$G$2:$G10001)</f>
        <v>100.8708877</v>
      </c>
      <c r="B6123" s="12">
        <f>RANDOM_RANGE_PICKER(range!B$2:B10001, $G6123, range!$G$2:$G10001)</f>
        <v>24.59629814</v>
      </c>
      <c r="C6123" s="12">
        <f>RANDOM_RANGE_PICKER(range!C$2:C10001, $G6123, range!$G$2:$G10001)</f>
        <v>41.56678976</v>
      </c>
      <c r="D6123" s="12">
        <f>RANDOM_RANGE_PICKER(range!D$2:D10001, $G6123, range!$G$2:$G10001)</f>
        <v>34.64110585</v>
      </c>
      <c r="E6123" s="12">
        <f>RANDOM_RANGE_PICKER(range!E$2:E10001, $G6123, range!$G$2:$G10001)</f>
        <v>0.5614218836</v>
      </c>
      <c r="F6123" s="12">
        <f>RANDOM_RANGE_PICKER(range!F$2:F10001, $G6123, range!$G$2:$G10001)</f>
        <v>1.25076263</v>
      </c>
      <c r="G6123" s="13" t="str">
        <f t="array" ref="G6123">INDEX(range!$G$2:$G10001, RANDBETWEEN(1, ROWS(range!$G$2:$G10001)), 1)</f>
        <v>Angry</v>
      </c>
    </row>
    <row r="6124">
      <c r="A6124" s="11">
        <f>RANDOM_RANGE_PICKER(range!A$2:A10001, $G6124, range!$G$2:$G10001)</f>
        <v>75.48557525</v>
      </c>
      <c r="B6124" s="12">
        <f>RANDOM_RANGE_PICKER(range!B$2:B10001, $G6124, range!$G$2:$G10001)</f>
        <v>18.25323708</v>
      </c>
      <c r="C6124" s="12">
        <f>RANDOM_RANGE_PICKER(range!C$2:C10001, $G6124, range!$G$2:$G10001)</f>
        <v>59.98158861</v>
      </c>
      <c r="D6124" s="12">
        <f>RANDOM_RANGE_PICKER(range!D$2:D10001, $G6124, range!$G$2:$G10001)</f>
        <v>32.44234963</v>
      </c>
      <c r="E6124" s="12">
        <f>RANDOM_RANGE_PICKER(range!E$2:E10001, $G6124, range!$G$2:$G10001)</f>
        <v>0.2753237537</v>
      </c>
      <c r="F6124" s="12">
        <f>RANDOM_RANGE_PICKER(range!F$2:F10001, $G6124, range!$G$2:$G10001)</f>
        <v>0.7963239188</v>
      </c>
      <c r="G6124" s="13" t="str">
        <f t="array" ref="G6124">INDEX(range!$G$2:$G10001, RANDBETWEEN(1, ROWS(range!$G$2:$G10001)), 1)</f>
        <v>Calm</v>
      </c>
    </row>
    <row r="6125">
      <c r="A6125" s="11">
        <f>RANDOM_RANGE_PICKER(range!A$2:A10001, $G6125, range!$G$2:$G10001)</f>
        <v>73.65556504</v>
      </c>
      <c r="B6125" s="12">
        <f>RANDOM_RANGE_PICKER(range!B$2:B10001, $G6125, range!$G$2:$G10001)</f>
        <v>18.49581628</v>
      </c>
      <c r="C6125" s="12">
        <f>RANDOM_RANGE_PICKER(range!C$2:C10001, $G6125, range!$G$2:$G10001)</f>
        <v>68.52248727</v>
      </c>
      <c r="D6125" s="12">
        <f>RANDOM_RANGE_PICKER(range!D$2:D10001, $G6125, range!$G$2:$G10001)</f>
        <v>32.86082567</v>
      </c>
      <c r="E6125" s="12">
        <f>RANDOM_RANGE_PICKER(range!E$2:E10001, $G6125, range!$G$2:$G10001)</f>
        <v>0.2964056758</v>
      </c>
      <c r="F6125" s="12">
        <f>RANDOM_RANGE_PICKER(range!F$2:F10001, $G6125, range!$G$2:$G10001)</f>
        <v>0.8931691695</v>
      </c>
      <c r="G6125" s="13" t="str">
        <f t="array" ref="G6125">INDEX(range!$G$2:$G10001, RANDBETWEEN(1, ROWS(range!$G$2:$G10001)), 1)</f>
        <v>Joyful</v>
      </c>
    </row>
    <row r="6126">
      <c r="A6126" s="11">
        <f>RANDOM_RANGE_PICKER(range!A$2:A10001, $G6126, range!$G$2:$G10001)</f>
        <v>83.30468546</v>
      </c>
      <c r="B6126" s="12">
        <f>RANDOM_RANGE_PICKER(range!B$2:B10001, $G6126, range!$G$2:$G10001)</f>
        <v>18.29743545</v>
      </c>
      <c r="C6126" s="12">
        <f>RANDOM_RANGE_PICKER(range!C$2:C10001, $G6126, range!$G$2:$G10001)</f>
        <v>54.76581375</v>
      </c>
      <c r="D6126" s="12">
        <f>RANDOM_RANGE_PICKER(range!D$2:D10001, $G6126, range!$G$2:$G10001)</f>
        <v>33.76897912</v>
      </c>
      <c r="E6126" s="12">
        <f>RANDOM_RANGE_PICKER(range!E$2:E10001, $G6126, range!$G$2:$G10001)</f>
        <v>0.3865198985</v>
      </c>
      <c r="F6126" s="12">
        <f>RANDOM_RANGE_PICKER(range!F$2:F10001, $G6126, range!$G$2:$G10001)</f>
        <v>0.9819780682</v>
      </c>
      <c r="G6126" s="13" t="str">
        <f t="array" ref="G6126">INDEX(range!$G$2:$G10001, RANDBETWEEN(1, ROWS(range!$G$2:$G10001)), 1)</f>
        <v>Sad</v>
      </c>
    </row>
    <row r="6127">
      <c r="A6127" s="11">
        <f>RANDOM_RANGE_PICKER(range!A$2:A10001, $G6127, range!$G$2:$G10001)</f>
        <v>92.57847284</v>
      </c>
      <c r="B6127" s="12">
        <f>RANDOM_RANGE_PICKER(range!B$2:B10001, $G6127, range!$G$2:$G10001)</f>
        <v>21.4249927</v>
      </c>
      <c r="C6127" s="12">
        <f>RANDOM_RANGE_PICKER(range!C$2:C10001, $G6127, range!$G$2:$G10001)</f>
        <v>46.73291485</v>
      </c>
      <c r="D6127" s="12">
        <f>RANDOM_RANGE_PICKER(range!D$2:D10001, $G6127, range!$G$2:$G10001)</f>
        <v>33.94173603</v>
      </c>
      <c r="E6127" s="12">
        <f>RANDOM_RANGE_PICKER(range!E$2:E10001, $G6127, range!$G$2:$G10001)</f>
        <v>0.4976830078</v>
      </c>
      <c r="F6127" s="12">
        <f>RANDOM_RANGE_PICKER(range!F$2:F10001, $G6127, range!$G$2:$G10001)</f>
        <v>1.120485849</v>
      </c>
      <c r="G6127" s="13" t="str">
        <f t="array" ref="G6127">INDEX(range!$G$2:$G10001, RANDBETWEEN(1, ROWS(range!$G$2:$G10001)), 1)</f>
        <v>Anxious</v>
      </c>
    </row>
    <row r="6128">
      <c r="A6128" s="11">
        <f>RANDOM_RANGE_PICKER(range!A$2:A10001, $G6128, range!$G$2:$G10001)</f>
        <v>99.02867894</v>
      </c>
      <c r="B6128" s="12">
        <f>RANDOM_RANGE_PICKER(range!B$2:B10001, $G6128, range!$G$2:$G10001)</f>
        <v>23.59851433</v>
      </c>
      <c r="C6128" s="12">
        <f>RANDOM_RANGE_PICKER(range!C$2:C10001, $G6128, range!$G$2:$G10001)</f>
        <v>40.01859777</v>
      </c>
      <c r="D6128" s="12">
        <f>RANDOM_RANGE_PICKER(range!D$2:D10001, $G6128, range!$G$2:$G10001)</f>
        <v>34.7143494</v>
      </c>
      <c r="E6128" s="12">
        <f>RANDOM_RANGE_PICKER(range!E$2:E10001, $G6128, range!$G$2:$G10001)</f>
        <v>0.5500594792</v>
      </c>
      <c r="F6128" s="12">
        <f>RANDOM_RANGE_PICKER(range!F$2:F10001, $G6128, range!$G$2:$G10001)</f>
        <v>1.295227531</v>
      </c>
      <c r="G6128" s="13" t="str">
        <f t="array" ref="G6128">INDEX(range!$G$2:$G10001, RANDBETWEEN(1, ROWS(range!$G$2:$G10001)), 1)</f>
        <v>Angry</v>
      </c>
    </row>
    <row r="6129">
      <c r="A6129" s="11">
        <f>RANDOM_RANGE_PICKER(range!A$2:A10001, $G6129, range!$G$2:$G10001)</f>
        <v>66.135771</v>
      </c>
      <c r="B6129" s="12">
        <f>RANDOM_RANGE_PICKER(range!B$2:B10001, $G6129, range!$G$2:$G10001)</f>
        <v>13.12281728</v>
      </c>
      <c r="C6129" s="12">
        <f>RANDOM_RANGE_PICKER(range!C$2:C10001, $G6129, range!$G$2:$G10001)</f>
        <v>62.36404911</v>
      </c>
      <c r="D6129" s="12">
        <f>RANDOM_RANGE_PICKER(range!D$2:D10001, $G6129, range!$G$2:$G10001)</f>
        <v>30.8448033</v>
      </c>
      <c r="E6129" s="12">
        <f>RANDOM_RANGE_PICKER(range!E$2:E10001, $G6129, range!$G$2:$G10001)</f>
        <v>0.1923039688</v>
      </c>
      <c r="F6129" s="12">
        <f>RANDOM_RANGE_PICKER(range!F$2:F10001, $G6129, range!$G$2:$G10001)</f>
        <v>0.7995331583</v>
      </c>
      <c r="G6129" s="13" t="str">
        <f t="array" ref="G6129">INDEX(range!$G$2:$G10001, RANDBETWEEN(1, ROWS(range!$G$2:$G10001)), 1)</f>
        <v>Relaxed</v>
      </c>
    </row>
    <row r="6130">
      <c r="A6130" s="11">
        <f>RANDOM_RANGE_PICKER(range!A$2:A10001, $G6130, range!$G$2:$G10001)</f>
        <v>97.95019347</v>
      </c>
      <c r="B6130" s="12">
        <f>RANDOM_RANGE_PICKER(range!B$2:B10001, $G6130, range!$G$2:$G10001)</f>
        <v>22.98329329</v>
      </c>
      <c r="C6130" s="12">
        <f>RANDOM_RANGE_PICKER(range!C$2:C10001, $G6130, range!$G$2:$G10001)</f>
        <v>42.88742194</v>
      </c>
      <c r="D6130" s="12">
        <f>RANDOM_RANGE_PICKER(range!D$2:D10001, $G6130, range!$G$2:$G10001)</f>
        <v>35.02201837</v>
      </c>
      <c r="E6130" s="12">
        <f>RANDOM_RANGE_PICKER(range!E$2:E10001, $G6130, range!$G$2:$G10001)</f>
        <v>0.5688615218</v>
      </c>
      <c r="F6130" s="12">
        <f>RANDOM_RANGE_PICKER(range!F$2:F10001, $G6130, range!$G$2:$G10001)</f>
        <v>1.395348959</v>
      </c>
      <c r="G6130" s="13" t="str">
        <f t="array" ref="G6130">INDEX(range!$G$2:$G10001, RANDBETWEEN(1, ROWS(range!$G$2:$G10001)), 1)</f>
        <v>Angry</v>
      </c>
    </row>
    <row r="6131">
      <c r="A6131" s="11">
        <f>RANDOM_RANGE_PICKER(range!A$2:A10001, $G6131, range!$G$2:$G10001)</f>
        <v>68.59732462</v>
      </c>
      <c r="B6131" s="12">
        <f>RANDOM_RANGE_PICKER(range!B$2:B10001, $G6131, range!$G$2:$G10001)</f>
        <v>14.12157191</v>
      </c>
      <c r="C6131" s="12">
        <f>RANDOM_RANGE_PICKER(range!C$2:C10001, $G6131, range!$G$2:$G10001)</f>
        <v>63.10555791</v>
      </c>
      <c r="D6131" s="12">
        <f>RANDOM_RANGE_PICKER(range!D$2:D10001, $G6131, range!$G$2:$G10001)</f>
        <v>31.33310671</v>
      </c>
      <c r="E6131" s="12">
        <f>RANDOM_RANGE_PICKER(range!E$2:E10001, $G6131, range!$G$2:$G10001)</f>
        <v>0.1804130855</v>
      </c>
      <c r="F6131" s="12">
        <f>RANDOM_RANGE_PICKER(range!F$2:F10001, $G6131, range!$G$2:$G10001)</f>
        <v>0.7359658602</v>
      </c>
      <c r="G6131" s="13" t="str">
        <f t="array" ref="G6131">INDEX(range!$G$2:$G10001, RANDBETWEEN(1, ROWS(range!$G$2:$G10001)), 1)</f>
        <v>Relaxed</v>
      </c>
    </row>
    <row r="6132">
      <c r="A6132" s="11">
        <f>RANDOM_RANGE_PICKER(range!A$2:A10001, $G6132, range!$G$2:$G10001)</f>
        <v>92.07130255</v>
      </c>
      <c r="B6132" s="12">
        <f>RANDOM_RANGE_PICKER(range!B$2:B10001, $G6132, range!$G$2:$G10001)</f>
        <v>22.05428289</v>
      </c>
      <c r="C6132" s="12">
        <f>RANDOM_RANGE_PICKER(range!C$2:C10001, $G6132, range!$G$2:$G10001)</f>
        <v>57.62929559</v>
      </c>
      <c r="D6132" s="12">
        <f>RANDOM_RANGE_PICKER(range!D$2:D10001, $G6132, range!$G$2:$G10001)</f>
        <v>34.32965959</v>
      </c>
      <c r="E6132" s="12">
        <f>RANDOM_RANGE_PICKER(range!E$2:E10001, $G6132, range!$G$2:$G10001)</f>
        <v>0.4463838254</v>
      </c>
      <c r="F6132" s="12">
        <f>RANDOM_RANGE_PICKER(range!F$2:F10001, $G6132, range!$G$2:$G10001)</f>
        <v>1.055062306</v>
      </c>
      <c r="G6132" s="13" t="str">
        <f t="array" ref="G6132">INDEX(range!$G$2:$G10001, RANDBETWEEN(1, ROWS(range!$G$2:$G10001)), 1)</f>
        <v>Surprised</v>
      </c>
    </row>
    <row r="6133">
      <c r="A6133" s="11">
        <f>RANDOM_RANGE_PICKER(range!A$2:A10001, $G6133, range!$G$2:$G10001)</f>
        <v>78.27366196</v>
      </c>
      <c r="B6133" s="12">
        <f>RANDOM_RANGE_PICKER(range!B$2:B10001, $G6133, range!$G$2:$G10001)</f>
        <v>19.36546379</v>
      </c>
      <c r="C6133" s="12">
        <f>RANDOM_RANGE_PICKER(range!C$2:C10001, $G6133, range!$G$2:$G10001)</f>
        <v>53.11959427</v>
      </c>
      <c r="D6133" s="12">
        <f>RANDOM_RANGE_PICKER(range!D$2:D10001, $G6133, range!$G$2:$G10001)</f>
        <v>33.02358869</v>
      </c>
      <c r="E6133" s="12">
        <f>RANDOM_RANGE_PICKER(range!E$2:E10001, $G6133, range!$G$2:$G10001)</f>
        <v>0.3338796277</v>
      </c>
      <c r="F6133" s="12">
        <f>RANDOM_RANGE_PICKER(range!F$2:F10001, $G6133, range!$G$2:$G10001)</f>
        <v>0.9091235789</v>
      </c>
      <c r="G6133" s="13" t="str">
        <f t="array" ref="G6133">INDEX(range!$G$2:$G10001, RANDBETWEEN(1, ROWS(range!$G$2:$G10001)), 1)</f>
        <v>Sad</v>
      </c>
    </row>
    <row r="6134">
      <c r="A6134" s="11">
        <f>RANDOM_RANGE_PICKER(range!A$2:A10001, $G6134, range!$G$2:$G10001)</f>
        <v>87.93552953</v>
      </c>
      <c r="B6134" s="12">
        <f>RANDOM_RANGE_PICKER(range!B$2:B10001, $G6134, range!$G$2:$G10001)</f>
        <v>20.40089592</v>
      </c>
      <c r="C6134" s="12">
        <f>RANDOM_RANGE_PICKER(range!C$2:C10001, $G6134, range!$G$2:$G10001)</f>
        <v>54.53477927</v>
      </c>
      <c r="D6134" s="12">
        <f>RANDOM_RANGE_PICKER(range!D$2:D10001, $G6134, range!$G$2:$G10001)</f>
        <v>33.86134444</v>
      </c>
      <c r="E6134" s="12">
        <f>RANDOM_RANGE_PICKER(range!E$2:E10001, $G6134, range!$G$2:$G10001)</f>
        <v>0.3474388425</v>
      </c>
      <c r="F6134" s="12">
        <f>RANDOM_RANGE_PICKER(range!F$2:F10001, $G6134, range!$G$2:$G10001)</f>
        <v>0.9150501709</v>
      </c>
      <c r="G6134" s="13" t="str">
        <f t="array" ref="G6134">INDEX(range!$G$2:$G10001, RANDBETWEEN(1, ROWS(range!$G$2:$G10001)), 1)</f>
        <v>Sad</v>
      </c>
    </row>
    <row r="6135">
      <c r="A6135" s="11">
        <f>RANDOM_RANGE_PICKER(range!A$2:A10001, $G6135, range!$G$2:$G10001)</f>
        <v>82.43600429</v>
      </c>
      <c r="B6135" s="12">
        <f>RANDOM_RANGE_PICKER(range!B$2:B10001, $G6135, range!$G$2:$G10001)</f>
        <v>20.33024566</v>
      </c>
      <c r="C6135" s="12">
        <f>RANDOM_RANGE_PICKER(range!C$2:C10001, $G6135, range!$G$2:$G10001)</f>
        <v>49.17007302</v>
      </c>
      <c r="D6135" s="12">
        <f>RANDOM_RANGE_PICKER(range!D$2:D10001, $G6135, range!$G$2:$G10001)</f>
        <v>33.93872724</v>
      </c>
      <c r="E6135" s="12">
        <f>RANDOM_RANGE_PICKER(range!E$2:E10001, $G6135, range!$G$2:$G10001)</f>
        <v>0.3784343658</v>
      </c>
      <c r="F6135" s="12">
        <f>RANDOM_RANGE_PICKER(range!F$2:F10001, $G6135, range!$G$2:$G10001)</f>
        <v>0.8281053759</v>
      </c>
      <c r="G6135" s="13" t="str">
        <f t="array" ref="G6135">INDEX(range!$G$2:$G10001, RANDBETWEEN(1, ROWS(range!$G$2:$G10001)), 1)</f>
        <v>Sad</v>
      </c>
    </row>
    <row r="6136">
      <c r="A6136" s="11">
        <f>RANDOM_RANGE_PICKER(range!A$2:A10001, $G6136, range!$G$2:$G10001)</f>
        <v>74.07891668</v>
      </c>
      <c r="B6136" s="12">
        <f>RANDOM_RANGE_PICKER(range!B$2:B10001, $G6136, range!$G$2:$G10001)</f>
        <v>14.81821974</v>
      </c>
      <c r="C6136" s="12">
        <f>RANDOM_RANGE_PICKER(range!C$2:C10001, $G6136, range!$G$2:$G10001)</f>
        <v>58.02515161</v>
      </c>
      <c r="D6136" s="12">
        <f>RANDOM_RANGE_PICKER(range!D$2:D10001, $G6136, range!$G$2:$G10001)</f>
        <v>32.84867863</v>
      </c>
      <c r="E6136" s="12">
        <f>RANDOM_RANGE_PICKER(range!E$2:E10001, $G6136, range!$G$2:$G10001)</f>
        <v>0.2389575789</v>
      </c>
      <c r="F6136" s="12">
        <f>RANDOM_RANGE_PICKER(range!F$2:F10001, $G6136, range!$G$2:$G10001)</f>
        <v>0.8442216523</v>
      </c>
      <c r="G6136" s="13" t="str">
        <f t="array" ref="G6136">INDEX(range!$G$2:$G10001, RANDBETWEEN(1, ROWS(range!$G$2:$G10001)), 1)</f>
        <v>Happy</v>
      </c>
    </row>
    <row r="6137">
      <c r="A6137" s="11">
        <f>RANDOM_RANGE_PICKER(range!A$2:A10001, $G6137, range!$G$2:$G10001)</f>
        <v>91.71188972</v>
      </c>
      <c r="B6137" s="12">
        <f>RANDOM_RANGE_PICKER(range!B$2:B10001, $G6137, range!$G$2:$G10001)</f>
        <v>19.16797638</v>
      </c>
      <c r="C6137" s="12">
        <f>RANDOM_RANGE_PICKER(range!C$2:C10001, $G6137, range!$G$2:$G10001)</f>
        <v>54.86347724</v>
      </c>
      <c r="D6137" s="12">
        <f>RANDOM_RANGE_PICKER(range!D$2:D10001, $G6137, range!$G$2:$G10001)</f>
        <v>34.39503445</v>
      </c>
      <c r="E6137" s="12">
        <f>RANDOM_RANGE_PICKER(range!E$2:E10001, $G6137, range!$G$2:$G10001)</f>
        <v>0.3324408112</v>
      </c>
      <c r="F6137" s="12">
        <f>RANDOM_RANGE_PICKER(range!F$2:F10001, $G6137, range!$G$2:$G10001)</f>
        <v>0.9908667667</v>
      </c>
      <c r="G6137" s="13" t="str">
        <f t="array" ref="G6137">INDEX(range!$G$2:$G10001, RANDBETWEEN(1, ROWS(range!$G$2:$G10001)), 1)</f>
        <v>Confused</v>
      </c>
    </row>
    <row r="6138">
      <c r="A6138" s="11">
        <f>RANDOM_RANGE_PICKER(range!A$2:A10001, $G6138, range!$G$2:$G10001)</f>
        <v>95.13061467</v>
      </c>
      <c r="B6138" s="12">
        <f>RANDOM_RANGE_PICKER(range!B$2:B10001, $G6138, range!$G$2:$G10001)</f>
        <v>22.3979015</v>
      </c>
      <c r="C6138" s="12">
        <f>RANDOM_RANGE_PICKER(range!C$2:C10001, $G6138, range!$G$2:$G10001)</f>
        <v>42.16033229</v>
      </c>
      <c r="D6138" s="12">
        <f>RANDOM_RANGE_PICKER(range!D$2:D10001, $G6138, range!$G$2:$G10001)</f>
        <v>34.03262655</v>
      </c>
      <c r="E6138" s="12">
        <f>RANDOM_RANGE_PICKER(range!E$2:E10001, $G6138, range!$G$2:$G10001)</f>
        <v>0.4229617449</v>
      </c>
      <c r="F6138" s="12">
        <f>RANDOM_RANGE_PICKER(range!F$2:F10001, $G6138, range!$G$2:$G10001)</f>
        <v>1.198484566</v>
      </c>
      <c r="G6138" s="13" t="str">
        <f t="array" ref="G6138">INDEX(range!$G$2:$G10001, RANDBETWEEN(1, ROWS(range!$G$2:$G10001)), 1)</f>
        <v>Anxious</v>
      </c>
    </row>
    <row r="6139">
      <c r="A6139" s="11">
        <f>RANDOM_RANGE_PICKER(range!A$2:A10001, $G6139, range!$G$2:$G10001)</f>
        <v>68.13451682</v>
      </c>
      <c r="B6139" s="12">
        <f>RANDOM_RANGE_PICKER(range!B$2:B10001, $G6139, range!$G$2:$G10001)</f>
        <v>14.90932771</v>
      </c>
      <c r="C6139" s="12">
        <f>RANDOM_RANGE_PICKER(range!C$2:C10001, $G6139, range!$G$2:$G10001)</f>
        <v>64.24291379</v>
      </c>
      <c r="D6139" s="12">
        <f>RANDOM_RANGE_PICKER(range!D$2:D10001, $G6139, range!$G$2:$G10001)</f>
        <v>31.86043062</v>
      </c>
      <c r="E6139" s="12">
        <f>RANDOM_RANGE_PICKER(range!E$2:E10001, $G6139, range!$G$2:$G10001)</f>
        <v>0.2774638145</v>
      </c>
      <c r="F6139" s="12">
        <f>RANDOM_RANGE_PICKER(range!F$2:F10001, $G6139, range!$G$2:$G10001)</f>
        <v>0.7617534451</v>
      </c>
      <c r="G6139" s="13" t="str">
        <f t="array" ref="G6139">INDEX(range!$G$2:$G10001, RANDBETWEEN(1, ROWS(range!$G$2:$G10001)), 1)</f>
        <v>Happy</v>
      </c>
    </row>
    <row r="6140">
      <c r="A6140" s="11">
        <f>RANDOM_RANGE_PICKER(range!A$2:A10001, $G6140, range!$G$2:$G10001)</f>
        <v>90.26331871</v>
      </c>
      <c r="B6140" s="12">
        <f>RANDOM_RANGE_PICKER(range!B$2:B10001, $G6140, range!$G$2:$G10001)</f>
        <v>22.85528791</v>
      </c>
      <c r="C6140" s="12">
        <f>RANDOM_RANGE_PICKER(range!C$2:C10001, $G6140, range!$G$2:$G10001)</f>
        <v>56.74824539</v>
      </c>
      <c r="D6140" s="12">
        <f>RANDOM_RANGE_PICKER(range!D$2:D10001, $G6140, range!$G$2:$G10001)</f>
        <v>33.6542891</v>
      </c>
      <c r="E6140" s="12">
        <f>RANDOM_RANGE_PICKER(range!E$2:E10001, $G6140, range!$G$2:$G10001)</f>
        <v>0.481367054</v>
      </c>
      <c r="F6140" s="12">
        <f>RANDOM_RANGE_PICKER(range!F$2:F10001, $G6140, range!$G$2:$G10001)</f>
        <v>1.157097256</v>
      </c>
      <c r="G6140" s="13" t="str">
        <f t="array" ref="G6140">INDEX(range!$G$2:$G10001, RANDBETWEEN(1, ROWS(range!$G$2:$G10001)), 1)</f>
        <v>Surprised</v>
      </c>
    </row>
    <row r="6141">
      <c r="A6141" s="11">
        <f>RANDOM_RANGE_PICKER(range!A$2:A10001, $G6141, range!$G$2:$G10001)</f>
        <v>73.22340305</v>
      </c>
      <c r="B6141" s="12">
        <f>RANDOM_RANGE_PICKER(range!B$2:B10001, $G6141, range!$G$2:$G10001)</f>
        <v>18.15789789</v>
      </c>
      <c r="C6141" s="12">
        <f>RANDOM_RANGE_PICKER(range!C$2:C10001, $G6141, range!$G$2:$G10001)</f>
        <v>58.91294166</v>
      </c>
      <c r="D6141" s="12">
        <f>RANDOM_RANGE_PICKER(range!D$2:D10001, $G6141, range!$G$2:$G10001)</f>
        <v>32.81083312</v>
      </c>
      <c r="E6141" s="12">
        <f>RANDOM_RANGE_PICKER(range!E$2:E10001, $G6141, range!$G$2:$G10001)</f>
        <v>0.2057224986</v>
      </c>
      <c r="F6141" s="12">
        <f>RANDOM_RANGE_PICKER(range!F$2:F10001, $G6141, range!$G$2:$G10001)</f>
        <v>0.7924418127</v>
      </c>
      <c r="G6141" s="13" t="str">
        <f t="array" ref="G6141">INDEX(range!$G$2:$G10001, RANDBETWEEN(1, ROWS(range!$G$2:$G10001)), 1)</f>
        <v>Calm</v>
      </c>
    </row>
    <row r="6142">
      <c r="A6142" s="11">
        <f>RANDOM_RANGE_PICKER(range!A$2:A10001, $G6142, range!$G$2:$G10001)</f>
        <v>94.28281757</v>
      </c>
      <c r="B6142" s="12">
        <f>RANDOM_RANGE_PICKER(range!B$2:B10001, $G6142, range!$G$2:$G10001)</f>
        <v>23.93042436</v>
      </c>
      <c r="C6142" s="12">
        <f>RANDOM_RANGE_PICKER(range!C$2:C10001, $G6142, range!$G$2:$G10001)</f>
        <v>42.14970211</v>
      </c>
      <c r="D6142" s="12">
        <f>RANDOM_RANGE_PICKER(range!D$2:D10001, $G6142, range!$G$2:$G10001)</f>
        <v>35.7925248</v>
      </c>
      <c r="E6142" s="12">
        <f>RANDOM_RANGE_PICKER(range!E$2:E10001, $G6142, range!$G$2:$G10001)</f>
        <v>0.5394189932</v>
      </c>
      <c r="F6142" s="12">
        <f>RANDOM_RANGE_PICKER(range!F$2:F10001, $G6142, range!$G$2:$G10001)</f>
        <v>1.181922664</v>
      </c>
      <c r="G6142" s="13" t="str">
        <f t="array" ref="G6142">INDEX(range!$G$2:$G10001, RANDBETWEEN(1, ROWS(range!$G$2:$G10001)), 1)</f>
        <v>Stressed</v>
      </c>
    </row>
    <row r="6143">
      <c r="A6143" s="11">
        <f>RANDOM_RANGE_PICKER(range!A$2:A10001, $G6143, range!$G$2:$G10001)</f>
        <v>75.98799555</v>
      </c>
      <c r="B6143" s="12">
        <f>RANDOM_RANGE_PICKER(range!B$2:B10001, $G6143, range!$G$2:$G10001)</f>
        <v>17.49512728</v>
      </c>
      <c r="C6143" s="12">
        <f>RANDOM_RANGE_PICKER(range!C$2:C10001, $G6143, range!$G$2:$G10001)</f>
        <v>52.40431832</v>
      </c>
      <c r="D6143" s="12">
        <f>RANDOM_RANGE_PICKER(range!D$2:D10001, $G6143, range!$G$2:$G10001)</f>
        <v>32.86188462</v>
      </c>
      <c r="E6143" s="12">
        <f>RANDOM_RANGE_PICKER(range!E$2:E10001, $G6143, range!$G$2:$G10001)</f>
        <v>0.2200065277</v>
      </c>
      <c r="F6143" s="12">
        <f>RANDOM_RANGE_PICKER(range!F$2:F10001, $G6143, range!$G$2:$G10001)</f>
        <v>0.971166251</v>
      </c>
      <c r="G6143" s="13" t="str">
        <f t="array" ref="G6143">INDEX(range!$G$2:$G10001, RANDBETWEEN(1, ROWS(range!$G$2:$G10001)), 1)</f>
        <v>Content</v>
      </c>
    </row>
    <row r="6144">
      <c r="A6144" s="11">
        <f>RANDOM_RANGE_PICKER(range!A$2:A10001, $G6144, range!$G$2:$G10001)</f>
        <v>86.57775167</v>
      </c>
      <c r="B6144" s="12">
        <f>RANDOM_RANGE_PICKER(range!B$2:B10001, $G6144, range!$G$2:$G10001)</f>
        <v>19.41739249</v>
      </c>
      <c r="C6144" s="12">
        <f>RANDOM_RANGE_PICKER(range!C$2:C10001, $G6144, range!$G$2:$G10001)</f>
        <v>56.65040762</v>
      </c>
      <c r="D6144" s="12">
        <f>RANDOM_RANGE_PICKER(range!D$2:D10001, $G6144, range!$G$2:$G10001)</f>
        <v>34.3838815</v>
      </c>
      <c r="E6144" s="12">
        <f>RANDOM_RANGE_PICKER(range!E$2:E10001, $G6144, range!$G$2:$G10001)</f>
        <v>0.4157948285</v>
      </c>
      <c r="F6144" s="12">
        <f>RANDOM_RANGE_PICKER(range!F$2:F10001, $G6144, range!$G$2:$G10001)</f>
        <v>1.104579125</v>
      </c>
      <c r="G6144" s="13" t="str">
        <f t="array" ref="G6144">INDEX(range!$G$2:$G10001, RANDBETWEEN(1, ROWS(range!$G$2:$G10001)), 1)</f>
        <v>Surprised</v>
      </c>
    </row>
    <row r="6145">
      <c r="A6145" s="11">
        <f>RANDOM_RANGE_PICKER(range!A$2:A10001, $G6145, range!$G$2:$G10001)</f>
        <v>96.07645234</v>
      </c>
      <c r="B6145" s="12">
        <f>RANDOM_RANGE_PICKER(range!B$2:B10001, $G6145, range!$G$2:$G10001)</f>
        <v>23.28140515</v>
      </c>
      <c r="C6145" s="12">
        <f>RANDOM_RANGE_PICKER(range!C$2:C10001, $G6145, range!$G$2:$G10001)</f>
        <v>45.6172106</v>
      </c>
      <c r="D6145" s="12">
        <f>RANDOM_RANGE_PICKER(range!D$2:D10001, $G6145, range!$G$2:$G10001)</f>
        <v>35.19500622</v>
      </c>
      <c r="E6145" s="12">
        <f>RANDOM_RANGE_PICKER(range!E$2:E10001, $G6145, range!$G$2:$G10001)</f>
        <v>0.5459170171</v>
      </c>
      <c r="F6145" s="12">
        <f>RANDOM_RANGE_PICKER(range!F$2:F10001, $G6145, range!$G$2:$G10001)</f>
        <v>1.210415928</v>
      </c>
      <c r="G6145" s="13" t="str">
        <f t="array" ref="G6145">INDEX(range!$G$2:$G10001, RANDBETWEEN(1, ROWS(range!$G$2:$G10001)), 1)</f>
        <v>Stressed</v>
      </c>
    </row>
    <row r="6146">
      <c r="A6146" s="11">
        <f>RANDOM_RANGE_PICKER(range!A$2:A10001, $G6146, range!$G$2:$G10001)</f>
        <v>62.13048266</v>
      </c>
      <c r="B6146" s="12">
        <f>RANDOM_RANGE_PICKER(range!B$2:B10001, $G6146, range!$G$2:$G10001)</f>
        <v>14.91877625</v>
      </c>
      <c r="C6146" s="12">
        <f>RANDOM_RANGE_PICKER(range!C$2:C10001, $G6146, range!$G$2:$G10001)</f>
        <v>62.12846312</v>
      </c>
      <c r="D6146" s="12">
        <f>RANDOM_RANGE_PICKER(range!D$2:D10001, $G6146, range!$G$2:$G10001)</f>
        <v>31.05685186</v>
      </c>
      <c r="E6146" s="12">
        <f>RANDOM_RANGE_PICKER(range!E$2:E10001, $G6146, range!$G$2:$G10001)</f>
        <v>0.1397426271</v>
      </c>
      <c r="F6146" s="12">
        <f>RANDOM_RANGE_PICKER(range!F$2:F10001, $G6146, range!$G$2:$G10001)</f>
        <v>0.7786760473</v>
      </c>
      <c r="G6146" s="13" t="str">
        <f t="array" ref="G6146">INDEX(range!$G$2:$G10001, RANDBETWEEN(1, ROWS(range!$G$2:$G10001)), 1)</f>
        <v>Relaxed</v>
      </c>
    </row>
    <row r="6147">
      <c r="A6147" s="11">
        <f>RANDOM_RANGE_PICKER(range!A$2:A10001, $G6147, range!$G$2:$G10001)</f>
        <v>89.47210976</v>
      </c>
      <c r="B6147" s="12">
        <f>RANDOM_RANGE_PICKER(range!B$2:B10001, $G6147, range!$G$2:$G10001)</f>
        <v>22.80209543</v>
      </c>
      <c r="C6147" s="12">
        <f>RANDOM_RANGE_PICKER(range!C$2:C10001, $G6147, range!$G$2:$G10001)</f>
        <v>51.44179913</v>
      </c>
      <c r="D6147" s="12">
        <f>RANDOM_RANGE_PICKER(range!D$2:D10001, $G6147, range!$G$2:$G10001)</f>
        <v>33.09454709</v>
      </c>
      <c r="E6147" s="12">
        <f>RANDOM_RANGE_PICKER(range!E$2:E10001, $G6147, range!$G$2:$G10001)</f>
        <v>0.4946979985</v>
      </c>
      <c r="F6147" s="12">
        <f>RANDOM_RANGE_PICKER(range!F$2:F10001, $G6147, range!$G$2:$G10001)</f>
        <v>1.179643976</v>
      </c>
      <c r="G6147" s="13" t="str">
        <f t="array" ref="G6147">INDEX(range!$G$2:$G10001, RANDBETWEEN(1, ROWS(range!$G$2:$G10001)), 1)</f>
        <v>Surprised</v>
      </c>
    </row>
    <row r="6148">
      <c r="A6148" s="11">
        <f>RANDOM_RANGE_PICKER(range!A$2:A10001, $G6148, range!$G$2:$G10001)</f>
        <v>82.30408078</v>
      </c>
      <c r="B6148" s="12">
        <f>RANDOM_RANGE_PICKER(range!B$2:B10001, $G6148, range!$G$2:$G10001)</f>
        <v>18.68433358</v>
      </c>
      <c r="C6148" s="12">
        <f>RANDOM_RANGE_PICKER(range!C$2:C10001, $G6148, range!$G$2:$G10001)</f>
        <v>53.66803555</v>
      </c>
      <c r="D6148" s="12">
        <f>RANDOM_RANGE_PICKER(range!D$2:D10001, $G6148, range!$G$2:$G10001)</f>
        <v>33.47524888</v>
      </c>
      <c r="E6148" s="12">
        <f>RANDOM_RANGE_PICKER(range!E$2:E10001, $G6148, range!$G$2:$G10001)</f>
        <v>0.2639333084</v>
      </c>
      <c r="F6148" s="12">
        <f>RANDOM_RANGE_PICKER(range!F$2:F10001, $G6148, range!$G$2:$G10001)</f>
        <v>0.9337649763</v>
      </c>
      <c r="G6148" s="13" t="str">
        <f t="array" ref="G6148">INDEX(range!$G$2:$G10001, RANDBETWEEN(1, ROWS(range!$G$2:$G10001)), 1)</f>
        <v>Content</v>
      </c>
    </row>
    <row r="6149">
      <c r="A6149" s="11">
        <f>RANDOM_RANGE_PICKER(range!A$2:A10001, $G6149, range!$G$2:$G10001)</f>
        <v>100.2346492</v>
      </c>
      <c r="B6149" s="12">
        <f>RANDOM_RANGE_PICKER(range!B$2:B10001, $G6149, range!$G$2:$G10001)</f>
        <v>25.69227119</v>
      </c>
      <c r="C6149" s="12">
        <f>RANDOM_RANGE_PICKER(range!C$2:C10001, $G6149, range!$G$2:$G10001)</f>
        <v>43.61103007</v>
      </c>
      <c r="D6149" s="12">
        <f>RANDOM_RANGE_PICKER(range!D$2:D10001, $G6149, range!$G$2:$G10001)</f>
        <v>35.22759762</v>
      </c>
      <c r="E6149" s="12">
        <f>RANDOM_RANGE_PICKER(range!E$2:E10001, $G6149, range!$G$2:$G10001)</f>
        <v>0.5480958354</v>
      </c>
      <c r="F6149" s="12">
        <f>RANDOM_RANGE_PICKER(range!F$2:F10001, $G6149, range!$G$2:$G10001)</f>
        <v>1.203238078</v>
      </c>
      <c r="G6149" s="13" t="str">
        <f t="array" ref="G6149">INDEX(range!$G$2:$G10001, RANDBETWEEN(1, ROWS(range!$G$2:$G10001)), 1)</f>
        <v>Stressed</v>
      </c>
    </row>
    <row r="6150">
      <c r="A6150" s="11">
        <f>RANDOM_RANGE_PICKER(range!A$2:A10001, $G6150, range!$G$2:$G10001)</f>
        <v>69.93642732</v>
      </c>
      <c r="B6150" s="12">
        <f>RANDOM_RANGE_PICKER(range!B$2:B10001, $G6150, range!$G$2:$G10001)</f>
        <v>15.08223033</v>
      </c>
      <c r="C6150" s="12">
        <f>RANDOM_RANGE_PICKER(range!C$2:C10001, $G6150, range!$G$2:$G10001)</f>
        <v>60.02531907</v>
      </c>
      <c r="D6150" s="12">
        <f>RANDOM_RANGE_PICKER(range!D$2:D10001, $G6150, range!$G$2:$G10001)</f>
        <v>32.31803139</v>
      </c>
      <c r="E6150" s="12">
        <f>RANDOM_RANGE_PICKER(range!E$2:E10001, $G6150, range!$G$2:$G10001)</f>
        <v>0.2073011174</v>
      </c>
      <c r="F6150" s="12">
        <f>RANDOM_RANGE_PICKER(range!F$2:F10001, $G6150, range!$G$2:$G10001)</f>
        <v>0.9946789452</v>
      </c>
      <c r="G6150" s="13" t="str">
        <f t="array" ref="G6150">INDEX(range!$G$2:$G10001, RANDBETWEEN(1, ROWS(range!$G$2:$G10001)), 1)</f>
        <v>Joyful</v>
      </c>
    </row>
    <row r="6151">
      <c r="A6151" s="11">
        <f>RANDOM_RANGE_PICKER(range!A$2:A10001, $G6151, range!$G$2:$G10001)</f>
        <v>66.38734745</v>
      </c>
      <c r="B6151" s="12">
        <f>RANDOM_RANGE_PICKER(range!B$2:B10001, $G6151, range!$G$2:$G10001)</f>
        <v>13.01921279</v>
      </c>
      <c r="C6151" s="12">
        <f>RANDOM_RANGE_PICKER(range!C$2:C10001, $G6151, range!$G$2:$G10001)</f>
        <v>65.58721325</v>
      </c>
      <c r="D6151" s="12">
        <f>RANDOM_RANGE_PICKER(range!D$2:D10001, $G6151, range!$G$2:$G10001)</f>
        <v>31.99918316</v>
      </c>
      <c r="E6151" s="12">
        <f>RANDOM_RANGE_PICKER(range!E$2:E10001, $G6151, range!$G$2:$G10001)</f>
        <v>0.1305792823</v>
      </c>
      <c r="F6151" s="12">
        <f>RANDOM_RANGE_PICKER(range!F$2:F10001, $G6151, range!$G$2:$G10001)</f>
        <v>0.7119679529</v>
      </c>
      <c r="G6151" s="13" t="str">
        <f t="array" ref="G6151">INDEX(range!$G$2:$G10001, RANDBETWEEN(1, ROWS(range!$G$2:$G10001)), 1)</f>
        <v>Relaxed</v>
      </c>
    </row>
    <row r="6152">
      <c r="A6152" s="11">
        <f>RANDOM_RANGE_PICKER(range!A$2:A10001, $G6152, range!$G$2:$G10001)</f>
        <v>110.9391199</v>
      </c>
      <c r="B6152" s="12">
        <f>RANDOM_RANGE_PICKER(range!B$2:B10001, $G6152, range!$G$2:$G10001)</f>
        <v>25.88701737</v>
      </c>
      <c r="C6152" s="12">
        <f>RANDOM_RANGE_PICKER(range!C$2:C10001, $G6152, range!$G$2:$G10001)</f>
        <v>33.49029422</v>
      </c>
      <c r="D6152" s="12">
        <f>RANDOM_RANGE_PICKER(range!D$2:D10001, $G6152, range!$G$2:$G10001)</f>
        <v>36.58495762</v>
      </c>
      <c r="E6152" s="12">
        <f>RANDOM_RANGE_PICKER(range!E$2:E10001, $G6152, range!$G$2:$G10001)</f>
        <v>0.6640245722</v>
      </c>
      <c r="F6152" s="12">
        <f>RANDOM_RANGE_PICKER(range!F$2:F10001, $G6152, range!$G$2:$G10001)</f>
        <v>1.360552009</v>
      </c>
      <c r="G6152" s="13" t="str">
        <f t="array" ref="G6152">INDEX(range!$G$2:$G10001, RANDBETWEEN(1, ROWS(range!$G$2:$G10001)), 1)</f>
        <v>Fearful</v>
      </c>
    </row>
    <row r="6153">
      <c r="A6153" s="11">
        <f>RANDOM_RANGE_PICKER(range!A$2:A10001, $G6153, range!$G$2:$G10001)</f>
        <v>73.79302051</v>
      </c>
      <c r="B6153" s="12">
        <f>RANDOM_RANGE_PICKER(range!B$2:B10001, $G6153, range!$G$2:$G10001)</f>
        <v>17.85797976</v>
      </c>
      <c r="C6153" s="12">
        <f>RANDOM_RANGE_PICKER(range!C$2:C10001, $G6153, range!$G$2:$G10001)</f>
        <v>54.94922316</v>
      </c>
      <c r="D6153" s="12">
        <f>RANDOM_RANGE_PICKER(range!D$2:D10001, $G6153, range!$G$2:$G10001)</f>
        <v>33.17844631</v>
      </c>
      <c r="E6153" s="12">
        <f>RANDOM_RANGE_PICKER(range!E$2:E10001, $G6153, range!$G$2:$G10001)</f>
        <v>0.2651416988</v>
      </c>
      <c r="F6153" s="12">
        <f>RANDOM_RANGE_PICKER(range!F$2:F10001, $G6153, range!$G$2:$G10001)</f>
        <v>0.9358909995</v>
      </c>
      <c r="G6153" s="13" t="str">
        <f t="array" ref="G6153">INDEX(range!$G$2:$G10001, RANDBETWEEN(1, ROWS(range!$G$2:$G10001)), 1)</f>
        <v>Content</v>
      </c>
    </row>
    <row r="6154">
      <c r="A6154" s="11">
        <f>RANDOM_RANGE_PICKER(range!A$2:A10001, $G6154, range!$G$2:$G10001)</f>
        <v>91.94635134</v>
      </c>
      <c r="B6154" s="12">
        <f>RANDOM_RANGE_PICKER(range!B$2:B10001, $G6154, range!$G$2:$G10001)</f>
        <v>22.48291091</v>
      </c>
      <c r="C6154" s="12">
        <f>RANDOM_RANGE_PICKER(range!C$2:C10001, $G6154, range!$G$2:$G10001)</f>
        <v>43.03724188</v>
      </c>
      <c r="D6154" s="12">
        <f>RANDOM_RANGE_PICKER(range!D$2:D10001, $G6154, range!$G$2:$G10001)</f>
        <v>34.5250293</v>
      </c>
      <c r="E6154" s="12">
        <f>RANDOM_RANGE_PICKER(range!E$2:E10001, $G6154, range!$G$2:$G10001)</f>
        <v>0.4355293217</v>
      </c>
      <c r="F6154" s="12">
        <f>RANDOM_RANGE_PICKER(range!F$2:F10001, $G6154, range!$G$2:$G10001)</f>
        <v>1.013608143</v>
      </c>
      <c r="G6154" s="13" t="str">
        <f t="array" ref="G6154">INDEX(range!$G$2:$G10001, RANDBETWEEN(1, ROWS(range!$G$2:$G10001)), 1)</f>
        <v>Anxious</v>
      </c>
    </row>
    <row r="6155">
      <c r="A6155" s="11">
        <f>RANDOM_RANGE_PICKER(range!A$2:A10001, $G6155, range!$G$2:$G10001)</f>
        <v>81.89752488</v>
      </c>
      <c r="B6155" s="12">
        <f>RANDOM_RANGE_PICKER(range!B$2:B10001, $G6155, range!$G$2:$G10001)</f>
        <v>18.02588509</v>
      </c>
      <c r="C6155" s="12">
        <f>RANDOM_RANGE_PICKER(range!C$2:C10001, $G6155, range!$G$2:$G10001)</f>
        <v>54.98839247</v>
      </c>
      <c r="D6155" s="12">
        <f>RANDOM_RANGE_PICKER(range!D$2:D10001, $G6155, range!$G$2:$G10001)</f>
        <v>33.19770273</v>
      </c>
      <c r="E6155" s="12">
        <f>RANDOM_RANGE_PICKER(range!E$2:E10001, $G6155, range!$G$2:$G10001)</f>
        <v>0.3483710543</v>
      </c>
      <c r="F6155" s="12">
        <f>RANDOM_RANGE_PICKER(range!F$2:F10001, $G6155, range!$G$2:$G10001)</f>
        <v>1.026426544</v>
      </c>
      <c r="G6155" s="13" t="str">
        <f t="array" ref="G6155">INDEX(range!$G$2:$G10001, RANDBETWEEN(1, ROWS(range!$G$2:$G10001)), 1)</f>
        <v>Exhausted</v>
      </c>
    </row>
    <row r="6156">
      <c r="A6156" s="11">
        <f>RANDOM_RANGE_PICKER(range!A$2:A10001, $G6156, range!$G$2:$G10001)</f>
        <v>84.19852881</v>
      </c>
      <c r="B6156" s="12">
        <f>RANDOM_RANGE_PICKER(range!B$2:B10001, $G6156, range!$G$2:$G10001)</f>
        <v>21.41841667</v>
      </c>
      <c r="C6156" s="12">
        <f>RANDOM_RANGE_PICKER(range!C$2:C10001, $G6156, range!$G$2:$G10001)</f>
        <v>53.82975299</v>
      </c>
      <c r="D6156" s="12">
        <f>RANDOM_RANGE_PICKER(range!D$2:D10001, $G6156, range!$G$2:$G10001)</f>
        <v>33.2100667</v>
      </c>
      <c r="E6156" s="12">
        <f>RANDOM_RANGE_PICKER(range!E$2:E10001, $G6156, range!$G$2:$G10001)</f>
        <v>0.310023196</v>
      </c>
      <c r="F6156" s="12">
        <f>RANDOM_RANGE_PICKER(range!F$2:F10001, $G6156, range!$G$2:$G10001)</f>
        <v>1.006010829</v>
      </c>
      <c r="G6156" s="13" t="str">
        <f t="array" ref="G6156">INDEX(range!$G$2:$G10001, RANDBETWEEN(1, ROWS(range!$G$2:$G10001)), 1)</f>
        <v>Confused</v>
      </c>
    </row>
    <row r="6157">
      <c r="A6157" s="11">
        <f>RANDOM_RANGE_PICKER(range!A$2:A10001, $G6157, range!$G$2:$G10001)</f>
        <v>65.74044922</v>
      </c>
      <c r="B6157" s="12">
        <f>RANDOM_RANGE_PICKER(range!B$2:B10001, $G6157, range!$G$2:$G10001)</f>
        <v>14.02227245</v>
      </c>
      <c r="C6157" s="12">
        <f>RANDOM_RANGE_PICKER(range!C$2:C10001, $G6157, range!$G$2:$G10001)</f>
        <v>59.7282779</v>
      </c>
      <c r="D6157" s="12">
        <f>RANDOM_RANGE_PICKER(range!D$2:D10001, $G6157, range!$G$2:$G10001)</f>
        <v>32.6638053</v>
      </c>
      <c r="E6157" s="12">
        <f>RANDOM_RANGE_PICKER(range!E$2:E10001, $G6157, range!$G$2:$G10001)</f>
        <v>0.2204075269</v>
      </c>
      <c r="F6157" s="12">
        <f>RANDOM_RANGE_PICKER(range!F$2:F10001, $G6157, range!$G$2:$G10001)</f>
        <v>0.7037907002</v>
      </c>
      <c r="G6157" s="13" t="str">
        <f t="array" ref="G6157">INDEX(range!$G$2:$G10001, RANDBETWEEN(1, ROWS(range!$G$2:$G10001)), 1)</f>
        <v>Happy</v>
      </c>
    </row>
    <row r="6158">
      <c r="A6158" s="11">
        <f>RANDOM_RANGE_PICKER(range!A$2:A10001, $G6158, range!$G$2:$G10001)</f>
        <v>97.66968321</v>
      </c>
      <c r="B6158" s="12">
        <f>RANDOM_RANGE_PICKER(range!B$2:B10001, $G6158, range!$G$2:$G10001)</f>
        <v>21.96594232</v>
      </c>
      <c r="C6158" s="12">
        <f>RANDOM_RANGE_PICKER(range!C$2:C10001, $G6158, range!$G$2:$G10001)</f>
        <v>45.53472305</v>
      </c>
      <c r="D6158" s="12">
        <f>RANDOM_RANGE_PICKER(range!D$2:D10001, $G6158, range!$G$2:$G10001)</f>
        <v>34.34744979</v>
      </c>
      <c r="E6158" s="12">
        <f>RANDOM_RANGE_PICKER(range!E$2:E10001, $G6158, range!$G$2:$G10001)</f>
        <v>0.5941446871</v>
      </c>
      <c r="F6158" s="12">
        <f>RANDOM_RANGE_PICKER(range!F$2:F10001, $G6158, range!$G$2:$G10001)</f>
        <v>1.37652288</v>
      </c>
      <c r="G6158" s="13" t="str">
        <f t="array" ref="G6158">INDEX(range!$G$2:$G10001, RANDBETWEEN(1, ROWS(range!$G$2:$G10001)), 1)</f>
        <v>Angry</v>
      </c>
    </row>
    <row r="6159">
      <c r="A6159" s="11">
        <f>RANDOM_RANGE_PICKER(range!A$2:A10001, $G6159, range!$G$2:$G10001)</f>
        <v>84.35858097</v>
      </c>
      <c r="B6159" s="12">
        <f>RANDOM_RANGE_PICKER(range!B$2:B10001, $G6159, range!$G$2:$G10001)</f>
        <v>17.13889334</v>
      </c>
      <c r="C6159" s="12">
        <f>RANDOM_RANGE_PICKER(range!C$2:C10001, $G6159, range!$G$2:$G10001)</f>
        <v>47.57701741</v>
      </c>
      <c r="D6159" s="12">
        <f>RANDOM_RANGE_PICKER(range!D$2:D10001, $G6159, range!$G$2:$G10001)</f>
        <v>32.18421687</v>
      </c>
      <c r="E6159" s="12">
        <f>RANDOM_RANGE_PICKER(range!E$2:E10001, $G6159, range!$G$2:$G10001)</f>
        <v>0.3830197042</v>
      </c>
      <c r="F6159" s="12">
        <f>RANDOM_RANGE_PICKER(range!F$2:F10001, $G6159, range!$G$2:$G10001)</f>
        <v>0.8426320083</v>
      </c>
      <c r="G6159" s="13" t="str">
        <f t="array" ref="G6159">INDEX(range!$G$2:$G10001, RANDBETWEEN(1, ROWS(range!$G$2:$G10001)), 1)</f>
        <v>Sad</v>
      </c>
    </row>
    <row r="6160">
      <c r="A6160" s="11">
        <f>RANDOM_RANGE_PICKER(range!A$2:A10001, $G6160, range!$G$2:$G10001)</f>
        <v>65.1305318</v>
      </c>
      <c r="B6160" s="12">
        <f>RANDOM_RANGE_PICKER(range!B$2:B10001, $G6160, range!$G$2:$G10001)</f>
        <v>15.20730893</v>
      </c>
      <c r="C6160" s="12">
        <f>RANDOM_RANGE_PICKER(range!C$2:C10001, $G6160, range!$G$2:$G10001)</f>
        <v>68.67833107</v>
      </c>
      <c r="D6160" s="12">
        <f>RANDOM_RANGE_PICKER(range!D$2:D10001, $G6160, range!$G$2:$G10001)</f>
        <v>30.22883232</v>
      </c>
      <c r="E6160" s="12">
        <f>RANDOM_RANGE_PICKER(range!E$2:E10001, $G6160, range!$G$2:$G10001)</f>
        <v>0.1306170192</v>
      </c>
      <c r="F6160" s="12">
        <f>RANDOM_RANGE_PICKER(range!F$2:F10001, $G6160, range!$G$2:$G10001)</f>
        <v>0.7159176045</v>
      </c>
      <c r="G6160" s="13" t="str">
        <f t="array" ref="G6160">INDEX(range!$G$2:$G10001, RANDBETWEEN(1, ROWS(range!$G$2:$G10001)), 1)</f>
        <v>Relaxed</v>
      </c>
    </row>
    <row r="6161">
      <c r="A6161" s="11">
        <f>RANDOM_RANGE_PICKER(range!A$2:A10001, $G6161, range!$G$2:$G10001)</f>
        <v>66.39084957</v>
      </c>
      <c r="B6161" s="12">
        <f>RANDOM_RANGE_PICKER(range!B$2:B10001, $G6161, range!$G$2:$G10001)</f>
        <v>16.96419472</v>
      </c>
      <c r="C6161" s="12">
        <f>RANDOM_RANGE_PICKER(range!C$2:C10001, $G6161, range!$G$2:$G10001)</f>
        <v>63.55293773</v>
      </c>
      <c r="D6161" s="12">
        <f>RANDOM_RANGE_PICKER(range!D$2:D10001, $G6161, range!$G$2:$G10001)</f>
        <v>32.49896296</v>
      </c>
      <c r="E6161" s="12">
        <f>RANDOM_RANGE_PICKER(range!E$2:E10001, $G6161, range!$G$2:$G10001)</f>
        <v>0.2836760723</v>
      </c>
      <c r="F6161" s="12">
        <f>RANDOM_RANGE_PICKER(range!F$2:F10001, $G6161, range!$G$2:$G10001)</f>
        <v>0.9735615848</v>
      </c>
      <c r="G6161" s="13" t="str">
        <f t="array" ref="G6161">INDEX(range!$G$2:$G10001, RANDBETWEEN(1, ROWS(range!$G$2:$G10001)), 1)</f>
        <v>Joyful</v>
      </c>
    </row>
    <row r="6162">
      <c r="A6162" s="11">
        <f>RANDOM_RANGE_PICKER(range!A$2:A10001, $G6162, range!$G$2:$G10001)</f>
        <v>87.33546113</v>
      </c>
      <c r="B6162" s="12">
        <f>RANDOM_RANGE_PICKER(range!B$2:B10001, $G6162, range!$G$2:$G10001)</f>
        <v>18.76502242</v>
      </c>
      <c r="C6162" s="12">
        <f>RANDOM_RANGE_PICKER(range!C$2:C10001, $G6162, range!$G$2:$G10001)</f>
        <v>51.90035946</v>
      </c>
      <c r="D6162" s="12">
        <f>RANDOM_RANGE_PICKER(range!D$2:D10001, $G6162, range!$G$2:$G10001)</f>
        <v>33.28650379</v>
      </c>
      <c r="E6162" s="12">
        <f>RANDOM_RANGE_PICKER(range!E$2:E10001, $G6162, range!$G$2:$G10001)</f>
        <v>0.3205186569</v>
      </c>
      <c r="F6162" s="12">
        <f>RANDOM_RANGE_PICKER(range!F$2:F10001, $G6162, range!$G$2:$G10001)</f>
        <v>0.8351079597</v>
      </c>
      <c r="G6162" s="13" t="str">
        <f t="array" ref="G6162">INDEX(range!$G$2:$G10001, RANDBETWEEN(1, ROWS(range!$G$2:$G10001)), 1)</f>
        <v>Sad</v>
      </c>
    </row>
    <row r="6163">
      <c r="A6163" s="11">
        <f>RANDOM_RANGE_PICKER(range!A$2:A10001, $G6163, range!$G$2:$G10001)</f>
        <v>102.6169186</v>
      </c>
      <c r="B6163" s="12">
        <f>RANDOM_RANGE_PICKER(range!B$2:B10001, $G6163, range!$G$2:$G10001)</f>
        <v>21.7152299</v>
      </c>
      <c r="C6163" s="12">
        <f>RANDOM_RANGE_PICKER(range!C$2:C10001, $G6163, range!$G$2:$G10001)</f>
        <v>41.27761684</v>
      </c>
      <c r="D6163" s="12">
        <f>RANDOM_RANGE_PICKER(range!D$2:D10001, $G6163, range!$G$2:$G10001)</f>
        <v>34.93085319</v>
      </c>
      <c r="E6163" s="12">
        <f>RANDOM_RANGE_PICKER(range!E$2:E10001, $G6163, range!$G$2:$G10001)</f>
        <v>0.5196204767</v>
      </c>
      <c r="F6163" s="12">
        <f>RANDOM_RANGE_PICKER(range!F$2:F10001, $G6163, range!$G$2:$G10001)</f>
        <v>1.221994931</v>
      </c>
      <c r="G6163" s="13" t="str">
        <f t="array" ref="G6163">INDEX(range!$G$2:$G10001, RANDBETWEEN(1, ROWS(range!$G$2:$G10001)), 1)</f>
        <v>Angry</v>
      </c>
    </row>
    <row r="6164">
      <c r="A6164" s="11">
        <f>RANDOM_RANGE_PICKER(range!A$2:A10001, $G6164, range!$G$2:$G10001)</f>
        <v>109.5680296</v>
      </c>
      <c r="B6164" s="12">
        <f>RANDOM_RANGE_PICKER(range!B$2:B10001, $G6164, range!$G$2:$G10001)</f>
        <v>27.02434352</v>
      </c>
      <c r="C6164" s="12">
        <f>RANDOM_RANGE_PICKER(range!C$2:C10001, $G6164, range!$G$2:$G10001)</f>
        <v>42.66774997</v>
      </c>
      <c r="D6164" s="12">
        <f>RANDOM_RANGE_PICKER(range!D$2:D10001, $G6164, range!$G$2:$G10001)</f>
        <v>35.27330056</v>
      </c>
      <c r="E6164" s="12">
        <f>RANDOM_RANGE_PICKER(range!E$2:E10001, $G6164, range!$G$2:$G10001)</f>
        <v>0.6182041543</v>
      </c>
      <c r="F6164" s="12">
        <f>RANDOM_RANGE_PICKER(range!F$2:F10001, $G6164, range!$G$2:$G10001)</f>
        <v>1.212547346</v>
      </c>
      <c r="G6164" s="13" t="str">
        <f t="array" ref="G6164">INDEX(range!$G$2:$G10001, RANDBETWEEN(1, ROWS(range!$G$2:$G10001)), 1)</f>
        <v>Fearful</v>
      </c>
    </row>
    <row r="6165">
      <c r="A6165" s="11">
        <f>RANDOM_RANGE_PICKER(range!A$2:A10001, $G6165, range!$G$2:$G10001)</f>
        <v>87.63987462</v>
      </c>
      <c r="B6165" s="12">
        <f>RANDOM_RANGE_PICKER(range!B$2:B10001, $G6165, range!$G$2:$G10001)</f>
        <v>19.41948273</v>
      </c>
      <c r="C6165" s="12">
        <f>RANDOM_RANGE_PICKER(range!C$2:C10001, $G6165, range!$G$2:$G10001)</f>
        <v>48.52021913</v>
      </c>
      <c r="D6165" s="12">
        <f>RANDOM_RANGE_PICKER(range!D$2:D10001, $G6165, range!$G$2:$G10001)</f>
        <v>34.53291436</v>
      </c>
      <c r="E6165" s="12">
        <f>RANDOM_RANGE_PICKER(range!E$2:E10001, $G6165, range!$G$2:$G10001)</f>
        <v>0.3294345839</v>
      </c>
      <c r="F6165" s="12">
        <f>RANDOM_RANGE_PICKER(range!F$2:F10001, $G6165, range!$G$2:$G10001)</f>
        <v>0.9996044758</v>
      </c>
      <c r="G6165" s="13" t="str">
        <f t="array" ref="G6165">INDEX(range!$G$2:$G10001, RANDBETWEEN(1, ROWS(range!$G$2:$G10001)), 1)</f>
        <v>Confused</v>
      </c>
    </row>
    <row r="6166">
      <c r="A6166" s="11">
        <f>RANDOM_RANGE_PICKER(range!A$2:A10001, $G6166, range!$G$2:$G10001)</f>
        <v>101.3934284</v>
      </c>
      <c r="B6166" s="12">
        <f>RANDOM_RANGE_PICKER(range!B$2:B10001, $G6166, range!$G$2:$G10001)</f>
        <v>23.2496162</v>
      </c>
      <c r="C6166" s="12">
        <f>RANDOM_RANGE_PICKER(range!C$2:C10001, $G6166, range!$G$2:$G10001)</f>
        <v>41.3115807</v>
      </c>
      <c r="D6166" s="12">
        <f>RANDOM_RANGE_PICKER(range!D$2:D10001, $G6166, range!$G$2:$G10001)</f>
        <v>35.94907283</v>
      </c>
      <c r="E6166" s="12">
        <f>RANDOM_RANGE_PICKER(range!E$2:E10001, $G6166, range!$G$2:$G10001)</f>
        <v>0.5254870927</v>
      </c>
      <c r="F6166" s="12">
        <f>RANDOM_RANGE_PICKER(range!F$2:F10001, $G6166, range!$G$2:$G10001)</f>
        <v>1.392955002</v>
      </c>
      <c r="G6166" s="13" t="str">
        <f t="array" ref="G6166">INDEX(range!$G$2:$G10001, RANDBETWEEN(1, ROWS(range!$G$2:$G10001)), 1)</f>
        <v>Angry</v>
      </c>
    </row>
    <row r="6167">
      <c r="A6167" s="11">
        <f>RANDOM_RANGE_PICKER(range!A$2:A10001, $G6167, range!$G$2:$G10001)</f>
        <v>87.80225375</v>
      </c>
      <c r="B6167" s="12">
        <f>RANDOM_RANGE_PICKER(range!B$2:B10001, $G6167, range!$G$2:$G10001)</f>
        <v>19.17392803</v>
      </c>
      <c r="C6167" s="12">
        <f>RANDOM_RANGE_PICKER(range!C$2:C10001, $G6167, range!$G$2:$G10001)</f>
        <v>52.34828316</v>
      </c>
      <c r="D6167" s="12">
        <f>RANDOM_RANGE_PICKER(range!D$2:D10001, $G6167, range!$G$2:$G10001)</f>
        <v>33.14300989</v>
      </c>
      <c r="E6167" s="12">
        <f>RANDOM_RANGE_PICKER(range!E$2:E10001, $G6167, range!$G$2:$G10001)</f>
        <v>0.3782798664</v>
      </c>
      <c r="F6167" s="12">
        <f>RANDOM_RANGE_PICKER(range!F$2:F10001, $G6167, range!$G$2:$G10001)</f>
        <v>0.9696366454</v>
      </c>
      <c r="G6167" s="13" t="str">
        <f t="array" ref="G6167">INDEX(range!$G$2:$G10001, RANDBETWEEN(1, ROWS(range!$G$2:$G10001)), 1)</f>
        <v>Confused</v>
      </c>
    </row>
    <row r="6168">
      <c r="A6168" s="11">
        <f>RANDOM_RANGE_PICKER(range!A$2:A10001, $G6168, range!$G$2:$G10001)</f>
        <v>85.44651371</v>
      </c>
      <c r="B6168" s="12">
        <f>RANDOM_RANGE_PICKER(range!B$2:B10001, $G6168, range!$G$2:$G10001)</f>
        <v>20.40952826</v>
      </c>
      <c r="C6168" s="12">
        <f>RANDOM_RANGE_PICKER(range!C$2:C10001, $G6168, range!$G$2:$G10001)</f>
        <v>51.45252687</v>
      </c>
      <c r="D6168" s="12">
        <f>RANDOM_RANGE_PICKER(range!D$2:D10001, $G6168, range!$G$2:$G10001)</f>
        <v>34.85645687</v>
      </c>
      <c r="E6168" s="12">
        <f>RANDOM_RANGE_PICKER(range!E$2:E10001, $G6168, range!$G$2:$G10001)</f>
        <v>0.3809127681</v>
      </c>
      <c r="F6168" s="12">
        <f>RANDOM_RANGE_PICKER(range!F$2:F10001, $G6168, range!$G$2:$G10001)</f>
        <v>0.9788076156</v>
      </c>
      <c r="G6168" s="13" t="str">
        <f t="array" ref="G6168">INDEX(range!$G$2:$G10001, RANDBETWEEN(1, ROWS(range!$G$2:$G10001)), 1)</f>
        <v>Exhausted</v>
      </c>
    </row>
    <row r="6169">
      <c r="A6169" s="11">
        <f>RANDOM_RANGE_PICKER(range!A$2:A10001, $G6169, range!$G$2:$G10001)</f>
        <v>90.58090882</v>
      </c>
      <c r="B6169" s="12">
        <f>RANDOM_RANGE_PICKER(range!B$2:B10001, $G6169, range!$G$2:$G10001)</f>
        <v>19.58091887</v>
      </c>
      <c r="C6169" s="12">
        <f>RANDOM_RANGE_PICKER(range!C$2:C10001, $G6169, range!$G$2:$G10001)</f>
        <v>54.27023469</v>
      </c>
      <c r="D6169" s="12">
        <f>RANDOM_RANGE_PICKER(range!D$2:D10001, $G6169, range!$G$2:$G10001)</f>
        <v>34.37652052</v>
      </c>
      <c r="E6169" s="12">
        <f>RANDOM_RANGE_PICKER(range!E$2:E10001, $G6169, range!$G$2:$G10001)</f>
        <v>0.3317132526</v>
      </c>
      <c r="F6169" s="12">
        <f>RANDOM_RANGE_PICKER(range!F$2:F10001, $G6169, range!$G$2:$G10001)</f>
        <v>0.9279138497</v>
      </c>
      <c r="G6169" s="13" t="str">
        <f t="array" ref="G6169">INDEX(range!$G$2:$G10001, RANDBETWEEN(1, ROWS(range!$G$2:$G10001)), 1)</f>
        <v>Confused</v>
      </c>
    </row>
    <row r="6170">
      <c r="A6170" s="11">
        <f>RANDOM_RANGE_PICKER(range!A$2:A10001, $G6170, range!$G$2:$G10001)</f>
        <v>90.51059723</v>
      </c>
      <c r="B6170" s="12">
        <f>RANDOM_RANGE_PICKER(range!B$2:B10001, $G6170, range!$G$2:$G10001)</f>
        <v>23.12199813</v>
      </c>
      <c r="C6170" s="12">
        <f>RANDOM_RANGE_PICKER(range!C$2:C10001, $G6170, range!$G$2:$G10001)</f>
        <v>41.55839584</v>
      </c>
      <c r="D6170" s="12">
        <f>RANDOM_RANGE_PICKER(range!D$2:D10001, $G6170, range!$G$2:$G10001)</f>
        <v>34.46710721</v>
      </c>
      <c r="E6170" s="12">
        <f>RANDOM_RANGE_PICKER(range!E$2:E10001, $G6170, range!$G$2:$G10001)</f>
        <v>0.4442530883</v>
      </c>
      <c r="F6170" s="12">
        <f>RANDOM_RANGE_PICKER(range!F$2:F10001, $G6170, range!$G$2:$G10001)</f>
        <v>1.065918043</v>
      </c>
      <c r="G6170" s="13" t="str">
        <f t="array" ref="G6170">INDEX(range!$G$2:$G10001, RANDBETWEEN(1, ROWS(range!$G$2:$G10001)), 1)</f>
        <v>Anxious</v>
      </c>
    </row>
    <row r="6171">
      <c r="A6171" s="11">
        <f>RANDOM_RANGE_PICKER(range!A$2:A10001, $G6171, range!$G$2:$G10001)</f>
        <v>76.54813846</v>
      </c>
      <c r="B6171" s="12">
        <f>RANDOM_RANGE_PICKER(range!B$2:B10001, $G6171, range!$G$2:$G10001)</f>
        <v>16.86327893</v>
      </c>
      <c r="C6171" s="12">
        <f>RANDOM_RANGE_PICKER(range!C$2:C10001, $G6171, range!$G$2:$G10001)</f>
        <v>60.05189687</v>
      </c>
      <c r="D6171" s="12">
        <f>RANDOM_RANGE_PICKER(range!D$2:D10001, $G6171, range!$G$2:$G10001)</f>
        <v>31.83036948</v>
      </c>
      <c r="E6171" s="12">
        <f>RANDOM_RANGE_PICKER(range!E$2:E10001, $G6171, range!$G$2:$G10001)</f>
        <v>0.242561412</v>
      </c>
      <c r="F6171" s="12">
        <f>RANDOM_RANGE_PICKER(range!F$2:F10001, $G6171, range!$G$2:$G10001)</f>
        <v>0.7696842694</v>
      </c>
      <c r="G6171" s="13" t="str">
        <f t="array" ref="G6171">INDEX(range!$G$2:$G10001, RANDBETWEEN(1, ROWS(range!$G$2:$G10001)), 1)</f>
        <v>Calm</v>
      </c>
    </row>
    <row r="6172">
      <c r="A6172" s="11">
        <f>RANDOM_RANGE_PICKER(range!A$2:A10001, $G6172, range!$G$2:$G10001)</f>
        <v>62.87651453</v>
      </c>
      <c r="B6172" s="12">
        <f>RANDOM_RANGE_PICKER(range!B$2:B10001, $G6172, range!$G$2:$G10001)</f>
        <v>16.55475159</v>
      </c>
      <c r="C6172" s="12">
        <f>RANDOM_RANGE_PICKER(range!C$2:C10001, $G6172, range!$G$2:$G10001)</f>
        <v>68.89486403</v>
      </c>
      <c r="D6172" s="12">
        <f>RANDOM_RANGE_PICKER(range!D$2:D10001, $G6172, range!$G$2:$G10001)</f>
        <v>30.99886603</v>
      </c>
      <c r="E6172" s="12">
        <f>RANDOM_RANGE_PICKER(range!E$2:E10001, $G6172, range!$G$2:$G10001)</f>
        <v>0.144363458</v>
      </c>
      <c r="F6172" s="12">
        <f>RANDOM_RANGE_PICKER(range!F$2:F10001, $G6172, range!$G$2:$G10001)</f>
        <v>0.7070185559</v>
      </c>
      <c r="G6172" s="13" t="str">
        <f t="array" ref="G6172">INDEX(range!$G$2:$G10001, RANDBETWEEN(1, ROWS(range!$G$2:$G10001)), 1)</f>
        <v>Relaxed</v>
      </c>
    </row>
    <row r="6173">
      <c r="A6173" s="11">
        <f>RANDOM_RANGE_PICKER(range!A$2:A10001, $G6173, range!$G$2:$G10001)</f>
        <v>106.9535535</v>
      </c>
      <c r="B6173" s="12">
        <f>RANDOM_RANGE_PICKER(range!B$2:B10001, $G6173, range!$G$2:$G10001)</f>
        <v>25.77006232</v>
      </c>
      <c r="C6173" s="12">
        <f>RANDOM_RANGE_PICKER(range!C$2:C10001, $G6173, range!$G$2:$G10001)</f>
        <v>36.09265115</v>
      </c>
      <c r="D6173" s="12">
        <f>RANDOM_RANGE_PICKER(range!D$2:D10001, $G6173, range!$G$2:$G10001)</f>
        <v>36.27348415</v>
      </c>
      <c r="E6173" s="12">
        <f>RANDOM_RANGE_PICKER(range!E$2:E10001, $G6173, range!$G$2:$G10001)</f>
        <v>0.6862007429</v>
      </c>
      <c r="F6173" s="12">
        <f>RANDOM_RANGE_PICKER(range!F$2:F10001, $G6173, range!$G$2:$G10001)</f>
        <v>1.282389538</v>
      </c>
      <c r="G6173" s="13" t="str">
        <f t="array" ref="G6173">INDEX(range!$G$2:$G10001, RANDBETWEEN(1, ROWS(range!$G$2:$G10001)), 1)</f>
        <v>Fearful</v>
      </c>
    </row>
    <row r="6174">
      <c r="A6174" s="11">
        <f>RANDOM_RANGE_PICKER(range!A$2:A10001, $G6174, range!$G$2:$G10001)</f>
        <v>96.15611921</v>
      </c>
      <c r="B6174" s="12">
        <f>RANDOM_RANGE_PICKER(range!B$2:B10001, $G6174, range!$G$2:$G10001)</f>
        <v>25.3294011</v>
      </c>
      <c r="C6174" s="12">
        <f>RANDOM_RANGE_PICKER(range!C$2:C10001, $G6174, range!$G$2:$G10001)</f>
        <v>41.12962054</v>
      </c>
      <c r="D6174" s="12">
        <f>RANDOM_RANGE_PICKER(range!D$2:D10001, $G6174, range!$G$2:$G10001)</f>
        <v>34.52311271</v>
      </c>
      <c r="E6174" s="12">
        <f>RANDOM_RANGE_PICKER(range!E$2:E10001, $G6174, range!$G$2:$G10001)</f>
        <v>0.5516768748</v>
      </c>
      <c r="F6174" s="12">
        <f>RANDOM_RANGE_PICKER(range!F$2:F10001, $G6174, range!$G$2:$G10001)</f>
        <v>1.1904316</v>
      </c>
      <c r="G6174" s="13" t="str">
        <f t="array" ref="G6174">INDEX(range!$G$2:$G10001, RANDBETWEEN(1, ROWS(range!$G$2:$G10001)), 1)</f>
        <v>Stressed</v>
      </c>
    </row>
    <row r="6175">
      <c r="A6175" s="11">
        <f>RANDOM_RANGE_PICKER(range!A$2:A10001, $G6175, range!$G$2:$G10001)</f>
        <v>87.04403212</v>
      </c>
      <c r="B6175" s="12">
        <f>RANDOM_RANGE_PICKER(range!B$2:B10001, $G6175, range!$G$2:$G10001)</f>
        <v>20.68810781</v>
      </c>
      <c r="C6175" s="12">
        <f>RANDOM_RANGE_PICKER(range!C$2:C10001, $G6175, range!$G$2:$G10001)</f>
        <v>52.82735033</v>
      </c>
      <c r="D6175" s="12">
        <f>RANDOM_RANGE_PICKER(range!D$2:D10001, $G6175, range!$G$2:$G10001)</f>
        <v>32.10413361</v>
      </c>
      <c r="E6175" s="12">
        <f>RANDOM_RANGE_PICKER(range!E$2:E10001, $G6175, range!$G$2:$G10001)</f>
        <v>0.3508660549</v>
      </c>
      <c r="F6175" s="12">
        <f>RANDOM_RANGE_PICKER(range!F$2:F10001, $G6175, range!$G$2:$G10001)</f>
        <v>0.8403070021</v>
      </c>
      <c r="G6175" s="13" t="str">
        <f t="array" ref="G6175">INDEX(range!$G$2:$G10001, RANDBETWEEN(1, ROWS(range!$G$2:$G10001)), 1)</f>
        <v>Sad</v>
      </c>
    </row>
    <row r="6176">
      <c r="A6176" s="11">
        <f>RANDOM_RANGE_PICKER(range!A$2:A10001, $G6176, range!$G$2:$G10001)</f>
        <v>96.28314389</v>
      </c>
      <c r="B6176" s="12">
        <f>RANDOM_RANGE_PICKER(range!B$2:B10001, $G6176, range!$G$2:$G10001)</f>
        <v>22.74448999</v>
      </c>
      <c r="C6176" s="12">
        <f>RANDOM_RANGE_PICKER(range!C$2:C10001, $G6176, range!$G$2:$G10001)</f>
        <v>49.75462276</v>
      </c>
      <c r="D6176" s="12">
        <f>RANDOM_RANGE_PICKER(range!D$2:D10001, $G6176, range!$G$2:$G10001)</f>
        <v>34.73450302</v>
      </c>
      <c r="E6176" s="12">
        <f>RANDOM_RANGE_PICKER(range!E$2:E10001, $G6176, range!$G$2:$G10001)</f>
        <v>0.5741123466</v>
      </c>
      <c r="F6176" s="12">
        <f>RANDOM_RANGE_PICKER(range!F$2:F10001, $G6176, range!$G$2:$G10001)</f>
        <v>1.258121758</v>
      </c>
      <c r="G6176" s="13" t="str">
        <f t="array" ref="G6176">INDEX(range!$G$2:$G10001, RANDBETWEEN(1, ROWS(range!$G$2:$G10001)), 1)</f>
        <v>Angry</v>
      </c>
    </row>
    <row r="6177">
      <c r="A6177" s="11">
        <f>RANDOM_RANGE_PICKER(range!A$2:A10001, $G6177, range!$G$2:$G10001)</f>
        <v>91.39975889</v>
      </c>
      <c r="B6177" s="12">
        <f>RANDOM_RANGE_PICKER(range!B$2:B10001, $G6177, range!$G$2:$G10001)</f>
        <v>23.67354345</v>
      </c>
      <c r="C6177" s="12">
        <f>RANDOM_RANGE_PICKER(range!C$2:C10001, $G6177, range!$G$2:$G10001)</f>
        <v>38.07956721</v>
      </c>
      <c r="D6177" s="12">
        <f>RANDOM_RANGE_PICKER(range!D$2:D10001, $G6177, range!$G$2:$G10001)</f>
        <v>34.01386127</v>
      </c>
      <c r="E6177" s="12">
        <f>RANDOM_RANGE_PICKER(range!E$2:E10001, $G6177, range!$G$2:$G10001)</f>
        <v>0.5740321469</v>
      </c>
      <c r="F6177" s="12">
        <f>RANDOM_RANGE_PICKER(range!F$2:F10001, $G6177, range!$G$2:$G10001)</f>
        <v>1.243927498</v>
      </c>
      <c r="G6177" s="13" t="str">
        <f t="array" ref="G6177">INDEX(range!$G$2:$G10001, RANDBETWEEN(1, ROWS(range!$G$2:$G10001)), 1)</f>
        <v>Stressed</v>
      </c>
    </row>
    <row r="6178">
      <c r="A6178" s="11">
        <f>RANDOM_RANGE_PICKER(range!A$2:A10001, $G6178, range!$G$2:$G10001)</f>
        <v>67.57237128</v>
      </c>
      <c r="B6178" s="12">
        <f>RANDOM_RANGE_PICKER(range!B$2:B10001, $G6178, range!$G$2:$G10001)</f>
        <v>17.53856265</v>
      </c>
      <c r="C6178" s="12">
        <f>RANDOM_RANGE_PICKER(range!C$2:C10001, $G6178, range!$G$2:$G10001)</f>
        <v>60.00612316</v>
      </c>
      <c r="D6178" s="12">
        <f>RANDOM_RANGE_PICKER(range!D$2:D10001, $G6178, range!$G$2:$G10001)</f>
        <v>33.73349606</v>
      </c>
      <c r="E6178" s="12">
        <f>RANDOM_RANGE_PICKER(range!E$2:E10001, $G6178, range!$G$2:$G10001)</f>
        <v>0.3181878574</v>
      </c>
      <c r="F6178" s="12">
        <f>RANDOM_RANGE_PICKER(range!F$2:F10001, $G6178, range!$G$2:$G10001)</f>
        <v>0.8877805452</v>
      </c>
      <c r="G6178" s="13" t="str">
        <f t="array" ref="G6178">INDEX(range!$G$2:$G10001, RANDBETWEEN(1, ROWS(range!$G$2:$G10001)), 1)</f>
        <v>Joyful</v>
      </c>
    </row>
    <row r="6179">
      <c r="A6179" s="11">
        <f>RANDOM_RANGE_PICKER(range!A$2:A10001, $G6179, range!$G$2:$G10001)</f>
        <v>104.3559867</v>
      </c>
      <c r="B6179" s="12">
        <f>RANDOM_RANGE_PICKER(range!B$2:B10001, $G6179, range!$G$2:$G10001)</f>
        <v>21.52506307</v>
      </c>
      <c r="C6179" s="12">
        <f>RANDOM_RANGE_PICKER(range!C$2:C10001, $G6179, range!$G$2:$G10001)</f>
        <v>49.663474</v>
      </c>
      <c r="D6179" s="12">
        <f>RANDOM_RANGE_PICKER(range!D$2:D10001, $G6179, range!$G$2:$G10001)</f>
        <v>35.6675811</v>
      </c>
      <c r="E6179" s="12">
        <f>RANDOM_RANGE_PICKER(range!E$2:E10001, $G6179, range!$G$2:$G10001)</f>
        <v>0.5604303343</v>
      </c>
      <c r="F6179" s="12">
        <f>RANDOM_RANGE_PICKER(range!F$2:F10001, $G6179, range!$G$2:$G10001)</f>
        <v>1.200516363</v>
      </c>
      <c r="G6179" s="13" t="str">
        <f t="array" ref="G6179">INDEX(range!$G$2:$G10001, RANDBETWEEN(1, ROWS(range!$G$2:$G10001)), 1)</f>
        <v>Angry</v>
      </c>
    </row>
    <row r="6180">
      <c r="A6180" s="11">
        <f>RANDOM_RANGE_PICKER(range!A$2:A10001, $G6180, range!$G$2:$G10001)</f>
        <v>76.41162157</v>
      </c>
      <c r="B6180" s="12">
        <f>RANDOM_RANGE_PICKER(range!B$2:B10001, $G6180, range!$G$2:$G10001)</f>
        <v>17.85238253</v>
      </c>
      <c r="C6180" s="12">
        <f>RANDOM_RANGE_PICKER(range!C$2:C10001, $G6180, range!$G$2:$G10001)</f>
        <v>55.57389222</v>
      </c>
      <c r="D6180" s="12">
        <f>RANDOM_RANGE_PICKER(range!D$2:D10001, $G6180, range!$G$2:$G10001)</f>
        <v>32.32273909</v>
      </c>
      <c r="E6180" s="12">
        <f>RANDOM_RANGE_PICKER(range!E$2:E10001, $G6180, range!$G$2:$G10001)</f>
        <v>0.2245762835</v>
      </c>
      <c r="F6180" s="12">
        <f>RANDOM_RANGE_PICKER(range!F$2:F10001, $G6180, range!$G$2:$G10001)</f>
        <v>0.8718269371</v>
      </c>
      <c r="G6180" s="13" t="str">
        <f t="array" ref="G6180">INDEX(range!$G$2:$G10001, RANDBETWEEN(1, ROWS(range!$G$2:$G10001)), 1)</f>
        <v>Content</v>
      </c>
    </row>
    <row r="6181">
      <c r="A6181" s="11">
        <f>RANDOM_RANGE_PICKER(range!A$2:A10001, $G6181, range!$G$2:$G10001)</f>
        <v>70.56721978</v>
      </c>
      <c r="B6181" s="12">
        <f>RANDOM_RANGE_PICKER(range!B$2:B10001, $G6181, range!$G$2:$G10001)</f>
        <v>17.46289191</v>
      </c>
      <c r="C6181" s="12">
        <f>RANDOM_RANGE_PICKER(range!C$2:C10001, $G6181, range!$G$2:$G10001)</f>
        <v>59.88004594</v>
      </c>
      <c r="D6181" s="12">
        <f>RANDOM_RANGE_PICKER(range!D$2:D10001, $G6181, range!$G$2:$G10001)</f>
        <v>32.7527185</v>
      </c>
      <c r="E6181" s="12">
        <f>RANDOM_RANGE_PICKER(range!E$2:E10001, $G6181, range!$G$2:$G10001)</f>
        <v>0.2987184395</v>
      </c>
      <c r="F6181" s="12">
        <f>RANDOM_RANGE_PICKER(range!F$2:F10001, $G6181, range!$G$2:$G10001)</f>
        <v>0.9788629534</v>
      </c>
      <c r="G6181" s="13" t="str">
        <f t="array" ref="G6181">INDEX(range!$G$2:$G10001, RANDBETWEEN(1, ROWS(range!$G$2:$G10001)), 1)</f>
        <v>Joyful</v>
      </c>
    </row>
    <row r="6182">
      <c r="A6182" s="11">
        <f>RANDOM_RANGE_PICKER(range!A$2:A10001, $G6182, range!$G$2:$G10001)</f>
        <v>81.69775056</v>
      </c>
      <c r="B6182" s="12">
        <f>RANDOM_RANGE_PICKER(range!B$2:B10001, $G6182, range!$G$2:$G10001)</f>
        <v>19.22698915</v>
      </c>
      <c r="C6182" s="12">
        <f>RANDOM_RANGE_PICKER(range!C$2:C10001, $G6182, range!$G$2:$G10001)</f>
        <v>54.86720334</v>
      </c>
      <c r="D6182" s="12">
        <f>RANDOM_RANGE_PICKER(range!D$2:D10001, $G6182, range!$G$2:$G10001)</f>
        <v>33.24505463</v>
      </c>
      <c r="E6182" s="12">
        <f>RANDOM_RANGE_PICKER(range!E$2:E10001, $G6182, range!$G$2:$G10001)</f>
        <v>0.2811286741</v>
      </c>
      <c r="F6182" s="12">
        <f>RANDOM_RANGE_PICKER(range!F$2:F10001, $G6182, range!$G$2:$G10001)</f>
        <v>0.9526629843</v>
      </c>
      <c r="G6182" s="13" t="str">
        <f t="array" ref="G6182">INDEX(range!$G$2:$G10001, RANDBETWEEN(1, ROWS(range!$G$2:$G10001)), 1)</f>
        <v>Content</v>
      </c>
    </row>
    <row r="6183">
      <c r="A6183" s="11">
        <f>RANDOM_RANGE_PICKER(range!A$2:A10001, $G6183, range!$G$2:$G10001)</f>
        <v>98.04872799</v>
      </c>
      <c r="B6183" s="12">
        <f>RANDOM_RANGE_PICKER(range!B$2:B10001, $G6183, range!$G$2:$G10001)</f>
        <v>22.19215516</v>
      </c>
      <c r="C6183" s="12">
        <f>RANDOM_RANGE_PICKER(range!C$2:C10001, $G6183, range!$G$2:$G10001)</f>
        <v>47.4740605</v>
      </c>
      <c r="D6183" s="12">
        <f>RANDOM_RANGE_PICKER(range!D$2:D10001, $G6183, range!$G$2:$G10001)</f>
        <v>34.33619164</v>
      </c>
      <c r="E6183" s="12">
        <f>RANDOM_RANGE_PICKER(range!E$2:E10001, $G6183, range!$G$2:$G10001)</f>
        <v>0.4495826535</v>
      </c>
      <c r="F6183" s="12">
        <f>RANDOM_RANGE_PICKER(range!F$2:F10001, $G6183, range!$G$2:$G10001)</f>
        <v>1.077667159</v>
      </c>
      <c r="G6183" s="13" t="str">
        <f t="array" ref="G6183">INDEX(range!$G$2:$G10001, RANDBETWEEN(1, ROWS(range!$G$2:$G10001)), 1)</f>
        <v>Anxious</v>
      </c>
    </row>
    <row r="6184">
      <c r="A6184" s="11">
        <f>RANDOM_RANGE_PICKER(range!A$2:A10001, $G6184, range!$G$2:$G10001)</f>
        <v>87.54650284</v>
      </c>
      <c r="B6184" s="12">
        <f>RANDOM_RANGE_PICKER(range!B$2:B10001, $G6184, range!$G$2:$G10001)</f>
        <v>19.91088273</v>
      </c>
      <c r="C6184" s="12">
        <f>RANDOM_RANGE_PICKER(range!C$2:C10001, $G6184, range!$G$2:$G10001)</f>
        <v>48.4945001</v>
      </c>
      <c r="D6184" s="12">
        <f>RANDOM_RANGE_PICKER(range!D$2:D10001, $G6184, range!$G$2:$G10001)</f>
        <v>33.25321503</v>
      </c>
      <c r="E6184" s="12">
        <f>RANDOM_RANGE_PICKER(range!E$2:E10001, $G6184, range!$G$2:$G10001)</f>
        <v>0.3457298248</v>
      </c>
      <c r="F6184" s="12">
        <f>RANDOM_RANGE_PICKER(range!F$2:F10001, $G6184, range!$G$2:$G10001)</f>
        <v>1.044182086</v>
      </c>
      <c r="G6184" s="13" t="str">
        <f t="array" ref="G6184">INDEX(range!$G$2:$G10001, RANDBETWEEN(1, ROWS(range!$G$2:$G10001)), 1)</f>
        <v>Confused</v>
      </c>
    </row>
    <row r="6185">
      <c r="A6185" s="11">
        <f>RANDOM_RANGE_PICKER(range!A$2:A10001, $G6185, range!$G$2:$G10001)</f>
        <v>77.72659711</v>
      </c>
      <c r="B6185" s="12">
        <f>RANDOM_RANGE_PICKER(range!B$2:B10001, $G6185, range!$G$2:$G10001)</f>
        <v>16.66764854</v>
      </c>
      <c r="C6185" s="12">
        <f>RANDOM_RANGE_PICKER(range!C$2:C10001, $G6185, range!$G$2:$G10001)</f>
        <v>59.73849538</v>
      </c>
      <c r="D6185" s="12">
        <f>RANDOM_RANGE_PICKER(range!D$2:D10001, $G6185, range!$G$2:$G10001)</f>
        <v>32.87193621</v>
      </c>
      <c r="E6185" s="12">
        <f>RANDOM_RANGE_PICKER(range!E$2:E10001, $G6185, range!$G$2:$G10001)</f>
        <v>0.2305473221</v>
      </c>
      <c r="F6185" s="12">
        <f>RANDOM_RANGE_PICKER(range!F$2:F10001, $G6185, range!$G$2:$G10001)</f>
        <v>0.7508785943</v>
      </c>
      <c r="G6185" s="13" t="str">
        <f t="array" ref="G6185">INDEX(range!$G$2:$G10001, RANDBETWEEN(1, ROWS(range!$G$2:$G10001)), 1)</f>
        <v>Calm</v>
      </c>
    </row>
    <row r="6186">
      <c r="A6186" s="11">
        <f>RANDOM_RANGE_PICKER(range!A$2:A10001, $G6186, range!$G$2:$G10001)</f>
        <v>79.43674506</v>
      </c>
      <c r="B6186" s="12">
        <f>RANDOM_RANGE_PICKER(range!B$2:B10001, $G6186, range!$G$2:$G10001)</f>
        <v>17.27729115</v>
      </c>
      <c r="C6186" s="12">
        <f>RANDOM_RANGE_PICKER(range!C$2:C10001, $G6186, range!$G$2:$G10001)</f>
        <v>52.74629836</v>
      </c>
      <c r="D6186" s="12">
        <f>RANDOM_RANGE_PICKER(range!D$2:D10001, $G6186, range!$G$2:$G10001)</f>
        <v>33.31591174</v>
      </c>
      <c r="E6186" s="12">
        <f>RANDOM_RANGE_PICKER(range!E$2:E10001, $G6186, range!$G$2:$G10001)</f>
        <v>0.2692719603</v>
      </c>
      <c r="F6186" s="12">
        <f>RANDOM_RANGE_PICKER(range!F$2:F10001, $G6186, range!$G$2:$G10001)</f>
        <v>0.9759886541</v>
      </c>
      <c r="G6186" s="13" t="str">
        <f t="array" ref="G6186">INDEX(range!$G$2:$G10001, RANDBETWEEN(1, ROWS(range!$G$2:$G10001)), 1)</f>
        <v>Content</v>
      </c>
    </row>
    <row r="6187">
      <c r="A6187" s="11">
        <f>RANDOM_RANGE_PICKER(range!A$2:A10001, $G6187, range!$G$2:$G10001)</f>
        <v>100.3001084</v>
      </c>
      <c r="B6187" s="12">
        <f>RANDOM_RANGE_PICKER(range!B$2:B10001, $G6187, range!$G$2:$G10001)</f>
        <v>23.10205995</v>
      </c>
      <c r="C6187" s="12">
        <f>RANDOM_RANGE_PICKER(range!C$2:C10001, $G6187, range!$G$2:$G10001)</f>
        <v>49.9305949</v>
      </c>
      <c r="D6187" s="12">
        <f>RANDOM_RANGE_PICKER(range!D$2:D10001, $G6187, range!$G$2:$G10001)</f>
        <v>34.10521878</v>
      </c>
      <c r="E6187" s="12">
        <f>RANDOM_RANGE_PICKER(range!E$2:E10001, $G6187, range!$G$2:$G10001)</f>
        <v>0.5454799111</v>
      </c>
      <c r="F6187" s="12">
        <f>RANDOM_RANGE_PICKER(range!F$2:F10001, $G6187, range!$G$2:$G10001)</f>
        <v>1.252759992</v>
      </c>
      <c r="G6187" s="13" t="str">
        <f t="array" ref="G6187">INDEX(range!$G$2:$G10001, RANDBETWEEN(1, ROWS(range!$G$2:$G10001)), 1)</f>
        <v>Angry</v>
      </c>
    </row>
    <row r="6188">
      <c r="A6188" s="11">
        <f>RANDOM_RANGE_PICKER(range!A$2:A10001, $G6188, range!$G$2:$G10001)</f>
        <v>83.90365403</v>
      </c>
      <c r="B6188" s="12">
        <f>RANDOM_RANGE_PICKER(range!B$2:B10001, $G6188, range!$G$2:$G10001)</f>
        <v>19.91573236</v>
      </c>
      <c r="C6188" s="12">
        <f>RANDOM_RANGE_PICKER(range!C$2:C10001, $G6188, range!$G$2:$G10001)</f>
        <v>52.85813184</v>
      </c>
      <c r="D6188" s="12">
        <f>RANDOM_RANGE_PICKER(range!D$2:D10001, $G6188, range!$G$2:$G10001)</f>
        <v>34.2025976</v>
      </c>
      <c r="E6188" s="12">
        <f>RANDOM_RANGE_PICKER(range!E$2:E10001, $G6188, range!$G$2:$G10001)</f>
        <v>0.3949769405</v>
      </c>
      <c r="F6188" s="12">
        <f>RANDOM_RANGE_PICKER(range!F$2:F10001, $G6188, range!$G$2:$G10001)</f>
        <v>1.046279194</v>
      </c>
      <c r="G6188" s="13" t="str">
        <f t="array" ref="G6188">INDEX(range!$G$2:$G10001, RANDBETWEEN(1, ROWS(range!$G$2:$G10001)), 1)</f>
        <v>Confused</v>
      </c>
    </row>
    <row r="6189">
      <c r="A6189" s="11">
        <f>RANDOM_RANGE_PICKER(range!A$2:A10001, $G6189, range!$G$2:$G10001)</f>
        <v>91.75858375</v>
      </c>
      <c r="B6189" s="12">
        <f>RANDOM_RANGE_PICKER(range!B$2:B10001, $G6189, range!$G$2:$G10001)</f>
        <v>20.84729474</v>
      </c>
      <c r="C6189" s="12">
        <f>RANDOM_RANGE_PICKER(range!C$2:C10001, $G6189, range!$G$2:$G10001)</f>
        <v>53.1885357</v>
      </c>
      <c r="D6189" s="12">
        <f>RANDOM_RANGE_PICKER(range!D$2:D10001, $G6189, range!$G$2:$G10001)</f>
        <v>34.61104941</v>
      </c>
      <c r="E6189" s="12">
        <f>RANDOM_RANGE_PICKER(range!E$2:E10001, $G6189, range!$G$2:$G10001)</f>
        <v>0.3820336844</v>
      </c>
      <c r="F6189" s="12">
        <f>RANDOM_RANGE_PICKER(range!F$2:F10001, $G6189, range!$G$2:$G10001)</f>
        <v>0.9592793558</v>
      </c>
      <c r="G6189" s="13" t="str">
        <f t="array" ref="G6189">INDEX(range!$G$2:$G10001, RANDBETWEEN(1, ROWS(range!$G$2:$G10001)), 1)</f>
        <v>Confused</v>
      </c>
    </row>
    <row r="6190">
      <c r="A6190" s="11">
        <f>RANDOM_RANGE_PICKER(range!A$2:A10001, $G6190, range!$G$2:$G10001)</f>
        <v>78.56542853</v>
      </c>
      <c r="B6190" s="12">
        <f>RANDOM_RANGE_PICKER(range!B$2:B10001, $G6190, range!$G$2:$G10001)</f>
        <v>16.41797319</v>
      </c>
      <c r="C6190" s="12">
        <f>RANDOM_RANGE_PICKER(range!C$2:C10001, $G6190, range!$G$2:$G10001)</f>
        <v>53.56478912</v>
      </c>
      <c r="D6190" s="12">
        <f>RANDOM_RANGE_PICKER(range!D$2:D10001, $G6190, range!$G$2:$G10001)</f>
        <v>33.3807145</v>
      </c>
      <c r="E6190" s="12">
        <f>RANDOM_RANGE_PICKER(range!E$2:E10001, $G6190, range!$G$2:$G10001)</f>
        <v>0.2579162925</v>
      </c>
      <c r="F6190" s="12">
        <f>RANDOM_RANGE_PICKER(range!F$2:F10001, $G6190, range!$G$2:$G10001)</f>
        <v>0.9347071407</v>
      </c>
      <c r="G6190" s="13" t="str">
        <f t="array" ref="G6190">INDEX(range!$G$2:$G10001, RANDBETWEEN(1, ROWS(range!$G$2:$G10001)), 1)</f>
        <v>Content</v>
      </c>
    </row>
    <row r="6191">
      <c r="A6191" s="11">
        <f>RANDOM_RANGE_PICKER(range!A$2:A10001, $G6191, range!$G$2:$G10001)</f>
        <v>65.41961413</v>
      </c>
      <c r="B6191" s="12">
        <f>RANDOM_RANGE_PICKER(range!B$2:B10001, $G6191, range!$G$2:$G10001)</f>
        <v>17.71698567</v>
      </c>
      <c r="C6191" s="12">
        <f>RANDOM_RANGE_PICKER(range!C$2:C10001, $G6191, range!$G$2:$G10001)</f>
        <v>63.42999702</v>
      </c>
      <c r="D6191" s="12">
        <f>RANDOM_RANGE_PICKER(range!D$2:D10001, $G6191, range!$G$2:$G10001)</f>
        <v>32.77673575</v>
      </c>
      <c r="E6191" s="12">
        <f>RANDOM_RANGE_PICKER(range!E$2:E10001, $G6191, range!$G$2:$G10001)</f>
        <v>0.251753815</v>
      </c>
      <c r="F6191" s="12">
        <f>RANDOM_RANGE_PICKER(range!F$2:F10001, $G6191, range!$G$2:$G10001)</f>
        <v>0.7400602278</v>
      </c>
      <c r="G6191" s="13" t="str">
        <f t="array" ref="G6191">INDEX(range!$G$2:$G10001, RANDBETWEEN(1, ROWS(range!$G$2:$G10001)), 1)</f>
        <v>Happy</v>
      </c>
    </row>
    <row r="6192">
      <c r="A6192" s="11">
        <f>RANDOM_RANGE_PICKER(range!A$2:A10001, $G6192, range!$G$2:$G10001)</f>
        <v>90.82784592</v>
      </c>
      <c r="B6192" s="12">
        <f>RANDOM_RANGE_PICKER(range!B$2:B10001, $G6192, range!$G$2:$G10001)</f>
        <v>21.7965303</v>
      </c>
      <c r="C6192" s="12">
        <f>RANDOM_RANGE_PICKER(range!C$2:C10001, $G6192, range!$G$2:$G10001)</f>
        <v>44.61255881</v>
      </c>
      <c r="D6192" s="12">
        <f>RANDOM_RANGE_PICKER(range!D$2:D10001, $G6192, range!$G$2:$G10001)</f>
        <v>34.98698138</v>
      </c>
      <c r="E6192" s="12">
        <f>RANDOM_RANGE_PICKER(range!E$2:E10001, $G6192, range!$G$2:$G10001)</f>
        <v>0.4083386939</v>
      </c>
      <c r="F6192" s="12">
        <f>RANDOM_RANGE_PICKER(range!F$2:F10001, $G6192, range!$G$2:$G10001)</f>
        <v>1.196284306</v>
      </c>
      <c r="G6192" s="13" t="str">
        <f t="array" ref="G6192">INDEX(range!$G$2:$G10001, RANDBETWEEN(1, ROWS(range!$G$2:$G10001)), 1)</f>
        <v>Anxious</v>
      </c>
    </row>
    <row r="6193">
      <c r="A6193" s="11">
        <f>RANDOM_RANGE_PICKER(range!A$2:A10001, $G6193, range!$G$2:$G10001)</f>
        <v>74.11878568</v>
      </c>
      <c r="B6193" s="12">
        <f>RANDOM_RANGE_PICKER(range!B$2:B10001, $G6193, range!$G$2:$G10001)</f>
        <v>18.9083114</v>
      </c>
      <c r="C6193" s="12">
        <f>RANDOM_RANGE_PICKER(range!C$2:C10001, $G6193, range!$G$2:$G10001)</f>
        <v>65.02595284</v>
      </c>
      <c r="D6193" s="12">
        <f>RANDOM_RANGE_PICKER(range!D$2:D10001, $G6193, range!$G$2:$G10001)</f>
        <v>31.09340695</v>
      </c>
      <c r="E6193" s="12">
        <f>RANDOM_RANGE_PICKER(range!E$2:E10001, $G6193, range!$G$2:$G10001)</f>
        <v>0.2732392235</v>
      </c>
      <c r="F6193" s="12">
        <f>RANDOM_RANGE_PICKER(range!F$2:F10001, $G6193, range!$G$2:$G10001)</f>
        <v>0.7865745202</v>
      </c>
      <c r="G6193" s="13" t="str">
        <f t="array" ref="G6193">INDEX(range!$G$2:$G10001, RANDBETWEEN(1, ROWS(range!$G$2:$G10001)), 1)</f>
        <v>Calm</v>
      </c>
    </row>
    <row r="6194">
      <c r="A6194" s="11">
        <f>RANDOM_RANGE_PICKER(range!A$2:A10001, $G6194, range!$G$2:$G10001)</f>
        <v>99.5156042</v>
      </c>
      <c r="B6194" s="12">
        <f>RANDOM_RANGE_PICKER(range!B$2:B10001, $G6194, range!$G$2:$G10001)</f>
        <v>22.93609298</v>
      </c>
      <c r="C6194" s="12">
        <f>RANDOM_RANGE_PICKER(range!C$2:C10001, $G6194, range!$G$2:$G10001)</f>
        <v>45.42775613</v>
      </c>
      <c r="D6194" s="12">
        <f>RANDOM_RANGE_PICKER(range!D$2:D10001, $G6194, range!$G$2:$G10001)</f>
        <v>35.64092639</v>
      </c>
      <c r="E6194" s="12">
        <f>RANDOM_RANGE_PICKER(range!E$2:E10001, $G6194, range!$G$2:$G10001)</f>
        <v>0.5580935712</v>
      </c>
      <c r="F6194" s="12">
        <f>RANDOM_RANGE_PICKER(range!F$2:F10001, $G6194, range!$G$2:$G10001)</f>
        <v>1.385561549</v>
      </c>
      <c r="G6194" s="13" t="str">
        <f t="array" ref="G6194">INDEX(range!$G$2:$G10001, RANDBETWEEN(1, ROWS(range!$G$2:$G10001)), 1)</f>
        <v>Angry</v>
      </c>
    </row>
    <row r="6195">
      <c r="A6195" s="11">
        <f>RANDOM_RANGE_PICKER(range!A$2:A10001, $G6195, range!$G$2:$G10001)</f>
        <v>78.96581268</v>
      </c>
      <c r="B6195" s="12">
        <f>RANDOM_RANGE_PICKER(range!B$2:B10001, $G6195, range!$G$2:$G10001)</f>
        <v>18.53618275</v>
      </c>
      <c r="C6195" s="12">
        <f>RANDOM_RANGE_PICKER(range!C$2:C10001, $G6195, range!$G$2:$G10001)</f>
        <v>54.65788332</v>
      </c>
      <c r="D6195" s="12">
        <f>RANDOM_RANGE_PICKER(range!D$2:D10001, $G6195, range!$G$2:$G10001)</f>
        <v>33.96481904</v>
      </c>
      <c r="E6195" s="12">
        <f>RANDOM_RANGE_PICKER(range!E$2:E10001, $G6195, range!$G$2:$G10001)</f>
        <v>0.2033282493</v>
      </c>
      <c r="F6195" s="12">
        <f>RANDOM_RANGE_PICKER(range!F$2:F10001, $G6195, range!$G$2:$G10001)</f>
        <v>0.8282123588</v>
      </c>
      <c r="G6195" s="13" t="str">
        <f t="array" ref="G6195">INDEX(range!$G$2:$G10001, RANDBETWEEN(1, ROWS(range!$G$2:$G10001)), 1)</f>
        <v>Content</v>
      </c>
    </row>
    <row r="6196">
      <c r="A6196" s="11">
        <f>RANDOM_RANGE_PICKER(range!A$2:A10001, $G6196, range!$G$2:$G10001)</f>
        <v>97.16517091</v>
      </c>
      <c r="B6196" s="12">
        <f>RANDOM_RANGE_PICKER(range!B$2:B10001, $G6196, range!$G$2:$G10001)</f>
        <v>22.87920358</v>
      </c>
      <c r="C6196" s="12">
        <f>RANDOM_RANGE_PICKER(range!C$2:C10001, $G6196, range!$G$2:$G10001)</f>
        <v>46.78380197</v>
      </c>
      <c r="D6196" s="12">
        <f>RANDOM_RANGE_PICKER(range!D$2:D10001, $G6196, range!$G$2:$G10001)</f>
        <v>34.25096404</v>
      </c>
      <c r="E6196" s="12">
        <f>RANDOM_RANGE_PICKER(range!E$2:E10001, $G6196, range!$G$2:$G10001)</f>
        <v>0.582461407</v>
      </c>
      <c r="F6196" s="12">
        <f>RANDOM_RANGE_PICKER(range!F$2:F10001, $G6196, range!$G$2:$G10001)</f>
        <v>1.316707165</v>
      </c>
      <c r="G6196" s="13" t="str">
        <f t="array" ref="G6196">INDEX(range!$G$2:$G10001, RANDBETWEEN(1, ROWS(range!$G$2:$G10001)), 1)</f>
        <v>Angry</v>
      </c>
    </row>
    <row r="6197">
      <c r="A6197" s="11">
        <f>RANDOM_RANGE_PICKER(range!A$2:A10001, $G6197, range!$G$2:$G10001)</f>
        <v>111.7028438</v>
      </c>
      <c r="B6197" s="12">
        <f>RANDOM_RANGE_PICKER(range!B$2:B10001, $G6197, range!$G$2:$G10001)</f>
        <v>28.33846318</v>
      </c>
      <c r="C6197" s="12">
        <f>RANDOM_RANGE_PICKER(range!C$2:C10001, $G6197, range!$G$2:$G10001)</f>
        <v>37.9987864</v>
      </c>
      <c r="D6197" s="12">
        <f>RANDOM_RANGE_PICKER(range!D$2:D10001, $G6197, range!$G$2:$G10001)</f>
        <v>35.58682291</v>
      </c>
      <c r="E6197" s="12">
        <f>RANDOM_RANGE_PICKER(range!E$2:E10001, $G6197, range!$G$2:$G10001)</f>
        <v>0.6740706439</v>
      </c>
      <c r="F6197" s="12">
        <f>RANDOM_RANGE_PICKER(range!F$2:F10001, $G6197, range!$G$2:$G10001)</f>
        <v>1.309596809</v>
      </c>
      <c r="G6197" s="13" t="str">
        <f t="array" ref="G6197">INDEX(range!$G$2:$G10001, RANDBETWEEN(1, ROWS(range!$G$2:$G10001)), 1)</f>
        <v>Fearful</v>
      </c>
    </row>
    <row r="6198">
      <c r="A6198" s="11">
        <f>RANDOM_RANGE_PICKER(range!A$2:A10001, $G6198, range!$G$2:$G10001)</f>
        <v>72.29840015</v>
      </c>
      <c r="B6198" s="12">
        <f>RANDOM_RANGE_PICKER(range!B$2:B10001, $G6198, range!$G$2:$G10001)</f>
        <v>17.79423745</v>
      </c>
      <c r="C6198" s="12">
        <f>RANDOM_RANGE_PICKER(range!C$2:C10001, $G6198, range!$G$2:$G10001)</f>
        <v>67.08311176</v>
      </c>
      <c r="D6198" s="12">
        <f>RANDOM_RANGE_PICKER(range!D$2:D10001, $G6198, range!$G$2:$G10001)</f>
        <v>31.57456334</v>
      </c>
      <c r="E6198" s="12">
        <f>RANDOM_RANGE_PICKER(range!E$2:E10001, $G6198, range!$G$2:$G10001)</f>
        <v>0.2643358671</v>
      </c>
      <c r="F6198" s="12">
        <f>RANDOM_RANGE_PICKER(range!F$2:F10001, $G6198, range!$G$2:$G10001)</f>
        <v>0.8850150603</v>
      </c>
      <c r="G6198" s="13" t="str">
        <f t="array" ref="G6198">INDEX(range!$G$2:$G10001, RANDBETWEEN(1, ROWS(range!$G$2:$G10001)), 1)</f>
        <v>Calm</v>
      </c>
    </row>
    <row r="6199">
      <c r="A6199" s="11">
        <f>RANDOM_RANGE_PICKER(range!A$2:A10001, $G6199, range!$G$2:$G10001)</f>
        <v>103.5033293</v>
      </c>
      <c r="B6199" s="12">
        <f>RANDOM_RANGE_PICKER(range!B$2:B10001, $G6199, range!$G$2:$G10001)</f>
        <v>22.58545525</v>
      </c>
      <c r="C6199" s="12">
        <f>RANDOM_RANGE_PICKER(range!C$2:C10001, $G6199, range!$G$2:$G10001)</f>
        <v>43.55356753</v>
      </c>
      <c r="D6199" s="12">
        <f>RANDOM_RANGE_PICKER(range!D$2:D10001, $G6199, range!$G$2:$G10001)</f>
        <v>34.41667465</v>
      </c>
      <c r="E6199" s="12">
        <f>RANDOM_RANGE_PICKER(range!E$2:E10001, $G6199, range!$G$2:$G10001)</f>
        <v>0.5941260432</v>
      </c>
      <c r="F6199" s="12">
        <f>RANDOM_RANGE_PICKER(range!F$2:F10001, $G6199, range!$G$2:$G10001)</f>
        <v>1.371942766</v>
      </c>
      <c r="G6199" s="13" t="str">
        <f t="array" ref="G6199">INDEX(range!$G$2:$G10001, RANDBETWEEN(1, ROWS(range!$G$2:$G10001)), 1)</f>
        <v>Angry</v>
      </c>
    </row>
    <row r="6200">
      <c r="A6200" s="11">
        <f>RANDOM_RANGE_PICKER(range!A$2:A10001, $G6200, range!$G$2:$G10001)</f>
        <v>76.97831145</v>
      </c>
      <c r="B6200" s="12">
        <f>RANDOM_RANGE_PICKER(range!B$2:B10001, $G6200, range!$G$2:$G10001)</f>
        <v>17.18571619</v>
      </c>
      <c r="C6200" s="12">
        <f>RANDOM_RANGE_PICKER(range!C$2:C10001, $G6200, range!$G$2:$G10001)</f>
        <v>66.57288455</v>
      </c>
      <c r="D6200" s="12">
        <f>RANDOM_RANGE_PICKER(range!D$2:D10001, $G6200, range!$G$2:$G10001)</f>
        <v>31.14418853</v>
      </c>
      <c r="E6200" s="12">
        <f>RANDOM_RANGE_PICKER(range!E$2:E10001, $G6200, range!$G$2:$G10001)</f>
        <v>0.2069380986</v>
      </c>
      <c r="F6200" s="12">
        <f>RANDOM_RANGE_PICKER(range!F$2:F10001, $G6200, range!$G$2:$G10001)</f>
        <v>0.7098023087</v>
      </c>
      <c r="G6200" s="13" t="str">
        <f t="array" ref="G6200">INDEX(range!$G$2:$G10001, RANDBETWEEN(1, ROWS(range!$G$2:$G10001)), 1)</f>
        <v>Calm</v>
      </c>
    </row>
    <row r="6201">
      <c r="A6201" s="11">
        <f>RANDOM_RANGE_PICKER(range!A$2:A10001, $G6201, range!$G$2:$G10001)</f>
        <v>91.41117234</v>
      </c>
      <c r="B6201" s="12">
        <f>RANDOM_RANGE_PICKER(range!B$2:B10001, $G6201, range!$G$2:$G10001)</f>
        <v>23.68118295</v>
      </c>
      <c r="C6201" s="12">
        <f>RANDOM_RANGE_PICKER(range!C$2:C10001, $G6201, range!$G$2:$G10001)</f>
        <v>44.02955478</v>
      </c>
      <c r="D6201" s="12">
        <f>RANDOM_RANGE_PICKER(range!D$2:D10001, $G6201, range!$G$2:$G10001)</f>
        <v>33.36328147</v>
      </c>
      <c r="E6201" s="12">
        <f>RANDOM_RANGE_PICKER(range!E$2:E10001, $G6201, range!$G$2:$G10001)</f>
        <v>0.4353191173</v>
      </c>
      <c r="F6201" s="12">
        <f>RANDOM_RANGE_PICKER(range!F$2:F10001, $G6201, range!$G$2:$G10001)</f>
        <v>1.130927327</v>
      </c>
      <c r="G6201" s="13" t="str">
        <f t="array" ref="G6201">INDEX(range!$G$2:$G10001, RANDBETWEEN(1, ROWS(range!$G$2:$G10001)), 1)</f>
        <v>Anxious</v>
      </c>
    </row>
    <row r="6202">
      <c r="A6202" s="11">
        <f>RANDOM_RANGE_PICKER(range!A$2:A10001, $G6202, range!$G$2:$G10001)</f>
        <v>82.90819801</v>
      </c>
      <c r="B6202" s="12">
        <f>RANDOM_RANGE_PICKER(range!B$2:B10001, $G6202, range!$G$2:$G10001)</f>
        <v>19.61629096</v>
      </c>
      <c r="C6202" s="12">
        <f>RANDOM_RANGE_PICKER(range!C$2:C10001, $G6202, range!$G$2:$G10001)</f>
        <v>47.52561841</v>
      </c>
      <c r="D6202" s="12">
        <f>RANDOM_RANGE_PICKER(range!D$2:D10001, $G6202, range!$G$2:$G10001)</f>
        <v>34.92573637</v>
      </c>
      <c r="E6202" s="12">
        <f>RANDOM_RANGE_PICKER(range!E$2:E10001, $G6202, range!$G$2:$G10001)</f>
        <v>0.3108805353</v>
      </c>
      <c r="F6202" s="12">
        <f>RANDOM_RANGE_PICKER(range!F$2:F10001, $G6202, range!$G$2:$G10001)</f>
        <v>1.024199149</v>
      </c>
      <c r="G6202" s="13" t="str">
        <f t="array" ref="G6202">INDEX(range!$G$2:$G10001, RANDBETWEEN(1, ROWS(range!$G$2:$G10001)), 1)</f>
        <v>Exhausted</v>
      </c>
    </row>
    <row r="6203">
      <c r="A6203" s="11">
        <f>RANDOM_RANGE_PICKER(range!A$2:A10001, $G6203, range!$G$2:$G10001)</f>
        <v>75.44814136</v>
      </c>
      <c r="B6203" s="12">
        <f>RANDOM_RANGE_PICKER(range!B$2:B10001, $G6203, range!$G$2:$G10001)</f>
        <v>17.24131802</v>
      </c>
      <c r="C6203" s="12">
        <f>RANDOM_RANGE_PICKER(range!C$2:C10001, $G6203, range!$G$2:$G10001)</f>
        <v>68.39120996</v>
      </c>
      <c r="D6203" s="12">
        <f>RANDOM_RANGE_PICKER(range!D$2:D10001, $G6203, range!$G$2:$G10001)</f>
        <v>33.01915304</v>
      </c>
      <c r="E6203" s="12">
        <f>RANDOM_RANGE_PICKER(range!E$2:E10001, $G6203, range!$G$2:$G10001)</f>
        <v>0.2149311976</v>
      </c>
      <c r="F6203" s="12">
        <f>RANDOM_RANGE_PICKER(range!F$2:F10001, $G6203, range!$G$2:$G10001)</f>
        <v>0.8166080138</v>
      </c>
      <c r="G6203" s="13" t="str">
        <f t="array" ref="G6203">INDEX(range!$G$2:$G10001, RANDBETWEEN(1, ROWS(range!$G$2:$G10001)), 1)</f>
        <v>Joyful</v>
      </c>
    </row>
    <row r="6204">
      <c r="A6204" s="11">
        <f>RANDOM_RANGE_PICKER(range!A$2:A10001, $G6204, range!$G$2:$G10001)</f>
        <v>74.63401767</v>
      </c>
      <c r="B6204" s="12">
        <f>RANDOM_RANGE_PICKER(range!B$2:B10001, $G6204, range!$G$2:$G10001)</f>
        <v>14.56088437</v>
      </c>
      <c r="C6204" s="12">
        <f>RANDOM_RANGE_PICKER(range!C$2:C10001, $G6204, range!$G$2:$G10001)</f>
        <v>59.99715811</v>
      </c>
      <c r="D6204" s="12">
        <f>RANDOM_RANGE_PICKER(range!D$2:D10001, $G6204, range!$G$2:$G10001)</f>
        <v>32.55841107</v>
      </c>
      <c r="E6204" s="12">
        <f>RANDOM_RANGE_PICKER(range!E$2:E10001, $G6204, range!$G$2:$G10001)</f>
        <v>0.2650492931</v>
      </c>
      <c r="F6204" s="12">
        <f>RANDOM_RANGE_PICKER(range!F$2:F10001, $G6204, range!$G$2:$G10001)</f>
        <v>0.7662200406</v>
      </c>
      <c r="G6204" s="13" t="str">
        <f t="array" ref="G6204">INDEX(range!$G$2:$G10001, RANDBETWEEN(1, ROWS(range!$G$2:$G10001)), 1)</f>
        <v>Happy</v>
      </c>
    </row>
    <row r="6205">
      <c r="A6205" s="11">
        <f>RANDOM_RANGE_PICKER(range!A$2:A10001, $G6205, range!$G$2:$G10001)</f>
        <v>82.65214626</v>
      </c>
      <c r="B6205" s="12">
        <f>RANDOM_RANGE_PICKER(range!B$2:B10001, $G6205, range!$G$2:$G10001)</f>
        <v>17.24871549</v>
      </c>
      <c r="C6205" s="12">
        <f>RANDOM_RANGE_PICKER(range!C$2:C10001, $G6205, range!$G$2:$G10001)</f>
        <v>56.72407189</v>
      </c>
      <c r="D6205" s="12">
        <f>RANDOM_RANGE_PICKER(range!D$2:D10001, $G6205, range!$G$2:$G10001)</f>
        <v>32.36015036</v>
      </c>
      <c r="E6205" s="12">
        <f>RANDOM_RANGE_PICKER(range!E$2:E10001, $G6205, range!$G$2:$G10001)</f>
        <v>0.2066563093</v>
      </c>
      <c r="F6205" s="12">
        <f>RANDOM_RANGE_PICKER(range!F$2:F10001, $G6205, range!$G$2:$G10001)</f>
        <v>0.9211841747</v>
      </c>
      <c r="G6205" s="13" t="str">
        <f t="array" ref="G6205">INDEX(range!$G$2:$G10001, RANDBETWEEN(1, ROWS(range!$G$2:$G10001)), 1)</f>
        <v>Content</v>
      </c>
    </row>
    <row r="6206">
      <c r="A6206" s="11">
        <f>RANDOM_RANGE_PICKER(range!A$2:A10001, $G6206, range!$G$2:$G10001)</f>
        <v>91.69035458</v>
      </c>
      <c r="B6206" s="12">
        <f>RANDOM_RANGE_PICKER(range!B$2:B10001, $G6206, range!$G$2:$G10001)</f>
        <v>22.96350693</v>
      </c>
      <c r="C6206" s="12">
        <f>RANDOM_RANGE_PICKER(range!C$2:C10001, $G6206, range!$G$2:$G10001)</f>
        <v>41.36987377</v>
      </c>
      <c r="D6206" s="12">
        <f>RANDOM_RANGE_PICKER(range!D$2:D10001, $G6206, range!$G$2:$G10001)</f>
        <v>35.7128808</v>
      </c>
      <c r="E6206" s="12">
        <f>RANDOM_RANGE_PICKER(range!E$2:E10001, $G6206, range!$G$2:$G10001)</f>
        <v>0.5248667836</v>
      </c>
      <c r="F6206" s="12">
        <f>RANDOM_RANGE_PICKER(range!F$2:F10001, $G6206, range!$G$2:$G10001)</f>
        <v>1.215583983</v>
      </c>
      <c r="G6206" s="13" t="str">
        <f t="array" ref="G6206">INDEX(range!$G$2:$G10001, RANDBETWEEN(1, ROWS(range!$G$2:$G10001)), 1)</f>
        <v>Stressed</v>
      </c>
    </row>
    <row r="6207">
      <c r="A6207" s="11">
        <f>RANDOM_RANGE_PICKER(range!A$2:A10001, $G6207, range!$G$2:$G10001)</f>
        <v>71.42068901</v>
      </c>
      <c r="B6207" s="12">
        <f>RANDOM_RANGE_PICKER(range!B$2:B10001, $G6207, range!$G$2:$G10001)</f>
        <v>17.71071945</v>
      </c>
      <c r="C6207" s="12">
        <f>RANDOM_RANGE_PICKER(range!C$2:C10001, $G6207, range!$G$2:$G10001)</f>
        <v>67.16223951</v>
      </c>
      <c r="D6207" s="12">
        <f>RANDOM_RANGE_PICKER(range!D$2:D10001, $G6207, range!$G$2:$G10001)</f>
        <v>32.60423881</v>
      </c>
      <c r="E6207" s="12">
        <f>RANDOM_RANGE_PICKER(range!E$2:E10001, $G6207, range!$G$2:$G10001)</f>
        <v>0.228654792</v>
      </c>
      <c r="F6207" s="12">
        <f>RANDOM_RANGE_PICKER(range!F$2:F10001, $G6207, range!$G$2:$G10001)</f>
        <v>0.7622597509</v>
      </c>
      <c r="G6207" s="13" t="str">
        <f t="array" ref="G6207">INDEX(range!$G$2:$G10001, RANDBETWEEN(1, ROWS(range!$G$2:$G10001)), 1)</f>
        <v>Calm</v>
      </c>
    </row>
    <row r="6208">
      <c r="A6208" s="11">
        <f>RANDOM_RANGE_PICKER(range!A$2:A10001, $G6208, range!$G$2:$G10001)</f>
        <v>88.21598023</v>
      </c>
      <c r="B6208" s="12">
        <f>RANDOM_RANGE_PICKER(range!B$2:B10001, $G6208, range!$G$2:$G10001)</f>
        <v>19.88569832</v>
      </c>
      <c r="C6208" s="12">
        <f>RANDOM_RANGE_PICKER(range!C$2:C10001, $G6208, range!$G$2:$G10001)</f>
        <v>52.42001262</v>
      </c>
      <c r="D6208" s="12">
        <f>RANDOM_RANGE_PICKER(range!D$2:D10001, $G6208, range!$G$2:$G10001)</f>
        <v>34.63291971</v>
      </c>
      <c r="E6208" s="12">
        <f>RANDOM_RANGE_PICKER(range!E$2:E10001, $G6208, range!$G$2:$G10001)</f>
        <v>0.4902675459</v>
      </c>
      <c r="F6208" s="12">
        <f>RANDOM_RANGE_PICKER(range!F$2:F10001, $G6208, range!$G$2:$G10001)</f>
        <v>1.185502173</v>
      </c>
      <c r="G6208" s="13" t="str">
        <f t="array" ref="G6208">INDEX(range!$G$2:$G10001, RANDBETWEEN(1, ROWS(range!$G$2:$G10001)), 1)</f>
        <v>Surprised</v>
      </c>
    </row>
    <row r="6209">
      <c r="A6209" s="11">
        <f>RANDOM_RANGE_PICKER(range!A$2:A10001, $G6209, range!$G$2:$G10001)</f>
        <v>91.0245191</v>
      </c>
      <c r="B6209" s="12">
        <f>RANDOM_RANGE_PICKER(range!B$2:B10001, $G6209, range!$G$2:$G10001)</f>
        <v>22.37345637</v>
      </c>
      <c r="C6209" s="12">
        <f>RANDOM_RANGE_PICKER(range!C$2:C10001, $G6209, range!$G$2:$G10001)</f>
        <v>41.42326575</v>
      </c>
      <c r="D6209" s="12">
        <f>RANDOM_RANGE_PICKER(range!D$2:D10001, $G6209, range!$G$2:$G10001)</f>
        <v>35.99574617</v>
      </c>
      <c r="E6209" s="12">
        <f>RANDOM_RANGE_PICKER(range!E$2:E10001, $G6209, range!$G$2:$G10001)</f>
        <v>0.5649481368</v>
      </c>
      <c r="F6209" s="12">
        <f>RANDOM_RANGE_PICKER(range!F$2:F10001, $G6209, range!$G$2:$G10001)</f>
        <v>1.227771692</v>
      </c>
      <c r="G6209" s="13" t="str">
        <f t="array" ref="G6209">INDEX(range!$G$2:$G10001, RANDBETWEEN(1, ROWS(range!$G$2:$G10001)), 1)</f>
        <v>Stressed</v>
      </c>
    </row>
    <row r="6210">
      <c r="A6210" s="11">
        <f>RANDOM_RANGE_PICKER(range!A$2:A10001, $G6210, range!$G$2:$G10001)</f>
        <v>99.36125386</v>
      </c>
      <c r="B6210" s="12">
        <f>RANDOM_RANGE_PICKER(range!B$2:B10001, $G6210, range!$G$2:$G10001)</f>
        <v>22.90442129</v>
      </c>
      <c r="C6210" s="12">
        <f>RANDOM_RANGE_PICKER(range!C$2:C10001, $G6210, range!$G$2:$G10001)</f>
        <v>41.32142826</v>
      </c>
      <c r="D6210" s="12">
        <f>RANDOM_RANGE_PICKER(range!D$2:D10001, $G6210, range!$G$2:$G10001)</f>
        <v>35.58556642</v>
      </c>
      <c r="E6210" s="12">
        <f>RANDOM_RANGE_PICKER(range!E$2:E10001, $G6210, range!$G$2:$G10001)</f>
        <v>0.5762215522</v>
      </c>
      <c r="F6210" s="12">
        <f>RANDOM_RANGE_PICKER(range!F$2:F10001, $G6210, range!$G$2:$G10001)</f>
        <v>1.297172919</v>
      </c>
      <c r="G6210" s="13" t="str">
        <f t="array" ref="G6210">INDEX(range!$G$2:$G10001, RANDBETWEEN(1, ROWS(range!$G$2:$G10001)), 1)</f>
        <v>Stressed</v>
      </c>
    </row>
    <row r="6211">
      <c r="A6211" s="11">
        <f>RANDOM_RANGE_PICKER(range!A$2:A10001, $G6211, range!$G$2:$G10001)</f>
        <v>103.0594972</v>
      </c>
      <c r="B6211" s="12">
        <f>RANDOM_RANGE_PICKER(range!B$2:B10001, $G6211, range!$G$2:$G10001)</f>
        <v>26.60053699</v>
      </c>
      <c r="C6211" s="12">
        <f>RANDOM_RANGE_PICKER(range!C$2:C10001, $G6211, range!$G$2:$G10001)</f>
        <v>33.47737077</v>
      </c>
      <c r="D6211" s="12">
        <f>RANDOM_RANGE_PICKER(range!D$2:D10001, $G6211, range!$G$2:$G10001)</f>
        <v>35.72374264</v>
      </c>
      <c r="E6211" s="12">
        <f>RANDOM_RANGE_PICKER(range!E$2:E10001, $G6211, range!$G$2:$G10001)</f>
        <v>0.634621641</v>
      </c>
      <c r="F6211" s="12">
        <f>RANDOM_RANGE_PICKER(range!F$2:F10001, $G6211, range!$G$2:$G10001)</f>
        <v>1.229561465</v>
      </c>
      <c r="G6211" s="13" t="str">
        <f t="array" ref="G6211">INDEX(range!$G$2:$G10001, RANDBETWEEN(1, ROWS(range!$G$2:$G10001)), 1)</f>
        <v>Fearful</v>
      </c>
    </row>
    <row r="6212">
      <c r="A6212" s="11">
        <f>RANDOM_RANGE_PICKER(range!A$2:A10001, $G6212, range!$G$2:$G10001)</f>
        <v>70.20261357</v>
      </c>
      <c r="B6212" s="12">
        <f>RANDOM_RANGE_PICKER(range!B$2:B10001, $G6212, range!$G$2:$G10001)</f>
        <v>16.53107955</v>
      </c>
      <c r="C6212" s="12">
        <f>RANDOM_RANGE_PICKER(range!C$2:C10001, $G6212, range!$G$2:$G10001)</f>
        <v>66.79910938</v>
      </c>
      <c r="D6212" s="12">
        <f>RANDOM_RANGE_PICKER(range!D$2:D10001, $G6212, range!$G$2:$G10001)</f>
        <v>32.18339385</v>
      </c>
      <c r="E6212" s="12">
        <f>RANDOM_RANGE_PICKER(range!E$2:E10001, $G6212, range!$G$2:$G10001)</f>
        <v>0.2257333364</v>
      </c>
      <c r="F6212" s="12">
        <f>RANDOM_RANGE_PICKER(range!F$2:F10001, $G6212, range!$G$2:$G10001)</f>
        <v>0.731744205</v>
      </c>
      <c r="G6212" s="13" t="str">
        <f t="array" ref="G6212">INDEX(range!$G$2:$G10001, RANDBETWEEN(1, ROWS(range!$G$2:$G10001)), 1)</f>
        <v>Calm</v>
      </c>
    </row>
    <row r="6213">
      <c r="A6213" s="11">
        <f>RANDOM_RANGE_PICKER(range!A$2:A10001, $G6213, range!$G$2:$G10001)</f>
        <v>102.9843095</v>
      </c>
      <c r="B6213" s="12">
        <f>RANDOM_RANGE_PICKER(range!B$2:B10001, $G6213, range!$G$2:$G10001)</f>
        <v>25.4227081</v>
      </c>
      <c r="C6213" s="12">
        <f>RANDOM_RANGE_PICKER(range!C$2:C10001, $G6213, range!$G$2:$G10001)</f>
        <v>36.11885995</v>
      </c>
      <c r="D6213" s="12">
        <f>RANDOM_RANGE_PICKER(range!D$2:D10001, $G6213, range!$G$2:$G10001)</f>
        <v>35.95498687</v>
      </c>
      <c r="E6213" s="12">
        <f>RANDOM_RANGE_PICKER(range!E$2:E10001, $G6213, range!$G$2:$G10001)</f>
        <v>0.6612510868</v>
      </c>
      <c r="F6213" s="12">
        <f>RANDOM_RANGE_PICKER(range!F$2:F10001, $G6213, range!$G$2:$G10001)</f>
        <v>1.301976261</v>
      </c>
      <c r="G6213" s="13" t="str">
        <f t="array" ref="G6213">INDEX(range!$G$2:$G10001, RANDBETWEEN(1, ROWS(range!$G$2:$G10001)), 1)</f>
        <v>Fearful</v>
      </c>
    </row>
    <row r="6214">
      <c r="A6214" s="11">
        <f>RANDOM_RANGE_PICKER(range!A$2:A10001, $G6214, range!$G$2:$G10001)</f>
        <v>72.63680515</v>
      </c>
      <c r="B6214" s="12">
        <f>RANDOM_RANGE_PICKER(range!B$2:B10001, $G6214, range!$G$2:$G10001)</f>
        <v>17.0891795</v>
      </c>
      <c r="C6214" s="12">
        <f>RANDOM_RANGE_PICKER(range!C$2:C10001, $G6214, range!$G$2:$G10001)</f>
        <v>64.84277417</v>
      </c>
      <c r="D6214" s="12">
        <f>RANDOM_RANGE_PICKER(range!D$2:D10001, $G6214, range!$G$2:$G10001)</f>
        <v>32.4633001</v>
      </c>
      <c r="E6214" s="12">
        <f>RANDOM_RANGE_PICKER(range!E$2:E10001, $G6214, range!$G$2:$G10001)</f>
        <v>0.2166083831</v>
      </c>
      <c r="F6214" s="12">
        <f>RANDOM_RANGE_PICKER(range!F$2:F10001, $G6214, range!$G$2:$G10001)</f>
        <v>0.8303747829</v>
      </c>
      <c r="G6214" s="13" t="str">
        <f t="array" ref="G6214">INDEX(range!$G$2:$G10001, RANDBETWEEN(1, ROWS(range!$G$2:$G10001)), 1)</f>
        <v>Happy</v>
      </c>
    </row>
    <row r="6215">
      <c r="A6215" s="11">
        <f>RANDOM_RANGE_PICKER(range!A$2:A10001, $G6215, range!$G$2:$G10001)</f>
        <v>76.34371028</v>
      </c>
      <c r="B6215" s="12">
        <f>RANDOM_RANGE_PICKER(range!B$2:B10001, $G6215, range!$G$2:$G10001)</f>
        <v>18.7493282</v>
      </c>
      <c r="C6215" s="12">
        <f>RANDOM_RANGE_PICKER(range!C$2:C10001, $G6215, range!$G$2:$G10001)</f>
        <v>66.8022397</v>
      </c>
      <c r="D6215" s="12">
        <f>RANDOM_RANGE_PICKER(range!D$2:D10001, $G6215, range!$G$2:$G10001)</f>
        <v>31.93256302</v>
      </c>
      <c r="E6215" s="12">
        <f>RANDOM_RANGE_PICKER(range!E$2:E10001, $G6215, range!$G$2:$G10001)</f>
        <v>0.2363782401</v>
      </c>
      <c r="F6215" s="12">
        <f>RANDOM_RANGE_PICKER(range!F$2:F10001, $G6215, range!$G$2:$G10001)</f>
        <v>0.7768063694</v>
      </c>
      <c r="G6215" s="13" t="str">
        <f t="array" ref="G6215">INDEX(range!$G$2:$G10001, RANDBETWEEN(1, ROWS(range!$G$2:$G10001)), 1)</f>
        <v>Calm</v>
      </c>
    </row>
    <row r="6216">
      <c r="A6216" s="11">
        <f>RANDOM_RANGE_PICKER(range!A$2:A10001, $G6216, range!$G$2:$G10001)</f>
        <v>82.39809182</v>
      </c>
      <c r="B6216" s="12">
        <f>RANDOM_RANGE_PICKER(range!B$2:B10001, $G6216, range!$G$2:$G10001)</f>
        <v>18.72553772</v>
      </c>
      <c r="C6216" s="12">
        <f>RANDOM_RANGE_PICKER(range!C$2:C10001, $G6216, range!$G$2:$G10001)</f>
        <v>54.0321039</v>
      </c>
      <c r="D6216" s="12">
        <f>RANDOM_RANGE_PICKER(range!D$2:D10001, $G6216, range!$G$2:$G10001)</f>
        <v>33.46906066</v>
      </c>
      <c r="E6216" s="12">
        <f>RANDOM_RANGE_PICKER(range!E$2:E10001, $G6216, range!$G$2:$G10001)</f>
        <v>0.384398236</v>
      </c>
      <c r="F6216" s="12">
        <f>RANDOM_RANGE_PICKER(range!F$2:F10001, $G6216, range!$G$2:$G10001)</f>
        <v>1.073721879</v>
      </c>
      <c r="G6216" s="13" t="str">
        <f t="array" ref="G6216">INDEX(range!$G$2:$G10001, RANDBETWEEN(1, ROWS(range!$G$2:$G10001)), 1)</f>
        <v>Confused</v>
      </c>
    </row>
    <row r="6217">
      <c r="A6217" s="11">
        <f>RANDOM_RANGE_PICKER(range!A$2:A10001, $G6217, range!$G$2:$G10001)</f>
        <v>99.42834752</v>
      </c>
      <c r="B6217" s="12">
        <f>RANDOM_RANGE_PICKER(range!B$2:B10001, $G6217, range!$G$2:$G10001)</f>
        <v>22.35285337</v>
      </c>
      <c r="C6217" s="12">
        <f>RANDOM_RANGE_PICKER(range!C$2:C10001, $G6217, range!$G$2:$G10001)</f>
        <v>47.18073319</v>
      </c>
      <c r="D6217" s="12">
        <f>RANDOM_RANGE_PICKER(range!D$2:D10001, $G6217, range!$G$2:$G10001)</f>
        <v>34.53625681</v>
      </c>
      <c r="E6217" s="12">
        <f>RANDOM_RANGE_PICKER(range!E$2:E10001, $G6217, range!$G$2:$G10001)</f>
        <v>0.4461255139</v>
      </c>
      <c r="F6217" s="12">
        <f>RANDOM_RANGE_PICKER(range!F$2:F10001, $G6217, range!$G$2:$G10001)</f>
        <v>1.023833788</v>
      </c>
      <c r="G6217" s="13" t="str">
        <f t="array" ref="G6217">INDEX(range!$G$2:$G10001, RANDBETWEEN(1, ROWS(range!$G$2:$G10001)), 1)</f>
        <v>Anxious</v>
      </c>
    </row>
    <row r="6218">
      <c r="A6218" s="11">
        <f>RANDOM_RANGE_PICKER(range!A$2:A10001, $G6218, range!$G$2:$G10001)</f>
        <v>60.75558163</v>
      </c>
      <c r="B6218" s="12">
        <f>RANDOM_RANGE_PICKER(range!B$2:B10001, $G6218, range!$G$2:$G10001)</f>
        <v>13.37087983</v>
      </c>
      <c r="C6218" s="12">
        <f>RANDOM_RANGE_PICKER(range!C$2:C10001, $G6218, range!$G$2:$G10001)</f>
        <v>70.94102481</v>
      </c>
      <c r="D6218" s="12">
        <f>RANDOM_RANGE_PICKER(range!D$2:D10001, $G6218, range!$G$2:$G10001)</f>
        <v>31.80574615</v>
      </c>
      <c r="E6218" s="12">
        <f>RANDOM_RANGE_PICKER(range!E$2:E10001, $G6218, range!$G$2:$G10001)</f>
        <v>0.1331136898</v>
      </c>
      <c r="F6218" s="12">
        <f>RANDOM_RANGE_PICKER(range!F$2:F10001, $G6218, range!$G$2:$G10001)</f>
        <v>0.7593089127</v>
      </c>
      <c r="G6218" s="13" t="str">
        <f t="array" ref="G6218">INDEX(range!$G$2:$G10001, RANDBETWEEN(1, ROWS(range!$G$2:$G10001)), 1)</f>
        <v>Relaxed</v>
      </c>
    </row>
    <row r="6219">
      <c r="A6219" s="11">
        <f>RANDOM_RANGE_PICKER(range!A$2:A10001, $G6219, range!$G$2:$G10001)</f>
        <v>94.1311444</v>
      </c>
      <c r="B6219" s="12">
        <f>RANDOM_RANGE_PICKER(range!B$2:B10001, $G6219, range!$G$2:$G10001)</f>
        <v>22.85710581</v>
      </c>
      <c r="C6219" s="12">
        <f>RANDOM_RANGE_PICKER(range!C$2:C10001, $G6219, range!$G$2:$G10001)</f>
        <v>50.99888902</v>
      </c>
      <c r="D6219" s="12">
        <f>RANDOM_RANGE_PICKER(range!D$2:D10001, $G6219, range!$G$2:$G10001)</f>
        <v>34.80152564</v>
      </c>
      <c r="E6219" s="12">
        <f>RANDOM_RANGE_PICKER(range!E$2:E10001, $G6219, range!$G$2:$G10001)</f>
        <v>0.4966965116</v>
      </c>
      <c r="F6219" s="12">
        <f>RANDOM_RANGE_PICKER(range!F$2:F10001, $G6219, range!$G$2:$G10001)</f>
        <v>1.035449702</v>
      </c>
      <c r="G6219" s="13" t="str">
        <f t="array" ref="G6219">INDEX(range!$G$2:$G10001, RANDBETWEEN(1, ROWS(range!$G$2:$G10001)), 1)</f>
        <v>Surprised</v>
      </c>
    </row>
    <row r="6220">
      <c r="A6220" s="11">
        <f>RANDOM_RANGE_PICKER(range!A$2:A10001, $G6220, range!$G$2:$G10001)</f>
        <v>91.21630495</v>
      </c>
      <c r="B6220" s="12">
        <f>RANDOM_RANGE_PICKER(range!B$2:B10001, $G6220, range!$G$2:$G10001)</f>
        <v>21.65471844</v>
      </c>
      <c r="C6220" s="12">
        <f>RANDOM_RANGE_PICKER(range!C$2:C10001, $G6220, range!$G$2:$G10001)</f>
        <v>45.39015544</v>
      </c>
      <c r="D6220" s="12">
        <f>RANDOM_RANGE_PICKER(range!D$2:D10001, $G6220, range!$G$2:$G10001)</f>
        <v>33.28527009</v>
      </c>
      <c r="E6220" s="12">
        <f>RANDOM_RANGE_PICKER(range!E$2:E10001, $G6220, range!$G$2:$G10001)</f>
        <v>0.4486445863</v>
      </c>
      <c r="F6220" s="12">
        <f>RANDOM_RANGE_PICKER(range!F$2:F10001, $G6220, range!$G$2:$G10001)</f>
        <v>1.166006911</v>
      </c>
      <c r="G6220" s="13" t="str">
        <f t="array" ref="G6220">INDEX(range!$G$2:$G10001, RANDBETWEEN(1, ROWS(range!$G$2:$G10001)), 1)</f>
        <v>Anxious</v>
      </c>
    </row>
    <row r="6221">
      <c r="A6221" s="11">
        <f>RANDOM_RANGE_PICKER(range!A$2:A10001, $G6221, range!$G$2:$G10001)</f>
        <v>81.81612075</v>
      </c>
      <c r="B6221" s="12">
        <f>RANDOM_RANGE_PICKER(range!B$2:B10001, $G6221, range!$G$2:$G10001)</f>
        <v>17.75472732</v>
      </c>
      <c r="C6221" s="12">
        <f>RANDOM_RANGE_PICKER(range!C$2:C10001, $G6221, range!$G$2:$G10001)</f>
        <v>51.03322431</v>
      </c>
      <c r="D6221" s="12">
        <f>RANDOM_RANGE_PICKER(range!D$2:D10001, $G6221, range!$G$2:$G10001)</f>
        <v>34.2385002</v>
      </c>
      <c r="E6221" s="12">
        <f>RANDOM_RANGE_PICKER(range!E$2:E10001, $G6221, range!$G$2:$G10001)</f>
        <v>0.3997948399</v>
      </c>
      <c r="F6221" s="12">
        <f>RANDOM_RANGE_PICKER(range!F$2:F10001, $G6221, range!$G$2:$G10001)</f>
        <v>1.062982934</v>
      </c>
      <c r="G6221" s="13" t="str">
        <f t="array" ref="G6221">INDEX(range!$G$2:$G10001, RANDBETWEEN(1, ROWS(range!$G$2:$G10001)), 1)</f>
        <v>Exhausted</v>
      </c>
    </row>
    <row r="6222">
      <c r="A6222" s="11">
        <f>RANDOM_RANGE_PICKER(range!A$2:A10001, $G6222, range!$G$2:$G10001)</f>
        <v>75.57536978</v>
      </c>
      <c r="B6222" s="12">
        <f>RANDOM_RANGE_PICKER(range!B$2:B10001, $G6222, range!$G$2:$G10001)</f>
        <v>17.47356657</v>
      </c>
      <c r="C6222" s="12">
        <f>RANDOM_RANGE_PICKER(range!C$2:C10001, $G6222, range!$G$2:$G10001)</f>
        <v>60.89668243</v>
      </c>
      <c r="D6222" s="12">
        <f>RANDOM_RANGE_PICKER(range!D$2:D10001, $G6222, range!$G$2:$G10001)</f>
        <v>32.09230723</v>
      </c>
      <c r="E6222" s="12">
        <f>RANDOM_RANGE_PICKER(range!E$2:E10001, $G6222, range!$G$2:$G10001)</f>
        <v>0.232541331</v>
      </c>
      <c r="F6222" s="12">
        <f>RANDOM_RANGE_PICKER(range!F$2:F10001, $G6222, range!$G$2:$G10001)</f>
        <v>0.9721497842</v>
      </c>
      <c r="G6222" s="13" t="str">
        <f t="array" ref="G6222">INDEX(range!$G$2:$G10001, RANDBETWEEN(1, ROWS(range!$G$2:$G10001)), 1)</f>
        <v>Joyful</v>
      </c>
    </row>
    <row r="6223">
      <c r="A6223" s="11">
        <f>RANDOM_RANGE_PICKER(range!A$2:A10001, $G6223, range!$G$2:$G10001)</f>
        <v>67.83916427</v>
      </c>
      <c r="B6223" s="12">
        <f>RANDOM_RANGE_PICKER(range!B$2:B10001, $G6223, range!$G$2:$G10001)</f>
        <v>15.437183</v>
      </c>
      <c r="C6223" s="12">
        <f>RANDOM_RANGE_PICKER(range!C$2:C10001, $G6223, range!$G$2:$G10001)</f>
        <v>65.86603499</v>
      </c>
      <c r="D6223" s="12">
        <f>RANDOM_RANGE_PICKER(range!D$2:D10001, $G6223, range!$G$2:$G10001)</f>
        <v>32.87495007</v>
      </c>
      <c r="E6223" s="12">
        <f>RANDOM_RANGE_PICKER(range!E$2:E10001, $G6223, range!$G$2:$G10001)</f>
        <v>0.3151626764</v>
      </c>
      <c r="F6223" s="12">
        <f>RANDOM_RANGE_PICKER(range!F$2:F10001, $G6223, range!$G$2:$G10001)</f>
        <v>0.8809828897</v>
      </c>
      <c r="G6223" s="13" t="str">
        <f t="array" ref="G6223">INDEX(range!$G$2:$G10001, RANDBETWEEN(1, ROWS(range!$G$2:$G10001)), 1)</f>
        <v>Joyful</v>
      </c>
    </row>
    <row r="6224">
      <c r="A6224" s="11">
        <f>RANDOM_RANGE_PICKER(range!A$2:A10001, $G6224, range!$G$2:$G10001)</f>
        <v>69.59123867</v>
      </c>
      <c r="B6224" s="12">
        <f>RANDOM_RANGE_PICKER(range!B$2:B10001, $G6224, range!$G$2:$G10001)</f>
        <v>16.88036715</v>
      </c>
      <c r="C6224" s="12">
        <f>RANDOM_RANGE_PICKER(range!C$2:C10001, $G6224, range!$G$2:$G10001)</f>
        <v>67.70334431</v>
      </c>
      <c r="D6224" s="12">
        <f>RANDOM_RANGE_PICKER(range!D$2:D10001, $G6224, range!$G$2:$G10001)</f>
        <v>32.75337526</v>
      </c>
      <c r="E6224" s="12">
        <f>RANDOM_RANGE_PICKER(range!E$2:E10001, $G6224, range!$G$2:$G10001)</f>
        <v>0.2799291294</v>
      </c>
      <c r="F6224" s="12">
        <f>RANDOM_RANGE_PICKER(range!F$2:F10001, $G6224, range!$G$2:$G10001)</f>
        <v>0.7160730237</v>
      </c>
      <c r="G6224" s="13" t="str">
        <f t="array" ref="G6224">INDEX(range!$G$2:$G10001, RANDBETWEEN(1, ROWS(range!$G$2:$G10001)), 1)</f>
        <v>Calm</v>
      </c>
    </row>
    <row r="6225">
      <c r="A6225" s="11">
        <f>RANDOM_RANGE_PICKER(range!A$2:A10001, $G6225, range!$G$2:$G10001)</f>
        <v>111.7035187</v>
      </c>
      <c r="B6225" s="12">
        <f>RANDOM_RANGE_PICKER(range!B$2:B10001, $G6225, range!$G$2:$G10001)</f>
        <v>28.14275337</v>
      </c>
      <c r="C6225" s="12">
        <f>RANDOM_RANGE_PICKER(range!C$2:C10001, $G6225, range!$G$2:$G10001)</f>
        <v>33.66960509</v>
      </c>
      <c r="D6225" s="12">
        <f>RANDOM_RANGE_PICKER(range!D$2:D10001, $G6225, range!$G$2:$G10001)</f>
        <v>36.66795041</v>
      </c>
      <c r="E6225" s="12">
        <f>RANDOM_RANGE_PICKER(range!E$2:E10001, $G6225, range!$G$2:$G10001)</f>
        <v>0.6761991267</v>
      </c>
      <c r="F6225" s="12">
        <f>RANDOM_RANGE_PICKER(range!F$2:F10001, $G6225, range!$G$2:$G10001)</f>
        <v>1.203757245</v>
      </c>
      <c r="G6225" s="13" t="str">
        <f t="array" ref="G6225">INDEX(range!$G$2:$G10001, RANDBETWEEN(1, ROWS(range!$G$2:$G10001)), 1)</f>
        <v>Fearful</v>
      </c>
    </row>
    <row r="6226">
      <c r="A6226" s="11">
        <f>RANDOM_RANGE_PICKER(range!A$2:A10001, $G6226, range!$G$2:$G10001)</f>
        <v>104.3769816</v>
      </c>
      <c r="B6226" s="12">
        <f>RANDOM_RANGE_PICKER(range!B$2:B10001, $G6226, range!$G$2:$G10001)</f>
        <v>26.28853805</v>
      </c>
      <c r="C6226" s="12">
        <f>RANDOM_RANGE_PICKER(range!C$2:C10001, $G6226, range!$G$2:$G10001)</f>
        <v>34.70796859</v>
      </c>
      <c r="D6226" s="12">
        <f>RANDOM_RANGE_PICKER(range!D$2:D10001, $G6226, range!$G$2:$G10001)</f>
        <v>36.13002245</v>
      </c>
      <c r="E6226" s="12">
        <f>RANDOM_RANGE_PICKER(range!E$2:E10001, $G6226, range!$G$2:$G10001)</f>
        <v>0.6565718361</v>
      </c>
      <c r="F6226" s="12">
        <f>RANDOM_RANGE_PICKER(range!F$2:F10001, $G6226, range!$G$2:$G10001)</f>
        <v>1.259219393</v>
      </c>
      <c r="G6226" s="13" t="str">
        <f t="array" ref="G6226">INDEX(range!$G$2:$G10001, RANDBETWEEN(1, ROWS(range!$G$2:$G10001)), 1)</f>
        <v>Fearful</v>
      </c>
    </row>
    <row r="6227">
      <c r="A6227" s="11">
        <f>RANDOM_RANGE_PICKER(range!A$2:A10001, $G6227, range!$G$2:$G10001)</f>
        <v>107.9788934</v>
      </c>
      <c r="B6227" s="12">
        <f>RANDOM_RANGE_PICKER(range!B$2:B10001, $G6227, range!$G$2:$G10001)</f>
        <v>25.22741983</v>
      </c>
      <c r="C6227" s="12">
        <f>RANDOM_RANGE_PICKER(range!C$2:C10001, $G6227, range!$G$2:$G10001)</f>
        <v>40.65425036</v>
      </c>
      <c r="D6227" s="12">
        <f>RANDOM_RANGE_PICKER(range!D$2:D10001, $G6227, range!$G$2:$G10001)</f>
        <v>36.09473282</v>
      </c>
      <c r="E6227" s="12">
        <f>RANDOM_RANGE_PICKER(range!E$2:E10001, $G6227, range!$G$2:$G10001)</f>
        <v>0.689958671</v>
      </c>
      <c r="F6227" s="12">
        <f>RANDOM_RANGE_PICKER(range!F$2:F10001, $G6227, range!$G$2:$G10001)</f>
        <v>1.336640967</v>
      </c>
      <c r="G6227" s="13" t="str">
        <f t="array" ref="G6227">INDEX(range!$G$2:$G10001, RANDBETWEEN(1, ROWS(range!$G$2:$G10001)), 1)</f>
        <v>Fearful</v>
      </c>
    </row>
    <row r="6228">
      <c r="A6228" s="11">
        <f>RANDOM_RANGE_PICKER(range!A$2:A10001, $G6228, range!$G$2:$G10001)</f>
        <v>71.02359955</v>
      </c>
      <c r="B6228" s="12">
        <f>RANDOM_RANGE_PICKER(range!B$2:B10001, $G6228, range!$G$2:$G10001)</f>
        <v>16.06076506</v>
      </c>
      <c r="C6228" s="12">
        <f>RANDOM_RANGE_PICKER(range!C$2:C10001, $G6228, range!$G$2:$G10001)</f>
        <v>64.69845202</v>
      </c>
      <c r="D6228" s="12">
        <f>RANDOM_RANGE_PICKER(range!D$2:D10001, $G6228, range!$G$2:$G10001)</f>
        <v>33.37707167</v>
      </c>
      <c r="E6228" s="12">
        <f>RANDOM_RANGE_PICKER(range!E$2:E10001, $G6228, range!$G$2:$G10001)</f>
        <v>0.262722786</v>
      </c>
      <c r="F6228" s="12">
        <f>RANDOM_RANGE_PICKER(range!F$2:F10001, $G6228, range!$G$2:$G10001)</f>
        <v>0.852120077</v>
      </c>
      <c r="G6228" s="13" t="str">
        <f t="array" ref="G6228">INDEX(range!$G$2:$G10001, RANDBETWEEN(1, ROWS(range!$G$2:$G10001)), 1)</f>
        <v>Joyful</v>
      </c>
    </row>
    <row r="6229">
      <c r="A6229" s="11">
        <f>RANDOM_RANGE_PICKER(range!A$2:A10001, $G6229, range!$G$2:$G10001)</f>
        <v>76.37652423</v>
      </c>
      <c r="B6229" s="12">
        <f>RANDOM_RANGE_PICKER(range!B$2:B10001, $G6229, range!$G$2:$G10001)</f>
        <v>18.6661865</v>
      </c>
      <c r="C6229" s="12">
        <f>RANDOM_RANGE_PICKER(range!C$2:C10001, $G6229, range!$G$2:$G10001)</f>
        <v>60.2083942</v>
      </c>
      <c r="D6229" s="12">
        <f>RANDOM_RANGE_PICKER(range!D$2:D10001, $G6229, range!$G$2:$G10001)</f>
        <v>32.55679163</v>
      </c>
      <c r="E6229" s="12">
        <f>RANDOM_RANGE_PICKER(range!E$2:E10001, $G6229, range!$G$2:$G10001)</f>
        <v>0.2681360051</v>
      </c>
      <c r="F6229" s="12">
        <f>RANDOM_RANGE_PICKER(range!F$2:F10001, $G6229, range!$G$2:$G10001)</f>
        <v>0.8840585086</v>
      </c>
      <c r="G6229" s="13" t="str">
        <f t="array" ref="G6229">INDEX(range!$G$2:$G10001, RANDBETWEEN(1, ROWS(range!$G$2:$G10001)), 1)</f>
        <v>Content</v>
      </c>
    </row>
    <row r="6230">
      <c r="A6230" s="11">
        <f>RANDOM_RANGE_PICKER(range!A$2:A10001, $G6230, range!$G$2:$G10001)</f>
        <v>103.0267572</v>
      </c>
      <c r="B6230" s="12">
        <f>RANDOM_RANGE_PICKER(range!B$2:B10001, $G6230, range!$G$2:$G10001)</f>
        <v>23.08766648</v>
      </c>
      <c r="C6230" s="12">
        <f>RANDOM_RANGE_PICKER(range!C$2:C10001, $G6230, range!$G$2:$G10001)</f>
        <v>46.04276987</v>
      </c>
      <c r="D6230" s="12">
        <f>RANDOM_RANGE_PICKER(range!D$2:D10001, $G6230, range!$G$2:$G10001)</f>
        <v>34.66225672</v>
      </c>
      <c r="E6230" s="12">
        <f>RANDOM_RANGE_PICKER(range!E$2:E10001, $G6230, range!$G$2:$G10001)</f>
        <v>0.5387970245</v>
      </c>
      <c r="F6230" s="12">
        <f>RANDOM_RANGE_PICKER(range!F$2:F10001, $G6230, range!$G$2:$G10001)</f>
        <v>1.297887225</v>
      </c>
      <c r="G6230" s="13" t="str">
        <f t="array" ref="G6230">INDEX(range!$G$2:$G10001, RANDBETWEEN(1, ROWS(range!$G$2:$G10001)), 1)</f>
        <v>Angry</v>
      </c>
    </row>
    <row r="6231">
      <c r="A6231" s="11">
        <f>RANDOM_RANGE_PICKER(range!A$2:A10001, $G6231, range!$G$2:$G10001)</f>
        <v>77.59897248</v>
      </c>
      <c r="B6231" s="12">
        <f>RANDOM_RANGE_PICKER(range!B$2:B10001, $G6231, range!$G$2:$G10001)</f>
        <v>19.43647929</v>
      </c>
      <c r="C6231" s="12">
        <f>RANDOM_RANGE_PICKER(range!C$2:C10001, $G6231, range!$G$2:$G10001)</f>
        <v>54.3779021</v>
      </c>
      <c r="D6231" s="12">
        <f>RANDOM_RANGE_PICKER(range!D$2:D10001, $G6231, range!$G$2:$G10001)</f>
        <v>32.83187708</v>
      </c>
      <c r="E6231" s="12">
        <f>RANDOM_RANGE_PICKER(range!E$2:E10001, $G6231, range!$G$2:$G10001)</f>
        <v>0.2214532729</v>
      </c>
      <c r="F6231" s="12">
        <f>RANDOM_RANGE_PICKER(range!F$2:F10001, $G6231, range!$G$2:$G10001)</f>
        <v>0.919348831</v>
      </c>
      <c r="G6231" s="13" t="str">
        <f t="array" ref="G6231">INDEX(range!$G$2:$G10001, RANDBETWEEN(1, ROWS(range!$G$2:$G10001)), 1)</f>
        <v>Content</v>
      </c>
    </row>
    <row r="6232">
      <c r="A6232" s="11">
        <f>RANDOM_RANGE_PICKER(range!A$2:A10001, $G6232, range!$G$2:$G10001)</f>
        <v>93.57234381</v>
      </c>
      <c r="B6232" s="12">
        <f>RANDOM_RANGE_PICKER(range!B$2:B10001, $G6232, range!$G$2:$G10001)</f>
        <v>21.97422349</v>
      </c>
      <c r="C6232" s="12">
        <f>RANDOM_RANGE_PICKER(range!C$2:C10001, $G6232, range!$G$2:$G10001)</f>
        <v>42.6883802</v>
      </c>
      <c r="D6232" s="12">
        <f>RANDOM_RANGE_PICKER(range!D$2:D10001, $G6232, range!$G$2:$G10001)</f>
        <v>33.94411323</v>
      </c>
      <c r="E6232" s="12">
        <f>RANDOM_RANGE_PICKER(range!E$2:E10001, $G6232, range!$G$2:$G10001)</f>
        <v>0.4691158655</v>
      </c>
      <c r="F6232" s="12">
        <f>RANDOM_RANGE_PICKER(range!F$2:F10001, $G6232, range!$G$2:$G10001)</f>
        <v>1.157320726</v>
      </c>
      <c r="G6232" s="13" t="str">
        <f t="array" ref="G6232">INDEX(range!$G$2:$G10001, RANDBETWEEN(1, ROWS(range!$G$2:$G10001)), 1)</f>
        <v>Anxious</v>
      </c>
    </row>
    <row r="6233">
      <c r="A6233" s="11">
        <f>RANDOM_RANGE_PICKER(range!A$2:A10001, $G6233, range!$G$2:$G10001)</f>
        <v>71.64985414</v>
      </c>
      <c r="B6233" s="12">
        <f>RANDOM_RANGE_PICKER(range!B$2:B10001, $G6233, range!$G$2:$G10001)</f>
        <v>18.47158998</v>
      </c>
      <c r="C6233" s="12">
        <f>RANDOM_RANGE_PICKER(range!C$2:C10001, $G6233, range!$G$2:$G10001)</f>
        <v>61.57213991</v>
      </c>
      <c r="D6233" s="12">
        <f>RANDOM_RANGE_PICKER(range!D$2:D10001, $G6233, range!$G$2:$G10001)</f>
        <v>31.71144137</v>
      </c>
      <c r="E6233" s="12">
        <f>RANDOM_RANGE_PICKER(range!E$2:E10001, $G6233, range!$G$2:$G10001)</f>
        <v>0.2144514863</v>
      </c>
      <c r="F6233" s="12">
        <f>RANDOM_RANGE_PICKER(range!F$2:F10001, $G6233, range!$G$2:$G10001)</f>
        <v>0.8500925114</v>
      </c>
      <c r="G6233" s="13" t="str">
        <f t="array" ref="G6233">INDEX(range!$G$2:$G10001, RANDBETWEEN(1, ROWS(range!$G$2:$G10001)), 1)</f>
        <v>Calm</v>
      </c>
    </row>
    <row r="6234">
      <c r="A6234" s="11">
        <f>RANDOM_RANGE_PICKER(range!A$2:A10001, $G6234, range!$G$2:$G10001)</f>
        <v>63.72926359</v>
      </c>
      <c r="B6234" s="12">
        <f>RANDOM_RANGE_PICKER(range!B$2:B10001, $G6234, range!$G$2:$G10001)</f>
        <v>15.27445561</v>
      </c>
      <c r="C6234" s="12">
        <f>RANDOM_RANGE_PICKER(range!C$2:C10001, $G6234, range!$G$2:$G10001)</f>
        <v>70.57033237</v>
      </c>
      <c r="D6234" s="12">
        <f>RANDOM_RANGE_PICKER(range!D$2:D10001, $G6234, range!$G$2:$G10001)</f>
        <v>30.41666936</v>
      </c>
      <c r="E6234" s="12">
        <f>RANDOM_RANGE_PICKER(range!E$2:E10001, $G6234, range!$G$2:$G10001)</f>
        <v>0.1992842967</v>
      </c>
      <c r="F6234" s="12">
        <f>RANDOM_RANGE_PICKER(range!F$2:F10001, $G6234, range!$G$2:$G10001)</f>
        <v>0.7109392239</v>
      </c>
      <c r="G6234" s="13" t="str">
        <f t="array" ref="G6234">INDEX(range!$G$2:$G10001, RANDBETWEEN(1, ROWS(range!$G$2:$G10001)), 1)</f>
        <v>Relaxed</v>
      </c>
    </row>
    <row r="6235">
      <c r="A6235" s="11">
        <f>RANDOM_RANGE_PICKER(range!A$2:A10001, $G6235, range!$G$2:$G10001)</f>
        <v>64.60328254</v>
      </c>
      <c r="B6235" s="12">
        <f>RANDOM_RANGE_PICKER(range!B$2:B10001, $G6235, range!$G$2:$G10001)</f>
        <v>14.06398627</v>
      </c>
      <c r="C6235" s="12">
        <f>RANDOM_RANGE_PICKER(range!C$2:C10001, $G6235, range!$G$2:$G10001)</f>
        <v>63.15388569</v>
      </c>
      <c r="D6235" s="12">
        <f>RANDOM_RANGE_PICKER(range!D$2:D10001, $G6235, range!$G$2:$G10001)</f>
        <v>31.59803987</v>
      </c>
      <c r="E6235" s="12">
        <f>RANDOM_RANGE_PICKER(range!E$2:E10001, $G6235, range!$G$2:$G10001)</f>
        <v>0.1072127298</v>
      </c>
      <c r="F6235" s="12">
        <f>RANDOM_RANGE_PICKER(range!F$2:F10001, $G6235, range!$G$2:$G10001)</f>
        <v>0.6804758936</v>
      </c>
      <c r="G6235" s="13" t="str">
        <f t="array" ref="G6235">INDEX(range!$G$2:$G10001, RANDBETWEEN(1, ROWS(range!$G$2:$G10001)), 1)</f>
        <v>Relaxed</v>
      </c>
    </row>
    <row r="6236">
      <c r="A6236" s="11">
        <f>RANDOM_RANGE_PICKER(range!A$2:A10001, $G6236, range!$G$2:$G10001)</f>
        <v>76.96109209</v>
      </c>
      <c r="B6236" s="12">
        <f>RANDOM_RANGE_PICKER(range!B$2:B10001, $G6236, range!$G$2:$G10001)</f>
        <v>16.49175483</v>
      </c>
      <c r="C6236" s="12">
        <f>RANDOM_RANGE_PICKER(range!C$2:C10001, $G6236, range!$G$2:$G10001)</f>
        <v>61.67381954</v>
      </c>
      <c r="D6236" s="12">
        <f>RANDOM_RANGE_PICKER(range!D$2:D10001, $G6236, range!$G$2:$G10001)</f>
        <v>32.67458936</v>
      </c>
      <c r="E6236" s="12">
        <f>RANDOM_RANGE_PICKER(range!E$2:E10001, $G6236, range!$G$2:$G10001)</f>
        <v>0.2121902904</v>
      </c>
      <c r="F6236" s="12">
        <f>RANDOM_RANGE_PICKER(range!F$2:F10001, $G6236, range!$G$2:$G10001)</f>
        <v>0.8684203744</v>
      </c>
      <c r="G6236" s="13" t="str">
        <f t="array" ref="G6236">INDEX(range!$G$2:$G10001, RANDBETWEEN(1, ROWS(range!$G$2:$G10001)), 1)</f>
        <v>Content</v>
      </c>
    </row>
    <row r="6237">
      <c r="A6237" s="11">
        <f>RANDOM_RANGE_PICKER(range!A$2:A10001, $G6237, range!$G$2:$G10001)</f>
        <v>75.83500555</v>
      </c>
      <c r="B6237" s="12">
        <f>RANDOM_RANGE_PICKER(range!B$2:B10001, $G6237, range!$G$2:$G10001)</f>
        <v>18.62145329</v>
      </c>
      <c r="C6237" s="12">
        <f>RANDOM_RANGE_PICKER(range!C$2:C10001, $G6237, range!$G$2:$G10001)</f>
        <v>60.80875344</v>
      </c>
      <c r="D6237" s="12">
        <f>RANDOM_RANGE_PICKER(range!D$2:D10001, $G6237, range!$G$2:$G10001)</f>
        <v>33.04603257</v>
      </c>
      <c r="E6237" s="12">
        <f>RANDOM_RANGE_PICKER(range!E$2:E10001, $G6237, range!$G$2:$G10001)</f>
        <v>0.3992754469</v>
      </c>
      <c r="F6237" s="12">
        <f>RANDOM_RANGE_PICKER(range!F$2:F10001, $G6237, range!$G$2:$G10001)</f>
        <v>0.8128376563</v>
      </c>
      <c r="G6237" s="13" t="str">
        <f t="array" ref="G6237">INDEX(range!$G$2:$G10001, RANDBETWEEN(1, ROWS(range!$G$2:$G10001)), 1)</f>
        <v>Joyful</v>
      </c>
    </row>
    <row r="6238">
      <c r="A6238" s="11">
        <f>RANDOM_RANGE_PICKER(range!A$2:A10001, $G6238, range!$G$2:$G10001)</f>
        <v>91.24427484</v>
      </c>
      <c r="B6238" s="12">
        <f>RANDOM_RANGE_PICKER(range!B$2:B10001, $G6238, range!$G$2:$G10001)</f>
        <v>19.25059704</v>
      </c>
      <c r="C6238" s="12">
        <f>RANDOM_RANGE_PICKER(range!C$2:C10001, $G6238, range!$G$2:$G10001)</f>
        <v>52.68741163</v>
      </c>
      <c r="D6238" s="12">
        <f>RANDOM_RANGE_PICKER(range!D$2:D10001, $G6238, range!$G$2:$G10001)</f>
        <v>33.20946661</v>
      </c>
      <c r="E6238" s="12">
        <f>RANDOM_RANGE_PICKER(range!E$2:E10001, $G6238, range!$G$2:$G10001)</f>
        <v>0.3476972347</v>
      </c>
      <c r="F6238" s="12">
        <f>RANDOM_RANGE_PICKER(range!F$2:F10001, $G6238, range!$G$2:$G10001)</f>
        <v>1.042928636</v>
      </c>
      <c r="G6238" s="13" t="str">
        <f t="array" ref="G6238">INDEX(range!$G$2:$G10001, RANDBETWEEN(1, ROWS(range!$G$2:$G10001)), 1)</f>
        <v>Confused</v>
      </c>
    </row>
    <row r="6239">
      <c r="A6239" s="11">
        <f>RANDOM_RANGE_PICKER(range!A$2:A10001, $G6239, range!$G$2:$G10001)</f>
        <v>87.37775232</v>
      </c>
      <c r="B6239" s="12">
        <f>RANDOM_RANGE_PICKER(range!B$2:B10001, $G6239, range!$G$2:$G10001)</f>
        <v>20.02176094</v>
      </c>
      <c r="C6239" s="12">
        <f>RANDOM_RANGE_PICKER(range!C$2:C10001, $G6239, range!$G$2:$G10001)</f>
        <v>56.76790055</v>
      </c>
      <c r="D6239" s="12">
        <f>RANDOM_RANGE_PICKER(range!D$2:D10001, $G6239, range!$G$2:$G10001)</f>
        <v>32.75380807</v>
      </c>
      <c r="E6239" s="12">
        <f>RANDOM_RANGE_PICKER(range!E$2:E10001, $G6239, range!$G$2:$G10001)</f>
        <v>0.3834414542</v>
      </c>
      <c r="F6239" s="12">
        <f>RANDOM_RANGE_PICKER(range!F$2:F10001, $G6239, range!$G$2:$G10001)</f>
        <v>0.9683827068</v>
      </c>
      <c r="G6239" s="13" t="str">
        <f t="array" ref="G6239">INDEX(range!$G$2:$G10001, RANDBETWEEN(1, ROWS(range!$G$2:$G10001)), 1)</f>
        <v>Sad</v>
      </c>
    </row>
    <row r="6240">
      <c r="A6240" s="11">
        <f>RANDOM_RANGE_PICKER(range!A$2:A10001, $G6240, range!$G$2:$G10001)</f>
        <v>80.39323848</v>
      </c>
      <c r="B6240" s="12">
        <f>RANDOM_RANGE_PICKER(range!B$2:B10001, $G6240, range!$G$2:$G10001)</f>
        <v>16.41457025</v>
      </c>
      <c r="C6240" s="12">
        <f>RANDOM_RANGE_PICKER(range!C$2:C10001, $G6240, range!$G$2:$G10001)</f>
        <v>57.8416023</v>
      </c>
      <c r="D6240" s="12">
        <f>RANDOM_RANGE_PICKER(range!D$2:D10001, $G6240, range!$G$2:$G10001)</f>
        <v>32.65171281</v>
      </c>
      <c r="E6240" s="12">
        <f>RANDOM_RANGE_PICKER(range!E$2:E10001, $G6240, range!$G$2:$G10001)</f>
        <v>0.2942606814</v>
      </c>
      <c r="F6240" s="12">
        <f>RANDOM_RANGE_PICKER(range!F$2:F10001, $G6240, range!$G$2:$G10001)</f>
        <v>0.9500980347</v>
      </c>
      <c r="G6240" s="13" t="str">
        <f t="array" ref="G6240">INDEX(range!$G$2:$G10001, RANDBETWEEN(1, ROWS(range!$G$2:$G10001)), 1)</f>
        <v>Content</v>
      </c>
    </row>
    <row r="6241">
      <c r="A6241" s="11">
        <f>RANDOM_RANGE_PICKER(range!A$2:A10001, $G6241, range!$G$2:$G10001)</f>
        <v>92.38411454</v>
      </c>
      <c r="B6241" s="12">
        <f>RANDOM_RANGE_PICKER(range!B$2:B10001, $G6241, range!$G$2:$G10001)</f>
        <v>24.77463967</v>
      </c>
      <c r="C6241" s="12">
        <f>RANDOM_RANGE_PICKER(range!C$2:C10001, $G6241, range!$G$2:$G10001)</f>
        <v>37.57742339</v>
      </c>
      <c r="D6241" s="12">
        <f>RANDOM_RANGE_PICKER(range!D$2:D10001, $G6241, range!$G$2:$G10001)</f>
        <v>34.50706368</v>
      </c>
      <c r="E6241" s="12">
        <f>RANDOM_RANGE_PICKER(range!E$2:E10001, $G6241, range!$G$2:$G10001)</f>
        <v>0.5412142898</v>
      </c>
      <c r="F6241" s="12">
        <f>RANDOM_RANGE_PICKER(range!F$2:F10001, $G6241, range!$G$2:$G10001)</f>
        <v>1.207155836</v>
      </c>
      <c r="G6241" s="13" t="str">
        <f t="array" ref="G6241">INDEX(range!$G$2:$G10001, RANDBETWEEN(1, ROWS(range!$G$2:$G10001)), 1)</f>
        <v>Stressed</v>
      </c>
    </row>
    <row r="6242">
      <c r="A6242" s="11">
        <f>RANDOM_RANGE_PICKER(range!A$2:A10001, $G6242, range!$G$2:$G10001)</f>
        <v>97.14719567</v>
      </c>
      <c r="B6242" s="12">
        <f>RANDOM_RANGE_PICKER(range!B$2:B10001, $G6242, range!$G$2:$G10001)</f>
        <v>20.55781307</v>
      </c>
      <c r="C6242" s="12">
        <f>RANDOM_RANGE_PICKER(range!C$2:C10001, $G6242, range!$G$2:$G10001)</f>
        <v>43.85866786</v>
      </c>
      <c r="D6242" s="12">
        <f>RANDOM_RANGE_PICKER(range!D$2:D10001, $G6242, range!$G$2:$G10001)</f>
        <v>34.01395846</v>
      </c>
      <c r="E6242" s="12">
        <f>RANDOM_RANGE_PICKER(range!E$2:E10001, $G6242, range!$G$2:$G10001)</f>
        <v>0.4318926643</v>
      </c>
      <c r="F6242" s="12">
        <f>RANDOM_RANGE_PICKER(range!F$2:F10001, $G6242, range!$G$2:$G10001)</f>
        <v>1.078123292</v>
      </c>
      <c r="G6242" s="13" t="str">
        <f t="array" ref="G6242">INDEX(range!$G$2:$G10001, RANDBETWEEN(1, ROWS(range!$G$2:$G10001)), 1)</f>
        <v>Anxious</v>
      </c>
    </row>
    <row r="6243">
      <c r="A6243" s="11">
        <f>RANDOM_RANGE_PICKER(range!A$2:A10001, $G6243, range!$G$2:$G10001)</f>
        <v>80.19457044</v>
      </c>
      <c r="B6243" s="12">
        <f>RANDOM_RANGE_PICKER(range!B$2:B10001, $G6243, range!$G$2:$G10001)</f>
        <v>17.89658133</v>
      </c>
      <c r="C6243" s="12">
        <f>RANDOM_RANGE_PICKER(range!C$2:C10001, $G6243, range!$G$2:$G10001)</f>
        <v>53.20221359</v>
      </c>
      <c r="D6243" s="12">
        <f>RANDOM_RANGE_PICKER(range!D$2:D10001, $G6243, range!$G$2:$G10001)</f>
        <v>32.08705565</v>
      </c>
      <c r="E6243" s="12">
        <f>RANDOM_RANGE_PICKER(range!E$2:E10001, $G6243, range!$G$2:$G10001)</f>
        <v>0.2836403885</v>
      </c>
      <c r="F6243" s="12">
        <f>RANDOM_RANGE_PICKER(range!F$2:F10001, $G6243, range!$G$2:$G10001)</f>
        <v>0.9454074002</v>
      </c>
      <c r="G6243" s="13" t="str">
        <f t="array" ref="G6243">INDEX(range!$G$2:$G10001, RANDBETWEEN(1, ROWS(range!$G$2:$G10001)), 1)</f>
        <v>Content</v>
      </c>
    </row>
    <row r="6244">
      <c r="A6244" s="11">
        <f>RANDOM_RANGE_PICKER(range!A$2:A10001, $G6244, range!$G$2:$G10001)</f>
        <v>91.15589678</v>
      </c>
      <c r="B6244" s="12">
        <f>RANDOM_RANGE_PICKER(range!B$2:B10001, $G6244, range!$G$2:$G10001)</f>
        <v>19.98658356</v>
      </c>
      <c r="C6244" s="12">
        <f>RANDOM_RANGE_PICKER(range!C$2:C10001, $G6244, range!$G$2:$G10001)</f>
        <v>51.43050544</v>
      </c>
      <c r="D6244" s="12">
        <f>RANDOM_RANGE_PICKER(range!D$2:D10001, $G6244, range!$G$2:$G10001)</f>
        <v>33.01833374</v>
      </c>
      <c r="E6244" s="12">
        <f>RANDOM_RANGE_PICKER(range!E$2:E10001, $G6244, range!$G$2:$G10001)</f>
        <v>0.4362469687</v>
      </c>
      <c r="F6244" s="12">
        <f>RANDOM_RANGE_PICKER(range!F$2:F10001, $G6244, range!$G$2:$G10001)</f>
        <v>1.151221997</v>
      </c>
      <c r="G6244" s="13" t="str">
        <f t="array" ref="G6244">INDEX(range!$G$2:$G10001, RANDBETWEEN(1, ROWS(range!$G$2:$G10001)), 1)</f>
        <v>Surprised</v>
      </c>
    </row>
    <row r="6245">
      <c r="A6245" s="11">
        <f>RANDOM_RANGE_PICKER(range!A$2:A10001, $G6245, range!$G$2:$G10001)</f>
        <v>66.78049179</v>
      </c>
      <c r="B6245" s="12">
        <f>RANDOM_RANGE_PICKER(range!B$2:B10001, $G6245, range!$G$2:$G10001)</f>
        <v>14.76013194</v>
      </c>
      <c r="C6245" s="12">
        <f>RANDOM_RANGE_PICKER(range!C$2:C10001, $G6245, range!$G$2:$G10001)</f>
        <v>58.88560294</v>
      </c>
      <c r="D6245" s="12">
        <f>RANDOM_RANGE_PICKER(range!D$2:D10001, $G6245, range!$G$2:$G10001)</f>
        <v>32.6580781</v>
      </c>
      <c r="E6245" s="12">
        <f>RANDOM_RANGE_PICKER(range!E$2:E10001, $G6245, range!$G$2:$G10001)</f>
        <v>0.2209141043</v>
      </c>
      <c r="F6245" s="12">
        <f>RANDOM_RANGE_PICKER(range!F$2:F10001, $G6245, range!$G$2:$G10001)</f>
        <v>0.7007440227</v>
      </c>
      <c r="G6245" s="13" t="str">
        <f t="array" ref="G6245">INDEX(range!$G$2:$G10001, RANDBETWEEN(1, ROWS(range!$G$2:$G10001)), 1)</f>
        <v>Happy</v>
      </c>
    </row>
    <row r="6246">
      <c r="A6246" s="11">
        <f>RANDOM_RANGE_PICKER(range!A$2:A10001, $G6246, range!$G$2:$G10001)</f>
        <v>70.47966941</v>
      </c>
      <c r="B6246" s="12">
        <f>RANDOM_RANGE_PICKER(range!B$2:B10001, $G6246, range!$G$2:$G10001)</f>
        <v>16.66180982</v>
      </c>
      <c r="C6246" s="12">
        <f>RANDOM_RANGE_PICKER(range!C$2:C10001, $G6246, range!$G$2:$G10001)</f>
        <v>65.05867146</v>
      </c>
      <c r="D6246" s="12">
        <f>RANDOM_RANGE_PICKER(range!D$2:D10001, $G6246, range!$G$2:$G10001)</f>
        <v>31.00495469</v>
      </c>
      <c r="E6246" s="12">
        <f>RANDOM_RANGE_PICKER(range!E$2:E10001, $G6246, range!$G$2:$G10001)</f>
        <v>0.2421687377</v>
      </c>
      <c r="F6246" s="12">
        <f>RANDOM_RANGE_PICKER(range!F$2:F10001, $G6246, range!$G$2:$G10001)</f>
        <v>0.8840153608</v>
      </c>
      <c r="G6246" s="13" t="str">
        <f t="array" ref="G6246">INDEX(range!$G$2:$G10001, RANDBETWEEN(1, ROWS(range!$G$2:$G10001)), 1)</f>
        <v>Happy</v>
      </c>
    </row>
    <row r="6247">
      <c r="A6247" s="11">
        <f>RANDOM_RANGE_PICKER(range!A$2:A10001, $G6247, range!$G$2:$G10001)</f>
        <v>100.4578324</v>
      </c>
      <c r="B6247" s="12">
        <f>RANDOM_RANGE_PICKER(range!B$2:B10001, $G6247, range!$G$2:$G10001)</f>
        <v>22.93321068</v>
      </c>
      <c r="C6247" s="12">
        <f>RANDOM_RANGE_PICKER(range!C$2:C10001, $G6247, range!$G$2:$G10001)</f>
        <v>47.95456289</v>
      </c>
      <c r="D6247" s="12">
        <f>RANDOM_RANGE_PICKER(range!D$2:D10001, $G6247, range!$G$2:$G10001)</f>
        <v>34.00387412</v>
      </c>
      <c r="E6247" s="12">
        <f>RANDOM_RANGE_PICKER(range!E$2:E10001, $G6247, range!$G$2:$G10001)</f>
        <v>0.5035051748</v>
      </c>
      <c r="F6247" s="12">
        <f>RANDOM_RANGE_PICKER(range!F$2:F10001, $G6247, range!$G$2:$G10001)</f>
        <v>1.328853571</v>
      </c>
      <c r="G6247" s="13" t="str">
        <f t="array" ref="G6247">INDEX(range!$G$2:$G10001, RANDBETWEEN(1, ROWS(range!$G$2:$G10001)), 1)</f>
        <v>Angry</v>
      </c>
    </row>
    <row r="6248">
      <c r="A6248" s="11">
        <f>RANDOM_RANGE_PICKER(range!A$2:A10001, $G6248, range!$G$2:$G10001)</f>
        <v>82.6416493</v>
      </c>
      <c r="B6248" s="12">
        <f>RANDOM_RANGE_PICKER(range!B$2:B10001, $G6248, range!$G$2:$G10001)</f>
        <v>17.41163438</v>
      </c>
      <c r="C6248" s="12">
        <f>RANDOM_RANGE_PICKER(range!C$2:C10001, $G6248, range!$G$2:$G10001)</f>
        <v>51.98409156</v>
      </c>
      <c r="D6248" s="12">
        <f>RANDOM_RANGE_PICKER(range!D$2:D10001, $G6248, range!$G$2:$G10001)</f>
        <v>34.68216047</v>
      </c>
      <c r="E6248" s="12">
        <f>RANDOM_RANGE_PICKER(range!E$2:E10001, $G6248, range!$G$2:$G10001)</f>
        <v>0.3936914289</v>
      </c>
      <c r="F6248" s="12">
        <f>RANDOM_RANGE_PICKER(range!F$2:F10001, $G6248, range!$G$2:$G10001)</f>
        <v>1.02511104</v>
      </c>
      <c r="G6248" s="13" t="str">
        <f t="array" ref="G6248">INDEX(range!$G$2:$G10001, RANDBETWEEN(1, ROWS(range!$G$2:$G10001)), 1)</f>
        <v>Exhausted</v>
      </c>
    </row>
    <row r="6249">
      <c r="A6249" s="11">
        <f>RANDOM_RANGE_PICKER(range!A$2:A10001, $G6249, range!$G$2:$G10001)</f>
        <v>87.87364771</v>
      </c>
      <c r="B6249" s="12">
        <f>RANDOM_RANGE_PICKER(range!B$2:B10001, $G6249, range!$G$2:$G10001)</f>
        <v>18.72632916</v>
      </c>
      <c r="C6249" s="12">
        <f>RANDOM_RANGE_PICKER(range!C$2:C10001, $G6249, range!$G$2:$G10001)</f>
        <v>53.29050443</v>
      </c>
      <c r="D6249" s="12">
        <f>RANDOM_RANGE_PICKER(range!D$2:D10001, $G6249, range!$G$2:$G10001)</f>
        <v>33.96862169</v>
      </c>
      <c r="E6249" s="12">
        <f>RANDOM_RANGE_PICKER(range!E$2:E10001, $G6249, range!$G$2:$G10001)</f>
        <v>0.3919646594</v>
      </c>
      <c r="F6249" s="12">
        <f>RANDOM_RANGE_PICKER(range!F$2:F10001, $G6249, range!$G$2:$G10001)</f>
        <v>1.077664143</v>
      </c>
      <c r="G6249" s="13" t="str">
        <f t="array" ref="G6249">INDEX(range!$G$2:$G10001, RANDBETWEEN(1, ROWS(range!$G$2:$G10001)), 1)</f>
        <v>Confused</v>
      </c>
    </row>
    <row r="6250">
      <c r="A6250" s="11">
        <f>RANDOM_RANGE_PICKER(range!A$2:A10001, $G6250, range!$G$2:$G10001)</f>
        <v>76.96718967</v>
      </c>
      <c r="B6250" s="12">
        <f>RANDOM_RANGE_PICKER(range!B$2:B10001, $G6250, range!$G$2:$G10001)</f>
        <v>19.57719041</v>
      </c>
      <c r="C6250" s="12">
        <f>RANDOM_RANGE_PICKER(range!C$2:C10001, $G6250, range!$G$2:$G10001)</f>
        <v>55.13296187</v>
      </c>
      <c r="D6250" s="12">
        <f>RANDOM_RANGE_PICKER(range!D$2:D10001, $G6250, range!$G$2:$G10001)</f>
        <v>32.5065521</v>
      </c>
      <c r="E6250" s="12">
        <f>RANDOM_RANGE_PICKER(range!E$2:E10001, $G6250, range!$G$2:$G10001)</f>
        <v>0.209474069</v>
      </c>
      <c r="F6250" s="12">
        <f>RANDOM_RANGE_PICKER(range!F$2:F10001, $G6250, range!$G$2:$G10001)</f>
        <v>0.8059612113</v>
      </c>
      <c r="G6250" s="13" t="str">
        <f t="array" ref="G6250">INDEX(range!$G$2:$G10001, RANDBETWEEN(1, ROWS(range!$G$2:$G10001)), 1)</f>
        <v>Content</v>
      </c>
    </row>
    <row r="6251">
      <c r="A6251" s="11">
        <f>RANDOM_RANGE_PICKER(range!A$2:A10001, $G6251, range!$G$2:$G10001)</f>
        <v>95.01284835</v>
      </c>
      <c r="B6251" s="12">
        <f>RANDOM_RANGE_PICKER(range!B$2:B10001, $G6251, range!$G$2:$G10001)</f>
        <v>22.17970538</v>
      </c>
      <c r="C6251" s="12">
        <f>RANDOM_RANGE_PICKER(range!C$2:C10001, $G6251, range!$G$2:$G10001)</f>
        <v>41.63605446</v>
      </c>
      <c r="D6251" s="12">
        <f>RANDOM_RANGE_PICKER(range!D$2:D10001, $G6251, range!$G$2:$G10001)</f>
        <v>34.25621032</v>
      </c>
      <c r="E6251" s="12">
        <f>RANDOM_RANGE_PICKER(range!E$2:E10001, $G6251, range!$G$2:$G10001)</f>
        <v>0.4720175826</v>
      </c>
      <c r="F6251" s="12">
        <f>RANDOM_RANGE_PICKER(range!F$2:F10001, $G6251, range!$G$2:$G10001)</f>
        <v>1.093705509</v>
      </c>
      <c r="G6251" s="13" t="str">
        <f t="array" ref="G6251">INDEX(range!$G$2:$G10001, RANDBETWEEN(1, ROWS(range!$G$2:$G10001)), 1)</f>
        <v>Anxious</v>
      </c>
    </row>
    <row r="6252">
      <c r="A6252" s="11">
        <f>RANDOM_RANGE_PICKER(range!A$2:A10001, $G6252, range!$G$2:$G10001)</f>
        <v>68.02839381</v>
      </c>
      <c r="B6252" s="12">
        <f>RANDOM_RANGE_PICKER(range!B$2:B10001, $G6252, range!$G$2:$G10001)</f>
        <v>14.84967302</v>
      </c>
      <c r="C6252" s="12">
        <f>RANDOM_RANGE_PICKER(range!C$2:C10001, $G6252, range!$G$2:$G10001)</f>
        <v>65.12151556</v>
      </c>
      <c r="D6252" s="12">
        <f>RANDOM_RANGE_PICKER(range!D$2:D10001, $G6252, range!$G$2:$G10001)</f>
        <v>30.34493441</v>
      </c>
      <c r="E6252" s="12">
        <f>RANDOM_RANGE_PICKER(range!E$2:E10001, $G6252, range!$G$2:$G10001)</f>
        <v>0.1091653813</v>
      </c>
      <c r="F6252" s="12">
        <f>RANDOM_RANGE_PICKER(range!F$2:F10001, $G6252, range!$G$2:$G10001)</f>
        <v>0.7531381969</v>
      </c>
      <c r="G6252" s="13" t="str">
        <f t="array" ref="G6252">INDEX(range!$G$2:$G10001, RANDBETWEEN(1, ROWS(range!$G$2:$G10001)), 1)</f>
        <v>Relaxed</v>
      </c>
    </row>
    <row r="6253">
      <c r="A6253" s="11">
        <f>RANDOM_RANGE_PICKER(range!A$2:A10001, $G6253, range!$G$2:$G10001)</f>
        <v>88.04607608</v>
      </c>
      <c r="B6253" s="12">
        <f>RANDOM_RANGE_PICKER(range!B$2:B10001, $G6253, range!$G$2:$G10001)</f>
        <v>20.72392545</v>
      </c>
      <c r="C6253" s="12">
        <f>RANDOM_RANGE_PICKER(range!C$2:C10001, $G6253, range!$G$2:$G10001)</f>
        <v>49.46799873</v>
      </c>
      <c r="D6253" s="12">
        <f>RANDOM_RANGE_PICKER(range!D$2:D10001, $G6253, range!$G$2:$G10001)</f>
        <v>34.43962096</v>
      </c>
      <c r="E6253" s="12">
        <f>RANDOM_RANGE_PICKER(range!E$2:E10001, $G6253, range!$G$2:$G10001)</f>
        <v>0.3866497188</v>
      </c>
      <c r="F6253" s="12">
        <f>RANDOM_RANGE_PICKER(range!F$2:F10001, $G6253, range!$G$2:$G10001)</f>
        <v>1.029977889</v>
      </c>
      <c r="G6253" s="13" t="str">
        <f t="array" ref="G6253">INDEX(range!$G$2:$G10001, RANDBETWEEN(1, ROWS(range!$G$2:$G10001)), 1)</f>
        <v>Confused</v>
      </c>
    </row>
    <row r="6254">
      <c r="A6254" s="11">
        <f>RANDOM_RANGE_PICKER(range!A$2:A10001, $G6254, range!$G$2:$G10001)</f>
        <v>103.8731121</v>
      </c>
      <c r="B6254" s="12">
        <f>RANDOM_RANGE_PICKER(range!B$2:B10001, $G6254, range!$G$2:$G10001)</f>
        <v>23.98921427</v>
      </c>
      <c r="C6254" s="12">
        <f>RANDOM_RANGE_PICKER(range!C$2:C10001, $G6254, range!$G$2:$G10001)</f>
        <v>49.28818307</v>
      </c>
      <c r="D6254" s="12">
        <f>RANDOM_RANGE_PICKER(range!D$2:D10001, $G6254, range!$G$2:$G10001)</f>
        <v>34.49937927</v>
      </c>
      <c r="E6254" s="12">
        <f>RANDOM_RANGE_PICKER(range!E$2:E10001, $G6254, range!$G$2:$G10001)</f>
        <v>0.5510843912</v>
      </c>
      <c r="F6254" s="12">
        <f>RANDOM_RANGE_PICKER(range!F$2:F10001, $G6254, range!$G$2:$G10001)</f>
        <v>1.361370542</v>
      </c>
      <c r="G6254" s="13" t="str">
        <f t="array" ref="G6254">INDEX(range!$G$2:$G10001, RANDBETWEEN(1, ROWS(range!$G$2:$G10001)), 1)</f>
        <v>Angry</v>
      </c>
    </row>
    <row r="6255">
      <c r="A6255" s="11">
        <f>RANDOM_RANGE_PICKER(range!A$2:A10001, $G6255, range!$G$2:$G10001)</f>
        <v>90.46204334</v>
      </c>
      <c r="B6255" s="12">
        <f>RANDOM_RANGE_PICKER(range!B$2:B10001, $G6255, range!$G$2:$G10001)</f>
        <v>19.72530224</v>
      </c>
      <c r="C6255" s="12">
        <f>RANDOM_RANGE_PICKER(range!C$2:C10001, $G6255, range!$G$2:$G10001)</f>
        <v>53.55661119</v>
      </c>
      <c r="D6255" s="12">
        <f>RANDOM_RANGE_PICKER(range!D$2:D10001, $G6255, range!$G$2:$G10001)</f>
        <v>34.62448465</v>
      </c>
      <c r="E6255" s="12">
        <f>RANDOM_RANGE_PICKER(range!E$2:E10001, $G6255, range!$G$2:$G10001)</f>
        <v>0.4234720253</v>
      </c>
      <c r="F6255" s="12">
        <f>RANDOM_RANGE_PICKER(range!F$2:F10001, $G6255, range!$G$2:$G10001)</f>
        <v>1.074210673</v>
      </c>
      <c r="G6255" s="13" t="str">
        <f t="array" ref="G6255">INDEX(range!$G$2:$G10001, RANDBETWEEN(1, ROWS(range!$G$2:$G10001)), 1)</f>
        <v>Surprised</v>
      </c>
    </row>
    <row r="6256">
      <c r="A6256" s="11">
        <f>RANDOM_RANGE_PICKER(range!A$2:A10001, $G6256, range!$G$2:$G10001)</f>
        <v>98.53141157</v>
      </c>
      <c r="B6256" s="12">
        <f>RANDOM_RANGE_PICKER(range!B$2:B10001, $G6256, range!$G$2:$G10001)</f>
        <v>23.13568199</v>
      </c>
      <c r="C6256" s="12">
        <f>RANDOM_RANGE_PICKER(range!C$2:C10001, $G6256, range!$G$2:$G10001)</f>
        <v>38.13103763</v>
      </c>
      <c r="D6256" s="12">
        <f>RANDOM_RANGE_PICKER(range!D$2:D10001, $G6256, range!$G$2:$G10001)</f>
        <v>34.55557033</v>
      </c>
      <c r="E6256" s="12">
        <f>RANDOM_RANGE_PICKER(range!E$2:E10001, $G6256, range!$G$2:$G10001)</f>
        <v>0.456657841</v>
      </c>
      <c r="F6256" s="12">
        <f>RANDOM_RANGE_PICKER(range!F$2:F10001, $G6256, range!$G$2:$G10001)</f>
        <v>1.149490952</v>
      </c>
      <c r="G6256" s="13" t="str">
        <f t="array" ref="G6256">INDEX(range!$G$2:$G10001, RANDBETWEEN(1, ROWS(range!$G$2:$G10001)), 1)</f>
        <v>Anxious</v>
      </c>
    </row>
    <row r="6257">
      <c r="A6257" s="11">
        <f>RANDOM_RANGE_PICKER(range!A$2:A10001, $G6257, range!$G$2:$G10001)</f>
        <v>88.35101762</v>
      </c>
      <c r="B6257" s="12">
        <f>RANDOM_RANGE_PICKER(range!B$2:B10001, $G6257, range!$G$2:$G10001)</f>
        <v>19.38118415</v>
      </c>
      <c r="C6257" s="12">
        <f>RANDOM_RANGE_PICKER(range!C$2:C10001, $G6257, range!$G$2:$G10001)</f>
        <v>48.30376248</v>
      </c>
      <c r="D6257" s="12">
        <f>RANDOM_RANGE_PICKER(range!D$2:D10001, $G6257, range!$G$2:$G10001)</f>
        <v>33.09771261</v>
      </c>
      <c r="E6257" s="12">
        <f>RANDOM_RANGE_PICKER(range!E$2:E10001, $G6257, range!$G$2:$G10001)</f>
        <v>0.3558561999</v>
      </c>
      <c r="F6257" s="12">
        <f>RANDOM_RANGE_PICKER(range!F$2:F10001, $G6257, range!$G$2:$G10001)</f>
        <v>1.031052023</v>
      </c>
      <c r="G6257" s="13" t="str">
        <f t="array" ref="G6257">INDEX(range!$G$2:$G10001, RANDBETWEEN(1, ROWS(range!$G$2:$G10001)), 1)</f>
        <v>Exhausted</v>
      </c>
    </row>
    <row r="6258">
      <c r="A6258" s="11">
        <f>RANDOM_RANGE_PICKER(range!A$2:A10001, $G6258, range!$G$2:$G10001)</f>
        <v>94.51354082</v>
      </c>
      <c r="B6258" s="12">
        <f>RANDOM_RANGE_PICKER(range!B$2:B10001, $G6258, range!$G$2:$G10001)</f>
        <v>21.61031655</v>
      </c>
      <c r="C6258" s="12">
        <f>RANDOM_RANGE_PICKER(range!C$2:C10001, $G6258, range!$G$2:$G10001)</f>
        <v>46.37639473</v>
      </c>
      <c r="D6258" s="12">
        <f>RANDOM_RANGE_PICKER(range!D$2:D10001, $G6258, range!$G$2:$G10001)</f>
        <v>33.88438186</v>
      </c>
      <c r="E6258" s="12">
        <f>RANDOM_RANGE_PICKER(range!E$2:E10001, $G6258, range!$G$2:$G10001)</f>
        <v>0.4568039645</v>
      </c>
      <c r="F6258" s="12">
        <f>RANDOM_RANGE_PICKER(range!F$2:F10001, $G6258, range!$G$2:$G10001)</f>
        <v>1.185965588</v>
      </c>
      <c r="G6258" s="13" t="str">
        <f t="array" ref="G6258">INDEX(range!$G$2:$G10001, RANDBETWEEN(1, ROWS(range!$G$2:$G10001)), 1)</f>
        <v>Anxious</v>
      </c>
    </row>
    <row r="6259">
      <c r="A6259" s="11">
        <f>RANDOM_RANGE_PICKER(range!A$2:A10001, $G6259, range!$G$2:$G10001)</f>
        <v>91.71358931</v>
      </c>
      <c r="B6259" s="12">
        <f>RANDOM_RANGE_PICKER(range!B$2:B10001, $G6259, range!$G$2:$G10001)</f>
        <v>23.57446297</v>
      </c>
      <c r="C6259" s="12">
        <f>RANDOM_RANGE_PICKER(range!C$2:C10001, $G6259, range!$G$2:$G10001)</f>
        <v>39.78972997</v>
      </c>
      <c r="D6259" s="12">
        <f>RANDOM_RANGE_PICKER(range!D$2:D10001, $G6259, range!$G$2:$G10001)</f>
        <v>34.78010512</v>
      </c>
      <c r="E6259" s="12">
        <f>RANDOM_RANGE_PICKER(range!E$2:E10001, $G6259, range!$G$2:$G10001)</f>
        <v>0.4680109829</v>
      </c>
      <c r="F6259" s="12">
        <f>RANDOM_RANGE_PICKER(range!F$2:F10001, $G6259, range!$G$2:$G10001)</f>
        <v>1.132133325</v>
      </c>
      <c r="G6259" s="13" t="str">
        <f t="array" ref="G6259">INDEX(range!$G$2:$G10001, RANDBETWEEN(1, ROWS(range!$G$2:$G10001)), 1)</f>
        <v>Anxious</v>
      </c>
    </row>
    <row r="6260">
      <c r="A6260" s="11">
        <f>RANDOM_RANGE_PICKER(range!A$2:A10001, $G6260, range!$G$2:$G10001)</f>
        <v>91.87810943</v>
      </c>
      <c r="B6260" s="12">
        <f>RANDOM_RANGE_PICKER(range!B$2:B10001, $G6260, range!$G$2:$G10001)</f>
        <v>20.859639</v>
      </c>
      <c r="C6260" s="12">
        <f>RANDOM_RANGE_PICKER(range!C$2:C10001, $G6260, range!$G$2:$G10001)</f>
        <v>54.92732461</v>
      </c>
      <c r="D6260" s="12">
        <f>RANDOM_RANGE_PICKER(range!D$2:D10001, $G6260, range!$G$2:$G10001)</f>
        <v>34.18454043</v>
      </c>
      <c r="E6260" s="12">
        <f>RANDOM_RANGE_PICKER(range!E$2:E10001, $G6260, range!$G$2:$G10001)</f>
        <v>0.4122631889</v>
      </c>
      <c r="F6260" s="12">
        <f>RANDOM_RANGE_PICKER(range!F$2:F10001, $G6260, range!$G$2:$G10001)</f>
        <v>1.044627975</v>
      </c>
      <c r="G6260" s="13" t="str">
        <f t="array" ref="G6260">INDEX(range!$G$2:$G10001, RANDBETWEEN(1, ROWS(range!$G$2:$G10001)), 1)</f>
        <v>Surprised</v>
      </c>
    </row>
    <row r="6261">
      <c r="A6261" s="11">
        <f>RANDOM_RANGE_PICKER(range!A$2:A10001, $G6261, range!$G$2:$G10001)</f>
        <v>98.07487802</v>
      </c>
      <c r="B6261" s="12">
        <f>RANDOM_RANGE_PICKER(range!B$2:B10001, $G6261, range!$G$2:$G10001)</f>
        <v>24.75620313</v>
      </c>
      <c r="C6261" s="12">
        <f>RANDOM_RANGE_PICKER(range!C$2:C10001, $G6261, range!$G$2:$G10001)</f>
        <v>38.47597594</v>
      </c>
      <c r="D6261" s="12">
        <f>RANDOM_RANGE_PICKER(range!D$2:D10001, $G6261, range!$G$2:$G10001)</f>
        <v>34.10394772</v>
      </c>
      <c r="E6261" s="12">
        <f>RANDOM_RANGE_PICKER(range!E$2:E10001, $G6261, range!$G$2:$G10001)</f>
        <v>0.5954554947</v>
      </c>
      <c r="F6261" s="12">
        <f>RANDOM_RANGE_PICKER(range!F$2:F10001, $G6261, range!$G$2:$G10001)</f>
        <v>1.135389083</v>
      </c>
      <c r="G6261" s="13" t="str">
        <f t="array" ref="G6261">INDEX(range!$G$2:$G10001, RANDBETWEEN(1, ROWS(range!$G$2:$G10001)), 1)</f>
        <v>Stressed</v>
      </c>
    </row>
    <row r="6262">
      <c r="A6262" s="11">
        <f>RANDOM_RANGE_PICKER(range!A$2:A10001, $G6262, range!$G$2:$G10001)</f>
        <v>81.47514411</v>
      </c>
      <c r="B6262" s="12">
        <f>RANDOM_RANGE_PICKER(range!B$2:B10001, $G6262, range!$G$2:$G10001)</f>
        <v>20.21633369</v>
      </c>
      <c r="C6262" s="12">
        <f>RANDOM_RANGE_PICKER(range!C$2:C10001, $G6262, range!$G$2:$G10001)</f>
        <v>48.15623791</v>
      </c>
      <c r="D6262" s="12">
        <f>RANDOM_RANGE_PICKER(range!D$2:D10001, $G6262, range!$G$2:$G10001)</f>
        <v>34.05374618</v>
      </c>
      <c r="E6262" s="12">
        <f>RANDOM_RANGE_PICKER(range!E$2:E10001, $G6262, range!$G$2:$G10001)</f>
        <v>0.3889248092</v>
      </c>
      <c r="F6262" s="12">
        <f>RANDOM_RANGE_PICKER(range!F$2:F10001, $G6262, range!$G$2:$G10001)</f>
        <v>0.9699826777</v>
      </c>
      <c r="G6262" s="13" t="str">
        <f t="array" ref="G6262">INDEX(range!$G$2:$G10001, RANDBETWEEN(1, ROWS(range!$G$2:$G10001)), 1)</f>
        <v>Exhausted</v>
      </c>
    </row>
    <row r="6263">
      <c r="A6263" s="11">
        <f>RANDOM_RANGE_PICKER(range!A$2:A10001, $G6263, range!$G$2:$G10001)</f>
        <v>99.83460077</v>
      </c>
      <c r="B6263" s="12">
        <f>RANDOM_RANGE_PICKER(range!B$2:B10001, $G6263, range!$G$2:$G10001)</f>
        <v>21.93893825</v>
      </c>
      <c r="C6263" s="12">
        <f>RANDOM_RANGE_PICKER(range!C$2:C10001, $G6263, range!$G$2:$G10001)</f>
        <v>46.55401646</v>
      </c>
      <c r="D6263" s="12">
        <f>RANDOM_RANGE_PICKER(range!D$2:D10001, $G6263, range!$G$2:$G10001)</f>
        <v>34.67193164</v>
      </c>
      <c r="E6263" s="12">
        <f>RANDOM_RANGE_PICKER(range!E$2:E10001, $G6263, range!$G$2:$G10001)</f>
        <v>0.5267002602</v>
      </c>
      <c r="F6263" s="12">
        <f>RANDOM_RANGE_PICKER(range!F$2:F10001, $G6263, range!$G$2:$G10001)</f>
        <v>1.221397372</v>
      </c>
      <c r="G6263" s="13" t="str">
        <f t="array" ref="G6263">INDEX(range!$G$2:$G10001, RANDBETWEEN(1, ROWS(range!$G$2:$G10001)), 1)</f>
        <v>Angry</v>
      </c>
    </row>
    <row r="6264">
      <c r="A6264" s="11">
        <f>RANDOM_RANGE_PICKER(range!A$2:A10001, $G6264, range!$G$2:$G10001)</f>
        <v>107.454716</v>
      </c>
      <c r="B6264" s="12">
        <f>RANDOM_RANGE_PICKER(range!B$2:B10001, $G6264, range!$G$2:$G10001)</f>
        <v>26.46535954</v>
      </c>
      <c r="C6264" s="12">
        <f>RANDOM_RANGE_PICKER(range!C$2:C10001, $G6264, range!$G$2:$G10001)</f>
        <v>35.21244339</v>
      </c>
      <c r="D6264" s="12">
        <f>RANDOM_RANGE_PICKER(range!D$2:D10001, $G6264, range!$G$2:$G10001)</f>
        <v>35.22654587</v>
      </c>
      <c r="E6264" s="12">
        <f>RANDOM_RANGE_PICKER(range!E$2:E10001, $G6264, range!$G$2:$G10001)</f>
        <v>0.6234731421</v>
      </c>
      <c r="F6264" s="12">
        <f>RANDOM_RANGE_PICKER(range!F$2:F10001, $G6264, range!$G$2:$G10001)</f>
        <v>1.245949429</v>
      </c>
      <c r="G6264" s="13" t="str">
        <f t="array" ref="G6264">INDEX(range!$G$2:$G10001, RANDBETWEEN(1, ROWS(range!$G$2:$G10001)), 1)</f>
        <v>Fearful</v>
      </c>
    </row>
    <row r="6265">
      <c r="A6265" s="11">
        <f>RANDOM_RANGE_PICKER(range!A$2:A10001, $G6265, range!$G$2:$G10001)</f>
        <v>90.05492645</v>
      </c>
      <c r="B6265" s="12">
        <f>RANDOM_RANGE_PICKER(range!B$2:B10001, $G6265, range!$G$2:$G10001)</f>
        <v>20.50154618</v>
      </c>
      <c r="C6265" s="12">
        <f>RANDOM_RANGE_PICKER(range!C$2:C10001, $G6265, range!$G$2:$G10001)</f>
        <v>52.87581865</v>
      </c>
      <c r="D6265" s="12">
        <f>RANDOM_RANGE_PICKER(range!D$2:D10001, $G6265, range!$G$2:$G10001)</f>
        <v>33.74768252</v>
      </c>
      <c r="E6265" s="12">
        <f>RANDOM_RANGE_PICKER(range!E$2:E10001, $G6265, range!$G$2:$G10001)</f>
        <v>0.4531379923</v>
      </c>
      <c r="F6265" s="12">
        <f>RANDOM_RANGE_PICKER(range!F$2:F10001, $G6265, range!$G$2:$G10001)</f>
        <v>1.052377098</v>
      </c>
      <c r="G6265" s="13" t="str">
        <f t="array" ref="G6265">INDEX(range!$G$2:$G10001, RANDBETWEEN(1, ROWS(range!$G$2:$G10001)), 1)</f>
        <v>Surprised</v>
      </c>
    </row>
    <row r="6266">
      <c r="A6266" s="11">
        <f>RANDOM_RANGE_PICKER(range!A$2:A10001, $G6266, range!$G$2:$G10001)</f>
        <v>80.65802969</v>
      </c>
      <c r="B6266" s="12">
        <f>RANDOM_RANGE_PICKER(range!B$2:B10001, $G6266, range!$G$2:$G10001)</f>
        <v>17.13941409</v>
      </c>
      <c r="C6266" s="12">
        <f>RANDOM_RANGE_PICKER(range!C$2:C10001, $G6266, range!$G$2:$G10001)</f>
        <v>54.29371202</v>
      </c>
      <c r="D6266" s="12">
        <f>RANDOM_RANGE_PICKER(range!D$2:D10001, $G6266, range!$G$2:$G10001)</f>
        <v>32.48557508</v>
      </c>
      <c r="E6266" s="12">
        <f>RANDOM_RANGE_PICKER(range!E$2:E10001, $G6266, range!$G$2:$G10001)</f>
        <v>0.389977536</v>
      </c>
      <c r="F6266" s="12">
        <f>RANDOM_RANGE_PICKER(range!F$2:F10001, $G6266, range!$G$2:$G10001)</f>
        <v>0.8887900315</v>
      </c>
      <c r="G6266" s="13" t="str">
        <f t="array" ref="G6266">INDEX(range!$G$2:$G10001, RANDBETWEEN(1, ROWS(range!$G$2:$G10001)), 1)</f>
        <v>Sad</v>
      </c>
    </row>
    <row r="6267">
      <c r="A6267" s="11">
        <f>RANDOM_RANGE_PICKER(range!A$2:A10001, $G6267, range!$G$2:$G10001)</f>
        <v>84.68894331</v>
      </c>
      <c r="B6267" s="12">
        <f>RANDOM_RANGE_PICKER(range!B$2:B10001, $G6267, range!$G$2:$G10001)</f>
        <v>20.5929904</v>
      </c>
      <c r="C6267" s="12">
        <f>RANDOM_RANGE_PICKER(range!C$2:C10001, $G6267, range!$G$2:$G10001)</f>
        <v>51.65715817</v>
      </c>
      <c r="D6267" s="12">
        <f>RANDOM_RANGE_PICKER(range!D$2:D10001, $G6267, range!$G$2:$G10001)</f>
        <v>33.21238678</v>
      </c>
      <c r="E6267" s="12">
        <f>RANDOM_RANGE_PICKER(range!E$2:E10001, $G6267, range!$G$2:$G10001)</f>
        <v>0.3312569646</v>
      </c>
      <c r="F6267" s="12">
        <f>RANDOM_RANGE_PICKER(range!F$2:F10001, $G6267, range!$G$2:$G10001)</f>
        <v>0.9720004887</v>
      </c>
      <c r="G6267" s="13" t="str">
        <f t="array" ref="G6267">INDEX(range!$G$2:$G10001, RANDBETWEEN(1, ROWS(range!$G$2:$G10001)), 1)</f>
        <v>Exhausted</v>
      </c>
    </row>
    <row r="6268">
      <c r="A6268" s="11">
        <f>RANDOM_RANGE_PICKER(range!A$2:A10001, $G6268, range!$G$2:$G10001)</f>
        <v>95.43553619</v>
      </c>
      <c r="B6268" s="12">
        <f>RANDOM_RANGE_PICKER(range!B$2:B10001, $G6268, range!$G$2:$G10001)</f>
        <v>21.67058592</v>
      </c>
      <c r="C6268" s="12">
        <f>RANDOM_RANGE_PICKER(range!C$2:C10001, $G6268, range!$G$2:$G10001)</f>
        <v>45.04177764</v>
      </c>
      <c r="D6268" s="12">
        <f>RANDOM_RANGE_PICKER(range!D$2:D10001, $G6268, range!$G$2:$G10001)</f>
        <v>34.16078388</v>
      </c>
      <c r="E6268" s="12">
        <f>RANDOM_RANGE_PICKER(range!E$2:E10001, $G6268, range!$G$2:$G10001)</f>
        <v>0.4779915873</v>
      </c>
      <c r="F6268" s="12">
        <f>RANDOM_RANGE_PICKER(range!F$2:F10001, $G6268, range!$G$2:$G10001)</f>
        <v>1.056424086</v>
      </c>
      <c r="G6268" s="13" t="str">
        <f t="array" ref="G6268">INDEX(range!$G$2:$G10001, RANDBETWEEN(1, ROWS(range!$G$2:$G10001)), 1)</f>
        <v>Anxious</v>
      </c>
    </row>
    <row r="6269">
      <c r="A6269" s="11">
        <f>RANDOM_RANGE_PICKER(range!A$2:A10001, $G6269, range!$G$2:$G10001)</f>
        <v>103.5223572</v>
      </c>
      <c r="B6269" s="12">
        <f>RANDOM_RANGE_PICKER(range!B$2:B10001, $G6269, range!$G$2:$G10001)</f>
        <v>23.15239806</v>
      </c>
      <c r="C6269" s="12">
        <f>RANDOM_RANGE_PICKER(range!C$2:C10001, $G6269, range!$G$2:$G10001)</f>
        <v>43.15147546</v>
      </c>
      <c r="D6269" s="12">
        <f>RANDOM_RANGE_PICKER(range!D$2:D10001, $G6269, range!$G$2:$G10001)</f>
        <v>34.4343604</v>
      </c>
      <c r="E6269" s="12">
        <f>RANDOM_RANGE_PICKER(range!E$2:E10001, $G6269, range!$G$2:$G10001)</f>
        <v>0.5637141036</v>
      </c>
      <c r="F6269" s="12">
        <f>RANDOM_RANGE_PICKER(range!F$2:F10001, $G6269, range!$G$2:$G10001)</f>
        <v>1.275141362</v>
      </c>
      <c r="G6269" s="13" t="str">
        <f t="array" ref="G6269">INDEX(range!$G$2:$G10001, RANDBETWEEN(1, ROWS(range!$G$2:$G10001)), 1)</f>
        <v>Angry</v>
      </c>
    </row>
    <row r="6270">
      <c r="A6270" s="11">
        <f>RANDOM_RANGE_PICKER(range!A$2:A10001, $G6270, range!$G$2:$G10001)</f>
        <v>74.40838974</v>
      </c>
      <c r="B6270" s="12">
        <f>RANDOM_RANGE_PICKER(range!B$2:B10001, $G6270, range!$G$2:$G10001)</f>
        <v>17.95162024</v>
      </c>
      <c r="C6270" s="12">
        <f>RANDOM_RANGE_PICKER(range!C$2:C10001, $G6270, range!$G$2:$G10001)</f>
        <v>61.50789501</v>
      </c>
      <c r="D6270" s="12">
        <f>RANDOM_RANGE_PICKER(range!D$2:D10001, $G6270, range!$G$2:$G10001)</f>
        <v>32.05744528</v>
      </c>
      <c r="E6270" s="12">
        <f>RANDOM_RANGE_PICKER(range!E$2:E10001, $G6270, range!$G$2:$G10001)</f>
        <v>0.2537333905</v>
      </c>
      <c r="F6270" s="12">
        <f>RANDOM_RANGE_PICKER(range!F$2:F10001, $G6270, range!$G$2:$G10001)</f>
        <v>0.8802471961</v>
      </c>
      <c r="G6270" s="13" t="str">
        <f t="array" ref="G6270">INDEX(range!$G$2:$G10001, RANDBETWEEN(1, ROWS(range!$G$2:$G10001)), 1)</f>
        <v>Happy</v>
      </c>
    </row>
    <row r="6271">
      <c r="A6271" s="11">
        <f>RANDOM_RANGE_PICKER(range!A$2:A10001, $G6271, range!$G$2:$G10001)</f>
        <v>84.81039145</v>
      </c>
      <c r="B6271" s="12">
        <f>RANDOM_RANGE_PICKER(range!B$2:B10001, $G6271, range!$G$2:$G10001)</f>
        <v>18.42519996</v>
      </c>
      <c r="C6271" s="12">
        <f>RANDOM_RANGE_PICKER(range!C$2:C10001, $G6271, range!$G$2:$G10001)</f>
        <v>57.21870985</v>
      </c>
      <c r="D6271" s="12">
        <f>RANDOM_RANGE_PICKER(range!D$2:D10001, $G6271, range!$G$2:$G10001)</f>
        <v>34.7830495</v>
      </c>
      <c r="E6271" s="12">
        <f>RANDOM_RANGE_PICKER(range!E$2:E10001, $G6271, range!$G$2:$G10001)</f>
        <v>0.3882501571</v>
      </c>
      <c r="F6271" s="12">
        <f>RANDOM_RANGE_PICKER(range!F$2:F10001, $G6271, range!$G$2:$G10001)</f>
        <v>1.040495659</v>
      </c>
      <c r="G6271" s="13" t="str">
        <f t="array" ref="G6271">INDEX(range!$G$2:$G10001, RANDBETWEEN(1, ROWS(range!$G$2:$G10001)), 1)</f>
        <v>Confused</v>
      </c>
    </row>
    <row r="6272">
      <c r="A6272" s="11">
        <f>RANDOM_RANGE_PICKER(range!A$2:A10001, $G6272, range!$G$2:$G10001)</f>
        <v>69.12920625</v>
      </c>
      <c r="B6272" s="12">
        <f>RANDOM_RANGE_PICKER(range!B$2:B10001, $G6272, range!$G$2:$G10001)</f>
        <v>16.78022335</v>
      </c>
      <c r="C6272" s="12">
        <f>RANDOM_RANGE_PICKER(range!C$2:C10001, $G6272, range!$G$2:$G10001)</f>
        <v>64.41993006</v>
      </c>
      <c r="D6272" s="12">
        <f>RANDOM_RANGE_PICKER(range!D$2:D10001, $G6272, range!$G$2:$G10001)</f>
        <v>33.23288644</v>
      </c>
      <c r="E6272" s="12">
        <f>RANDOM_RANGE_PICKER(range!E$2:E10001, $G6272, range!$G$2:$G10001)</f>
        <v>0.3844583309</v>
      </c>
      <c r="F6272" s="12">
        <f>RANDOM_RANGE_PICKER(range!F$2:F10001, $G6272, range!$G$2:$G10001)</f>
        <v>0.89539335</v>
      </c>
      <c r="G6272" s="13" t="str">
        <f t="array" ref="G6272">INDEX(range!$G$2:$G10001, RANDBETWEEN(1, ROWS(range!$G$2:$G10001)), 1)</f>
        <v>Joyful</v>
      </c>
    </row>
    <row r="6273">
      <c r="A6273" s="11">
        <f>RANDOM_RANGE_PICKER(range!A$2:A10001, $G6273, range!$G$2:$G10001)</f>
        <v>82.24274523</v>
      </c>
      <c r="B6273" s="12">
        <f>RANDOM_RANGE_PICKER(range!B$2:B10001, $G6273, range!$G$2:$G10001)</f>
        <v>17.65018221</v>
      </c>
      <c r="C6273" s="12">
        <f>RANDOM_RANGE_PICKER(range!C$2:C10001, $G6273, range!$G$2:$G10001)</f>
        <v>61.16330348</v>
      </c>
      <c r="D6273" s="12">
        <f>RANDOM_RANGE_PICKER(range!D$2:D10001, $G6273, range!$G$2:$G10001)</f>
        <v>33.92627864</v>
      </c>
      <c r="E6273" s="12">
        <f>RANDOM_RANGE_PICKER(range!E$2:E10001, $G6273, range!$G$2:$G10001)</f>
        <v>0.2309146532</v>
      </c>
      <c r="F6273" s="12">
        <f>RANDOM_RANGE_PICKER(range!F$2:F10001, $G6273, range!$G$2:$G10001)</f>
        <v>0.8107200242</v>
      </c>
      <c r="G6273" s="13" t="str">
        <f t="array" ref="G6273">INDEX(range!$G$2:$G10001, RANDBETWEEN(1, ROWS(range!$G$2:$G10001)), 1)</f>
        <v>Content</v>
      </c>
    </row>
    <row r="6274">
      <c r="A6274" s="11">
        <f>RANDOM_RANGE_PICKER(range!A$2:A10001, $G6274, range!$G$2:$G10001)</f>
        <v>99.21070205</v>
      </c>
      <c r="B6274" s="12">
        <f>RANDOM_RANGE_PICKER(range!B$2:B10001, $G6274, range!$G$2:$G10001)</f>
        <v>23.65526528</v>
      </c>
      <c r="C6274" s="12">
        <f>RANDOM_RANGE_PICKER(range!C$2:C10001, $G6274, range!$G$2:$G10001)</f>
        <v>38.97202396</v>
      </c>
      <c r="D6274" s="12">
        <f>RANDOM_RANGE_PICKER(range!D$2:D10001, $G6274, range!$G$2:$G10001)</f>
        <v>34.56499154</v>
      </c>
      <c r="E6274" s="12">
        <f>RANDOM_RANGE_PICKER(range!E$2:E10001, $G6274, range!$G$2:$G10001)</f>
        <v>0.416967887</v>
      </c>
      <c r="F6274" s="12">
        <f>RANDOM_RANGE_PICKER(range!F$2:F10001, $G6274, range!$G$2:$G10001)</f>
        <v>1.050233232</v>
      </c>
      <c r="G6274" s="13" t="str">
        <f t="array" ref="G6274">INDEX(range!$G$2:$G10001, RANDBETWEEN(1, ROWS(range!$G$2:$G10001)), 1)</f>
        <v>Anxious</v>
      </c>
    </row>
    <row r="6275">
      <c r="A6275" s="11">
        <f>RANDOM_RANGE_PICKER(range!A$2:A10001, $G6275, range!$G$2:$G10001)</f>
        <v>67.49509147</v>
      </c>
      <c r="B6275" s="12">
        <f>RANDOM_RANGE_PICKER(range!B$2:B10001, $G6275, range!$G$2:$G10001)</f>
        <v>16.43355834</v>
      </c>
      <c r="C6275" s="12">
        <f>RANDOM_RANGE_PICKER(range!C$2:C10001, $G6275, range!$G$2:$G10001)</f>
        <v>61.92126026</v>
      </c>
      <c r="D6275" s="12">
        <f>RANDOM_RANGE_PICKER(range!D$2:D10001, $G6275, range!$G$2:$G10001)</f>
        <v>33.13620852</v>
      </c>
      <c r="E6275" s="12">
        <f>RANDOM_RANGE_PICKER(range!E$2:E10001, $G6275, range!$G$2:$G10001)</f>
        <v>0.3458523352</v>
      </c>
      <c r="F6275" s="12">
        <f>RANDOM_RANGE_PICKER(range!F$2:F10001, $G6275, range!$G$2:$G10001)</f>
        <v>0.9300003287</v>
      </c>
      <c r="G6275" s="13" t="str">
        <f t="array" ref="G6275">INDEX(range!$G$2:$G10001, RANDBETWEEN(1, ROWS(range!$G$2:$G10001)), 1)</f>
        <v>Joyful</v>
      </c>
    </row>
    <row r="6276">
      <c r="A6276" s="11">
        <f>RANDOM_RANGE_PICKER(range!A$2:A10001, $G6276, range!$G$2:$G10001)</f>
        <v>102.7627079</v>
      </c>
      <c r="B6276" s="12">
        <f>RANDOM_RANGE_PICKER(range!B$2:B10001, $G6276, range!$G$2:$G10001)</f>
        <v>27.3591531</v>
      </c>
      <c r="C6276" s="12">
        <f>RANDOM_RANGE_PICKER(range!C$2:C10001, $G6276, range!$G$2:$G10001)</f>
        <v>41.03799933</v>
      </c>
      <c r="D6276" s="12">
        <f>RANDOM_RANGE_PICKER(range!D$2:D10001, $G6276, range!$G$2:$G10001)</f>
        <v>35.96986974</v>
      </c>
      <c r="E6276" s="12">
        <f>RANDOM_RANGE_PICKER(range!E$2:E10001, $G6276, range!$G$2:$G10001)</f>
        <v>0.6494977204</v>
      </c>
      <c r="F6276" s="12">
        <f>RANDOM_RANGE_PICKER(range!F$2:F10001, $G6276, range!$G$2:$G10001)</f>
        <v>1.310498653</v>
      </c>
      <c r="G6276" s="13" t="str">
        <f t="array" ref="G6276">INDEX(range!$G$2:$G10001, RANDBETWEEN(1, ROWS(range!$G$2:$G10001)), 1)</f>
        <v>Fearful</v>
      </c>
    </row>
    <row r="6277">
      <c r="A6277" s="11">
        <f>RANDOM_RANGE_PICKER(range!A$2:A10001, $G6277, range!$G$2:$G10001)</f>
        <v>98.2903872</v>
      </c>
      <c r="B6277" s="12">
        <f>RANDOM_RANGE_PICKER(range!B$2:B10001, $G6277, range!$G$2:$G10001)</f>
        <v>22.13935967</v>
      </c>
      <c r="C6277" s="12">
        <f>RANDOM_RANGE_PICKER(range!C$2:C10001, $G6277, range!$G$2:$G10001)</f>
        <v>41.20228099</v>
      </c>
      <c r="D6277" s="12">
        <f>RANDOM_RANGE_PICKER(range!D$2:D10001, $G6277, range!$G$2:$G10001)</f>
        <v>34.55832518</v>
      </c>
      <c r="E6277" s="12">
        <f>RANDOM_RANGE_PICKER(range!E$2:E10001, $G6277, range!$G$2:$G10001)</f>
        <v>0.4593679639</v>
      </c>
      <c r="F6277" s="12">
        <f>RANDOM_RANGE_PICKER(range!F$2:F10001, $G6277, range!$G$2:$G10001)</f>
        <v>1.054074596</v>
      </c>
      <c r="G6277" s="13" t="str">
        <f t="array" ref="G6277">INDEX(range!$G$2:$G10001, RANDBETWEEN(1, ROWS(range!$G$2:$G10001)), 1)</f>
        <v>Anxious</v>
      </c>
    </row>
    <row r="6278">
      <c r="A6278" s="11">
        <f>RANDOM_RANGE_PICKER(range!A$2:A10001, $G6278, range!$G$2:$G10001)</f>
        <v>81.67685498</v>
      </c>
      <c r="B6278" s="12">
        <f>RANDOM_RANGE_PICKER(range!B$2:B10001, $G6278, range!$G$2:$G10001)</f>
        <v>20.90305271</v>
      </c>
      <c r="C6278" s="12">
        <f>RANDOM_RANGE_PICKER(range!C$2:C10001, $G6278, range!$G$2:$G10001)</f>
        <v>53.84792206</v>
      </c>
      <c r="D6278" s="12">
        <f>RANDOM_RANGE_PICKER(range!D$2:D10001, $G6278, range!$G$2:$G10001)</f>
        <v>33.53517805</v>
      </c>
      <c r="E6278" s="12">
        <f>RANDOM_RANGE_PICKER(range!E$2:E10001, $G6278, range!$G$2:$G10001)</f>
        <v>0.3721721842</v>
      </c>
      <c r="F6278" s="12">
        <f>RANDOM_RANGE_PICKER(range!F$2:F10001, $G6278, range!$G$2:$G10001)</f>
        <v>0.998122074</v>
      </c>
      <c r="G6278" s="13" t="str">
        <f t="array" ref="G6278">INDEX(range!$G$2:$G10001, RANDBETWEEN(1, ROWS(range!$G$2:$G10001)), 1)</f>
        <v>Sad</v>
      </c>
    </row>
    <row r="6279">
      <c r="A6279" s="11">
        <f>RANDOM_RANGE_PICKER(range!A$2:A10001, $G6279, range!$G$2:$G10001)</f>
        <v>69.19297385</v>
      </c>
      <c r="B6279" s="12">
        <f>RANDOM_RANGE_PICKER(range!B$2:B10001, $G6279, range!$G$2:$G10001)</f>
        <v>14.14883308</v>
      </c>
      <c r="C6279" s="12">
        <f>RANDOM_RANGE_PICKER(range!C$2:C10001, $G6279, range!$G$2:$G10001)</f>
        <v>58.63526043</v>
      </c>
      <c r="D6279" s="12">
        <f>RANDOM_RANGE_PICKER(range!D$2:D10001, $G6279, range!$G$2:$G10001)</f>
        <v>32.63799325</v>
      </c>
      <c r="E6279" s="12">
        <f>RANDOM_RANGE_PICKER(range!E$2:E10001, $G6279, range!$G$2:$G10001)</f>
        <v>0.2487675562</v>
      </c>
      <c r="F6279" s="12">
        <f>RANDOM_RANGE_PICKER(range!F$2:F10001, $G6279, range!$G$2:$G10001)</f>
        <v>0.8696074771</v>
      </c>
      <c r="G6279" s="13" t="str">
        <f t="array" ref="G6279">INDEX(range!$G$2:$G10001, RANDBETWEEN(1, ROWS(range!$G$2:$G10001)), 1)</f>
        <v>Happy</v>
      </c>
    </row>
    <row r="6280">
      <c r="A6280" s="11">
        <f>RANDOM_RANGE_PICKER(range!A$2:A10001, $G6280, range!$G$2:$G10001)</f>
        <v>63.97273639</v>
      </c>
      <c r="B6280" s="12">
        <f>RANDOM_RANGE_PICKER(range!B$2:B10001, $G6280, range!$G$2:$G10001)</f>
        <v>16.2505845</v>
      </c>
      <c r="C6280" s="12">
        <f>RANDOM_RANGE_PICKER(range!C$2:C10001, $G6280, range!$G$2:$G10001)</f>
        <v>71.81245024</v>
      </c>
      <c r="D6280" s="12">
        <f>RANDOM_RANGE_PICKER(range!D$2:D10001, $G6280, range!$G$2:$G10001)</f>
        <v>30.99920097</v>
      </c>
      <c r="E6280" s="12">
        <f>RANDOM_RANGE_PICKER(range!E$2:E10001, $G6280, range!$G$2:$G10001)</f>
        <v>0.1184130652</v>
      </c>
      <c r="F6280" s="12">
        <f>RANDOM_RANGE_PICKER(range!F$2:F10001, $G6280, range!$G$2:$G10001)</f>
        <v>0.6956553266</v>
      </c>
      <c r="G6280" s="13" t="str">
        <f t="array" ref="G6280">INDEX(range!$G$2:$G10001, RANDBETWEEN(1, ROWS(range!$G$2:$G10001)), 1)</f>
        <v>Relaxed</v>
      </c>
    </row>
    <row r="6281">
      <c r="A6281" s="11">
        <f>RANDOM_RANGE_PICKER(range!A$2:A10001, $G6281, range!$G$2:$G10001)</f>
        <v>89.9199613</v>
      </c>
      <c r="B6281" s="12">
        <f>RANDOM_RANGE_PICKER(range!B$2:B10001, $G6281, range!$G$2:$G10001)</f>
        <v>22.62591159</v>
      </c>
      <c r="C6281" s="12">
        <f>RANDOM_RANGE_PICKER(range!C$2:C10001, $G6281, range!$G$2:$G10001)</f>
        <v>58.45079331</v>
      </c>
      <c r="D6281" s="12">
        <f>RANDOM_RANGE_PICKER(range!D$2:D10001, $G6281, range!$G$2:$G10001)</f>
        <v>33.92606063</v>
      </c>
      <c r="E6281" s="12">
        <f>RANDOM_RANGE_PICKER(range!E$2:E10001, $G6281, range!$G$2:$G10001)</f>
        <v>0.4417005833</v>
      </c>
      <c r="F6281" s="12">
        <f>RANDOM_RANGE_PICKER(range!F$2:F10001, $G6281, range!$G$2:$G10001)</f>
        <v>1.175985379</v>
      </c>
      <c r="G6281" s="13" t="str">
        <f t="array" ref="G6281">INDEX(range!$G$2:$G10001, RANDBETWEEN(1, ROWS(range!$G$2:$G10001)), 1)</f>
        <v>Surprised</v>
      </c>
    </row>
    <row r="6282">
      <c r="A6282" s="11">
        <f>RANDOM_RANGE_PICKER(range!A$2:A10001, $G6282, range!$G$2:$G10001)</f>
        <v>82.89963771</v>
      </c>
      <c r="B6282" s="12">
        <f>RANDOM_RANGE_PICKER(range!B$2:B10001, $G6282, range!$G$2:$G10001)</f>
        <v>21.60312341</v>
      </c>
      <c r="C6282" s="12">
        <f>RANDOM_RANGE_PICKER(range!C$2:C10001, $G6282, range!$G$2:$G10001)</f>
        <v>56.66184362</v>
      </c>
      <c r="D6282" s="12">
        <f>RANDOM_RANGE_PICKER(range!D$2:D10001, $G6282, range!$G$2:$G10001)</f>
        <v>34.8399331</v>
      </c>
      <c r="E6282" s="12">
        <f>RANDOM_RANGE_PICKER(range!E$2:E10001, $G6282, range!$G$2:$G10001)</f>
        <v>0.3846991262</v>
      </c>
      <c r="F6282" s="12">
        <f>RANDOM_RANGE_PICKER(range!F$2:F10001, $G6282, range!$G$2:$G10001)</f>
        <v>1.045585309</v>
      </c>
      <c r="G6282" s="13" t="str">
        <f t="array" ref="G6282">INDEX(range!$G$2:$G10001, RANDBETWEEN(1, ROWS(range!$G$2:$G10001)), 1)</f>
        <v>Confused</v>
      </c>
    </row>
    <row r="6283">
      <c r="A6283" s="11">
        <f>RANDOM_RANGE_PICKER(range!A$2:A10001, $G6283, range!$G$2:$G10001)</f>
        <v>73.93597347</v>
      </c>
      <c r="B6283" s="12">
        <f>RANDOM_RANGE_PICKER(range!B$2:B10001, $G6283, range!$G$2:$G10001)</f>
        <v>17.83447223</v>
      </c>
      <c r="C6283" s="12">
        <f>RANDOM_RANGE_PICKER(range!C$2:C10001, $G6283, range!$G$2:$G10001)</f>
        <v>52.42098724</v>
      </c>
      <c r="D6283" s="12">
        <f>RANDOM_RANGE_PICKER(range!D$2:D10001, $G6283, range!$G$2:$G10001)</f>
        <v>32.4803408</v>
      </c>
      <c r="E6283" s="12">
        <f>RANDOM_RANGE_PICKER(range!E$2:E10001, $G6283, range!$G$2:$G10001)</f>
        <v>0.2054767858</v>
      </c>
      <c r="F6283" s="12">
        <f>RANDOM_RANGE_PICKER(range!F$2:F10001, $G6283, range!$G$2:$G10001)</f>
        <v>0.8612369015</v>
      </c>
      <c r="G6283" s="13" t="str">
        <f t="array" ref="G6283">INDEX(range!$G$2:$G10001, RANDBETWEEN(1, ROWS(range!$G$2:$G10001)), 1)</f>
        <v>Content</v>
      </c>
    </row>
    <row r="6284">
      <c r="A6284" s="11">
        <f>RANDOM_RANGE_PICKER(range!A$2:A10001, $G6284, range!$G$2:$G10001)</f>
        <v>82.3853434</v>
      </c>
      <c r="B6284" s="12">
        <f>RANDOM_RANGE_PICKER(range!B$2:B10001, $G6284, range!$G$2:$G10001)</f>
        <v>17.07043917</v>
      </c>
      <c r="C6284" s="12">
        <f>RANDOM_RANGE_PICKER(range!C$2:C10001, $G6284, range!$G$2:$G10001)</f>
        <v>49.49711818</v>
      </c>
      <c r="D6284" s="12">
        <f>RANDOM_RANGE_PICKER(range!D$2:D10001, $G6284, range!$G$2:$G10001)</f>
        <v>33.81535404</v>
      </c>
      <c r="E6284" s="12">
        <f>RANDOM_RANGE_PICKER(range!E$2:E10001, $G6284, range!$G$2:$G10001)</f>
        <v>0.3731277398</v>
      </c>
      <c r="F6284" s="12">
        <f>RANDOM_RANGE_PICKER(range!F$2:F10001, $G6284, range!$G$2:$G10001)</f>
        <v>1.037222639</v>
      </c>
      <c r="G6284" s="13" t="str">
        <f t="array" ref="G6284">INDEX(range!$G$2:$G10001, RANDBETWEEN(1, ROWS(range!$G$2:$G10001)), 1)</f>
        <v>Exhausted</v>
      </c>
    </row>
    <row r="6285">
      <c r="A6285" s="11">
        <f>RANDOM_RANGE_PICKER(range!A$2:A10001, $G6285, range!$G$2:$G10001)</f>
        <v>80.6884059</v>
      </c>
      <c r="B6285" s="12">
        <f>RANDOM_RANGE_PICKER(range!B$2:B10001, $G6285, range!$G$2:$G10001)</f>
        <v>20.26178636</v>
      </c>
      <c r="C6285" s="12">
        <f>RANDOM_RANGE_PICKER(range!C$2:C10001, $G6285, range!$G$2:$G10001)</f>
        <v>49.3542828</v>
      </c>
      <c r="D6285" s="12">
        <f>RANDOM_RANGE_PICKER(range!D$2:D10001, $G6285, range!$G$2:$G10001)</f>
        <v>33.63141167</v>
      </c>
      <c r="E6285" s="12">
        <f>RANDOM_RANGE_PICKER(range!E$2:E10001, $G6285, range!$G$2:$G10001)</f>
        <v>0.3226030193</v>
      </c>
      <c r="F6285" s="12">
        <f>RANDOM_RANGE_PICKER(range!F$2:F10001, $G6285, range!$G$2:$G10001)</f>
        <v>0.9536709171</v>
      </c>
      <c r="G6285" s="13" t="str">
        <f t="array" ref="G6285">INDEX(range!$G$2:$G10001, RANDBETWEEN(1, ROWS(range!$G$2:$G10001)), 1)</f>
        <v>Exhausted</v>
      </c>
    </row>
    <row r="6286">
      <c r="A6286" s="11">
        <f>RANDOM_RANGE_PICKER(range!A$2:A10001, $G6286, range!$G$2:$G10001)</f>
        <v>70.63062005</v>
      </c>
      <c r="B6286" s="12">
        <f>RANDOM_RANGE_PICKER(range!B$2:B10001, $G6286, range!$G$2:$G10001)</f>
        <v>15.72114279</v>
      </c>
      <c r="C6286" s="12">
        <f>RANDOM_RANGE_PICKER(range!C$2:C10001, $G6286, range!$G$2:$G10001)</f>
        <v>63.12238376</v>
      </c>
      <c r="D6286" s="12">
        <f>RANDOM_RANGE_PICKER(range!D$2:D10001, $G6286, range!$G$2:$G10001)</f>
        <v>32.84433974</v>
      </c>
      <c r="E6286" s="12">
        <f>RANDOM_RANGE_PICKER(range!E$2:E10001, $G6286, range!$G$2:$G10001)</f>
        <v>0.2435134277</v>
      </c>
      <c r="F6286" s="12">
        <f>RANDOM_RANGE_PICKER(range!F$2:F10001, $G6286, range!$G$2:$G10001)</f>
        <v>0.9249539754</v>
      </c>
      <c r="G6286" s="13" t="str">
        <f t="array" ref="G6286">INDEX(range!$G$2:$G10001, RANDBETWEEN(1, ROWS(range!$G$2:$G10001)), 1)</f>
        <v>Joyful</v>
      </c>
    </row>
    <row r="6287">
      <c r="A6287" s="11">
        <f>RANDOM_RANGE_PICKER(range!A$2:A10001, $G6287, range!$G$2:$G10001)</f>
        <v>69.76161072</v>
      </c>
      <c r="B6287" s="12">
        <f>RANDOM_RANGE_PICKER(range!B$2:B10001, $G6287, range!$G$2:$G10001)</f>
        <v>17.79959486</v>
      </c>
      <c r="C6287" s="12">
        <f>RANDOM_RANGE_PICKER(range!C$2:C10001, $G6287, range!$G$2:$G10001)</f>
        <v>67.63183057</v>
      </c>
      <c r="D6287" s="12">
        <f>RANDOM_RANGE_PICKER(range!D$2:D10001, $G6287, range!$G$2:$G10001)</f>
        <v>31.48319727</v>
      </c>
      <c r="E6287" s="12">
        <f>RANDOM_RANGE_PICKER(range!E$2:E10001, $G6287, range!$G$2:$G10001)</f>
        <v>0.2702826707</v>
      </c>
      <c r="F6287" s="12">
        <f>RANDOM_RANGE_PICKER(range!F$2:F10001, $G6287, range!$G$2:$G10001)</f>
        <v>0.7513791149</v>
      </c>
      <c r="G6287" s="13" t="str">
        <f t="array" ref="G6287">INDEX(range!$G$2:$G10001, RANDBETWEEN(1, ROWS(range!$G$2:$G10001)), 1)</f>
        <v>Calm</v>
      </c>
    </row>
    <row r="6288">
      <c r="A6288" s="11">
        <f>RANDOM_RANGE_PICKER(range!A$2:A10001, $G6288, range!$G$2:$G10001)</f>
        <v>80.83860188</v>
      </c>
      <c r="B6288" s="12">
        <f>RANDOM_RANGE_PICKER(range!B$2:B10001, $G6288, range!$G$2:$G10001)</f>
        <v>18.07779253</v>
      </c>
      <c r="C6288" s="12">
        <f>RANDOM_RANGE_PICKER(range!C$2:C10001, $G6288, range!$G$2:$G10001)</f>
        <v>56.3137279</v>
      </c>
      <c r="D6288" s="12">
        <f>RANDOM_RANGE_PICKER(range!D$2:D10001, $G6288, range!$G$2:$G10001)</f>
        <v>33.52199111</v>
      </c>
      <c r="E6288" s="12">
        <f>RANDOM_RANGE_PICKER(range!E$2:E10001, $G6288, range!$G$2:$G10001)</f>
        <v>0.3187537717</v>
      </c>
      <c r="F6288" s="12">
        <f>RANDOM_RANGE_PICKER(range!F$2:F10001, $G6288, range!$G$2:$G10001)</f>
        <v>0.8989961821</v>
      </c>
      <c r="G6288" s="13" t="str">
        <f t="array" ref="G6288">INDEX(range!$G$2:$G10001, RANDBETWEEN(1, ROWS(range!$G$2:$G10001)), 1)</f>
        <v>Sad</v>
      </c>
    </row>
    <row r="6289">
      <c r="A6289" s="11">
        <f>RANDOM_RANGE_PICKER(range!A$2:A10001, $G6289, range!$G$2:$G10001)</f>
        <v>81.23185793</v>
      </c>
      <c r="B6289" s="12">
        <f>RANDOM_RANGE_PICKER(range!B$2:B10001, $G6289, range!$G$2:$G10001)</f>
        <v>17.82037552</v>
      </c>
      <c r="C6289" s="12">
        <f>RANDOM_RANGE_PICKER(range!C$2:C10001, $G6289, range!$G$2:$G10001)</f>
        <v>46.32422827</v>
      </c>
      <c r="D6289" s="12">
        <f>RANDOM_RANGE_PICKER(range!D$2:D10001, $G6289, range!$G$2:$G10001)</f>
        <v>34.07163287</v>
      </c>
      <c r="E6289" s="12">
        <f>RANDOM_RANGE_PICKER(range!E$2:E10001, $G6289, range!$G$2:$G10001)</f>
        <v>0.3942215297</v>
      </c>
      <c r="F6289" s="12">
        <f>RANDOM_RANGE_PICKER(range!F$2:F10001, $G6289, range!$G$2:$G10001)</f>
        <v>0.9630096722</v>
      </c>
      <c r="G6289" s="13" t="str">
        <f t="array" ref="G6289">INDEX(range!$G$2:$G10001, RANDBETWEEN(1, ROWS(range!$G$2:$G10001)), 1)</f>
        <v>Exhausted</v>
      </c>
    </row>
    <row r="6290">
      <c r="A6290" s="11">
        <f>RANDOM_RANGE_PICKER(range!A$2:A10001, $G6290, range!$G$2:$G10001)</f>
        <v>95.19752059</v>
      </c>
      <c r="B6290" s="12">
        <f>RANDOM_RANGE_PICKER(range!B$2:B10001, $G6290, range!$G$2:$G10001)</f>
        <v>22.17359445</v>
      </c>
      <c r="C6290" s="12">
        <f>RANDOM_RANGE_PICKER(range!C$2:C10001, $G6290, range!$G$2:$G10001)</f>
        <v>41.93617693</v>
      </c>
      <c r="D6290" s="12">
        <f>RANDOM_RANGE_PICKER(range!D$2:D10001, $G6290, range!$G$2:$G10001)</f>
        <v>34.86458865</v>
      </c>
      <c r="E6290" s="12">
        <f>RANDOM_RANGE_PICKER(range!E$2:E10001, $G6290, range!$G$2:$G10001)</f>
        <v>0.5652124514</v>
      </c>
      <c r="F6290" s="12">
        <f>RANDOM_RANGE_PICKER(range!F$2:F10001, $G6290, range!$G$2:$G10001)</f>
        <v>1.237472701</v>
      </c>
      <c r="G6290" s="13" t="str">
        <f t="array" ref="G6290">INDEX(range!$G$2:$G10001, RANDBETWEEN(1, ROWS(range!$G$2:$G10001)), 1)</f>
        <v>Stressed</v>
      </c>
    </row>
    <row r="6291">
      <c r="A6291" s="11">
        <f>RANDOM_RANGE_PICKER(range!A$2:A10001, $G6291, range!$G$2:$G10001)</f>
        <v>73.87369911</v>
      </c>
      <c r="B6291" s="12">
        <f>RANDOM_RANGE_PICKER(range!B$2:B10001, $G6291, range!$G$2:$G10001)</f>
        <v>19.77489772</v>
      </c>
      <c r="C6291" s="12">
        <f>RANDOM_RANGE_PICKER(range!C$2:C10001, $G6291, range!$G$2:$G10001)</f>
        <v>55.1262828</v>
      </c>
      <c r="D6291" s="12">
        <f>RANDOM_RANGE_PICKER(range!D$2:D10001, $G6291, range!$G$2:$G10001)</f>
        <v>33.41499379</v>
      </c>
      <c r="E6291" s="12">
        <f>RANDOM_RANGE_PICKER(range!E$2:E10001, $G6291, range!$G$2:$G10001)</f>
        <v>0.27529969</v>
      </c>
      <c r="F6291" s="12">
        <f>RANDOM_RANGE_PICKER(range!F$2:F10001, $G6291, range!$G$2:$G10001)</f>
        <v>0.9658483051</v>
      </c>
      <c r="G6291" s="13" t="str">
        <f t="array" ref="G6291">INDEX(range!$G$2:$G10001, RANDBETWEEN(1, ROWS(range!$G$2:$G10001)), 1)</f>
        <v>Content</v>
      </c>
    </row>
    <row r="6292">
      <c r="A6292" s="11">
        <f>RANDOM_RANGE_PICKER(range!A$2:A10001, $G6292, range!$G$2:$G10001)</f>
        <v>73.03936958</v>
      </c>
      <c r="B6292" s="12">
        <f>RANDOM_RANGE_PICKER(range!B$2:B10001, $G6292, range!$G$2:$G10001)</f>
        <v>16.71592689</v>
      </c>
      <c r="C6292" s="12">
        <f>RANDOM_RANGE_PICKER(range!C$2:C10001, $G6292, range!$G$2:$G10001)</f>
        <v>68.28262152</v>
      </c>
      <c r="D6292" s="12">
        <f>RANDOM_RANGE_PICKER(range!D$2:D10001, $G6292, range!$G$2:$G10001)</f>
        <v>32.77517308</v>
      </c>
      <c r="E6292" s="12">
        <f>RANDOM_RANGE_PICKER(range!E$2:E10001, $G6292, range!$G$2:$G10001)</f>
        <v>0.3953973672</v>
      </c>
      <c r="F6292" s="12">
        <f>RANDOM_RANGE_PICKER(range!F$2:F10001, $G6292, range!$G$2:$G10001)</f>
        <v>0.9263754034</v>
      </c>
      <c r="G6292" s="13" t="str">
        <f t="array" ref="G6292">INDEX(range!$G$2:$G10001, RANDBETWEEN(1, ROWS(range!$G$2:$G10001)), 1)</f>
        <v>Joyful</v>
      </c>
    </row>
    <row r="6293">
      <c r="A6293" s="11">
        <f>RANDOM_RANGE_PICKER(range!A$2:A10001, $G6293, range!$G$2:$G10001)</f>
        <v>96.91695303</v>
      </c>
      <c r="B6293" s="12">
        <f>RANDOM_RANGE_PICKER(range!B$2:B10001, $G6293, range!$G$2:$G10001)</f>
        <v>22.35386314</v>
      </c>
      <c r="C6293" s="12">
        <f>RANDOM_RANGE_PICKER(range!C$2:C10001, $G6293, range!$G$2:$G10001)</f>
        <v>43.50737924</v>
      </c>
      <c r="D6293" s="12">
        <f>RANDOM_RANGE_PICKER(range!D$2:D10001, $G6293, range!$G$2:$G10001)</f>
        <v>34.97008404</v>
      </c>
      <c r="E6293" s="12">
        <f>RANDOM_RANGE_PICKER(range!E$2:E10001, $G6293, range!$G$2:$G10001)</f>
        <v>0.5253813716</v>
      </c>
      <c r="F6293" s="12">
        <f>RANDOM_RANGE_PICKER(range!F$2:F10001, $G6293, range!$G$2:$G10001)</f>
        <v>1.272531141</v>
      </c>
      <c r="G6293" s="13" t="str">
        <f t="array" ref="G6293">INDEX(range!$G$2:$G10001, RANDBETWEEN(1, ROWS(range!$G$2:$G10001)), 1)</f>
        <v>Stressed</v>
      </c>
    </row>
    <row r="6294">
      <c r="A6294" s="11">
        <f>RANDOM_RANGE_PICKER(range!A$2:A10001, $G6294, range!$G$2:$G10001)</f>
        <v>95.59374077</v>
      </c>
      <c r="B6294" s="12">
        <f>RANDOM_RANGE_PICKER(range!B$2:B10001, $G6294, range!$G$2:$G10001)</f>
        <v>24.41347431</v>
      </c>
      <c r="C6294" s="12">
        <f>RANDOM_RANGE_PICKER(range!C$2:C10001, $G6294, range!$G$2:$G10001)</f>
        <v>38.19468791</v>
      </c>
      <c r="D6294" s="12">
        <f>RANDOM_RANGE_PICKER(range!D$2:D10001, $G6294, range!$G$2:$G10001)</f>
        <v>34.56441792</v>
      </c>
      <c r="E6294" s="12">
        <f>RANDOM_RANGE_PICKER(range!E$2:E10001, $G6294, range!$G$2:$G10001)</f>
        <v>0.585347885</v>
      </c>
      <c r="F6294" s="12">
        <f>RANDOM_RANGE_PICKER(range!F$2:F10001, $G6294, range!$G$2:$G10001)</f>
        <v>1.127130963</v>
      </c>
      <c r="G6294" s="13" t="str">
        <f t="array" ref="G6294">INDEX(range!$G$2:$G10001, RANDBETWEEN(1, ROWS(range!$G$2:$G10001)), 1)</f>
        <v>Stressed</v>
      </c>
    </row>
    <row r="6295">
      <c r="A6295" s="11">
        <f>RANDOM_RANGE_PICKER(range!A$2:A10001, $G6295, range!$G$2:$G10001)</f>
        <v>75.62763735</v>
      </c>
      <c r="B6295" s="12">
        <f>RANDOM_RANGE_PICKER(range!B$2:B10001, $G6295, range!$G$2:$G10001)</f>
        <v>15.53958793</v>
      </c>
      <c r="C6295" s="12">
        <f>RANDOM_RANGE_PICKER(range!C$2:C10001, $G6295, range!$G$2:$G10001)</f>
        <v>62.4417238</v>
      </c>
      <c r="D6295" s="12">
        <f>RANDOM_RANGE_PICKER(range!D$2:D10001, $G6295, range!$G$2:$G10001)</f>
        <v>33.37857702</v>
      </c>
      <c r="E6295" s="12">
        <f>RANDOM_RANGE_PICKER(range!E$2:E10001, $G6295, range!$G$2:$G10001)</f>
        <v>0.3142546437</v>
      </c>
      <c r="F6295" s="12">
        <f>RANDOM_RANGE_PICKER(range!F$2:F10001, $G6295, range!$G$2:$G10001)</f>
        <v>0.85757491</v>
      </c>
      <c r="G6295" s="13" t="str">
        <f t="array" ref="G6295">INDEX(range!$G$2:$G10001, RANDBETWEEN(1, ROWS(range!$G$2:$G10001)), 1)</f>
        <v>Joyful</v>
      </c>
    </row>
    <row r="6296">
      <c r="A6296" s="11">
        <f>RANDOM_RANGE_PICKER(range!A$2:A10001, $G6296, range!$G$2:$G10001)</f>
        <v>91.74405777</v>
      </c>
      <c r="B6296" s="12">
        <f>RANDOM_RANGE_PICKER(range!B$2:B10001, $G6296, range!$G$2:$G10001)</f>
        <v>20.13808418</v>
      </c>
      <c r="C6296" s="12">
        <f>RANDOM_RANGE_PICKER(range!C$2:C10001, $G6296, range!$G$2:$G10001)</f>
        <v>54.73423171</v>
      </c>
      <c r="D6296" s="12">
        <f>RANDOM_RANGE_PICKER(range!D$2:D10001, $G6296, range!$G$2:$G10001)</f>
        <v>33.16276719</v>
      </c>
      <c r="E6296" s="12">
        <f>RANDOM_RANGE_PICKER(range!E$2:E10001, $G6296, range!$G$2:$G10001)</f>
        <v>0.4156263127</v>
      </c>
      <c r="F6296" s="12">
        <f>RANDOM_RANGE_PICKER(range!F$2:F10001, $G6296, range!$G$2:$G10001)</f>
        <v>1.001035648</v>
      </c>
      <c r="G6296" s="13" t="str">
        <f t="array" ref="G6296">INDEX(range!$G$2:$G10001, RANDBETWEEN(1, ROWS(range!$G$2:$G10001)), 1)</f>
        <v>Surprised</v>
      </c>
    </row>
    <row r="6297">
      <c r="A6297" s="11">
        <f>RANDOM_RANGE_PICKER(range!A$2:A10001, $G6297, range!$G$2:$G10001)</f>
        <v>81.96273893</v>
      </c>
      <c r="B6297" s="12">
        <f>RANDOM_RANGE_PICKER(range!B$2:B10001, $G6297, range!$G$2:$G10001)</f>
        <v>17.07407426</v>
      </c>
      <c r="C6297" s="12">
        <f>RANDOM_RANGE_PICKER(range!C$2:C10001, $G6297, range!$G$2:$G10001)</f>
        <v>58.23312484</v>
      </c>
      <c r="D6297" s="12">
        <f>RANDOM_RANGE_PICKER(range!D$2:D10001, $G6297, range!$G$2:$G10001)</f>
        <v>32.37276089</v>
      </c>
      <c r="E6297" s="12">
        <f>RANDOM_RANGE_PICKER(range!E$2:E10001, $G6297, range!$G$2:$G10001)</f>
        <v>0.2909165969</v>
      </c>
      <c r="F6297" s="12">
        <f>RANDOM_RANGE_PICKER(range!F$2:F10001, $G6297, range!$G$2:$G10001)</f>
        <v>0.831882722</v>
      </c>
      <c r="G6297" s="13" t="str">
        <f t="array" ref="G6297">INDEX(range!$G$2:$G10001, RANDBETWEEN(1, ROWS(range!$G$2:$G10001)), 1)</f>
        <v>Content</v>
      </c>
    </row>
    <row r="6298">
      <c r="A6298" s="11">
        <f>RANDOM_RANGE_PICKER(range!A$2:A10001, $G6298, range!$G$2:$G10001)</f>
        <v>107.7528238</v>
      </c>
      <c r="B6298" s="12">
        <f>RANDOM_RANGE_PICKER(range!B$2:B10001, $G6298, range!$G$2:$G10001)</f>
        <v>25.64161551</v>
      </c>
      <c r="C6298" s="12">
        <f>RANDOM_RANGE_PICKER(range!C$2:C10001, $G6298, range!$G$2:$G10001)</f>
        <v>35.98547715</v>
      </c>
      <c r="D6298" s="12">
        <f>RANDOM_RANGE_PICKER(range!D$2:D10001, $G6298, range!$G$2:$G10001)</f>
        <v>35.58477692</v>
      </c>
      <c r="E6298" s="12">
        <f>RANDOM_RANGE_PICKER(range!E$2:E10001, $G6298, range!$G$2:$G10001)</f>
        <v>0.6985033987</v>
      </c>
      <c r="F6298" s="12">
        <f>RANDOM_RANGE_PICKER(range!F$2:F10001, $G6298, range!$G$2:$G10001)</f>
        <v>1.232357834</v>
      </c>
      <c r="G6298" s="13" t="str">
        <f t="array" ref="G6298">INDEX(range!$G$2:$G10001, RANDBETWEEN(1, ROWS(range!$G$2:$G10001)), 1)</f>
        <v>Fearful</v>
      </c>
    </row>
    <row r="6299">
      <c r="A6299" s="11">
        <f>RANDOM_RANGE_PICKER(range!A$2:A10001, $G6299, range!$G$2:$G10001)</f>
        <v>85.33595612</v>
      </c>
      <c r="B6299" s="12">
        <f>RANDOM_RANGE_PICKER(range!B$2:B10001, $G6299, range!$G$2:$G10001)</f>
        <v>18.85073354</v>
      </c>
      <c r="C6299" s="12">
        <f>RANDOM_RANGE_PICKER(range!C$2:C10001, $G6299, range!$G$2:$G10001)</f>
        <v>47.19129197</v>
      </c>
      <c r="D6299" s="12">
        <f>RANDOM_RANGE_PICKER(range!D$2:D10001, $G6299, range!$G$2:$G10001)</f>
        <v>32.74141443</v>
      </c>
      <c r="E6299" s="12">
        <f>RANDOM_RANGE_PICKER(range!E$2:E10001, $G6299, range!$G$2:$G10001)</f>
        <v>0.3239585399</v>
      </c>
      <c r="F6299" s="12">
        <f>RANDOM_RANGE_PICKER(range!F$2:F10001, $G6299, range!$G$2:$G10001)</f>
        <v>0.9606323483</v>
      </c>
      <c r="G6299" s="13" t="str">
        <f t="array" ref="G6299">INDEX(range!$G$2:$G10001, RANDBETWEEN(1, ROWS(range!$G$2:$G10001)), 1)</f>
        <v>Sad</v>
      </c>
    </row>
    <row r="6300">
      <c r="A6300" s="11">
        <f>RANDOM_RANGE_PICKER(range!A$2:A10001, $G6300, range!$G$2:$G10001)</f>
        <v>75.914636</v>
      </c>
      <c r="B6300" s="12">
        <f>RANDOM_RANGE_PICKER(range!B$2:B10001, $G6300, range!$G$2:$G10001)</f>
        <v>18.67653612</v>
      </c>
      <c r="C6300" s="12">
        <f>RANDOM_RANGE_PICKER(range!C$2:C10001, $G6300, range!$G$2:$G10001)</f>
        <v>67.34315293</v>
      </c>
      <c r="D6300" s="12">
        <f>RANDOM_RANGE_PICKER(range!D$2:D10001, $G6300, range!$G$2:$G10001)</f>
        <v>33.07748615</v>
      </c>
      <c r="E6300" s="12">
        <f>RANDOM_RANGE_PICKER(range!E$2:E10001, $G6300, range!$G$2:$G10001)</f>
        <v>0.358734525</v>
      </c>
      <c r="F6300" s="12">
        <f>RANDOM_RANGE_PICKER(range!F$2:F10001, $G6300, range!$G$2:$G10001)</f>
        <v>0.8096605931</v>
      </c>
      <c r="G6300" s="13" t="str">
        <f t="array" ref="G6300">INDEX(range!$G$2:$G10001, RANDBETWEEN(1, ROWS(range!$G$2:$G10001)), 1)</f>
        <v>Joyful</v>
      </c>
    </row>
    <row r="6301">
      <c r="A6301" s="11">
        <f>RANDOM_RANGE_PICKER(range!A$2:A10001, $G6301, range!$G$2:$G10001)</f>
        <v>94.56890804</v>
      </c>
      <c r="B6301" s="12">
        <f>RANDOM_RANGE_PICKER(range!B$2:B10001, $G6301, range!$G$2:$G10001)</f>
        <v>21.17422976</v>
      </c>
      <c r="C6301" s="12">
        <f>RANDOM_RANGE_PICKER(range!C$2:C10001, $G6301, range!$G$2:$G10001)</f>
        <v>56.19032619</v>
      </c>
      <c r="D6301" s="12">
        <f>RANDOM_RANGE_PICKER(range!D$2:D10001, $G6301, range!$G$2:$G10001)</f>
        <v>34.17240806</v>
      </c>
      <c r="E6301" s="12">
        <f>RANDOM_RANGE_PICKER(range!E$2:E10001, $G6301, range!$G$2:$G10001)</f>
        <v>0.4467759293</v>
      </c>
      <c r="F6301" s="12">
        <f>RANDOM_RANGE_PICKER(range!F$2:F10001, $G6301, range!$G$2:$G10001)</f>
        <v>1.031267688</v>
      </c>
      <c r="G6301" s="13" t="str">
        <f t="array" ref="G6301">INDEX(range!$G$2:$G10001, RANDBETWEEN(1, ROWS(range!$G$2:$G10001)), 1)</f>
        <v>Surprised</v>
      </c>
    </row>
    <row r="6302">
      <c r="A6302" s="11">
        <f>RANDOM_RANGE_PICKER(range!A$2:A10001, $G6302, range!$G$2:$G10001)</f>
        <v>94.66316961</v>
      </c>
      <c r="B6302" s="12">
        <f>RANDOM_RANGE_PICKER(range!B$2:B10001, $G6302, range!$G$2:$G10001)</f>
        <v>24.5339008</v>
      </c>
      <c r="C6302" s="12">
        <f>RANDOM_RANGE_PICKER(range!C$2:C10001, $G6302, range!$G$2:$G10001)</f>
        <v>38.02389968</v>
      </c>
      <c r="D6302" s="12">
        <f>RANDOM_RANGE_PICKER(range!D$2:D10001, $G6302, range!$G$2:$G10001)</f>
        <v>34.17997011</v>
      </c>
      <c r="E6302" s="12">
        <f>RANDOM_RANGE_PICKER(range!E$2:E10001, $G6302, range!$G$2:$G10001)</f>
        <v>0.5179790815</v>
      </c>
      <c r="F6302" s="12">
        <f>RANDOM_RANGE_PICKER(range!F$2:F10001, $G6302, range!$G$2:$G10001)</f>
        <v>1.275718186</v>
      </c>
      <c r="G6302" s="13" t="str">
        <f t="array" ref="G6302">INDEX(range!$G$2:$G10001, RANDBETWEEN(1, ROWS(range!$G$2:$G10001)), 1)</f>
        <v>Stressed</v>
      </c>
    </row>
    <row r="6303">
      <c r="A6303" s="11">
        <f>RANDOM_RANGE_PICKER(range!A$2:A10001, $G6303, range!$G$2:$G10001)</f>
        <v>71.3604874</v>
      </c>
      <c r="B6303" s="12">
        <f>RANDOM_RANGE_PICKER(range!B$2:B10001, $G6303, range!$G$2:$G10001)</f>
        <v>16.21470474</v>
      </c>
      <c r="C6303" s="12">
        <f>RANDOM_RANGE_PICKER(range!C$2:C10001, $G6303, range!$G$2:$G10001)</f>
        <v>64.91583359</v>
      </c>
      <c r="D6303" s="12">
        <f>RANDOM_RANGE_PICKER(range!D$2:D10001, $G6303, range!$G$2:$G10001)</f>
        <v>31.33303694</v>
      </c>
      <c r="E6303" s="12">
        <f>RANDOM_RANGE_PICKER(range!E$2:E10001, $G6303, range!$G$2:$G10001)</f>
        <v>0.250173691</v>
      </c>
      <c r="F6303" s="12">
        <f>RANDOM_RANGE_PICKER(range!F$2:F10001, $G6303, range!$G$2:$G10001)</f>
        <v>0.8181065373</v>
      </c>
      <c r="G6303" s="13" t="str">
        <f t="array" ref="G6303">INDEX(range!$G$2:$G10001, RANDBETWEEN(1, ROWS(range!$G$2:$G10001)), 1)</f>
        <v>Happy</v>
      </c>
    </row>
    <row r="6304">
      <c r="A6304" s="11">
        <f>RANDOM_RANGE_PICKER(range!A$2:A10001, $G6304, range!$G$2:$G10001)</f>
        <v>60.72493457</v>
      </c>
      <c r="B6304" s="12">
        <f>RANDOM_RANGE_PICKER(range!B$2:B10001, $G6304, range!$G$2:$G10001)</f>
        <v>15.4831209</v>
      </c>
      <c r="C6304" s="12">
        <f>RANDOM_RANGE_PICKER(range!C$2:C10001, $G6304, range!$G$2:$G10001)</f>
        <v>71.95049945</v>
      </c>
      <c r="D6304" s="12">
        <f>RANDOM_RANGE_PICKER(range!D$2:D10001, $G6304, range!$G$2:$G10001)</f>
        <v>30.77575825</v>
      </c>
      <c r="E6304" s="12">
        <f>RANDOM_RANGE_PICKER(range!E$2:E10001, $G6304, range!$G$2:$G10001)</f>
        <v>0.1833421055</v>
      </c>
      <c r="F6304" s="12">
        <f>RANDOM_RANGE_PICKER(range!F$2:F10001, $G6304, range!$G$2:$G10001)</f>
        <v>0.6037675491</v>
      </c>
      <c r="G6304" s="13" t="str">
        <f t="array" ref="G6304">INDEX(range!$G$2:$G10001, RANDBETWEEN(1, ROWS(range!$G$2:$G10001)), 1)</f>
        <v>Relaxed</v>
      </c>
    </row>
    <row r="6305">
      <c r="A6305" s="11">
        <f>RANDOM_RANGE_PICKER(range!A$2:A10001, $G6305, range!$G$2:$G10001)</f>
        <v>63.08800774</v>
      </c>
      <c r="B6305" s="12">
        <f>RANDOM_RANGE_PICKER(range!B$2:B10001, $G6305, range!$G$2:$G10001)</f>
        <v>15.60979676</v>
      </c>
      <c r="C6305" s="12">
        <f>RANDOM_RANGE_PICKER(range!C$2:C10001, $G6305, range!$G$2:$G10001)</f>
        <v>69.38689374</v>
      </c>
      <c r="D6305" s="12">
        <f>RANDOM_RANGE_PICKER(range!D$2:D10001, $G6305, range!$G$2:$G10001)</f>
        <v>30.87243359</v>
      </c>
      <c r="E6305" s="12">
        <f>RANDOM_RANGE_PICKER(range!E$2:E10001, $G6305, range!$G$2:$G10001)</f>
        <v>0.1915937988</v>
      </c>
      <c r="F6305" s="12">
        <f>RANDOM_RANGE_PICKER(range!F$2:F10001, $G6305, range!$G$2:$G10001)</f>
        <v>0.6233886819</v>
      </c>
      <c r="G6305" s="13" t="str">
        <f t="array" ref="G6305">INDEX(range!$G$2:$G10001, RANDBETWEEN(1, ROWS(range!$G$2:$G10001)), 1)</f>
        <v>Relaxed</v>
      </c>
    </row>
    <row r="6306">
      <c r="A6306" s="11">
        <f>RANDOM_RANGE_PICKER(range!A$2:A10001, $G6306, range!$G$2:$G10001)</f>
        <v>94.68342126</v>
      </c>
      <c r="B6306" s="12">
        <f>RANDOM_RANGE_PICKER(range!B$2:B10001, $G6306, range!$G$2:$G10001)</f>
        <v>23.95665317</v>
      </c>
      <c r="C6306" s="12">
        <f>RANDOM_RANGE_PICKER(range!C$2:C10001, $G6306, range!$G$2:$G10001)</f>
        <v>45.30627514</v>
      </c>
      <c r="D6306" s="12">
        <f>RANDOM_RANGE_PICKER(range!D$2:D10001, $G6306, range!$G$2:$G10001)</f>
        <v>35.92454963</v>
      </c>
      <c r="E6306" s="12">
        <f>RANDOM_RANGE_PICKER(range!E$2:E10001, $G6306, range!$G$2:$G10001)</f>
        <v>0.5346083392</v>
      </c>
      <c r="F6306" s="12">
        <f>RANDOM_RANGE_PICKER(range!F$2:F10001, $G6306, range!$G$2:$G10001)</f>
        <v>1.130849831</v>
      </c>
      <c r="G6306" s="13" t="str">
        <f t="array" ref="G6306">INDEX(range!$G$2:$G10001, RANDBETWEEN(1, ROWS(range!$G$2:$G10001)), 1)</f>
        <v>Stressed</v>
      </c>
    </row>
    <row r="6307">
      <c r="A6307" s="11">
        <f>RANDOM_RANGE_PICKER(range!A$2:A10001, $G6307, range!$G$2:$G10001)</f>
        <v>92.99072938</v>
      </c>
      <c r="B6307" s="12">
        <f>RANDOM_RANGE_PICKER(range!B$2:B10001, $G6307, range!$G$2:$G10001)</f>
        <v>23.15365938</v>
      </c>
      <c r="C6307" s="12">
        <f>RANDOM_RANGE_PICKER(range!C$2:C10001, $G6307, range!$G$2:$G10001)</f>
        <v>43.15613099</v>
      </c>
      <c r="D6307" s="12">
        <f>RANDOM_RANGE_PICKER(range!D$2:D10001, $G6307, range!$G$2:$G10001)</f>
        <v>34.18932001</v>
      </c>
      <c r="E6307" s="12">
        <f>RANDOM_RANGE_PICKER(range!E$2:E10001, $G6307, range!$G$2:$G10001)</f>
        <v>0.5487279669</v>
      </c>
      <c r="F6307" s="12">
        <f>RANDOM_RANGE_PICKER(range!F$2:F10001, $G6307, range!$G$2:$G10001)</f>
        <v>1.257080976</v>
      </c>
      <c r="G6307" s="13" t="str">
        <f t="array" ref="G6307">INDEX(range!$G$2:$G10001, RANDBETWEEN(1, ROWS(range!$G$2:$G10001)), 1)</f>
        <v>Stressed</v>
      </c>
    </row>
    <row r="6308">
      <c r="A6308" s="11">
        <f>RANDOM_RANGE_PICKER(range!A$2:A10001, $G6308, range!$G$2:$G10001)</f>
        <v>89.77863522</v>
      </c>
      <c r="B6308" s="12">
        <f>RANDOM_RANGE_PICKER(range!B$2:B10001, $G6308, range!$G$2:$G10001)</f>
        <v>19.46392789</v>
      </c>
      <c r="C6308" s="12">
        <f>RANDOM_RANGE_PICKER(range!C$2:C10001, $G6308, range!$G$2:$G10001)</f>
        <v>58.42656463</v>
      </c>
      <c r="D6308" s="12">
        <f>RANDOM_RANGE_PICKER(range!D$2:D10001, $G6308, range!$G$2:$G10001)</f>
        <v>34.76189397</v>
      </c>
      <c r="E6308" s="12">
        <f>RANDOM_RANGE_PICKER(range!E$2:E10001, $G6308, range!$G$2:$G10001)</f>
        <v>0.4159237083</v>
      </c>
      <c r="F6308" s="12">
        <f>RANDOM_RANGE_PICKER(range!F$2:F10001, $G6308, range!$G$2:$G10001)</f>
        <v>1.122384675</v>
      </c>
      <c r="G6308" s="13" t="str">
        <f t="array" ref="G6308">INDEX(range!$G$2:$G10001, RANDBETWEEN(1, ROWS(range!$G$2:$G10001)), 1)</f>
        <v>Surprised</v>
      </c>
    </row>
    <row r="6309">
      <c r="A6309" s="11">
        <f>RANDOM_RANGE_PICKER(range!A$2:A10001, $G6309, range!$G$2:$G10001)</f>
        <v>74.34374039</v>
      </c>
      <c r="B6309" s="12">
        <f>RANDOM_RANGE_PICKER(range!B$2:B10001, $G6309, range!$G$2:$G10001)</f>
        <v>17.78240317</v>
      </c>
      <c r="C6309" s="12">
        <f>RANDOM_RANGE_PICKER(range!C$2:C10001, $G6309, range!$G$2:$G10001)</f>
        <v>56.50985238</v>
      </c>
      <c r="D6309" s="12">
        <f>RANDOM_RANGE_PICKER(range!D$2:D10001, $G6309, range!$G$2:$G10001)</f>
        <v>32.26573466</v>
      </c>
      <c r="E6309" s="12">
        <f>RANDOM_RANGE_PICKER(range!E$2:E10001, $G6309, range!$G$2:$G10001)</f>
        <v>0.2660601752</v>
      </c>
      <c r="F6309" s="12">
        <f>RANDOM_RANGE_PICKER(range!F$2:F10001, $G6309, range!$G$2:$G10001)</f>
        <v>0.9457202533</v>
      </c>
      <c r="G6309" s="13" t="str">
        <f t="array" ref="G6309">INDEX(range!$G$2:$G10001, RANDBETWEEN(1, ROWS(range!$G$2:$G10001)), 1)</f>
        <v>Content</v>
      </c>
    </row>
    <row r="6310">
      <c r="A6310" s="11">
        <f>RANDOM_RANGE_PICKER(range!A$2:A10001, $G6310, range!$G$2:$G10001)</f>
        <v>73.1865111</v>
      </c>
      <c r="B6310" s="12">
        <f>RANDOM_RANGE_PICKER(range!B$2:B10001, $G6310, range!$G$2:$G10001)</f>
        <v>15.34952632</v>
      </c>
      <c r="C6310" s="12">
        <f>RANDOM_RANGE_PICKER(range!C$2:C10001, $G6310, range!$G$2:$G10001)</f>
        <v>66.05314307</v>
      </c>
      <c r="D6310" s="12">
        <f>RANDOM_RANGE_PICKER(range!D$2:D10001, $G6310, range!$G$2:$G10001)</f>
        <v>32.65874309</v>
      </c>
      <c r="E6310" s="12">
        <f>RANDOM_RANGE_PICKER(range!E$2:E10001, $G6310, range!$G$2:$G10001)</f>
        <v>0.2310966059</v>
      </c>
      <c r="F6310" s="12">
        <f>RANDOM_RANGE_PICKER(range!F$2:F10001, $G6310, range!$G$2:$G10001)</f>
        <v>0.766232671</v>
      </c>
      <c r="G6310" s="13" t="str">
        <f t="array" ref="G6310">INDEX(range!$G$2:$G10001, RANDBETWEEN(1, ROWS(range!$G$2:$G10001)), 1)</f>
        <v>Happy</v>
      </c>
    </row>
    <row r="6311">
      <c r="A6311" s="11">
        <f>RANDOM_RANGE_PICKER(range!A$2:A10001, $G6311, range!$G$2:$G10001)</f>
        <v>98.20368277</v>
      </c>
      <c r="B6311" s="12">
        <f>RANDOM_RANGE_PICKER(range!B$2:B10001, $G6311, range!$G$2:$G10001)</f>
        <v>23.35830903</v>
      </c>
      <c r="C6311" s="12">
        <f>RANDOM_RANGE_PICKER(range!C$2:C10001, $G6311, range!$G$2:$G10001)</f>
        <v>45.60630978</v>
      </c>
      <c r="D6311" s="12">
        <f>RANDOM_RANGE_PICKER(range!D$2:D10001, $G6311, range!$G$2:$G10001)</f>
        <v>33.99234602</v>
      </c>
      <c r="E6311" s="12">
        <f>RANDOM_RANGE_PICKER(range!E$2:E10001, $G6311, range!$G$2:$G10001)</f>
        <v>0.4275977349</v>
      </c>
      <c r="F6311" s="12">
        <f>RANDOM_RANGE_PICKER(range!F$2:F10001, $G6311, range!$G$2:$G10001)</f>
        <v>1.120924073</v>
      </c>
      <c r="G6311" s="13" t="str">
        <f t="array" ref="G6311">INDEX(range!$G$2:$G10001, RANDBETWEEN(1, ROWS(range!$G$2:$G10001)), 1)</f>
        <v>Anxious</v>
      </c>
    </row>
    <row r="6312">
      <c r="A6312" s="11">
        <f>RANDOM_RANGE_PICKER(range!A$2:A10001, $G6312, range!$G$2:$G10001)</f>
        <v>74.44916533</v>
      </c>
      <c r="B6312" s="12">
        <f>RANDOM_RANGE_PICKER(range!B$2:B10001, $G6312, range!$G$2:$G10001)</f>
        <v>16.15034129</v>
      </c>
      <c r="C6312" s="12">
        <f>RANDOM_RANGE_PICKER(range!C$2:C10001, $G6312, range!$G$2:$G10001)</f>
        <v>68.87462114</v>
      </c>
      <c r="D6312" s="12">
        <f>RANDOM_RANGE_PICKER(range!D$2:D10001, $G6312, range!$G$2:$G10001)</f>
        <v>32.89677982</v>
      </c>
      <c r="E6312" s="12">
        <f>RANDOM_RANGE_PICKER(range!E$2:E10001, $G6312, range!$G$2:$G10001)</f>
        <v>0.3653067589</v>
      </c>
      <c r="F6312" s="12">
        <f>RANDOM_RANGE_PICKER(range!F$2:F10001, $G6312, range!$G$2:$G10001)</f>
        <v>0.8253156944</v>
      </c>
      <c r="G6312" s="13" t="str">
        <f t="array" ref="G6312">INDEX(range!$G$2:$G10001, RANDBETWEEN(1, ROWS(range!$G$2:$G10001)), 1)</f>
        <v>Joyful</v>
      </c>
    </row>
    <row r="6313">
      <c r="A6313" s="11">
        <f>RANDOM_RANGE_PICKER(range!A$2:A10001, $G6313, range!$G$2:$G10001)</f>
        <v>72.82441758</v>
      </c>
      <c r="B6313" s="12">
        <f>RANDOM_RANGE_PICKER(range!B$2:B10001, $G6313, range!$G$2:$G10001)</f>
        <v>14.62156814</v>
      </c>
      <c r="C6313" s="12">
        <f>RANDOM_RANGE_PICKER(range!C$2:C10001, $G6313, range!$G$2:$G10001)</f>
        <v>60.43057744</v>
      </c>
      <c r="D6313" s="12">
        <f>RANDOM_RANGE_PICKER(range!D$2:D10001, $G6313, range!$G$2:$G10001)</f>
        <v>31.97893488</v>
      </c>
      <c r="E6313" s="12">
        <f>RANDOM_RANGE_PICKER(range!E$2:E10001, $G6313, range!$G$2:$G10001)</f>
        <v>0.2676923275</v>
      </c>
      <c r="F6313" s="12">
        <f>RANDOM_RANGE_PICKER(range!F$2:F10001, $G6313, range!$G$2:$G10001)</f>
        <v>0.8584729339</v>
      </c>
      <c r="G6313" s="13" t="str">
        <f t="array" ref="G6313">INDEX(range!$G$2:$G10001, RANDBETWEEN(1, ROWS(range!$G$2:$G10001)), 1)</f>
        <v>Happy</v>
      </c>
    </row>
    <row r="6314">
      <c r="A6314" s="11">
        <f>RANDOM_RANGE_PICKER(range!A$2:A10001, $G6314, range!$G$2:$G10001)</f>
        <v>102.4904382</v>
      </c>
      <c r="B6314" s="12">
        <f>RANDOM_RANGE_PICKER(range!B$2:B10001, $G6314, range!$G$2:$G10001)</f>
        <v>23.28724719</v>
      </c>
      <c r="C6314" s="12">
        <f>RANDOM_RANGE_PICKER(range!C$2:C10001, $G6314, range!$G$2:$G10001)</f>
        <v>49.54130111</v>
      </c>
      <c r="D6314" s="12">
        <f>RANDOM_RANGE_PICKER(range!D$2:D10001, $G6314, range!$G$2:$G10001)</f>
        <v>35.75621754</v>
      </c>
      <c r="E6314" s="12">
        <f>RANDOM_RANGE_PICKER(range!E$2:E10001, $G6314, range!$G$2:$G10001)</f>
        <v>0.5425183823</v>
      </c>
      <c r="F6314" s="12">
        <f>RANDOM_RANGE_PICKER(range!F$2:F10001, $G6314, range!$G$2:$G10001)</f>
        <v>1.306982495</v>
      </c>
      <c r="G6314" s="13" t="str">
        <f t="array" ref="G6314">INDEX(range!$G$2:$G10001, RANDBETWEEN(1, ROWS(range!$G$2:$G10001)), 1)</f>
        <v>Angry</v>
      </c>
    </row>
    <row r="6315">
      <c r="A6315" s="11">
        <f>RANDOM_RANGE_PICKER(range!A$2:A10001, $G6315, range!$G$2:$G10001)</f>
        <v>80.55863936</v>
      </c>
      <c r="B6315" s="12">
        <f>RANDOM_RANGE_PICKER(range!B$2:B10001, $G6315, range!$G$2:$G10001)</f>
        <v>19.48148171</v>
      </c>
      <c r="C6315" s="12">
        <f>RANDOM_RANGE_PICKER(range!C$2:C10001, $G6315, range!$G$2:$G10001)</f>
        <v>61.86752721</v>
      </c>
      <c r="D6315" s="12">
        <f>RANDOM_RANGE_PICKER(range!D$2:D10001, $G6315, range!$G$2:$G10001)</f>
        <v>33.53623177</v>
      </c>
      <c r="E6315" s="12">
        <f>RANDOM_RANGE_PICKER(range!E$2:E10001, $G6315, range!$G$2:$G10001)</f>
        <v>0.2581330057</v>
      </c>
      <c r="F6315" s="12">
        <f>RANDOM_RANGE_PICKER(range!F$2:F10001, $G6315, range!$G$2:$G10001)</f>
        <v>0.8372296024</v>
      </c>
      <c r="G6315" s="13" t="str">
        <f t="array" ref="G6315">INDEX(range!$G$2:$G10001, RANDBETWEEN(1, ROWS(range!$G$2:$G10001)), 1)</f>
        <v>Content</v>
      </c>
    </row>
    <row r="6316">
      <c r="A6316" s="11">
        <f>RANDOM_RANGE_PICKER(range!A$2:A10001, $G6316, range!$G$2:$G10001)</f>
        <v>85.86304121</v>
      </c>
      <c r="B6316" s="12">
        <f>RANDOM_RANGE_PICKER(range!B$2:B10001, $G6316, range!$G$2:$G10001)</f>
        <v>20.29318642</v>
      </c>
      <c r="C6316" s="12">
        <f>RANDOM_RANGE_PICKER(range!C$2:C10001, $G6316, range!$G$2:$G10001)</f>
        <v>47.5880363</v>
      </c>
      <c r="D6316" s="12">
        <f>RANDOM_RANGE_PICKER(range!D$2:D10001, $G6316, range!$G$2:$G10001)</f>
        <v>33.7025961</v>
      </c>
      <c r="E6316" s="12">
        <f>RANDOM_RANGE_PICKER(range!E$2:E10001, $G6316, range!$G$2:$G10001)</f>
        <v>0.3593387842</v>
      </c>
      <c r="F6316" s="12">
        <f>RANDOM_RANGE_PICKER(range!F$2:F10001, $G6316, range!$G$2:$G10001)</f>
        <v>0.8419542646</v>
      </c>
      <c r="G6316" s="13" t="str">
        <f t="array" ref="G6316">INDEX(range!$G$2:$G10001, RANDBETWEEN(1, ROWS(range!$G$2:$G10001)), 1)</f>
        <v>Sad</v>
      </c>
    </row>
    <row r="6317">
      <c r="A6317" s="11">
        <f>RANDOM_RANGE_PICKER(range!A$2:A10001, $G6317, range!$G$2:$G10001)</f>
        <v>92.67008633</v>
      </c>
      <c r="B6317" s="12">
        <f>RANDOM_RANGE_PICKER(range!B$2:B10001, $G6317, range!$G$2:$G10001)</f>
        <v>20.73478067</v>
      </c>
      <c r="C6317" s="12">
        <f>RANDOM_RANGE_PICKER(range!C$2:C10001, $G6317, range!$G$2:$G10001)</f>
        <v>44.28934888</v>
      </c>
      <c r="D6317" s="12">
        <f>RANDOM_RANGE_PICKER(range!D$2:D10001, $G6317, range!$G$2:$G10001)</f>
        <v>33.42042458</v>
      </c>
      <c r="E6317" s="12">
        <f>RANDOM_RANGE_PICKER(range!E$2:E10001, $G6317, range!$G$2:$G10001)</f>
        <v>0.4005061988</v>
      </c>
      <c r="F6317" s="12">
        <f>RANDOM_RANGE_PICKER(range!F$2:F10001, $G6317, range!$G$2:$G10001)</f>
        <v>1.122400507</v>
      </c>
      <c r="G6317" s="13" t="str">
        <f t="array" ref="G6317">INDEX(range!$G$2:$G10001, RANDBETWEEN(1, ROWS(range!$G$2:$G10001)), 1)</f>
        <v>Anxious</v>
      </c>
    </row>
    <row r="6318">
      <c r="A6318" s="11">
        <f>RANDOM_RANGE_PICKER(range!A$2:A10001, $G6318, range!$G$2:$G10001)</f>
        <v>84.92642133</v>
      </c>
      <c r="B6318" s="12">
        <f>RANDOM_RANGE_PICKER(range!B$2:B10001, $G6318, range!$G$2:$G10001)</f>
        <v>17.18859417</v>
      </c>
      <c r="C6318" s="12">
        <f>RANDOM_RANGE_PICKER(range!C$2:C10001, $G6318, range!$G$2:$G10001)</f>
        <v>52.81589371</v>
      </c>
      <c r="D6318" s="12">
        <f>RANDOM_RANGE_PICKER(range!D$2:D10001, $G6318, range!$G$2:$G10001)</f>
        <v>34.52649632</v>
      </c>
      <c r="E6318" s="12">
        <f>RANDOM_RANGE_PICKER(range!E$2:E10001, $G6318, range!$G$2:$G10001)</f>
        <v>0.3242915663</v>
      </c>
      <c r="F6318" s="12">
        <f>RANDOM_RANGE_PICKER(range!F$2:F10001, $G6318, range!$G$2:$G10001)</f>
        <v>0.9787135724</v>
      </c>
      <c r="G6318" s="13" t="str">
        <f t="array" ref="G6318">INDEX(range!$G$2:$G10001, RANDBETWEEN(1, ROWS(range!$G$2:$G10001)), 1)</f>
        <v>Exhausted</v>
      </c>
    </row>
    <row r="6319">
      <c r="A6319" s="11">
        <f>RANDOM_RANGE_PICKER(range!A$2:A10001, $G6319, range!$G$2:$G10001)</f>
        <v>97.20110135</v>
      </c>
      <c r="B6319" s="12">
        <f>RANDOM_RANGE_PICKER(range!B$2:B10001, $G6319, range!$G$2:$G10001)</f>
        <v>23.31527838</v>
      </c>
      <c r="C6319" s="12">
        <f>RANDOM_RANGE_PICKER(range!C$2:C10001, $G6319, range!$G$2:$G10001)</f>
        <v>40.54175275</v>
      </c>
      <c r="D6319" s="12">
        <f>RANDOM_RANGE_PICKER(range!D$2:D10001, $G6319, range!$G$2:$G10001)</f>
        <v>33.04344419</v>
      </c>
      <c r="E6319" s="12">
        <f>RANDOM_RANGE_PICKER(range!E$2:E10001, $G6319, range!$G$2:$G10001)</f>
        <v>0.4703703871</v>
      </c>
      <c r="F6319" s="12">
        <f>RANDOM_RANGE_PICKER(range!F$2:F10001, $G6319, range!$G$2:$G10001)</f>
        <v>1.199175174</v>
      </c>
      <c r="G6319" s="13" t="str">
        <f t="array" ref="G6319">INDEX(range!$G$2:$G10001, RANDBETWEEN(1, ROWS(range!$G$2:$G10001)), 1)</f>
        <v>Anxious</v>
      </c>
    </row>
    <row r="6320">
      <c r="A6320" s="11">
        <f>RANDOM_RANGE_PICKER(range!A$2:A10001, $G6320, range!$G$2:$G10001)</f>
        <v>86.72203683</v>
      </c>
      <c r="B6320" s="12">
        <f>RANDOM_RANGE_PICKER(range!B$2:B10001, $G6320, range!$G$2:$G10001)</f>
        <v>18.73625314</v>
      </c>
      <c r="C6320" s="12">
        <f>RANDOM_RANGE_PICKER(range!C$2:C10001, $G6320, range!$G$2:$G10001)</f>
        <v>48.34669733</v>
      </c>
      <c r="D6320" s="12">
        <f>RANDOM_RANGE_PICKER(range!D$2:D10001, $G6320, range!$G$2:$G10001)</f>
        <v>32.21982107</v>
      </c>
      <c r="E6320" s="12">
        <f>RANDOM_RANGE_PICKER(range!E$2:E10001, $G6320, range!$G$2:$G10001)</f>
        <v>0.3947998261</v>
      </c>
      <c r="F6320" s="12">
        <f>RANDOM_RANGE_PICKER(range!F$2:F10001, $G6320, range!$G$2:$G10001)</f>
        <v>0.9790867467</v>
      </c>
      <c r="G6320" s="13" t="str">
        <f t="array" ref="G6320">INDEX(range!$G$2:$G10001, RANDBETWEEN(1, ROWS(range!$G$2:$G10001)), 1)</f>
        <v>Sad</v>
      </c>
    </row>
    <row r="6321">
      <c r="A6321" s="11">
        <f>RANDOM_RANGE_PICKER(range!A$2:A10001, $G6321, range!$G$2:$G10001)</f>
        <v>88.12380118</v>
      </c>
      <c r="B6321" s="12">
        <f>RANDOM_RANGE_PICKER(range!B$2:B10001, $G6321, range!$G$2:$G10001)</f>
        <v>21.09723927</v>
      </c>
      <c r="C6321" s="12">
        <f>RANDOM_RANGE_PICKER(range!C$2:C10001, $G6321, range!$G$2:$G10001)</f>
        <v>55.8453191</v>
      </c>
      <c r="D6321" s="12">
        <f>RANDOM_RANGE_PICKER(range!D$2:D10001, $G6321, range!$G$2:$G10001)</f>
        <v>34.57098596</v>
      </c>
      <c r="E6321" s="12">
        <f>RANDOM_RANGE_PICKER(range!E$2:E10001, $G6321, range!$G$2:$G10001)</f>
        <v>0.4366046218</v>
      </c>
      <c r="F6321" s="12">
        <f>RANDOM_RANGE_PICKER(range!F$2:F10001, $G6321, range!$G$2:$G10001)</f>
        <v>1.080641115</v>
      </c>
      <c r="G6321" s="13" t="str">
        <f t="array" ref="G6321">INDEX(range!$G$2:$G10001, RANDBETWEEN(1, ROWS(range!$G$2:$G10001)), 1)</f>
        <v>Surprised</v>
      </c>
    </row>
    <row r="6322">
      <c r="A6322" s="11">
        <f>RANDOM_RANGE_PICKER(range!A$2:A10001, $G6322, range!$G$2:$G10001)</f>
        <v>110.8501541</v>
      </c>
      <c r="B6322" s="12">
        <f>RANDOM_RANGE_PICKER(range!B$2:B10001, $G6322, range!$G$2:$G10001)</f>
        <v>28.22302633</v>
      </c>
      <c r="C6322" s="12">
        <f>RANDOM_RANGE_PICKER(range!C$2:C10001, $G6322, range!$G$2:$G10001)</f>
        <v>38.72890521</v>
      </c>
      <c r="D6322" s="12">
        <f>RANDOM_RANGE_PICKER(range!D$2:D10001, $G6322, range!$G$2:$G10001)</f>
        <v>36.10536181</v>
      </c>
      <c r="E6322" s="12">
        <f>RANDOM_RANGE_PICKER(range!E$2:E10001, $G6322, range!$G$2:$G10001)</f>
        <v>0.6784987938</v>
      </c>
      <c r="F6322" s="12">
        <f>RANDOM_RANGE_PICKER(range!F$2:F10001, $G6322, range!$G$2:$G10001)</f>
        <v>1.301615856</v>
      </c>
      <c r="G6322" s="13" t="str">
        <f t="array" ref="G6322">INDEX(range!$G$2:$G10001, RANDBETWEEN(1, ROWS(range!$G$2:$G10001)), 1)</f>
        <v>Fearful</v>
      </c>
    </row>
    <row r="6323">
      <c r="A6323" s="11">
        <f>RANDOM_RANGE_PICKER(range!A$2:A10001, $G6323, range!$G$2:$G10001)</f>
        <v>99.23321933</v>
      </c>
      <c r="B6323" s="12">
        <f>RANDOM_RANGE_PICKER(range!B$2:B10001, $G6323, range!$G$2:$G10001)</f>
        <v>24.70790417</v>
      </c>
      <c r="C6323" s="12">
        <f>RANDOM_RANGE_PICKER(range!C$2:C10001, $G6323, range!$G$2:$G10001)</f>
        <v>44.18864534</v>
      </c>
      <c r="D6323" s="12">
        <f>RANDOM_RANGE_PICKER(range!D$2:D10001, $G6323, range!$G$2:$G10001)</f>
        <v>34.9627698</v>
      </c>
      <c r="E6323" s="12">
        <f>RANDOM_RANGE_PICKER(range!E$2:E10001, $G6323, range!$G$2:$G10001)</f>
        <v>0.5431928412</v>
      </c>
      <c r="F6323" s="12">
        <f>RANDOM_RANGE_PICKER(range!F$2:F10001, $G6323, range!$G$2:$G10001)</f>
        <v>1.368727647</v>
      </c>
      <c r="G6323" s="13" t="str">
        <f t="array" ref="G6323">INDEX(range!$G$2:$G10001, RANDBETWEEN(1, ROWS(range!$G$2:$G10001)), 1)</f>
        <v>Angry</v>
      </c>
    </row>
    <row r="6324">
      <c r="A6324" s="11">
        <f>RANDOM_RANGE_PICKER(range!A$2:A10001, $G6324, range!$G$2:$G10001)</f>
        <v>84.89587545</v>
      </c>
      <c r="B6324" s="12">
        <f>RANDOM_RANGE_PICKER(range!B$2:B10001, $G6324, range!$G$2:$G10001)</f>
        <v>19.52000179</v>
      </c>
      <c r="C6324" s="12">
        <f>RANDOM_RANGE_PICKER(range!C$2:C10001, $G6324, range!$G$2:$G10001)</f>
        <v>54.87507567</v>
      </c>
      <c r="D6324" s="12">
        <f>RANDOM_RANGE_PICKER(range!D$2:D10001, $G6324, range!$G$2:$G10001)</f>
        <v>34.4700488</v>
      </c>
      <c r="E6324" s="12">
        <f>RANDOM_RANGE_PICKER(range!E$2:E10001, $G6324, range!$G$2:$G10001)</f>
        <v>0.3803921004</v>
      </c>
      <c r="F6324" s="12">
        <f>RANDOM_RANGE_PICKER(range!F$2:F10001, $G6324, range!$G$2:$G10001)</f>
        <v>0.9508485966</v>
      </c>
      <c r="G6324" s="13" t="str">
        <f t="array" ref="G6324">INDEX(range!$G$2:$G10001, RANDBETWEEN(1, ROWS(range!$G$2:$G10001)), 1)</f>
        <v>Confused</v>
      </c>
    </row>
    <row r="6325">
      <c r="A6325" s="11">
        <f>RANDOM_RANGE_PICKER(range!A$2:A10001, $G6325, range!$G$2:$G10001)</f>
        <v>73.43196106</v>
      </c>
      <c r="B6325" s="12">
        <f>RANDOM_RANGE_PICKER(range!B$2:B10001, $G6325, range!$G$2:$G10001)</f>
        <v>18.17834802</v>
      </c>
      <c r="C6325" s="12">
        <f>RANDOM_RANGE_PICKER(range!C$2:C10001, $G6325, range!$G$2:$G10001)</f>
        <v>64.5924434</v>
      </c>
      <c r="D6325" s="12">
        <f>RANDOM_RANGE_PICKER(range!D$2:D10001, $G6325, range!$G$2:$G10001)</f>
        <v>33.2686747</v>
      </c>
      <c r="E6325" s="12">
        <f>RANDOM_RANGE_PICKER(range!E$2:E10001, $G6325, range!$G$2:$G10001)</f>
        <v>0.2796881734</v>
      </c>
      <c r="F6325" s="12">
        <f>RANDOM_RANGE_PICKER(range!F$2:F10001, $G6325, range!$G$2:$G10001)</f>
        <v>0.8800719916</v>
      </c>
      <c r="G6325" s="13" t="str">
        <f t="array" ref="G6325">INDEX(range!$G$2:$G10001, RANDBETWEEN(1, ROWS(range!$G$2:$G10001)), 1)</f>
        <v>Joyful</v>
      </c>
    </row>
    <row r="6326">
      <c r="A6326" s="11">
        <f>RANDOM_RANGE_PICKER(range!A$2:A10001, $G6326, range!$G$2:$G10001)</f>
        <v>86.41946611</v>
      </c>
      <c r="B6326" s="12">
        <f>RANDOM_RANGE_PICKER(range!B$2:B10001, $G6326, range!$G$2:$G10001)</f>
        <v>18.1724095</v>
      </c>
      <c r="C6326" s="12">
        <f>RANDOM_RANGE_PICKER(range!C$2:C10001, $G6326, range!$G$2:$G10001)</f>
        <v>52.26798259</v>
      </c>
      <c r="D6326" s="12">
        <f>RANDOM_RANGE_PICKER(range!D$2:D10001, $G6326, range!$G$2:$G10001)</f>
        <v>33.54009177</v>
      </c>
      <c r="E6326" s="12">
        <f>RANDOM_RANGE_PICKER(range!E$2:E10001, $G6326, range!$G$2:$G10001)</f>
        <v>0.3196013631</v>
      </c>
      <c r="F6326" s="12">
        <f>RANDOM_RANGE_PICKER(range!F$2:F10001, $G6326, range!$G$2:$G10001)</f>
        <v>1.088244052</v>
      </c>
      <c r="G6326" s="13" t="str">
        <f t="array" ref="G6326">INDEX(range!$G$2:$G10001, RANDBETWEEN(1, ROWS(range!$G$2:$G10001)), 1)</f>
        <v>Exhausted</v>
      </c>
    </row>
    <row r="6327">
      <c r="A6327" s="11">
        <f>RANDOM_RANGE_PICKER(range!A$2:A10001, $G6327, range!$G$2:$G10001)</f>
        <v>82.55383709</v>
      </c>
      <c r="B6327" s="12">
        <f>RANDOM_RANGE_PICKER(range!B$2:B10001, $G6327, range!$G$2:$G10001)</f>
        <v>19.81453272</v>
      </c>
      <c r="C6327" s="12">
        <f>RANDOM_RANGE_PICKER(range!C$2:C10001, $G6327, range!$G$2:$G10001)</f>
        <v>48.01424826</v>
      </c>
      <c r="D6327" s="12">
        <f>RANDOM_RANGE_PICKER(range!D$2:D10001, $G6327, range!$G$2:$G10001)</f>
        <v>34.999242</v>
      </c>
      <c r="E6327" s="12">
        <f>RANDOM_RANGE_PICKER(range!E$2:E10001, $G6327, range!$G$2:$G10001)</f>
        <v>0.3756796644</v>
      </c>
      <c r="F6327" s="12">
        <f>RANDOM_RANGE_PICKER(range!F$2:F10001, $G6327, range!$G$2:$G10001)</f>
        <v>0.9720385461</v>
      </c>
      <c r="G6327" s="13" t="str">
        <f t="array" ref="G6327">INDEX(range!$G$2:$G10001, RANDBETWEEN(1, ROWS(range!$G$2:$G10001)), 1)</f>
        <v>Exhausted</v>
      </c>
    </row>
    <row r="6328">
      <c r="A6328" s="11">
        <f>RANDOM_RANGE_PICKER(range!A$2:A10001, $G6328, range!$G$2:$G10001)</f>
        <v>83.51597708</v>
      </c>
      <c r="B6328" s="12">
        <f>RANDOM_RANGE_PICKER(range!B$2:B10001, $G6328, range!$G$2:$G10001)</f>
        <v>18.18578914</v>
      </c>
      <c r="C6328" s="12">
        <f>RANDOM_RANGE_PICKER(range!C$2:C10001, $G6328, range!$G$2:$G10001)</f>
        <v>48.58308397</v>
      </c>
      <c r="D6328" s="12">
        <f>RANDOM_RANGE_PICKER(range!D$2:D10001, $G6328, range!$G$2:$G10001)</f>
        <v>33.08791451</v>
      </c>
      <c r="E6328" s="12">
        <f>RANDOM_RANGE_PICKER(range!E$2:E10001, $G6328, range!$G$2:$G10001)</f>
        <v>0.3914256012</v>
      </c>
      <c r="F6328" s="12">
        <f>RANDOM_RANGE_PICKER(range!F$2:F10001, $G6328, range!$G$2:$G10001)</f>
        <v>0.9949763198</v>
      </c>
      <c r="G6328" s="13" t="str">
        <f t="array" ref="G6328">INDEX(range!$G$2:$G10001, RANDBETWEEN(1, ROWS(range!$G$2:$G10001)), 1)</f>
        <v>Confused</v>
      </c>
    </row>
    <row r="6329">
      <c r="A6329" s="11">
        <f>RANDOM_RANGE_PICKER(range!A$2:A10001, $G6329, range!$G$2:$G10001)</f>
        <v>84.05559528</v>
      </c>
      <c r="B6329" s="12">
        <f>RANDOM_RANGE_PICKER(range!B$2:B10001, $G6329, range!$G$2:$G10001)</f>
        <v>20.4528445</v>
      </c>
      <c r="C6329" s="12">
        <f>RANDOM_RANGE_PICKER(range!C$2:C10001, $G6329, range!$G$2:$G10001)</f>
        <v>53.518875</v>
      </c>
      <c r="D6329" s="12">
        <f>RANDOM_RANGE_PICKER(range!D$2:D10001, $G6329, range!$G$2:$G10001)</f>
        <v>34.16502195</v>
      </c>
      <c r="E6329" s="12">
        <f>RANDOM_RANGE_PICKER(range!E$2:E10001, $G6329, range!$G$2:$G10001)</f>
        <v>0.3905113735</v>
      </c>
      <c r="F6329" s="12">
        <f>RANDOM_RANGE_PICKER(range!F$2:F10001, $G6329, range!$G$2:$G10001)</f>
        <v>1.07019652</v>
      </c>
      <c r="G6329" s="13" t="str">
        <f t="array" ref="G6329">INDEX(range!$G$2:$G10001, RANDBETWEEN(1, ROWS(range!$G$2:$G10001)), 1)</f>
        <v>Exhausted</v>
      </c>
    </row>
    <row r="6330">
      <c r="A6330" s="11">
        <f>RANDOM_RANGE_PICKER(range!A$2:A10001, $G6330, range!$G$2:$G10001)</f>
        <v>96.04176888</v>
      </c>
      <c r="B6330" s="12">
        <f>RANDOM_RANGE_PICKER(range!B$2:B10001, $G6330, range!$G$2:$G10001)</f>
        <v>21.33731801</v>
      </c>
      <c r="C6330" s="12">
        <f>RANDOM_RANGE_PICKER(range!C$2:C10001, $G6330, range!$G$2:$G10001)</f>
        <v>39.71959532</v>
      </c>
      <c r="D6330" s="12">
        <f>RANDOM_RANGE_PICKER(range!D$2:D10001, $G6330, range!$G$2:$G10001)</f>
        <v>34.94239319</v>
      </c>
      <c r="E6330" s="12">
        <f>RANDOM_RANGE_PICKER(range!E$2:E10001, $G6330, range!$G$2:$G10001)</f>
        <v>0.4313920471</v>
      </c>
      <c r="F6330" s="12">
        <f>RANDOM_RANGE_PICKER(range!F$2:F10001, $G6330, range!$G$2:$G10001)</f>
        <v>1.065117469</v>
      </c>
      <c r="G6330" s="13" t="str">
        <f t="array" ref="G6330">INDEX(range!$G$2:$G10001, RANDBETWEEN(1, ROWS(range!$G$2:$G10001)), 1)</f>
        <v>Anxious</v>
      </c>
    </row>
    <row r="6331">
      <c r="A6331" s="11">
        <f>RANDOM_RANGE_PICKER(range!A$2:A10001, $G6331, range!$G$2:$G10001)</f>
        <v>84.67943445</v>
      </c>
      <c r="B6331" s="12">
        <f>RANDOM_RANGE_PICKER(range!B$2:B10001, $G6331, range!$G$2:$G10001)</f>
        <v>17.13984634</v>
      </c>
      <c r="C6331" s="12">
        <f>RANDOM_RANGE_PICKER(range!C$2:C10001, $G6331, range!$G$2:$G10001)</f>
        <v>46.06840961</v>
      </c>
      <c r="D6331" s="12">
        <f>RANDOM_RANGE_PICKER(range!D$2:D10001, $G6331, range!$G$2:$G10001)</f>
        <v>33.55797287</v>
      </c>
      <c r="E6331" s="12">
        <f>RANDOM_RANGE_PICKER(range!E$2:E10001, $G6331, range!$G$2:$G10001)</f>
        <v>0.31007206</v>
      </c>
      <c r="F6331" s="12">
        <f>RANDOM_RANGE_PICKER(range!F$2:F10001, $G6331, range!$G$2:$G10001)</f>
        <v>0.9505365099</v>
      </c>
      <c r="G6331" s="13" t="str">
        <f t="array" ref="G6331">INDEX(range!$G$2:$G10001, RANDBETWEEN(1, ROWS(range!$G$2:$G10001)), 1)</f>
        <v>Exhausted</v>
      </c>
    </row>
    <row r="6332">
      <c r="A6332" s="11">
        <f>RANDOM_RANGE_PICKER(range!A$2:A10001, $G6332, range!$G$2:$G10001)</f>
        <v>75.16211808</v>
      </c>
      <c r="B6332" s="12">
        <f>RANDOM_RANGE_PICKER(range!B$2:B10001, $G6332, range!$G$2:$G10001)</f>
        <v>15.89548101</v>
      </c>
      <c r="C6332" s="12">
        <f>RANDOM_RANGE_PICKER(range!C$2:C10001, $G6332, range!$G$2:$G10001)</f>
        <v>58.07220964</v>
      </c>
      <c r="D6332" s="12">
        <f>RANDOM_RANGE_PICKER(range!D$2:D10001, $G6332, range!$G$2:$G10001)</f>
        <v>32.00768669</v>
      </c>
      <c r="E6332" s="12">
        <f>RANDOM_RANGE_PICKER(range!E$2:E10001, $G6332, range!$G$2:$G10001)</f>
        <v>0.2842098625</v>
      </c>
      <c r="F6332" s="12">
        <f>RANDOM_RANGE_PICKER(range!F$2:F10001, $G6332, range!$G$2:$G10001)</f>
        <v>0.8217232976</v>
      </c>
      <c r="G6332" s="13" t="str">
        <f t="array" ref="G6332">INDEX(range!$G$2:$G10001, RANDBETWEEN(1, ROWS(range!$G$2:$G10001)), 1)</f>
        <v>Calm</v>
      </c>
    </row>
    <row r="6333">
      <c r="A6333" s="11">
        <f>RANDOM_RANGE_PICKER(range!A$2:A10001, $G6333, range!$G$2:$G10001)</f>
        <v>68.49392289</v>
      </c>
      <c r="B6333" s="12">
        <f>RANDOM_RANGE_PICKER(range!B$2:B10001, $G6333, range!$G$2:$G10001)</f>
        <v>14.92021746</v>
      </c>
      <c r="C6333" s="12">
        <f>RANDOM_RANGE_PICKER(range!C$2:C10001, $G6333, range!$G$2:$G10001)</f>
        <v>62.32678031</v>
      </c>
      <c r="D6333" s="12">
        <f>RANDOM_RANGE_PICKER(range!D$2:D10001, $G6333, range!$G$2:$G10001)</f>
        <v>31.36750981</v>
      </c>
      <c r="E6333" s="12">
        <f>RANDOM_RANGE_PICKER(range!E$2:E10001, $G6333, range!$G$2:$G10001)</f>
        <v>0.2543358249</v>
      </c>
      <c r="F6333" s="12">
        <f>RANDOM_RANGE_PICKER(range!F$2:F10001, $G6333, range!$G$2:$G10001)</f>
        <v>0.8513715966</v>
      </c>
      <c r="G6333" s="13" t="str">
        <f t="array" ref="G6333">INDEX(range!$G$2:$G10001, RANDBETWEEN(1, ROWS(range!$G$2:$G10001)), 1)</f>
        <v>Happy</v>
      </c>
    </row>
    <row r="6334">
      <c r="A6334" s="11">
        <f>RANDOM_RANGE_PICKER(range!A$2:A10001, $G6334, range!$G$2:$G10001)</f>
        <v>83.53724986</v>
      </c>
      <c r="B6334" s="12">
        <f>RANDOM_RANGE_PICKER(range!B$2:B10001, $G6334, range!$G$2:$G10001)</f>
        <v>18.53441904</v>
      </c>
      <c r="C6334" s="12">
        <f>RANDOM_RANGE_PICKER(range!C$2:C10001, $G6334, range!$G$2:$G10001)</f>
        <v>55.85311842</v>
      </c>
      <c r="D6334" s="12">
        <f>RANDOM_RANGE_PICKER(range!D$2:D10001, $G6334, range!$G$2:$G10001)</f>
        <v>33.56041323</v>
      </c>
      <c r="E6334" s="12">
        <f>RANDOM_RANGE_PICKER(range!E$2:E10001, $G6334, range!$G$2:$G10001)</f>
        <v>0.3784588506</v>
      </c>
      <c r="F6334" s="12">
        <f>RANDOM_RANGE_PICKER(range!F$2:F10001, $G6334, range!$G$2:$G10001)</f>
        <v>0.9860810704</v>
      </c>
      <c r="G6334" s="13" t="str">
        <f t="array" ref="G6334">INDEX(range!$G$2:$G10001, RANDBETWEEN(1, ROWS(range!$G$2:$G10001)), 1)</f>
        <v>Sad</v>
      </c>
    </row>
    <row r="6335">
      <c r="A6335" s="11">
        <f>RANDOM_RANGE_PICKER(range!A$2:A10001, $G6335, range!$G$2:$G10001)</f>
        <v>108.0279617</v>
      </c>
      <c r="B6335" s="12">
        <f>RANDOM_RANGE_PICKER(range!B$2:B10001, $G6335, range!$G$2:$G10001)</f>
        <v>25.31817484</v>
      </c>
      <c r="C6335" s="12">
        <f>RANDOM_RANGE_PICKER(range!C$2:C10001, $G6335, range!$G$2:$G10001)</f>
        <v>37.19855606</v>
      </c>
      <c r="D6335" s="12">
        <f>RANDOM_RANGE_PICKER(range!D$2:D10001, $G6335, range!$G$2:$G10001)</f>
        <v>35.52797566</v>
      </c>
      <c r="E6335" s="12">
        <f>RANDOM_RANGE_PICKER(range!E$2:E10001, $G6335, range!$G$2:$G10001)</f>
        <v>0.6264868116</v>
      </c>
      <c r="F6335" s="12">
        <f>RANDOM_RANGE_PICKER(range!F$2:F10001, $G6335, range!$G$2:$G10001)</f>
        <v>1.355637972</v>
      </c>
      <c r="G6335" s="13" t="str">
        <f t="array" ref="G6335">INDEX(range!$G$2:$G10001, RANDBETWEEN(1, ROWS(range!$G$2:$G10001)), 1)</f>
        <v>Fearful</v>
      </c>
    </row>
    <row r="6336">
      <c r="A6336" s="11">
        <f>RANDOM_RANGE_PICKER(range!A$2:A10001, $G6336, range!$G$2:$G10001)</f>
        <v>75.65768979</v>
      </c>
      <c r="B6336" s="12">
        <f>RANDOM_RANGE_PICKER(range!B$2:B10001, $G6336, range!$G$2:$G10001)</f>
        <v>17.25085327</v>
      </c>
      <c r="C6336" s="12">
        <f>RANDOM_RANGE_PICKER(range!C$2:C10001, $G6336, range!$G$2:$G10001)</f>
        <v>62.3132344</v>
      </c>
      <c r="D6336" s="12">
        <f>RANDOM_RANGE_PICKER(range!D$2:D10001, $G6336, range!$G$2:$G10001)</f>
        <v>32.22485005</v>
      </c>
      <c r="E6336" s="12">
        <f>RANDOM_RANGE_PICKER(range!E$2:E10001, $G6336, range!$G$2:$G10001)</f>
        <v>0.2033896636</v>
      </c>
      <c r="F6336" s="12">
        <f>RANDOM_RANGE_PICKER(range!F$2:F10001, $G6336, range!$G$2:$G10001)</f>
        <v>0.9052845388</v>
      </c>
      <c r="G6336" s="13" t="str">
        <f t="array" ref="G6336">INDEX(range!$G$2:$G10001, RANDBETWEEN(1, ROWS(range!$G$2:$G10001)), 1)</f>
        <v>Joyful</v>
      </c>
    </row>
    <row r="6337">
      <c r="A6337" s="11">
        <f>RANDOM_RANGE_PICKER(range!A$2:A10001, $G6337, range!$G$2:$G10001)</f>
        <v>85.02347253</v>
      </c>
      <c r="B6337" s="12">
        <f>RANDOM_RANGE_PICKER(range!B$2:B10001, $G6337, range!$G$2:$G10001)</f>
        <v>19.5568517</v>
      </c>
      <c r="C6337" s="12">
        <f>RANDOM_RANGE_PICKER(range!C$2:C10001, $G6337, range!$G$2:$G10001)</f>
        <v>49.43148444</v>
      </c>
      <c r="D6337" s="12">
        <f>RANDOM_RANGE_PICKER(range!D$2:D10001, $G6337, range!$G$2:$G10001)</f>
        <v>33.93366444</v>
      </c>
      <c r="E6337" s="12">
        <f>RANDOM_RANGE_PICKER(range!E$2:E10001, $G6337, range!$G$2:$G10001)</f>
        <v>0.3591826073</v>
      </c>
      <c r="F6337" s="12">
        <f>RANDOM_RANGE_PICKER(range!F$2:F10001, $G6337, range!$G$2:$G10001)</f>
        <v>0.8092221314</v>
      </c>
      <c r="G6337" s="13" t="str">
        <f t="array" ref="G6337">INDEX(range!$G$2:$G10001, RANDBETWEEN(1, ROWS(range!$G$2:$G10001)), 1)</f>
        <v>Sad</v>
      </c>
    </row>
    <row r="6338">
      <c r="A6338" s="11">
        <f>RANDOM_RANGE_PICKER(range!A$2:A10001, $G6338, range!$G$2:$G10001)</f>
        <v>79.26884727</v>
      </c>
      <c r="B6338" s="12">
        <f>RANDOM_RANGE_PICKER(range!B$2:B10001, $G6338, range!$G$2:$G10001)</f>
        <v>17.81348066</v>
      </c>
      <c r="C6338" s="12">
        <f>RANDOM_RANGE_PICKER(range!C$2:C10001, $G6338, range!$G$2:$G10001)</f>
        <v>53.01749842</v>
      </c>
      <c r="D6338" s="12">
        <f>RANDOM_RANGE_PICKER(range!D$2:D10001, $G6338, range!$G$2:$G10001)</f>
        <v>32.41222171</v>
      </c>
      <c r="E6338" s="12">
        <f>RANDOM_RANGE_PICKER(range!E$2:E10001, $G6338, range!$G$2:$G10001)</f>
        <v>0.3874826575</v>
      </c>
      <c r="F6338" s="12">
        <f>RANDOM_RANGE_PICKER(range!F$2:F10001, $G6338, range!$G$2:$G10001)</f>
        <v>0.8344797541</v>
      </c>
      <c r="G6338" s="13" t="str">
        <f t="array" ref="G6338">INDEX(range!$G$2:$G10001, RANDBETWEEN(1, ROWS(range!$G$2:$G10001)), 1)</f>
        <v>Sad</v>
      </c>
    </row>
    <row r="6339">
      <c r="A6339" s="11">
        <f>RANDOM_RANGE_PICKER(range!A$2:A10001, $G6339, range!$G$2:$G10001)</f>
        <v>85.68076524</v>
      </c>
      <c r="B6339" s="12">
        <f>RANDOM_RANGE_PICKER(range!B$2:B10001, $G6339, range!$G$2:$G10001)</f>
        <v>20.69043642</v>
      </c>
      <c r="C6339" s="12">
        <f>RANDOM_RANGE_PICKER(range!C$2:C10001, $G6339, range!$G$2:$G10001)</f>
        <v>54.04063601</v>
      </c>
      <c r="D6339" s="12">
        <f>RANDOM_RANGE_PICKER(range!D$2:D10001, $G6339, range!$G$2:$G10001)</f>
        <v>34.3887047</v>
      </c>
      <c r="E6339" s="12">
        <f>RANDOM_RANGE_PICKER(range!E$2:E10001, $G6339, range!$G$2:$G10001)</f>
        <v>0.3448424667</v>
      </c>
      <c r="F6339" s="12">
        <f>RANDOM_RANGE_PICKER(range!F$2:F10001, $G6339, range!$G$2:$G10001)</f>
        <v>1.030661232</v>
      </c>
      <c r="G6339" s="13" t="str">
        <f t="array" ref="G6339">INDEX(range!$G$2:$G10001, RANDBETWEEN(1, ROWS(range!$G$2:$G10001)), 1)</f>
        <v>Exhausted</v>
      </c>
    </row>
    <row r="6340">
      <c r="A6340" s="11">
        <f>RANDOM_RANGE_PICKER(range!A$2:A10001, $G6340, range!$G$2:$G10001)</f>
        <v>60.97557094</v>
      </c>
      <c r="B6340" s="12">
        <f>RANDOM_RANGE_PICKER(range!B$2:B10001, $G6340, range!$G$2:$G10001)</f>
        <v>14.59170969</v>
      </c>
      <c r="C6340" s="12">
        <f>RANDOM_RANGE_PICKER(range!C$2:C10001, $G6340, range!$G$2:$G10001)</f>
        <v>70.88818106</v>
      </c>
      <c r="D6340" s="12">
        <f>RANDOM_RANGE_PICKER(range!D$2:D10001, $G6340, range!$G$2:$G10001)</f>
        <v>31.60027031</v>
      </c>
      <c r="E6340" s="12">
        <f>RANDOM_RANGE_PICKER(range!E$2:E10001, $G6340, range!$G$2:$G10001)</f>
        <v>0.1005401473</v>
      </c>
      <c r="F6340" s="12">
        <f>RANDOM_RANGE_PICKER(range!F$2:F10001, $G6340, range!$G$2:$G10001)</f>
        <v>0.7723018098</v>
      </c>
      <c r="G6340" s="13" t="str">
        <f t="array" ref="G6340">INDEX(range!$G$2:$G10001, RANDBETWEEN(1, ROWS(range!$G$2:$G10001)), 1)</f>
        <v>Relaxed</v>
      </c>
    </row>
    <row r="6341">
      <c r="A6341" s="11">
        <f>RANDOM_RANGE_PICKER(range!A$2:A10001, $G6341, range!$G$2:$G10001)</f>
        <v>90.22049989</v>
      </c>
      <c r="B6341" s="12">
        <f>RANDOM_RANGE_PICKER(range!B$2:B10001, $G6341, range!$G$2:$G10001)</f>
        <v>22.55112107</v>
      </c>
      <c r="C6341" s="12">
        <f>RANDOM_RANGE_PICKER(range!C$2:C10001, $G6341, range!$G$2:$G10001)</f>
        <v>51.12330757</v>
      </c>
      <c r="D6341" s="12">
        <f>RANDOM_RANGE_PICKER(range!D$2:D10001, $G6341, range!$G$2:$G10001)</f>
        <v>33.84500205</v>
      </c>
      <c r="E6341" s="12">
        <f>RANDOM_RANGE_PICKER(range!E$2:E10001, $G6341, range!$G$2:$G10001)</f>
        <v>0.4784168339</v>
      </c>
      <c r="F6341" s="12">
        <f>RANDOM_RANGE_PICKER(range!F$2:F10001, $G6341, range!$G$2:$G10001)</f>
        <v>1.168378724</v>
      </c>
      <c r="G6341" s="13" t="str">
        <f t="array" ref="G6341">INDEX(range!$G$2:$G10001, RANDBETWEEN(1, ROWS(range!$G$2:$G10001)), 1)</f>
        <v>Surprised</v>
      </c>
    </row>
    <row r="6342">
      <c r="A6342" s="11">
        <f>RANDOM_RANGE_PICKER(range!A$2:A10001, $G6342, range!$G$2:$G10001)</f>
        <v>87.75762683</v>
      </c>
      <c r="B6342" s="12">
        <f>RANDOM_RANGE_PICKER(range!B$2:B10001, $G6342, range!$G$2:$G10001)</f>
        <v>17.72957523</v>
      </c>
      <c r="C6342" s="12">
        <f>RANDOM_RANGE_PICKER(range!C$2:C10001, $G6342, range!$G$2:$G10001)</f>
        <v>50.80974486</v>
      </c>
      <c r="D6342" s="12">
        <f>RANDOM_RANGE_PICKER(range!D$2:D10001, $G6342, range!$G$2:$G10001)</f>
        <v>32.72667678</v>
      </c>
      <c r="E6342" s="12">
        <f>RANDOM_RANGE_PICKER(range!E$2:E10001, $G6342, range!$G$2:$G10001)</f>
        <v>0.3063673489</v>
      </c>
      <c r="F6342" s="12">
        <f>RANDOM_RANGE_PICKER(range!F$2:F10001, $G6342, range!$G$2:$G10001)</f>
        <v>0.921549362</v>
      </c>
      <c r="G6342" s="13" t="str">
        <f t="array" ref="G6342">INDEX(range!$G$2:$G10001, RANDBETWEEN(1, ROWS(range!$G$2:$G10001)), 1)</f>
        <v>Sad</v>
      </c>
    </row>
    <row r="6343">
      <c r="A6343" s="11">
        <f>RANDOM_RANGE_PICKER(range!A$2:A10001, $G6343, range!$G$2:$G10001)</f>
        <v>106.7335036</v>
      </c>
      <c r="B6343" s="12">
        <f>RANDOM_RANGE_PICKER(range!B$2:B10001, $G6343, range!$G$2:$G10001)</f>
        <v>27.47536675</v>
      </c>
      <c r="C6343" s="12">
        <f>RANDOM_RANGE_PICKER(range!C$2:C10001, $G6343, range!$G$2:$G10001)</f>
        <v>36.92376337</v>
      </c>
      <c r="D6343" s="12">
        <f>RANDOM_RANGE_PICKER(range!D$2:D10001, $G6343, range!$G$2:$G10001)</f>
        <v>36.99118077</v>
      </c>
      <c r="E6343" s="12">
        <f>RANDOM_RANGE_PICKER(range!E$2:E10001, $G6343, range!$G$2:$G10001)</f>
        <v>0.6504195945</v>
      </c>
      <c r="F6343" s="12">
        <f>RANDOM_RANGE_PICKER(range!F$2:F10001, $G6343, range!$G$2:$G10001)</f>
        <v>1.21044319</v>
      </c>
      <c r="G6343" s="13" t="str">
        <f t="array" ref="G6343">INDEX(range!$G$2:$G10001, RANDBETWEEN(1, ROWS(range!$G$2:$G10001)), 1)</f>
        <v>Fearful</v>
      </c>
    </row>
    <row r="6344">
      <c r="A6344" s="11">
        <f>RANDOM_RANGE_PICKER(range!A$2:A10001, $G6344, range!$G$2:$G10001)</f>
        <v>95.80545263</v>
      </c>
      <c r="B6344" s="12">
        <f>RANDOM_RANGE_PICKER(range!B$2:B10001, $G6344, range!$G$2:$G10001)</f>
        <v>25.07118017</v>
      </c>
      <c r="C6344" s="12">
        <f>RANDOM_RANGE_PICKER(range!C$2:C10001, $G6344, range!$G$2:$G10001)</f>
        <v>43.23795317</v>
      </c>
      <c r="D6344" s="12">
        <f>RANDOM_RANGE_PICKER(range!D$2:D10001, $G6344, range!$G$2:$G10001)</f>
        <v>35.43429653</v>
      </c>
      <c r="E6344" s="12">
        <f>RANDOM_RANGE_PICKER(range!E$2:E10001, $G6344, range!$G$2:$G10001)</f>
        <v>0.5629337212</v>
      </c>
      <c r="F6344" s="12">
        <f>RANDOM_RANGE_PICKER(range!F$2:F10001, $G6344, range!$G$2:$G10001)</f>
        <v>1.267997328</v>
      </c>
      <c r="G6344" s="13" t="str">
        <f t="array" ref="G6344">INDEX(range!$G$2:$G10001, RANDBETWEEN(1, ROWS(range!$G$2:$G10001)), 1)</f>
        <v>Stressed</v>
      </c>
    </row>
    <row r="6345">
      <c r="A6345" s="11">
        <f>RANDOM_RANGE_PICKER(range!A$2:A10001, $G6345, range!$G$2:$G10001)</f>
        <v>75.26139013</v>
      </c>
      <c r="B6345" s="12">
        <f>RANDOM_RANGE_PICKER(range!B$2:B10001, $G6345, range!$G$2:$G10001)</f>
        <v>16.72242963</v>
      </c>
      <c r="C6345" s="12">
        <f>RANDOM_RANGE_PICKER(range!C$2:C10001, $G6345, range!$G$2:$G10001)</f>
        <v>60.90240719</v>
      </c>
      <c r="D6345" s="12">
        <f>RANDOM_RANGE_PICKER(range!D$2:D10001, $G6345, range!$G$2:$G10001)</f>
        <v>32.86445294</v>
      </c>
      <c r="E6345" s="12">
        <f>RANDOM_RANGE_PICKER(range!E$2:E10001, $G6345, range!$G$2:$G10001)</f>
        <v>0.3423958852</v>
      </c>
      <c r="F6345" s="12">
        <f>RANDOM_RANGE_PICKER(range!F$2:F10001, $G6345, range!$G$2:$G10001)</f>
        <v>0.9262135334</v>
      </c>
      <c r="G6345" s="13" t="str">
        <f t="array" ref="G6345">INDEX(range!$G$2:$G10001, RANDBETWEEN(1, ROWS(range!$G$2:$G10001)), 1)</f>
        <v>Joyful</v>
      </c>
    </row>
    <row r="6346">
      <c r="A6346" s="11">
        <f>RANDOM_RANGE_PICKER(range!A$2:A10001, $G6346, range!$G$2:$G10001)</f>
        <v>84.63225038</v>
      </c>
      <c r="B6346" s="12">
        <f>RANDOM_RANGE_PICKER(range!B$2:B10001, $G6346, range!$G$2:$G10001)</f>
        <v>21.83807974</v>
      </c>
      <c r="C6346" s="12">
        <f>RANDOM_RANGE_PICKER(range!C$2:C10001, $G6346, range!$G$2:$G10001)</f>
        <v>55.80456469</v>
      </c>
      <c r="D6346" s="12">
        <f>RANDOM_RANGE_PICKER(range!D$2:D10001, $G6346, range!$G$2:$G10001)</f>
        <v>33.85359883</v>
      </c>
      <c r="E6346" s="12">
        <f>RANDOM_RANGE_PICKER(range!E$2:E10001, $G6346, range!$G$2:$G10001)</f>
        <v>0.3825018964</v>
      </c>
      <c r="F6346" s="12">
        <f>RANDOM_RANGE_PICKER(range!F$2:F10001, $G6346, range!$G$2:$G10001)</f>
        <v>0.9800296521</v>
      </c>
      <c r="G6346" s="13" t="str">
        <f t="array" ref="G6346">INDEX(range!$G$2:$G10001, RANDBETWEEN(1, ROWS(range!$G$2:$G10001)), 1)</f>
        <v>Confused</v>
      </c>
    </row>
    <row r="6347">
      <c r="A6347" s="11">
        <f>RANDOM_RANGE_PICKER(range!A$2:A10001, $G6347, range!$G$2:$G10001)</f>
        <v>67.00516001</v>
      </c>
      <c r="B6347" s="12">
        <f>RANDOM_RANGE_PICKER(range!B$2:B10001, $G6347, range!$G$2:$G10001)</f>
        <v>18.69580262</v>
      </c>
      <c r="C6347" s="12">
        <f>RANDOM_RANGE_PICKER(range!C$2:C10001, $G6347, range!$G$2:$G10001)</f>
        <v>61.72328675</v>
      </c>
      <c r="D6347" s="12">
        <f>RANDOM_RANGE_PICKER(range!D$2:D10001, $G6347, range!$G$2:$G10001)</f>
        <v>33.04721016</v>
      </c>
      <c r="E6347" s="12">
        <f>RANDOM_RANGE_PICKER(range!E$2:E10001, $G6347, range!$G$2:$G10001)</f>
        <v>0.2121172716</v>
      </c>
      <c r="F6347" s="12">
        <f>RANDOM_RANGE_PICKER(range!F$2:F10001, $G6347, range!$G$2:$G10001)</f>
        <v>0.8873221176</v>
      </c>
      <c r="G6347" s="13" t="str">
        <f t="array" ref="G6347">INDEX(range!$G$2:$G10001, RANDBETWEEN(1, ROWS(range!$G$2:$G10001)), 1)</f>
        <v>Joyful</v>
      </c>
    </row>
    <row r="6348">
      <c r="A6348" s="11">
        <f>RANDOM_RANGE_PICKER(range!A$2:A10001, $G6348, range!$G$2:$G10001)</f>
        <v>73.44479169</v>
      </c>
      <c r="B6348" s="12">
        <f>RANDOM_RANGE_PICKER(range!B$2:B10001, $G6348, range!$G$2:$G10001)</f>
        <v>18.95119154</v>
      </c>
      <c r="C6348" s="12">
        <f>RANDOM_RANGE_PICKER(range!C$2:C10001, $G6348, range!$G$2:$G10001)</f>
        <v>61.4684632</v>
      </c>
      <c r="D6348" s="12">
        <f>RANDOM_RANGE_PICKER(range!D$2:D10001, $G6348, range!$G$2:$G10001)</f>
        <v>31.11042222</v>
      </c>
      <c r="E6348" s="12">
        <f>RANDOM_RANGE_PICKER(range!E$2:E10001, $G6348, range!$G$2:$G10001)</f>
        <v>0.2975938661</v>
      </c>
      <c r="F6348" s="12">
        <f>RANDOM_RANGE_PICKER(range!F$2:F10001, $G6348, range!$G$2:$G10001)</f>
        <v>0.88771061</v>
      </c>
      <c r="G6348" s="13" t="str">
        <f t="array" ref="G6348">INDEX(range!$G$2:$G10001, RANDBETWEEN(1, ROWS(range!$G$2:$G10001)), 1)</f>
        <v>Calm</v>
      </c>
    </row>
    <row r="6349">
      <c r="A6349" s="11">
        <f>RANDOM_RANGE_PICKER(range!A$2:A10001, $G6349, range!$G$2:$G10001)</f>
        <v>99.68519109</v>
      </c>
      <c r="B6349" s="12">
        <f>RANDOM_RANGE_PICKER(range!B$2:B10001, $G6349, range!$G$2:$G10001)</f>
        <v>20.70098361</v>
      </c>
      <c r="C6349" s="12">
        <f>RANDOM_RANGE_PICKER(range!C$2:C10001, $G6349, range!$G$2:$G10001)</f>
        <v>40.18639362</v>
      </c>
      <c r="D6349" s="12">
        <f>RANDOM_RANGE_PICKER(range!D$2:D10001, $G6349, range!$G$2:$G10001)</f>
        <v>34.76877993</v>
      </c>
      <c r="E6349" s="12">
        <f>RANDOM_RANGE_PICKER(range!E$2:E10001, $G6349, range!$G$2:$G10001)</f>
        <v>0.4968582504</v>
      </c>
      <c r="F6349" s="12">
        <f>RANDOM_RANGE_PICKER(range!F$2:F10001, $G6349, range!$G$2:$G10001)</f>
        <v>1.086038489</v>
      </c>
      <c r="G6349" s="13" t="str">
        <f t="array" ref="G6349">INDEX(range!$G$2:$G10001, RANDBETWEEN(1, ROWS(range!$G$2:$G10001)), 1)</f>
        <v>Anxious</v>
      </c>
    </row>
    <row r="6350">
      <c r="A6350" s="11">
        <f>RANDOM_RANGE_PICKER(range!A$2:A10001, $G6350, range!$G$2:$G10001)</f>
        <v>88.15380903</v>
      </c>
      <c r="B6350" s="12">
        <f>RANDOM_RANGE_PICKER(range!B$2:B10001, $G6350, range!$G$2:$G10001)</f>
        <v>20.53710754</v>
      </c>
      <c r="C6350" s="12">
        <f>RANDOM_RANGE_PICKER(range!C$2:C10001, $G6350, range!$G$2:$G10001)</f>
        <v>53.72704052</v>
      </c>
      <c r="D6350" s="12">
        <f>RANDOM_RANGE_PICKER(range!D$2:D10001, $G6350, range!$G$2:$G10001)</f>
        <v>34.53369571</v>
      </c>
      <c r="E6350" s="12">
        <f>RANDOM_RANGE_PICKER(range!E$2:E10001, $G6350, range!$G$2:$G10001)</f>
        <v>0.3753796031</v>
      </c>
      <c r="F6350" s="12">
        <f>RANDOM_RANGE_PICKER(range!F$2:F10001, $G6350, range!$G$2:$G10001)</f>
        <v>1.024855797</v>
      </c>
      <c r="G6350" s="13" t="str">
        <f t="array" ref="G6350">INDEX(range!$G$2:$G10001, RANDBETWEEN(1, ROWS(range!$G$2:$G10001)), 1)</f>
        <v>Exhausted</v>
      </c>
    </row>
    <row r="6351">
      <c r="A6351" s="11">
        <f>RANDOM_RANGE_PICKER(range!A$2:A10001, $G6351, range!$G$2:$G10001)</f>
        <v>98.09495461</v>
      </c>
      <c r="B6351" s="12">
        <f>RANDOM_RANGE_PICKER(range!B$2:B10001, $G6351, range!$G$2:$G10001)</f>
        <v>23.00906746</v>
      </c>
      <c r="C6351" s="12">
        <f>RANDOM_RANGE_PICKER(range!C$2:C10001, $G6351, range!$G$2:$G10001)</f>
        <v>46.41771862</v>
      </c>
      <c r="D6351" s="12">
        <f>RANDOM_RANGE_PICKER(range!D$2:D10001, $G6351, range!$G$2:$G10001)</f>
        <v>35.35434612</v>
      </c>
      <c r="E6351" s="12">
        <f>RANDOM_RANGE_PICKER(range!E$2:E10001, $G6351, range!$G$2:$G10001)</f>
        <v>0.5262058913</v>
      </c>
      <c r="F6351" s="12">
        <f>RANDOM_RANGE_PICKER(range!F$2:F10001, $G6351, range!$G$2:$G10001)</f>
        <v>1.241563795</v>
      </c>
      <c r="G6351" s="13" t="str">
        <f t="array" ref="G6351">INDEX(range!$G$2:$G10001, RANDBETWEEN(1, ROWS(range!$G$2:$G10001)), 1)</f>
        <v>Stressed</v>
      </c>
    </row>
    <row r="6352">
      <c r="A6352" s="11">
        <f>RANDOM_RANGE_PICKER(range!A$2:A10001, $G6352, range!$G$2:$G10001)</f>
        <v>90.8493864</v>
      </c>
      <c r="B6352" s="12">
        <f>RANDOM_RANGE_PICKER(range!B$2:B10001, $G6352, range!$G$2:$G10001)</f>
        <v>20.33063537</v>
      </c>
      <c r="C6352" s="12">
        <f>RANDOM_RANGE_PICKER(range!C$2:C10001, $G6352, range!$G$2:$G10001)</f>
        <v>48.94187385</v>
      </c>
      <c r="D6352" s="12">
        <f>RANDOM_RANGE_PICKER(range!D$2:D10001, $G6352, range!$G$2:$G10001)</f>
        <v>34.49289306</v>
      </c>
      <c r="E6352" s="12">
        <f>RANDOM_RANGE_PICKER(range!E$2:E10001, $G6352, range!$G$2:$G10001)</f>
        <v>0.3661273953</v>
      </c>
      <c r="F6352" s="12">
        <f>RANDOM_RANGE_PICKER(range!F$2:F10001, $G6352, range!$G$2:$G10001)</f>
        <v>0.9500896894</v>
      </c>
      <c r="G6352" s="13" t="str">
        <f t="array" ref="G6352">INDEX(range!$G$2:$G10001, RANDBETWEEN(1, ROWS(range!$G$2:$G10001)), 1)</f>
        <v>Confused</v>
      </c>
    </row>
    <row r="6353">
      <c r="A6353" s="11">
        <f>RANDOM_RANGE_PICKER(range!A$2:A10001, $G6353, range!$G$2:$G10001)</f>
        <v>60.55437182</v>
      </c>
      <c r="B6353" s="12">
        <f>RANDOM_RANGE_PICKER(range!B$2:B10001, $G6353, range!$G$2:$G10001)</f>
        <v>16.24585807</v>
      </c>
      <c r="C6353" s="12">
        <f>RANDOM_RANGE_PICKER(range!C$2:C10001, $G6353, range!$G$2:$G10001)</f>
        <v>63.3424433</v>
      </c>
      <c r="D6353" s="12">
        <f>RANDOM_RANGE_PICKER(range!D$2:D10001, $G6353, range!$G$2:$G10001)</f>
        <v>30.84789769</v>
      </c>
      <c r="E6353" s="12">
        <f>RANDOM_RANGE_PICKER(range!E$2:E10001, $G6353, range!$G$2:$G10001)</f>
        <v>0.1030391737</v>
      </c>
      <c r="F6353" s="12">
        <f>RANDOM_RANGE_PICKER(range!F$2:F10001, $G6353, range!$G$2:$G10001)</f>
        <v>0.699268963</v>
      </c>
      <c r="G6353" s="13" t="str">
        <f t="array" ref="G6353">INDEX(range!$G$2:$G10001, RANDBETWEEN(1, ROWS(range!$G$2:$G10001)), 1)</f>
        <v>Relaxed</v>
      </c>
    </row>
    <row r="6354">
      <c r="A6354" s="11">
        <f>RANDOM_RANGE_PICKER(range!A$2:A10001, $G6354, range!$G$2:$G10001)</f>
        <v>105.0123722</v>
      </c>
      <c r="B6354" s="12">
        <f>RANDOM_RANGE_PICKER(range!B$2:B10001, $G6354, range!$G$2:$G10001)</f>
        <v>21.46403619</v>
      </c>
      <c r="C6354" s="12">
        <f>RANDOM_RANGE_PICKER(range!C$2:C10001, $G6354, range!$G$2:$G10001)</f>
        <v>42.4053203</v>
      </c>
      <c r="D6354" s="12">
        <f>RANDOM_RANGE_PICKER(range!D$2:D10001, $G6354, range!$G$2:$G10001)</f>
        <v>35.45969558</v>
      </c>
      <c r="E6354" s="12">
        <f>RANDOM_RANGE_PICKER(range!E$2:E10001, $G6354, range!$G$2:$G10001)</f>
        <v>0.5333505261</v>
      </c>
      <c r="F6354" s="12">
        <f>RANDOM_RANGE_PICKER(range!F$2:F10001, $G6354, range!$G$2:$G10001)</f>
        <v>1.306886778</v>
      </c>
      <c r="G6354" s="13" t="str">
        <f t="array" ref="G6354">INDEX(range!$G$2:$G10001, RANDBETWEEN(1, ROWS(range!$G$2:$G10001)), 1)</f>
        <v>Angry</v>
      </c>
    </row>
    <row r="6355">
      <c r="A6355" s="11">
        <f>RANDOM_RANGE_PICKER(range!A$2:A10001, $G6355, range!$G$2:$G10001)</f>
        <v>98.56017288</v>
      </c>
      <c r="B6355" s="12">
        <f>RANDOM_RANGE_PICKER(range!B$2:B10001, $G6355, range!$G$2:$G10001)</f>
        <v>22.20378878</v>
      </c>
      <c r="C6355" s="12">
        <f>RANDOM_RANGE_PICKER(range!C$2:C10001, $G6355, range!$G$2:$G10001)</f>
        <v>46.38815882</v>
      </c>
      <c r="D6355" s="12">
        <f>RANDOM_RANGE_PICKER(range!D$2:D10001, $G6355, range!$G$2:$G10001)</f>
        <v>35.09088277</v>
      </c>
      <c r="E6355" s="12">
        <f>RANDOM_RANGE_PICKER(range!E$2:E10001, $G6355, range!$G$2:$G10001)</f>
        <v>0.5658503129</v>
      </c>
      <c r="F6355" s="12">
        <f>RANDOM_RANGE_PICKER(range!F$2:F10001, $G6355, range!$G$2:$G10001)</f>
        <v>1.314972521</v>
      </c>
      <c r="G6355" s="13" t="str">
        <f t="array" ref="G6355">INDEX(range!$G$2:$G10001, RANDBETWEEN(1, ROWS(range!$G$2:$G10001)), 1)</f>
        <v>Angry</v>
      </c>
    </row>
    <row r="6356">
      <c r="A6356" s="11">
        <f>RANDOM_RANGE_PICKER(range!A$2:A10001, $G6356, range!$G$2:$G10001)</f>
        <v>78.91590404</v>
      </c>
      <c r="B6356" s="12">
        <f>RANDOM_RANGE_PICKER(range!B$2:B10001, $G6356, range!$G$2:$G10001)</f>
        <v>18.91328959</v>
      </c>
      <c r="C6356" s="12">
        <f>RANDOM_RANGE_PICKER(range!C$2:C10001, $G6356, range!$G$2:$G10001)</f>
        <v>60.6159032</v>
      </c>
      <c r="D6356" s="12">
        <f>RANDOM_RANGE_PICKER(range!D$2:D10001, $G6356, range!$G$2:$G10001)</f>
        <v>33.95991374</v>
      </c>
      <c r="E6356" s="12">
        <f>RANDOM_RANGE_PICKER(range!E$2:E10001, $G6356, range!$G$2:$G10001)</f>
        <v>0.2932795303</v>
      </c>
      <c r="F6356" s="12">
        <f>RANDOM_RANGE_PICKER(range!F$2:F10001, $G6356, range!$G$2:$G10001)</f>
        <v>0.8579145682</v>
      </c>
      <c r="G6356" s="13" t="str">
        <f t="array" ref="G6356">INDEX(range!$G$2:$G10001, RANDBETWEEN(1, ROWS(range!$G$2:$G10001)), 1)</f>
        <v>Content</v>
      </c>
    </row>
    <row r="6357">
      <c r="A6357" s="11">
        <f>RANDOM_RANGE_PICKER(range!A$2:A10001, $G6357, range!$G$2:$G10001)</f>
        <v>92.76435603</v>
      </c>
      <c r="B6357" s="12">
        <f>RANDOM_RANGE_PICKER(range!B$2:B10001, $G6357, range!$G$2:$G10001)</f>
        <v>22.50470148</v>
      </c>
      <c r="C6357" s="12">
        <f>RANDOM_RANGE_PICKER(range!C$2:C10001, $G6357, range!$G$2:$G10001)</f>
        <v>41.31007858</v>
      </c>
      <c r="D6357" s="12">
        <f>RANDOM_RANGE_PICKER(range!D$2:D10001, $G6357, range!$G$2:$G10001)</f>
        <v>35.27589047</v>
      </c>
      <c r="E6357" s="12">
        <f>RANDOM_RANGE_PICKER(range!E$2:E10001, $G6357, range!$G$2:$G10001)</f>
        <v>0.5854030764</v>
      </c>
      <c r="F6357" s="12">
        <f>RANDOM_RANGE_PICKER(range!F$2:F10001, $G6357, range!$G$2:$G10001)</f>
        <v>1.247345184</v>
      </c>
      <c r="G6357" s="13" t="str">
        <f t="array" ref="G6357">INDEX(range!$G$2:$G10001, RANDBETWEEN(1, ROWS(range!$G$2:$G10001)), 1)</f>
        <v>Stressed</v>
      </c>
    </row>
    <row r="6358">
      <c r="A6358" s="11">
        <f>RANDOM_RANGE_PICKER(range!A$2:A10001, $G6358, range!$G$2:$G10001)</f>
        <v>97.60918028</v>
      </c>
      <c r="B6358" s="12">
        <f>RANDOM_RANGE_PICKER(range!B$2:B10001, $G6358, range!$G$2:$G10001)</f>
        <v>25.35982783</v>
      </c>
      <c r="C6358" s="12">
        <f>RANDOM_RANGE_PICKER(range!C$2:C10001, $G6358, range!$G$2:$G10001)</f>
        <v>40.85788032</v>
      </c>
      <c r="D6358" s="12">
        <f>RANDOM_RANGE_PICKER(range!D$2:D10001, $G6358, range!$G$2:$G10001)</f>
        <v>35.9136619</v>
      </c>
      <c r="E6358" s="12">
        <f>RANDOM_RANGE_PICKER(range!E$2:E10001, $G6358, range!$G$2:$G10001)</f>
        <v>0.5194588341</v>
      </c>
      <c r="F6358" s="12">
        <f>RANDOM_RANGE_PICKER(range!F$2:F10001, $G6358, range!$G$2:$G10001)</f>
        <v>1.120980403</v>
      </c>
      <c r="G6358" s="13" t="str">
        <f t="array" ref="G6358">INDEX(range!$G$2:$G10001, RANDBETWEEN(1, ROWS(range!$G$2:$G10001)), 1)</f>
        <v>Stressed</v>
      </c>
    </row>
    <row r="6359">
      <c r="A6359" s="11">
        <f>RANDOM_RANGE_PICKER(range!A$2:A10001, $G6359, range!$G$2:$G10001)</f>
        <v>66.33361655</v>
      </c>
      <c r="B6359" s="12">
        <f>RANDOM_RANGE_PICKER(range!B$2:B10001, $G6359, range!$G$2:$G10001)</f>
        <v>16.36375716</v>
      </c>
      <c r="C6359" s="12">
        <f>RANDOM_RANGE_PICKER(range!C$2:C10001, $G6359, range!$G$2:$G10001)</f>
        <v>60.34455261</v>
      </c>
      <c r="D6359" s="12">
        <f>RANDOM_RANGE_PICKER(range!D$2:D10001, $G6359, range!$G$2:$G10001)</f>
        <v>33.13431091</v>
      </c>
      <c r="E6359" s="12">
        <f>RANDOM_RANGE_PICKER(range!E$2:E10001, $G6359, range!$G$2:$G10001)</f>
        <v>0.2417013334</v>
      </c>
      <c r="F6359" s="12">
        <f>RANDOM_RANGE_PICKER(range!F$2:F10001, $G6359, range!$G$2:$G10001)</f>
        <v>0.8183424812</v>
      </c>
      <c r="G6359" s="13" t="str">
        <f t="array" ref="G6359">INDEX(range!$G$2:$G10001, RANDBETWEEN(1, ROWS(range!$G$2:$G10001)), 1)</f>
        <v>Joyful</v>
      </c>
    </row>
    <row r="6360">
      <c r="A6360" s="11">
        <f>RANDOM_RANGE_PICKER(range!A$2:A10001, $G6360, range!$G$2:$G10001)</f>
        <v>86.36751273</v>
      </c>
      <c r="B6360" s="12">
        <f>RANDOM_RANGE_PICKER(range!B$2:B10001, $G6360, range!$G$2:$G10001)</f>
        <v>20.44207895</v>
      </c>
      <c r="C6360" s="12">
        <f>RANDOM_RANGE_PICKER(range!C$2:C10001, $G6360, range!$G$2:$G10001)</f>
        <v>51.89297264</v>
      </c>
      <c r="D6360" s="12">
        <f>RANDOM_RANGE_PICKER(range!D$2:D10001, $G6360, range!$G$2:$G10001)</f>
        <v>34.96387222</v>
      </c>
      <c r="E6360" s="12">
        <f>RANDOM_RANGE_PICKER(range!E$2:E10001, $G6360, range!$G$2:$G10001)</f>
        <v>0.3325996067</v>
      </c>
      <c r="F6360" s="12">
        <f>RANDOM_RANGE_PICKER(range!F$2:F10001, $G6360, range!$G$2:$G10001)</f>
        <v>1.043507156</v>
      </c>
      <c r="G6360" s="13" t="str">
        <f t="array" ref="G6360">INDEX(range!$G$2:$G10001, RANDBETWEEN(1, ROWS(range!$G$2:$G10001)), 1)</f>
        <v>Confused</v>
      </c>
    </row>
    <row r="6361">
      <c r="A6361" s="11">
        <f>RANDOM_RANGE_PICKER(range!A$2:A10001, $G6361, range!$G$2:$G10001)</f>
        <v>104.6293332</v>
      </c>
      <c r="B6361" s="12">
        <f>RANDOM_RANGE_PICKER(range!B$2:B10001, $G6361, range!$G$2:$G10001)</f>
        <v>21.06920606</v>
      </c>
      <c r="C6361" s="12">
        <f>RANDOM_RANGE_PICKER(range!C$2:C10001, $G6361, range!$G$2:$G10001)</f>
        <v>43.95774706</v>
      </c>
      <c r="D6361" s="12">
        <f>RANDOM_RANGE_PICKER(range!D$2:D10001, $G6361, range!$G$2:$G10001)</f>
        <v>34.98391618</v>
      </c>
      <c r="E6361" s="12">
        <f>RANDOM_RANGE_PICKER(range!E$2:E10001, $G6361, range!$G$2:$G10001)</f>
        <v>0.5305082877</v>
      </c>
      <c r="F6361" s="12">
        <f>RANDOM_RANGE_PICKER(range!F$2:F10001, $G6361, range!$G$2:$G10001)</f>
        <v>1.346742701</v>
      </c>
      <c r="G6361" s="13" t="str">
        <f t="array" ref="G6361">INDEX(range!$G$2:$G10001, RANDBETWEEN(1, ROWS(range!$G$2:$G10001)), 1)</f>
        <v>Angry</v>
      </c>
    </row>
    <row r="6362">
      <c r="A6362" s="11">
        <f>RANDOM_RANGE_PICKER(range!A$2:A10001, $G6362, range!$G$2:$G10001)</f>
        <v>102.6184864</v>
      </c>
      <c r="B6362" s="12">
        <f>RANDOM_RANGE_PICKER(range!B$2:B10001, $G6362, range!$G$2:$G10001)</f>
        <v>21.64686961</v>
      </c>
      <c r="C6362" s="12">
        <f>RANDOM_RANGE_PICKER(range!C$2:C10001, $G6362, range!$G$2:$G10001)</f>
        <v>46.94998628</v>
      </c>
      <c r="D6362" s="12">
        <f>RANDOM_RANGE_PICKER(range!D$2:D10001, $G6362, range!$G$2:$G10001)</f>
        <v>34.9314779</v>
      </c>
      <c r="E6362" s="12">
        <f>RANDOM_RANGE_PICKER(range!E$2:E10001, $G6362, range!$G$2:$G10001)</f>
        <v>0.5671176866</v>
      </c>
      <c r="F6362" s="12">
        <f>RANDOM_RANGE_PICKER(range!F$2:F10001, $G6362, range!$G$2:$G10001)</f>
        <v>1.346326376</v>
      </c>
      <c r="G6362" s="13" t="str">
        <f t="array" ref="G6362">INDEX(range!$G$2:$G10001, RANDBETWEEN(1, ROWS(range!$G$2:$G10001)), 1)</f>
        <v>Angry</v>
      </c>
    </row>
    <row r="6363">
      <c r="A6363" s="11">
        <f>RANDOM_RANGE_PICKER(range!A$2:A10001, $G6363, range!$G$2:$G10001)</f>
        <v>93.40759946</v>
      </c>
      <c r="B6363" s="12">
        <f>RANDOM_RANGE_PICKER(range!B$2:B10001, $G6363, range!$G$2:$G10001)</f>
        <v>21.56271846</v>
      </c>
      <c r="C6363" s="12">
        <f>RANDOM_RANGE_PICKER(range!C$2:C10001, $G6363, range!$G$2:$G10001)</f>
        <v>44.17131994</v>
      </c>
      <c r="D6363" s="12">
        <f>RANDOM_RANGE_PICKER(range!D$2:D10001, $G6363, range!$G$2:$G10001)</f>
        <v>33.28830725</v>
      </c>
      <c r="E6363" s="12">
        <f>RANDOM_RANGE_PICKER(range!E$2:E10001, $G6363, range!$G$2:$G10001)</f>
        <v>0.4452347757</v>
      </c>
      <c r="F6363" s="12">
        <f>RANDOM_RANGE_PICKER(range!F$2:F10001, $G6363, range!$G$2:$G10001)</f>
        <v>1.006569085</v>
      </c>
      <c r="G6363" s="13" t="str">
        <f t="array" ref="G6363">INDEX(range!$G$2:$G10001, RANDBETWEEN(1, ROWS(range!$G$2:$G10001)), 1)</f>
        <v>Anxious</v>
      </c>
    </row>
    <row r="6364">
      <c r="A6364" s="11">
        <f>RANDOM_RANGE_PICKER(range!A$2:A10001, $G6364, range!$G$2:$G10001)</f>
        <v>78.97510308</v>
      </c>
      <c r="B6364" s="12">
        <f>RANDOM_RANGE_PICKER(range!B$2:B10001, $G6364, range!$G$2:$G10001)</f>
        <v>18.07079438</v>
      </c>
      <c r="C6364" s="12">
        <f>RANDOM_RANGE_PICKER(range!C$2:C10001, $G6364, range!$G$2:$G10001)</f>
        <v>51.60230874</v>
      </c>
      <c r="D6364" s="12">
        <f>RANDOM_RANGE_PICKER(range!D$2:D10001, $G6364, range!$G$2:$G10001)</f>
        <v>33.83226578</v>
      </c>
      <c r="E6364" s="12">
        <f>RANDOM_RANGE_PICKER(range!E$2:E10001, $G6364, range!$G$2:$G10001)</f>
        <v>0.3626599351</v>
      </c>
      <c r="F6364" s="12">
        <f>RANDOM_RANGE_PICKER(range!F$2:F10001, $G6364, range!$G$2:$G10001)</f>
        <v>0.8279086294</v>
      </c>
      <c r="G6364" s="13" t="str">
        <f t="array" ref="G6364">INDEX(range!$G$2:$G10001, RANDBETWEEN(1, ROWS(range!$G$2:$G10001)), 1)</f>
        <v>Sad</v>
      </c>
    </row>
    <row r="6365">
      <c r="A6365" s="11">
        <f>RANDOM_RANGE_PICKER(range!A$2:A10001, $G6365, range!$G$2:$G10001)</f>
        <v>83.81130348</v>
      </c>
      <c r="B6365" s="12">
        <f>RANDOM_RANGE_PICKER(range!B$2:B10001, $G6365, range!$G$2:$G10001)</f>
        <v>18.35625047</v>
      </c>
      <c r="C6365" s="12">
        <f>RANDOM_RANGE_PICKER(range!C$2:C10001, $G6365, range!$G$2:$G10001)</f>
        <v>49.75577726</v>
      </c>
      <c r="D6365" s="12">
        <f>RANDOM_RANGE_PICKER(range!D$2:D10001, $G6365, range!$G$2:$G10001)</f>
        <v>33.00307567</v>
      </c>
      <c r="E6365" s="12">
        <f>RANDOM_RANGE_PICKER(range!E$2:E10001, $G6365, range!$G$2:$G10001)</f>
        <v>0.3828293445</v>
      </c>
      <c r="F6365" s="12">
        <f>RANDOM_RANGE_PICKER(range!F$2:F10001, $G6365, range!$G$2:$G10001)</f>
        <v>0.8441921983</v>
      </c>
      <c r="G6365" s="13" t="str">
        <f t="array" ref="G6365">INDEX(range!$G$2:$G10001, RANDBETWEEN(1, ROWS(range!$G$2:$G10001)), 1)</f>
        <v>Sad</v>
      </c>
    </row>
    <row r="6366">
      <c r="A6366" s="11">
        <f>RANDOM_RANGE_PICKER(range!A$2:A10001, $G6366, range!$G$2:$G10001)</f>
        <v>94.26563268</v>
      </c>
      <c r="B6366" s="12">
        <f>RANDOM_RANGE_PICKER(range!B$2:B10001, $G6366, range!$G$2:$G10001)</f>
        <v>21.92309309</v>
      </c>
      <c r="C6366" s="12">
        <f>RANDOM_RANGE_PICKER(range!C$2:C10001, $G6366, range!$G$2:$G10001)</f>
        <v>52.19656512</v>
      </c>
      <c r="D6366" s="12">
        <f>RANDOM_RANGE_PICKER(range!D$2:D10001, $G6366, range!$G$2:$G10001)</f>
        <v>33.92400616</v>
      </c>
      <c r="E6366" s="12">
        <f>RANDOM_RANGE_PICKER(range!E$2:E10001, $G6366, range!$G$2:$G10001)</f>
        <v>0.4827999759</v>
      </c>
      <c r="F6366" s="12">
        <f>RANDOM_RANGE_PICKER(range!F$2:F10001, $G6366, range!$G$2:$G10001)</f>
        <v>1.194800322</v>
      </c>
      <c r="G6366" s="13" t="str">
        <f t="array" ref="G6366">INDEX(range!$G$2:$G10001, RANDBETWEEN(1, ROWS(range!$G$2:$G10001)), 1)</f>
        <v>Surprised</v>
      </c>
    </row>
    <row r="6367">
      <c r="A6367" s="11">
        <f>RANDOM_RANGE_PICKER(range!A$2:A10001, $G6367, range!$G$2:$G10001)</f>
        <v>90.28210332</v>
      </c>
      <c r="B6367" s="12">
        <f>RANDOM_RANGE_PICKER(range!B$2:B10001, $G6367, range!$G$2:$G10001)</f>
        <v>21.44227281</v>
      </c>
      <c r="C6367" s="12">
        <f>RANDOM_RANGE_PICKER(range!C$2:C10001, $G6367, range!$G$2:$G10001)</f>
        <v>43.95560743</v>
      </c>
      <c r="D6367" s="12">
        <f>RANDOM_RANGE_PICKER(range!D$2:D10001, $G6367, range!$G$2:$G10001)</f>
        <v>33.54746793</v>
      </c>
      <c r="E6367" s="12">
        <f>RANDOM_RANGE_PICKER(range!E$2:E10001, $G6367, range!$G$2:$G10001)</f>
        <v>0.4657595156</v>
      </c>
      <c r="F6367" s="12">
        <f>RANDOM_RANGE_PICKER(range!F$2:F10001, $G6367, range!$G$2:$G10001)</f>
        <v>1.029653862</v>
      </c>
      <c r="G6367" s="13" t="str">
        <f t="array" ref="G6367">INDEX(range!$G$2:$G10001, RANDBETWEEN(1, ROWS(range!$G$2:$G10001)), 1)</f>
        <v>Anxious</v>
      </c>
    </row>
    <row r="6368">
      <c r="A6368" s="11">
        <f>RANDOM_RANGE_PICKER(range!A$2:A10001, $G6368, range!$G$2:$G10001)</f>
        <v>68.2704085</v>
      </c>
      <c r="B6368" s="12">
        <f>RANDOM_RANGE_PICKER(range!B$2:B10001, $G6368, range!$G$2:$G10001)</f>
        <v>17.21391914</v>
      </c>
      <c r="C6368" s="12">
        <f>RANDOM_RANGE_PICKER(range!C$2:C10001, $G6368, range!$G$2:$G10001)</f>
        <v>66.66193042</v>
      </c>
      <c r="D6368" s="12">
        <f>RANDOM_RANGE_PICKER(range!D$2:D10001, $G6368, range!$G$2:$G10001)</f>
        <v>31.15777841</v>
      </c>
      <c r="E6368" s="12">
        <f>RANDOM_RANGE_PICKER(range!E$2:E10001, $G6368, range!$G$2:$G10001)</f>
        <v>0.2832034314</v>
      </c>
      <c r="F6368" s="12">
        <f>RANDOM_RANGE_PICKER(range!F$2:F10001, $G6368, range!$G$2:$G10001)</f>
        <v>0.8364817604</v>
      </c>
      <c r="G6368" s="13" t="str">
        <f t="array" ref="G6368">INDEX(range!$G$2:$G10001, RANDBETWEEN(1, ROWS(range!$G$2:$G10001)), 1)</f>
        <v>Calm</v>
      </c>
    </row>
    <row r="6369">
      <c r="A6369" s="11">
        <f>RANDOM_RANGE_PICKER(range!A$2:A10001, $G6369, range!$G$2:$G10001)</f>
        <v>104.161263</v>
      </c>
      <c r="B6369" s="12">
        <f>RANDOM_RANGE_PICKER(range!B$2:B10001, $G6369, range!$G$2:$G10001)</f>
        <v>26.14540197</v>
      </c>
      <c r="C6369" s="12">
        <f>RANDOM_RANGE_PICKER(range!C$2:C10001, $G6369, range!$G$2:$G10001)</f>
        <v>39.35024638</v>
      </c>
      <c r="D6369" s="12">
        <f>RANDOM_RANGE_PICKER(range!D$2:D10001, $G6369, range!$G$2:$G10001)</f>
        <v>36.89571594</v>
      </c>
      <c r="E6369" s="12">
        <f>RANDOM_RANGE_PICKER(range!E$2:E10001, $G6369, range!$G$2:$G10001)</f>
        <v>0.6219240448</v>
      </c>
      <c r="F6369" s="12">
        <f>RANDOM_RANGE_PICKER(range!F$2:F10001, $G6369, range!$G$2:$G10001)</f>
        <v>1.384268152</v>
      </c>
      <c r="G6369" s="13" t="str">
        <f t="array" ref="G6369">INDEX(range!$G$2:$G10001, RANDBETWEEN(1, ROWS(range!$G$2:$G10001)), 1)</f>
        <v>Fearful</v>
      </c>
    </row>
    <row r="6370">
      <c r="A6370" s="11">
        <f>RANDOM_RANGE_PICKER(range!A$2:A10001, $G6370, range!$G$2:$G10001)</f>
        <v>65.46302312</v>
      </c>
      <c r="B6370" s="12">
        <f>RANDOM_RANGE_PICKER(range!B$2:B10001, $G6370, range!$G$2:$G10001)</f>
        <v>14.15716231</v>
      </c>
      <c r="C6370" s="12">
        <f>RANDOM_RANGE_PICKER(range!C$2:C10001, $G6370, range!$G$2:$G10001)</f>
        <v>57.49377406</v>
      </c>
      <c r="D6370" s="12">
        <f>RANDOM_RANGE_PICKER(range!D$2:D10001, $G6370, range!$G$2:$G10001)</f>
        <v>32.97544265</v>
      </c>
      <c r="E6370" s="12">
        <f>RANDOM_RANGE_PICKER(range!E$2:E10001, $G6370, range!$G$2:$G10001)</f>
        <v>0.2899740338</v>
      </c>
      <c r="F6370" s="12">
        <f>RANDOM_RANGE_PICKER(range!F$2:F10001, $G6370, range!$G$2:$G10001)</f>
        <v>0.8222033032</v>
      </c>
      <c r="G6370" s="13" t="str">
        <f t="array" ref="G6370">INDEX(range!$G$2:$G10001, RANDBETWEEN(1, ROWS(range!$G$2:$G10001)), 1)</f>
        <v>Happy</v>
      </c>
    </row>
    <row r="6371">
      <c r="A6371" s="11">
        <f>RANDOM_RANGE_PICKER(range!A$2:A10001, $G6371, range!$G$2:$G10001)</f>
        <v>108.7079208</v>
      </c>
      <c r="B6371" s="12">
        <f>RANDOM_RANGE_PICKER(range!B$2:B10001, $G6371, range!$G$2:$G10001)</f>
        <v>28.13833306</v>
      </c>
      <c r="C6371" s="12">
        <f>RANDOM_RANGE_PICKER(range!C$2:C10001, $G6371, range!$G$2:$G10001)</f>
        <v>40.99460399</v>
      </c>
      <c r="D6371" s="12">
        <f>RANDOM_RANGE_PICKER(range!D$2:D10001, $G6371, range!$G$2:$G10001)</f>
        <v>35.08563869</v>
      </c>
      <c r="E6371" s="12">
        <f>RANDOM_RANGE_PICKER(range!E$2:E10001, $G6371, range!$G$2:$G10001)</f>
        <v>0.6143523029</v>
      </c>
      <c r="F6371" s="12">
        <f>RANDOM_RANGE_PICKER(range!F$2:F10001, $G6371, range!$G$2:$G10001)</f>
        <v>1.273500691</v>
      </c>
      <c r="G6371" s="13" t="str">
        <f t="array" ref="G6371">INDEX(range!$G$2:$G10001, RANDBETWEEN(1, ROWS(range!$G$2:$G10001)), 1)</f>
        <v>Fearful</v>
      </c>
    </row>
    <row r="6372">
      <c r="A6372" s="11">
        <f>RANDOM_RANGE_PICKER(range!A$2:A10001, $G6372, range!$G$2:$G10001)</f>
        <v>77.39366416</v>
      </c>
      <c r="B6372" s="12">
        <f>RANDOM_RANGE_PICKER(range!B$2:B10001, $G6372, range!$G$2:$G10001)</f>
        <v>18.30974371</v>
      </c>
      <c r="C6372" s="12">
        <f>RANDOM_RANGE_PICKER(range!C$2:C10001, $G6372, range!$G$2:$G10001)</f>
        <v>65.95378983</v>
      </c>
      <c r="D6372" s="12">
        <f>RANDOM_RANGE_PICKER(range!D$2:D10001, $G6372, range!$G$2:$G10001)</f>
        <v>32.57322499</v>
      </c>
      <c r="E6372" s="12">
        <f>RANDOM_RANGE_PICKER(range!E$2:E10001, $G6372, range!$G$2:$G10001)</f>
        <v>0.2654588852</v>
      </c>
      <c r="F6372" s="12">
        <f>RANDOM_RANGE_PICKER(range!F$2:F10001, $G6372, range!$G$2:$G10001)</f>
        <v>0.8083220978</v>
      </c>
      <c r="G6372" s="13" t="str">
        <f t="array" ref="G6372">INDEX(range!$G$2:$G10001, RANDBETWEEN(1, ROWS(range!$G$2:$G10001)), 1)</f>
        <v>Calm</v>
      </c>
    </row>
    <row r="6373">
      <c r="A6373" s="11">
        <f>RANDOM_RANGE_PICKER(range!A$2:A10001, $G6373, range!$G$2:$G10001)</f>
        <v>94.10589444</v>
      </c>
      <c r="B6373" s="12">
        <f>RANDOM_RANGE_PICKER(range!B$2:B10001, $G6373, range!$G$2:$G10001)</f>
        <v>23.0292501</v>
      </c>
      <c r="C6373" s="12">
        <f>RANDOM_RANGE_PICKER(range!C$2:C10001, $G6373, range!$G$2:$G10001)</f>
        <v>43.1867453</v>
      </c>
      <c r="D6373" s="12">
        <f>RANDOM_RANGE_PICKER(range!D$2:D10001, $G6373, range!$G$2:$G10001)</f>
        <v>33.85652745</v>
      </c>
      <c r="E6373" s="12">
        <f>RANDOM_RANGE_PICKER(range!E$2:E10001, $G6373, range!$G$2:$G10001)</f>
        <v>0.4963934111</v>
      </c>
      <c r="F6373" s="12">
        <f>RANDOM_RANGE_PICKER(range!F$2:F10001, $G6373, range!$G$2:$G10001)</f>
        <v>1.177794764</v>
      </c>
      <c r="G6373" s="13" t="str">
        <f t="array" ref="G6373">INDEX(range!$G$2:$G10001, RANDBETWEEN(1, ROWS(range!$G$2:$G10001)), 1)</f>
        <v>Anxious</v>
      </c>
    </row>
    <row r="6374">
      <c r="A6374" s="11">
        <f>RANDOM_RANGE_PICKER(range!A$2:A10001, $G6374, range!$G$2:$G10001)</f>
        <v>74.71323472</v>
      </c>
      <c r="B6374" s="12">
        <f>RANDOM_RANGE_PICKER(range!B$2:B10001, $G6374, range!$G$2:$G10001)</f>
        <v>17.57655218</v>
      </c>
      <c r="C6374" s="12">
        <f>RANDOM_RANGE_PICKER(range!C$2:C10001, $G6374, range!$G$2:$G10001)</f>
        <v>67.829134</v>
      </c>
      <c r="D6374" s="12">
        <f>RANDOM_RANGE_PICKER(range!D$2:D10001, $G6374, range!$G$2:$G10001)</f>
        <v>31.14290059</v>
      </c>
      <c r="E6374" s="12">
        <f>RANDOM_RANGE_PICKER(range!E$2:E10001, $G6374, range!$G$2:$G10001)</f>
        <v>0.2261892567</v>
      </c>
      <c r="F6374" s="12">
        <f>RANDOM_RANGE_PICKER(range!F$2:F10001, $G6374, range!$G$2:$G10001)</f>
        <v>0.7176028831</v>
      </c>
      <c r="G6374" s="13" t="str">
        <f t="array" ref="G6374">INDEX(range!$G$2:$G10001, RANDBETWEEN(1, ROWS(range!$G$2:$G10001)), 1)</f>
        <v>Calm</v>
      </c>
    </row>
    <row r="6375">
      <c r="A6375" s="11">
        <f>RANDOM_RANGE_PICKER(range!A$2:A10001, $G6375, range!$G$2:$G10001)</f>
        <v>84.85130661</v>
      </c>
      <c r="B6375" s="12">
        <f>RANDOM_RANGE_PICKER(range!B$2:B10001, $G6375, range!$G$2:$G10001)</f>
        <v>20.75987982</v>
      </c>
      <c r="C6375" s="12">
        <f>RANDOM_RANGE_PICKER(range!C$2:C10001, $G6375, range!$G$2:$G10001)</f>
        <v>55.67407711</v>
      </c>
      <c r="D6375" s="12">
        <f>RANDOM_RANGE_PICKER(range!D$2:D10001, $G6375, range!$G$2:$G10001)</f>
        <v>32.52283431</v>
      </c>
      <c r="E6375" s="12">
        <f>RANDOM_RANGE_PICKER(range!E$2:E10001, $G6375, range!$G$2:$G10001)</f>
        <v>0.3050118322</v>
      </c>
      <c r="F6375" s="12">
        <f>RANDOM_RANGE_PICKER(range!F$2:F10001, $G6375, range!$G$2:$G10001)</f>
        <v>0.9413150752</v>
      </c>
      <c r="G6375" s="13" t="str">
        <f t="array" ref="G6375">INDEX(range!$G$2:$G10001, RANDBETWEEN(1, ROWS(range!$G$2:$G10001)), 1)</f>
        <v>Sad</v>
      </c>
    </row>
    <row r="6376">
      <c r="A6376" s="11">
        <f>RANDOM_RANGE_PICKER(range!A$2:A10001, $G6376, range!$G$2:$G10001)</f>
        <v>66.26727259</v>
      </c>
      <c r="B6376" s="12">
        <f>RANDOM_RANGE_PICKER(range!B$2:B10001, $G6376, range!$G$2:$G10001)</f>
        <v>17.45148032</v>
      </c>
      <c r="C6376" s="12">
        <f>RANDOM_RANGE_PICKER(range!C$2:C10001, $G6376, range!$G$2:$G10001)</f>
        <v>65.99415615</v>
      </c>
      <c r="D6376" s="12">
        <f>RANDOM_RANGE_PICKER(range!D$2:D10001, $G6376, range!$G$2:$G10001)</f>
        <v>31.96684308</v>
      </c>
      <c r="E6376" s="12">
        <f>RANDOM_RANGE_PICKER(range!E$2:E10001, $G6376, range!$G$2:$G10001)</f>
        <v>0.2863510704</v>
      </c>
      <c r="F6376" s="12">
        <f>RANDOM_RANGE_PICKER(range!F$2:F10001, $G6376, range!$G$2:$G10001)</f>
        <v>0.7128387356</v>
      </c>
      <c r="G6376" s="13" t="str">
        <f t="array" ref="G6376">INDEX(range!$G$2:$G10001, RANDBETWEEN(1, ROWS(range!$G$2:$G10001)), 1)</f>
        <v>Happy</v>
      </c>
    </row>
    <row r="6377">
      <c r="A6377" s="11">
        <f>RANDOM_RANGE_PICKER(range!A$2:A10001, $G6377, range!$G$2:$G10001)</f>
        <v>73.84007443</v>
      </c>
      <c r="B6377" s="12">
        <f>RANDOM_RANGE_PICKER(range!B$2:B10001, $G6377, range!$G$2:$G10001)</f>
        <v>15.08382122</v>
      </c>
      <c r="C6377" s="12">
        <f>RANDOM_RANGE_PICKER(range!C$2:C10001, $G6377, range!$G$2:$G10001)</f>
        <v>64.45998235</v>
      </c>
      <c r="D6377" s="12">
        <f>RANDOM_RANGE_PICKER(range!D$2:D10001, $G6377, range!$G$2:$G10001)</f>
        <v>32.34018618</v>
      </c>
      <c r="E6377" s="12">
        <f>RANDOM_RANGE_PICKER(range!E$2:E10001, $G6377, range!$G$2:$G10001)</f>
        <v>0.2751005125</v>
      </c>
      <c r="F6377" s="12">
        <f>RANDOM_RANGE_PICKER(range!F$2:F10001, $G6377, range!$G$2:$G10001)</f>
        <v>0.9770567579</v>
      </c>
      <c r="G6377" s="13" t="str">
        <f t="array" ref="G6377">INDEX(range!$G$2:$G10001, RANDBETWEEN(1, ROWS(range!$G$2:$G10001)), 1)</f>
        <v>Joyful</v>
      </c>
    </row>
    <row r="6378">
      <c r="A6378" s="11">
        <f>RANDOM_RANGE_PICKER(range!A$2:A10001, $G6378, range!$G$2:$G10001)</f>
        <v>72.51858361</v>
      </c>
      <c r="B6378" s="12">
        <f>RANDOM_RANGE_PICKER(range!B$2:B10001, $G6378, range!$G$2:$G10001)</f>
        <v>15.07236943</v>
      </c>
      <c r="C6378" s="12">
        <f>RANDOM_RANGE_PICKER(range!C$2:C10001, $G6378, range!$G$2:$G10001)</f>
        <v>62.35016874</v>
      </c>
      <c r="D6378" s="12">
        <f>RANDOM_RANGE_PICKER(range!D$2:D10001, $G6378, range!$G$2:$G10001)</f>
        <v>32.9972766</v>
      </c>
      <c r="E6378" s="12">
        <f>RANDOM_RANGE_PICKER(range!E$2:E10001, $G6378, range!$G$2:$G10001)</f>
        <v>0.2635172818</v>
      </c>
      <c r="F6378" s="12">
        <f>RANDOM_RANGE_PICKER(range!F$2:F10001, $G6378, range!$G$2:$G10001)</f>
        <v>0.8275933164</v>
      </c>
      <c r="G6378" s="13" t="str">
        <f t="array" ref="G6378">INDEX(range!$G$2:$G10001, RANDBETWEEN(1, ROWS(range!$G$2:$G10001)), 1)</f>
        <v>Happy</v>
      </c>
    </row>
    <row r="6379">
      <c r="A6379" s="11">
        <f>RANDOM_RANGE_PICKER(range!A$2:A10001, $G6379, range!$G$2:$G10001)</f>
        <v>75.16487075</v>
      </c>
      <c r="B6379" s="12">
        <f>RANDOM_RANGE_PICKER(range!B$2:B10001, $G6379, range!$G$2:$G10001)</f>
        <v>18.98702821</v>
      </c>
      <c r="C6379" s="12">
        <f>RANDOM_RANGE_PICKER(range!C$2:C10001, $G6379, range!$G$2:$G10001)</f>
        <v>59.76847855</v>
      </c>
      <c r="D6379" s="12">
        <f>RANDOM_RANGE_PICKER(range!D$2:D10001, $G6379, range!$G$2:$G10001)</f>
        <v>33.20738072</v>
      </c>
      <c r="E6379" s="12">
        <f>RANDOM_RANGE_PICKER(range!E$2:E10001, $G6379, range!$G$2:$G10001)</f>
        <v>0.3066556974</v>
      </c>
      <c r="F6379" s="12">
        <f>RANDOM_RANGE_PICKER(range!F$2:F10001, $G6379, range!$G$2:$G10001)</f>
        <v>0.9945823118</v>
      </c>
      <c r="G6379" s="13" t="str">
        <f t="array" ref="G6379">INDEX(range!$G$2:$G10001, RANDBETWEEN(1, ROWS(range!$G$2:$G10001)), 1)</f>
        <v>Joyful</v>
      </c>
    </row>
    <row r="6380">
      <c r="A6380" s="11">
        <f>RANDOM_RANGE_PICKER(range!A$2:A10001, $G6380, range!$G$2:$G10001)</f>
        <v>99.89826953</v>
      </c>
      <c r="B6380" s="12">
        <f>RANDOM_RANGE_PICKER(range!B$2:B10001, $G6380, range!$G$2:$G10001)</f>
        <v>20.98562033</v>
      </c>
      <c r="C6380" s="12">
        <f>RANDOM_RANGE_PICKER(range!C$2:C10001, $G6380, range!$G$2:$G10001)</f>
        <v>45.09266607</v>
      </c>
      <c r="D6380" s="12">
        <f>RANDOM_RANGE_PICKER(range!D$2:D10001, $G6380, range!$G$2:$G10001)</f>
        <v>34.26567897</v>
      </c>
      <c r="E6380" s="12">
        <f>RANDOM_RANGE_PICKER(range!E$2:E10001, $G6380, range!$G$2:$G10001)</f>
        <v>0.4424461121</v>
      </c>
      <c r="F6380" s="12">
        <f>RANDOM_RANGE_PICKER(range!F$2:F10001, $G6380, range!$G$2:$G10001)</f>
        <v>1.044091765</v>
      </c>
      <c r="G6380" s="13" t="str">
        <f t="array" ref="G6380">INDEX(range!$G$2:$G10001, RANDBETWEEN(1, ROWS(range!$G$2:$G10001)), 1)</f>
        <v>Anxious</v>
      </c>
    </row>
    <row r="6381">
      <c r="A6381" s="11">
        <f>RANDOM_RANGE_PICKER(range!A$2:A10001, $G6381, range!$G$2:$G10001)</f>
        <v>100.7749691</v>
      </c>
      <c r="B6381" s="12">
        <f>RANDOM_RANGE_PICKER(range!B$2:B10001, $G6381, range!$G$2:$G10001)</f>
        <v>21.24210636</v>
      </c>
      <c r="C6381" s="12">
        <f>RANDOM_RANGE_PICKER(range!C$2:C10001, $G6381, range!$G$2:$G10001)</f>
        <v>47.35461859</v>
      </c>
      <c r="D6381" s="12">
        <f>RANDOM_RANGE_PICKER(range!D$2:D10001, $G6381, range!$G$2:$G10001)</f>
        <v>35.66018149</v>
      </c>
      <c r="E6381" s="12">
        <f>RANDOM_RANGE_PICKER(range!E$2:E10001, $G6381, range!$G$2:$G10001)</f>
        <v>0.5676064821</v>
      </c>
      <c r="F6381" s="12">
        <f>RANDOM_RANGE_PICKER(range!F$2:F10001, $G6381, range!$G$2:$G10001)</f>
        <v>1.372591633</v>
      </c>
      <c r="G6381" s="13" t="str">
        <f t="array" ref="G6381">INDEX(range!$G$2:$G10001, RANDBETWEEN(1, ROWS(range!$G$2:$G10001)), 1)</f>
        <v>Angry</v>
      </c>
    </row>
    <row r="6382">
      <c r="A6382" s="11">
        <f>RANDOM_RANGE_PICKER(range!A$2:A10001, $G6382, range!$G$2:$G10001)</f>
        <v>68.92904581</v>
      </c>
      <c r="B6382" s="12">
        <f>RANDOM_RANGE_PICKER(range!B$2:B10001, $G6382, range!$G$2:$G10001)</f>
        <v>17.40180022</v>
      </c>
      <c r="C6382" s="12">
        <f>RANDOM_RANGE_PICKER(range!C$2:C10001, $G6382, range!$G$2:$G10001)</f>
        <v>57.56407434</v>
      </c>
      <c r="D6382" s="12">
        <f>RANDOM_RANGE_PICKER(range!D$2:D10001, $G6382, range!$G$2:$G10001)</f>
        <v>32.37396449</v>
      </c>
      <c r="E6382" s="12">
        <f>RANDOM_RANGE_PICKER(range!E$2:E10001, $G6382, range!$G$2:$G10001)</f>
        <v>0.2214802337</v>
      </c>
      <c r="F6382" s="12">
        <f>RANDOM_RANGE_PICKER(range!F$2:F10001, $G6382, range!$G$2:$G10001)</f>
        <v>0.8951441461</v>
      </c>
      <c r="G6382" s="13" t="str">
        <f t="array" ref="G6382">INDEX(range!$G$2:$G10001, RANDBETWEEN(1, ROWS(range!$G$2:$G10001)), 1)</f>
        <v>Happy</v>
      </c>
    </row>
    <row r="6383">
      <c r="A6383" s="11">
        <f>RANDOM_RANGE_PICKER(range!A$2:A10001, $G6383, range!$G$2:$G10001)</f>
        <v>90.97014137</v>
      </c>
      <c r="B6383" s="12">
        <f>RANDOM_RANGE_PICKER(range!B$2:B10001, $G6383, range!$G$2:$G10001)</f>
        <v>21.34370506</v>
      </c>
      <c r="C6383" s="12">
        <f>RANDOM_RANGE_PICKER(range!C$2:C10001, $G6383, range!$G$2:$G10001)</f>
        <v>42.93367957</v>
      </c>
      <c r="D6383" s="12">
        <f>RANDOM_RANGE_PICKER(range!D$2:D10001, $G6383, range!$G$2:$G10001)</f>
        <v>33.74405336</v>
      </c>
      <c r="E6383" s="12">
        <f>RANDOM_RANGE_PICKER(range!E$2:E10001, $G6383, range!$G$2:$G10001)</f>
        <v>0.4739867789</v>
      </c>
      <c r="F6383" s="12">
        <f>RANDOM_RANGE_PICKER(range!F$2:F10001, $G6383, range!$G$2:$G10001)</f>
        <v>1.072014471</v>
      </c>
      <c r="G6383" s="13" t="str">
        <f t="array" ref="G6383">INDEX(range!$G$2:$G10001, RANDBETWEEN(1, ROWS(range!$G$2:$G10001)), 1)</f>
        <v>Anxious</v>
      </c>
    </row>
    <row r="6384">
      <c r="A6384" s="11">
        <f>RANDOM_RANGE_PICKER(range!A$2:A10001, $G6384, range!$G$2:$G10001)</f>
        <v>98.2862159</v>
      </c>
      <c r="B6384" s="12">
        <f>RANDOM_RANGE_PICKER(range!B$2:B10001, $G6384, range!$G$2:$G10001)</f>
        <v>21.94631037</v>
      </c>
      <c r="C6384" s="12">
        <f>RANDOM_RANGE_PICKER(range!C$2:C10001, $G6384, range!$G$2:$G10001)</f>
        <v>43.86728446</v>
      </c>
      <c r="D6384" s="12">
        <f>RANDOM_RANGE_PICKER(range!D$2:D10001, $G6384, range!$G$2:$G10001)</f>
        <v>35.79958002</v>
      </c>
      <c r="E6384" s="12">
        <f>RANDOM_RANGE_PICKER(range!E$2:E10001, $G6384, range!$G$2:$G10001)</f>
        <v>0.5962108898</v>
      </c>
      <c r="F6384" s="12">
        <f>RANDOM_RANGE_PICKER(range!F$2:F10001, $G6384, range!$G$2:$G10001)</f>
        <v>1.301950129</v>
      </c>
      <c r="G6384" s="13" t="str">
        <f t="array" ref="G6384">INDEX(range!$G$2:$G10001, RANDBETWEEN(1, ROWS(range!$G$2:$G10001)), 1)</f>
        <v>Angry</v>
      </c>
    </row>
    <row r="6385">
      <c r="A6385" s="11">
        <f>RANDOM_RANGE_PICKER(range!A$2:A10001, $G6385, range!$G$2:$G10001)</f>
        <v>68.44343661</v>
      </c>
      <c r="B6385" s="12">
        <f>RANDOM_RANGE_PICKER(range!B$2:B10001, $G6385, range!$G$2:$G10001)</f>
        <v>15.6545169</v>
      </c>
      <c r="C6385" s="12">
        <f>RANDOM_RANGE_PICKER(range!C$2:C10001, $G6385, range!$G$2:$G10001)</f>
        <v>64.79467893</v>
      </c>
      <c r="D6385" s="12">
        <f>RANDOM_RANGE_PICKER(range!D$2:D10001, $G6385, range!$G$2:$G10001)</f>
        <v>32.90386076</v>
      </c>
      <c r="E6385" s="12">
        <f>RANDOM_RANGE_PICKER(range!E$2:E10001, $G6385, range!$G$2:$G10001)</f>
        <v>0.2247088662</v>
      </c>
      <c r="F6385" s="12">
        <f>RANDOM_RANGE_PICKER(range!F$2:F10001, $G6385, range!$G$2:$G10001)</f>
        <v>0.7663790504</v>
      </c>
      <c r="G6385" s="13" t="str">
        <f t="array" ref="G6385">INDEX(range!$G$2:$G10001, RANDBETWEEN(1, ROWS(range!$G$2:$G10001)), 1)</f>
        <v>Calm</v>
      </c>
    </row>
    <row r="6386">
      <c r="A6386" s="11">
        <f>RANDOM_RANGE_PICKER(range!A$2:A10001, $G6386, range!$G$2:$G10001)</f>
        <v>73.81550629</v>
      </c>
      <c r="B6386" s="12">
        <f>RANDOM_RANGE_PICKER(range!B$2:B10001, $G6386, range!$G$2:$G10001)</f>
        <v>16.55109919</v>
      </c>
      <c r="C6386" s="12">
        <f>RANDOM_RANGE_PICKER(range!C$2:C10001, $G6386, range!$G$2:$G10001)</f>
        <v>60.89601652</v>
      </c>
      <c r="D6386" s="12">
        <f>RANDOM_RANGE_PICKER(range!D$2:D10001, $G6386, range!$G$2:$G10001)</f>
        <v>33.84300049</v>
      </c>
      <c r="E6386" s="12">
        <f>RANDOM_RANGE_PICKER(range!E$2:E10001, $G6386, range!$G$2:$G10001)</f>
        <v>0.2811482568</v>
      </c>
      <c r="F6386" s="12">
        <f>RANDOM_RANGE_PICKER(range!F$2:F10001, $G6386, range!$G$2:$G10001)</f>
        <v>0.8968078648</v>
      </c>
      <c r="G6386" s="13" t="str">
        <f t="array" ref="G6386">INDEX(range!$G$2:$G10001, RANDBETWEEN(1, ROWS(range!$G$2:$G10001)), 1)</f>
        <v>Content</v>
      </c>
    </row>
    <row r="6387">
      <c r="A6387" s="11">
        <f>RANDOM_RANGE_PICKER(range!A$2:A10001, $G6387, range!$G$2:$G10001)</f>
        <v>103.0404367</v>
      </c>
      <c r="B6387" s="12">
        <f>RANDOM_RANGE_PICKER(range!B$2:B10001, $G6387, range!$G$2:$G10001)</f>
        <v>26.31351517</v>
      </c>
      <c r="C6387" s="12">
        <f>RANDOM_RANGE_PICKER(range!C$2:C10001, $G6387, range!$G$2:$G10001)</f>
        <v>39.94659667</v>
      </c>
      <c r="D6387" s="12">
        <f>RANDOM_RANGE_PICKER(range!D$2:D10001, $G6387, range!$G$2:$G10001)</f>
        <v>35.80562657</v>
      </c>
      <c r="E6387" s="12">
        <f>RANDOM_RANGE_PICKER(range!E$2:E10001, $G6387, range!$G$2:$G10001)</f>
        <v>0.694462076</v>
      </c>
      <c r="F6387" s="12">
        <f>RANDOM_RANGE_PICKER(range!F$2:F10001, $G6387, range!$G$2:$G10001)</f>
        <v>1.335520088</v>
      </c>
      <c r="G6387" s="13" t="str">
        <f t="array" ref="G6387">INDEX(range!$G$2:$G10001, RANDBETWEEN(1, ROWS(range!$G$2:$G10001)), 1)</f>
        <v>Fearful</v>
      </c>
    </row>
    <row r="6388">
      <c r="A6388" s="11">
        <f>RANDOM_RANGE_PICKER(range!A$2:A10001, $G6388, range!$G$2:$G10001)</f>
        <v>86.14946504</v>
      </c>
      <c r="B6388" s="12">
        <f>RANDOM_RANGE_PICKER(range!B$2:B10001, $G6388, range!$G$2:$G10001)</f>
        <v>21.58905025</v>
      </c>
      <c r="C6388" s="12">
        <f>RANDOM_RANGE_PICKER(range!C$2:C10001, $G6388, range!$G$2:$G10001)</f>
        <v>50.21875723</v>
      </c>
      <c r="D6388" s="12">
        <f>RANDOM_RANGE_PICKER(range!D$2:D10001, $G6388, range!$G$2:$G10001)</f>
        <v>34.95557185</v>
      </c>
      <c r="E6388" s="12">
        <f>RANDOM_RANGE_PICKER(range!E$2:E10001, $G6388, range!$G$2:$G10001)</f>
        <v>0.4545284669</v>
      </c>
      <c r="F6388" s="12">
        <f>RANDOM_RANGE_PICKER(range!F$2:F10001, $G6388, range!$G$2:$G10001)</f>
        <v>1.088860166</v>
      </c>
      <c r="G6388" s="13" t="str">
        <f t="array" ref="G6388">INDEX(range!$G$2:$G10001, RANDBETWEEN(1, ROWS(range!$G$2:$G10001)), 1)</f>
        <v>Surprised</v>
      </c>
    </row>
    <row r="6389">
      <c r="A6389" s="11">
        <f>RANDOM_RANGE_PICKER(range!A$2:A10001, $G6389, range!$G$2:$G10001)</f>
        <v>72.3789116</v>
      </c>
      <c r="B6389" s="12">
        <f>RANDOM_RANGE_PICKER(range!B$2:B10001, $G6389, range!$G$2:$G10001)</f>
        <v>17.74586091</v>
      </c>
      <c r="C6389" s="12">
        <f>RANDOM_RANGE_PICKER(range!C$2:C10001, $G6389, range!$G$2:$G10001)</f>
        <v>64.73334232</v>
      </c>
      <c r="D6389" s="12">
        <f>RANDOM_RANGE_PICKER(range!D$2:D10001, $G6389, range!$G$2:$G10001)</f>
        <v>32.7216147</v>
      </c>
      <c r="E6389" s="12">
        <f>RANDOM_RANGE_PICKER(range!E$2:E10001, $G6389, range!$G$2:$G10001)</f>
        <v>0.2502975417</v>
      </c>
      <c r="F6389" s="12">
        <f>RANDOM_RANGE_PICKER(range!F$2:F10001, $G6389, range!$G$2:$G10001)</f>
        <v>0.7475320703</v>
      </c>
      <c r="G6389" s="13" t="str">
        <f t="array" ref="G6389">INDEX(range!$G$2:$G10001, RANDBETWEEN(1, ROWS(range!$G$2:$G10001)), 1)</f>
        <v>Calm</v>
      </c>
    </row>
    <row r="6390">
      <c r="A6390" s="11">
        <f>RANDOM_RANGE_PICKER(range!A$2:A10001, $G6390, range!$G$2:$G10001)</f>
        <v>83.47288876</v>
      </c>
      <c r="B6390" s="12">
        <f>RANDOM_RANGE_PICKER(range!B$2:B10001, $G6390, range!$G$2:$G10001)</f>
        <v>18.3290664</v>
      </c>
      <c r="C6390" s="12">
        <f>RANDOM_RANGE_PICKER(range!C$2:C10001, $G6390, range!$G$2:$G10001)</f>
        <v>45.35123749</v>
      </c>
      <c r="D6390" s="12">
        <f>RANDOM_RANGE_PICKER(range!D$2:D10001, $G6390, range!$G$2:$G10001)</f>
        <v>33.76173734</v>
      </c>
      <c r="E6390" s="12">
        <f>RANDOM_RANGE_PICKER(range!E$2:E10001, $G6390, range!$G$2:$G10001)</f>
        <v>0.3892643983</v>
      </c>
      <c r="F6390" s="12">
        <f>RANDOM_RANGE_PICKER(range!F$2:F10001, $G6390, range!$G$2:$G10001)</f>
        <v>0.9474090421</v>
      </c>
      <c r="G6390" s="13" t="str">
        <f t="array" ref="G6390">INDEX(range!$G$2:$G10001, RANDBETWEEN(1, ROWS(range!$G$2:$G10001)), 1)</f>
        <v>Exhausted</v>
      </c>
    </row>
    <row r="6391">
      <c r="A6391" s="11">
        <f>RANDOM_RANGE_PICKER(range!A$2:A10001, $G6391, range!$G$2:$G10001)</f>
        <v>91.31838103</v>
      </c>
      <c r="B6391" s="12">
        <f>RANDOM_RANGE_PICKER(range!B$2:B10001, $G6391, range!$G$2:$G10001)</f>
        <v>22.70565692</v>
      </c>
      <c r="C6391" s="12">
        <f>RANDOM_RANGE_PICKER(range!C$2:C10001, $G6391, range!$G$2:$G10001)</f>
        <v>44.59166732</v>
      </c>
      <c r="D6391" s="12">
        <f>RANDOM_RANGE_PICKER(range!D$2:D10001, $G6391, range!$G$2:$G10001)</f>
        <v>34.38438948</v>
      </c>
      <c r="E6391" s="12">
        <f>RANDOM_RANGE_PICKER(range!E$2:E10001, $G6391, range!$G$2:$G10001)</f>
        <v>0.4915451594</v>
      </c>
      <c r="F6391" s="12">
        <f>RANDOM_RANGE_PICKER(range!F$2:F10001, $G6391, range!$G$2:$G10001)</f>
        <v>1.054164632</v>
      </c>
      <c r="G6391" s="13" t="str">
        <f t="array" ref="G6391">INDEX(range!$G$2:$G10001, RANDBETWEEN(1, ROWS(range!$G$2:$G10001)), 1)</f>
        <v>Anxious</v>
      </c>
    </row>
    <row r="6392">
      <c r="A6392" s="11">
        <f>RANDOM_RANGE_PICKER(range!A$2:A10001, $G6392, range!$G$2:$G10001)</f>
        <v>92.48158746</v>
      </c>
      <c r="B6392" s="12">
        <f>RANDOM_RANGE_PICKER(range!B$2:B10001, $G6392, range!$G$2:$G10001)</f>
        <v>25.30655257</v>
      </c>
      <c r="C6392" s="12">
        <f>RANDOM_RANGE_PICKER(range!C$2:C10001, $G6392, range!$G$2:$G10001)</f>
        <v>45.16695775</v>
      </c>
      <c r="D6392" s="12">
        <f>RANDOM_RANGE_PICKER(range!D$2:D10001, $G6392, range!$G$2:$G10001)</f>
        <v>34.34216247</v>
      </c>
      <c r="E6392" s="12">
        <f>RANDOM_RANGE_PICKER(range!E$2:E10001, $G6392, range!$G$2:$G10001)</f>
        <v>0.5173998275</v>
      </c>
      <c r="F6392" s="12">
        <f>RANDOM_RANGE_PICKER(range!F$2:F10001, $G6392, range!$G$2:$G10001)</f>
        <v>1.251991704</v>
      </c>
      <c r="G6392" s="13" t="str">
        <f t="array" ref="G6392">INDEX(range!$G$2:$G10001, RANDBETWEEN(1, ROWS(range!$G$2:$G10001)), 1)</f>
        <v>Stressed</v>
      </c>
    </row>
    <row r="6393">
      <c r="A6393" s="11">
        <f>RANDOM_RANGE_PICKER(range!A$2:A10001, $G6393, range!$G$2:$G10001)</f>
        <v>75.36090069</v>
      </c>
      <c r="B6393" s="12">
        <f>RANDOM_RANGE_PICKER(range!B$2:B10001, $G6393, range!$G$2:$G10001)</f>
        <v>16.72921813</v>
      </c>
      <c r="C6393" s="12">
        <f>RANDOM_RANGE_PICKER(range!C$2:C10001, $G6393, range!$G$2:$G10001)</f>
        <v>63.391858</v>
      </c>
      <c r="D6393" s="12">
        <f>RANDOM_RANGE_PICKER(range!D$2:D10001, $G6393, range!$G$2:$G10001)</f>
        <v>32.07351475</v>
      </c>
      <c r="E6393" s="12">
        <f>RANDOM_RANGE_PICKER(range!E$2:E10001, $G6393, range!$G$2:$G10001)</f>
        <v>0.2230309785</v>
      </c>
      <c r="F6393" s="12">
        <f>RANDOM_RANGE_PICKER(range!F$2:F10001, $G6393, range!$G$2:$G10001)</f>
        <v>0.899134096</v>
      </c>
      <c r="G6393" s="13" t="str">
        <f t="array" ref="G6393">INDEX(range!$G$2:$G10001, RANDBETWEEN(1, ROWS(range!$G$2:$G10001)), 1)</f>
        <v>Calm</v>
      </c>
    </row>
    <row r="6394">
      <c r="A6394" s="11">
        <f>RANDOM_RANGE_PICKER(range!A$2:A10001, $G6394, range!$G$2:$G10001)</f>
        <v>108.237799</v>
      </c>
      <c r="B6394" s="12">
        <f>RANDOM_RANGE_PICKER(range!B$2:B10001, $G6394, range!$G$2:$G10001)</f>
        <v>27.5929894</v>
      </c>
      <c r="C6394" s="12">
        <f>RANDOM_RANGE_PICKER(range!C$2:C10001, $G6394, range!$G$2:$G10001)</f>
        <v>40.60622425</v>
      </c>
      <c r="D6394" s="12">
        <f>RANDOM_RANGE_PICKER(range!D$2:D10001, $G6394, range!$G$2:$G10001)</f>
        <v>36.93916111</v>
      </c>
      <c r="E6394" s="12">
        <f>RANDOM_RANGE_PICKER(range!E$2:E10001, $G6394, range!$G$2:$G10001)</f>
        <v>0.6620556044</v>
      </c>
      <c r="F6394" s="12">
        <f>RANDOM_RANGE_PICKER(range!F$2:F10001, $G6394, range!$G$2:$G10001)</f>
        <v>1.207938698</v>
      </c>
      <c r="G6394" s="13" t="str">
        <f t="array" ref="G6394">INDEX(range!$G$2:$G10001, RANDBETWEEN(1, ROWS(range!$G$2:$G10001)), 1)</f>
        <v>Fearful</v>
      </c>
    </row>
    <row r="6395">
      <c r="A6395" s="11">
        <f>RANDOM_RANGE_PICKER(range!A$2:A10001, $G6395, range!$G$2:$G10001)</f>
        <v>89.31060843</v>
      </c>
      <c r="B6395" s="12">
        <f>RANDOM_RANGE_PICKER(range!B$2:B10001, $G6395, range!$G$2:$G10001)</f>
        <v>21.54102972</v>
      </c>
      <c r="C6395" s="12">
        <f>RANDOM_RANGE_PICKER(range!C$2:C10001, $G6395, range!$G$2:$G10001)</f>
        <v>53.00234674</v>
      </c>
      <c r="D6395" s="12">
        <f>RANDOM_RANGE_PICKER(range!D$2:D10001, $G6395, range!$G$2:$G10001)</f>
        <v>33.07182357</v>
      </c>
      <c r="E6395" s="12">
        <f>RANDOM_RANGE_PICKER(range!E$2:E10001, $G6395, range!$G$2:$G10001)</f>
        <v>0.3914548568</v>
      </c>
      <c r="F6395" s="12">
        <f>RANDOM_RANGE_PICKER(range!F$2:F10001, $G6395, range!$G$2:$G10001)</f>
        <v>1.030253828</v>
      </c>
      <c r="G6395" s="13" t="str">
        <f t="array" ref="G6395">INDEX(range!$G$2:$G10001, RANDBETWEEN(1, ROWS(range!$G$2:$G10001)), 1)</f>
        <v>Confused</v>
      </c>
    </row>
    <row r="6396">
      <c r="A6396" s="11">
        <f>RANDOM_RANGE_PICKER(range!A$2:A10001, $G6396, range!$G$2:$G10001)</f>
        <v>86.81105876</v>
      </c>
      <c r="B6396" s="12">
        <f>RANDOM_RANGE_PICKER(range!B$2:B10001, $G6396, range!$G$2:$G10001)</f>
        <v>19.85412918</v>
      </c>
      <c r="C6396" s="12">
        <f>RANDOM_RANGE_PICKER(range!C$2:C10001, $G6396, range!$G$2:$G10001)</f>
        <v>55.31286153</v>
      </c>
      <c r="D6396" s="12">
        <f>RANDOM_RANGE_PICKER(range!D$2:D10001, $G6396, range!$G$2:$G10001)</f>
        <v>34.00538401</v>
      </c>
      <c r="E6396" s="12">
        <f>RANDOM_RANGE_PICKER(range!E$2:E10001, $G6396, range!$G$2:$G10001)</f>
        <v>0.4633755612</v>
      </c>
      <c r="F6396" s="12">
        <f>RANDOM_RANGE_PICKER(range!F$2:F10001, $G6396, range!$G$2:$G10001)</f>
        <v>1.08275512</v>
      </c>
      <c r="G6396" s="13" t="str">
        <f t="array" ref="G6396">INDEX(range!$G$2:$G10001, RANDBETWEEN(1, ROWS(range!$G$2:$G10001)), 1)</f>
        <v>Surprised</v>
      </c>
    </row>
    <row r="6397">
      <c r="A6397" s="11">
        <f>RANDOM_RANGE_PICKER(range!A$2:A10001, $G6397, range!$G$2:$G10001)</f>
        <v>62.85966576</v>
      </c>
      <c r="B6397" s="12">
        <f>RANDOM_RANGE_PICKER(range!B$2:B10001, $G6397, range!$G$2:$G10001)</f>
        <v>16.01286957</v>
      </c>
      <c r="C6397" s="12">
        <f>RANDOM_RANGE_PICKER(range!C$2:C10001, $G6397, range!$G$2:$G10001)</f>
        <v>63.79579955</v>
      </c>
      <c r="D6397" s="12">
        <f>RANDOM_RANGE_PICKER(range!D$2:D10001, $G6397, range!$G$2:$G10001)</f>
        <v>31.85460712</v>
      </c>
      <c r="E6397" s="12">
        <f>RANDOM_RANGE_PICKER(range!E$2:E10001, $G6397, range!$G$2:$G10001)</f>
        <v>0.1779157556</v>
      </c>
      <c r="F6397" s="12">
        <f>RANDOM_RANGE_PICKER(range!F$2:F10001, $G6397, range!$G$2:$G10001)</f>
        <v>0.6986542958</v>
      </c>
      <c r="G6397" s="13" t="str">
        <f t="array" ref="G6397">INDEX(range!$G$2:$G10001, RANDBETWEEN(1, ROWS(range!$G$2:$G10001)), 1)</f>
        <v>Relaxed</v>
      </c>
    </row>
    <row r="6398">
      <c r="A6398" s="11">
        <f>RANDOM_RANGE_PICKER(range!A$2:A10001, $G6398, range!$G$2:$G10001)</f>
        <v>81.94789137</v>
      </c>
      <c r="B6398" s="12">
        <f>RANDOM_RANGE_PICKER(range!B$2:B10001, $G6398, range!$G$2:$G10001)</f>
        <v>18.46605989</v>
      </c>
      <c r="C6398" s="12">
        <f>RANDOM_RANGE_PICKER(range!C$2:C10001, $G6398, range!$G$2:$G10001)</f>
        <v>54.49677668</v>
      </c>
      <c r="D6398" s="12">
        <f>RANDOM_RANGE_PICKER(range!D$2:D10001, $G6398, range!$G$2:$G10001)</f>
        <v>34.91948058</v>
      </c>
      <c r="E6398" s="12">
        <f>RANDOM_RANGE_PICKER(range!E$2:E10001, $G6398, range!$G$2:$G10001)</f>
        <v>0.3598145014</v>
      </c>
      <c r="F6398" s="12">
        <f>RANDOM_RANGE_PICKER(range!F$2:F10001, $G6398, range!$G$2:$G10001)</f>
        <v>1.080229476</v>
      </c>
      <c r="G6398" s="13" t="str">
        <f t="array" ref="G6398">INDEX(range!$G$2:$G10001, RANDBETWEEN(1, ROWS(range!$G$2:$G10001)), 1)</f>
        <v>Exhausted</v>
      </c>
    </row>
    <row r="6399">
      <c r="A6399" s="11">
        <f>RANDOM_RANGE_PICKER(range!A$2:A10001, $G6399, range!$G$2:$G10001)</f>
        <v>74.67289741</v>
      </c>
      <c r="B6399" s="12">
        <f>RANDOM_RANGE_PICKER(range!B$2:B10001, $G6399, range!$G$2:$G10001)</f>
        <v>18.21695507</v>
      </c>
      <c r="C6399" s="12">
        <f>RANDOM_RANGE_PICKER(range!C$2:C10001, $G6399, range!$G$2:$G10001)</f>
        <v>56.73649247</v>
      </c>
      <c r="D6399" s="12">
        <f>RANDOM_RANGE_PICKER(range!D$2:D10001, $G6399, range!$G$2:$G10001)</f>
        <v>32.69877874</v>
      </c>
      <c r="E6399" s="12">
        <f>RANDOM_RANGE_PICKER(range!E$2:E10001, $G6399, range!$G$2:$G10001)</f>
        <v>0.2739703229</v>
      </c>
      <c r="F6399" s="12">
        <f>RANDOM_RANGE_PICKER(range!F$2:F10001, $G6399, range!$G$2:$G10001)</f>
        <v>0.8960859358</v>
      </c>
      <c r="G6399" s="13" t="str">
        <f t="array" ref="G6399">INDEX(range!$G$2:$G10001, RANDBETWEEN(1, ROWS(range!$G$2:$G10001)), 1)</f>
        <v>Content</v>
      </c>
    </row>
    <row r="6400">
      <c r="A6400" s="11">
        <f>RANDOM_RANGE_PICKER(range!A$2:A10001, $G6400, range!$G$2:$G10001)</f>
        <v>73.96114868</v>
      </c>
      <c r="B6400" s="12">
        <f>RANDOM_RANGE_PICKER(range!B$2:B10001, $G6400, range!$G$2:$G10001)</f>
        <v>16.0815068</v>
      </c>
      <c r="C6400" s="12">
        <f>RANDOM_RANGE_PICKER(range!C$2:C10001, $G6400, range!$G$2:$G10001)</f>
        <v>64.11370881</v>
      </c>
      <c r="D6400" s="12">
        <f>RANDOM_RANGE_PICKER(range!D$2:D10001, $G6400, range!$G$2:$G10001)</f>
        <v>33.37314535</v>
      </c>
      <c r="E6400" s="12">
        <f>RANDOM_RANGE_PICKER(range!E$2:E10001, $G6400, range!$G$2:$G10001)</f>
        <v>0.3149985484</v>
      </c>
      <c r="F6400" s="12">
        <f>RANDOM_RANGE_PICKER(range!F$2:F10001, $G6400, range!$G$2:$G10001)</f>
        <v>0.8491592762</v>
      </c>
      <c r="G6400" s="13" t="str">
        <f t="array" ref="G6400">INDEX(range!$G$2:$G10001, RANDBETWEEN(1, ROWS(range!$G$2:$G10001)), 1)</f>
        <v>Joyful</v>
      </c>
    </row>
    <row r="6401">
      <c r="A6401" s="11">
        <f>RANDOM_RANGE_PICKER(range!A$2:A10001, $G6401, range!$G$2:$G10001)</f>
        <v>61.51463302</v>
      </c>
      <c r="B6401" s="12">
        <f>RANDOM_RANGE_PICKER(range!B$2:B10001, $G6401, range!$G$2:$G10001)</f>
        <v>14.23722038</v>
      </c>
      <c r="C6401" s="12">
        <f>RANDOM_RANGE_PICKER(range!C$2:C10001, $G6401, range!$G$2:$G10001)</f>
        <v>65.4588096</v>
      </c>
      <c r="D6401" s="12">
        <f>RANDOM_RANGE_PICKER(range!D$2:D10001, $G6401, range!$G$2:$G10001)</f>
        <v>30.47045751</v>
      </c>
      <c r="E6401" s="12">
        <f>RANDOM_RANGE_PICKER(range!E$2:E10001, $G6401, range!$G$2:$G10001)</f>
        <v>0.1192989494</v>
      </c>
      <c r="F6401" s="12">
        <f>RANDOM_RANGE_PICKER(range!F$2:F10001, $G6401, range!$G$2:$G10001)</f>
        <v>0.6394135444</v>
      </c>
      <c r="G6401" s="13" t="str">
        <f t="array" ref="G6401">INDEX(range!$G$2:$G10001, RANDBETWEEN(1, ROWS(range!$G$2:$G10001)), 1)</f>
        <v>Relaxed</v>
      </c>
    </row>
    <row r="6402">
      <c r="A6402" s="11">
        <f>RANDOM_RANGE_PICKER(range!A$2:A10001, $G6402, range!$G$2:$G10001)</f>
        <v>96.27524457</v>
      </c>
      <c r="B6402" s="12">
        <f>RANDOM_RANGE_PICKER(range!B$2:B10001, $G6402, range!$G$2:$G10001)</f>
        <v>20.48730412</v>
      </c>
      <c r="C6402" s="12">
        <f>RANDOM_RANGE_PICKER(range!C$2:C10001, $G6402, range!$G$2:$G10001)</f>
        <v>45.57588646</v>
      </c>
      <c r="D6402" s="12">
        <f>RANDOM_RANGE_PICKER(range!D$2:D10001, $G6402, range!$G$2:$G10001)</f>
        <v>34.68363357</v>
      </c>
      <c r="E6402" s="12">
        <f>RANDOM_RANGE_PICKER(range!E$2:E10001, $G6402, range!$G$2:$G10001)</f>
        <v>0.4053872491</v>
      </c>
      <c r="F6402" s="12">
        <f>RANDOM_RANGE_PICKER(range!F$2:F10001, $G6402, range!$G$2:$G10001)</f>
        <v>1.00108849</v>
      </c>
      <c r="G6402" s="13" t="str">
        <f t="array" ref="G6402">INDEX(range!$G$2:$G10001, RANDBETWEEN(1, ROWS(range!$G$2:$G10001)), 1)</f>
        <v>Anxious</v>
      </c>
    </row>
    <row r="6403">
      <c r="A6403" s="11">
        <f>RANDOM_RANGE_PICKER(range!A$2:A10001, $G6403, range!$G$2:$G10001)</f>
        <v>72.03218555</v>
      </c>
      <c r="B6403" s="12">
        <f>RANDOM_RANGE_PICKER(range!B$2:B10001, $G6403, range!$G$2:$G10001)</f>
        <v>17.82221581</v>
      </c>
      <c r="C6403" s="12">
        <f>RANDOM_RANGE_PICKER(range!C$2:C10001, $G6403, range!$G$2:$G10001)</f>
        <v>57.89771031</v>
      </c>
      <c r="D6403" s="12">
        <f>RANDOM_RANGE_PICKER(range!D$2:D10001, $G6403, range!$G$2:$G10001)</f>
        <v>31.72512508</v>
      </c>
      <c r="E6403" s="12">
        <f>RANDOM_RANGE_PICKER(range!E$2:E10001, $G6403, range!$G$2:$G10001)</f>
        <v>0.2863643634</v>
      </c>
      <c r="F6403" s="12">
        <f>RANDOM_RANGE_PICKER(range!F$2:F10001, $G6403, range!$G$2:$G10001)</f>
        <v>0.8655832212</v>
      </c>
      <c r="G6403" s="13" t="str">
        <f t="array" ref="G6403">INDEX(range!$G$2:$G10001, RANDBETWEEN(1, ROWS(range!$G$2:$G10001)), 1)</f>
        <v>Happy</v>
      </c>
    </row>
    <row r="6404">
      <c r="A6404" s="11">
        <f>RANDOM_RANGE_PICKER(range!A$2:A10001, $G6404, range!$G$2:$G10001)</f>
        <v>83.09327441</v>
      </c>
      <c r="B6404" s="12">
        <f>RANDOM_RANGE_PICKER(range!B$2:B10001, $G6404, range!$G$2:$G10001)</f>
        <v>20.26250017</v>
      </c>
      <c r="C6404" s="12">
        <f>RANDOM_RANGE_PICKER(range!C$2:C10001, $G6404, range!$G$2:$G10001)</f>
        <v>49.64524421</v>
      </c>
      <c r="D6404" s="12">
        <f>RANDOM_RANGE_PICKER(range!D$2:D10001, $G6404, range!$G$2:$G10001)</f>
        <v>34.55173723</v>
      </c>
      <c r="E6404" s="12">
        <f>RANDOM_RANGE_PICKER(range!E$2:E10001, $G6404, range!$G$2:$G10001)</f>
        <v>0.3774079424</v>
      </c>
      <c r="F6404" s="12">
        <f>RANDOM_RANGE_PICKER(range!F$2:F10001, $G6404, range!$G$2:$G10001)</f>
        <v>1.081206942</v>
      </c>
      <c r="G6404" s="13" t="str">
        <f t="array" ref="G6404">INDEX(range!$G$2:$G10001, RANDBETWEEN(1, ROWS(range!$G$2:$G10001)), 1)</f>
        <v>Exhausted</v>
      </c>
    </row>
    <row r="6405">
      <c r="A6405" s="11">
        <f>RANDOM_RANGE_PICKER(range!A$2:A10001, $G6405, range!$G$2:$G10001)</f>
        <v>91.04551247</v>
      </c>
      <c r="B6405" s="12">
        <f>RANDOM_RANGE_PICKER(range!B$2:B10001, $G6405, range!$G$2:$G10001)</f>
        <v>21.60443629</v>
      </c>
      <c r="C6405" s="12">
        <f>RANDOM_RANGE_PICKER(range!C$2:C10001, $G6405, range!$G$2:$G10001)</f>
        <v>45.1284519</v>
      </c>
      <c r="D6405" s="12">
        <f>RANDOM_RANGE_PICKER(range!D$2:D10001, $G6405, range!$G$2:$G10001)</f>
        <v>34.8974313</v>
      </c>
      <c r="E6405" s="12">
        <f>RANDOM_RANGE_PICKER(range!E$2:E10001, $G6405, range!$G$2:$G10001)</f>
        <v>0.4220255324</v>
      </c>
      <c r="F6405" s="12">
        <f>RANDOM_RANGE_PICKER(range!F$2:F10001, $G6405, range!$G$2:$G10001)</f>
        <v>1.196861721</v>
      </c>
      <c r="G6405" s="13" t="str">
        <f t="array" ref="G6405">INDEX(range!$G$2:$G10001, RANDBETWEEN(1, ROWS(range!$G$2:$G10001)), 1)</f>
        <v>Anxious</v>
      </c>
    </row>
    <row r="6406">
      <c r="A6406" s="11">
        <f>RANDOM_RANGE_PICKER(range!A$2:A10001, $G6406, range!$G$2:$G10001)</f>
        <v>102.2336134</v>
      </c>
      <c r="B6406" s="12">
        <f>RANDOM_RANGE_PICKER(range!B$2:B10001, $G6406, range!$G$2:$G10001)</f>
        <v>27.84209912</v>
      </c>
      <c r="C6406" s="12">
        <f>RANDOM_RANGE_PICKER(range!C$2:C10001, $G6406, range!$G$2:$G10001)</f>
        <v>36.18191679</v>
      </c>
      <c r="D6406" s="12">
        <f>RANDOM_RANGE_PICKER(range!D$2:D10001, $G6406, range!$G$2:$G10001)</f>
        <v>36.17087127</v>
      </c>
      <c r="E6406" s="12">
        <f>RANDOM_RANGE_PICKER(range!E$2:E10001, $G6406, range!$G$2:$G10001)</f>
        <v>0.6623786975</v>
      </c>
      <c r="F6406" s="12">
        <f>RANDOM_RANGE_PICKER(range!F$2:F10001, $G6406, range!$G$2:$G10001)</f>
        <v>1.258916542</v>
      </c>
      <c r="G6406" s="13" t="str">
        <f t="array" ref="G6406">INDEX(range!$G$2:$G10001, RANDBETWEEN(1, ROWS(range!$G$2:$G10001)), 1)</f>
        <v>Fearful</v>
      </c>
    </row>
    <row r="6407">
      <c r="A6407" s="11">
        <f>RANDOM_RANGE_PICKER(range!A$2:A10001, $G6407, range!$G$2:$G10001)</f>
        <v>93.18761444</v>
      </c>
      <c r="B6407" s="12">
        <f>RANDOM_RANGE_PICKER(range!B$2:B10001, $G6407, range!$G$2:$G10001)</f>
        <v>25.21239871</v>
      </c>
      <c r="C6407" s="12">
        <f>RANDOM_RANGE_PICKER(range!C$2:C10001, $G6407, range!$G$2:$G10001)</f>
        <v>39.21043793</v>
      </c>
      <c r="D6407" s="12">
        <f>RANDOM_RANGE_PICKER(range!D$2:D10001, $G6407, range!$G$2:$G10001)</f>
        <v>34.1369975</v>
      </c>
      <c r="E6407" s="12">
        <f>RANDOM_RANGE_PICKER(range!E$2:E10001, $G6407, range!$G$2:$G10001)</f>
        <v>0.5038712333</v>
      </c>
      <c r="F6407" s="12">
        <f>RANDOM_RANGE_PICKER(range!F$2:F10001, $G6407, range!$G$2:$G10001)</f>
        <v>1.211926926</v>
      </c>
      <c r="G6407" s="13" t="str">
        <f t="array" ref="G6407">INDEX(range!$G$2:$G10001, RANDBETWEEN(1, ROWS(range!$G$2:$G10001)), 1)</f>
        <v>Stressed</v>
      </c>
    </row>
    <row r="6408">
      <c r="A6408" s="11">
        <f>RANDOM_RANGE_PICKER(range!A$2:A10001, $G6408, range!$G$2:$G10001)</f>
        <v>93.86591006</v>
      </c>
      <c r="B6408" s="12">
        <f>RANDOM_RANGE_PICKER(range!B$2:B10001, $G6408, range!$G$2:$G10001)</f>
        <v>25.63350562</v>
      </c>
      <c r="C6408" s="12">
        <f>RANDOM_RANGE_PICKER(range!C$2:C10001, $G6408, range!$G$2:$G10001)</f>
        <v>46.07375369</v>
      </c>
      <c r="D6408" s="12">
        <f>RANDOM_RANGE_PICKER(range!D$2:D10001, $G6408, range!$G$2:$G10001)</f>
        <v>35.35809452</v>
      </c>
      <c r="E6408" s="12">
        <f>RANDOM_RANGE_PICKER(range!E$2:E10001, $G6408, range!$G$2:$G10001)</f>
        <v>0.5537225773</v>
      </c>
      <c r="F6408" s="12">
        <f>RANDOM_RANGE_PICKER(range!F$2:F10001, $G6408, range!$G$2:$G10001)</f>
        <v>1.155500776</v>
      </c>
      <c r="G6408" s="13" t="str">
        <f t="array" ref="G6408">INDEX(range!$G$2:$G10001, RANDBETWEEN(1, ROWS(range!$G$2:$G10001)), 1)</f>
        <v>Stressed</v>
      </c>
    </row>
    <row r="6409">
      <c r="A6409" s="11">
        <f>RANDOM_RANGE_PICKER(range!A$2:A10001, $G6409, range!$G$2:$G10001)</f>
        <v>99.12206616</v>
      </c>
      <c r="B6409" s="12">
        <f>RANDOM_RANGE_PICKER(range!B$2:B10001, $G6409, range!$G$2:$G10001)</f>
        <v>23.71429385</v>
      </c>
      <c r="C6409" s="12">
        <f>RANDOM_RANGE_PICKER(range!C$2:C10001, $G6409, range!$G$2:$G10001)</f>
        <v>39.1357319</v>
      </c>
      <c r="D6409" s="12">
        <f>RANDOM_RANGE_PICKER(range!D$2:D10001, $G6409, range!$G$2:$G10001)</f>
        <v>34.5375845</v>
      </c>
      <c r="E6409" s="12">
        <f>RANDOM_RANGE_PICKER(range!E$2:E10001, $G6409, range!$G$2:$G10001)</f>
        <v>0.4163326663</v>
      </c>
      <c r="F6409" s="12">
        <f>RANDOM_RANGE_PICKER(range!F$2:F10001, $G6409, range!$G$2:$G10001)</f>
        <v>1.190966586</v>
      </c>
      <c r="G6409" s="13" t="str">
        <f t="array" ref="G6409">INDEX(range!$G$2:$G10001, RANDBETWEEN(1, ROWS(range!$G$2:$G10001)), 1)</f>
        <v>Anxious</v>
      </c>
    </row>
    <row r="6410">
      <c r="A6410" s="11">
        <f>RANDOM_RANGE_PICKER(range!A$2:A10001, $G6410, range!$G$2:$G10001)</f>
        <v>89.48949963</v>
      </c>
      <c r="B6410" s="12">
        <f>RANDOM_RANGE_PICKER(range!B$2:B10001, $G6410, range!$G$2:$G10001)</f>
        <v>20.65337663</v>
      </c>
      <c r="C6410" s="12">
        <f>RANDOM_RANGE_PICKER(range!C$2:C10001, $G6410, range!$G$2:$G10001)</f>
        <v>56.2876529</v>
      </c>
      <c r="D6410" s="12">
        <f>RANDOM_RANGE_PICKER(range!D$2:D10001, $G6410, range!$G$2:$G10001)</f>
        <v>33.43859675</v>
      </c>
      <c r="E6410" s="12">
        <f>RANDOM_RANGE_PICKER(range!E$2:E10001, $G6410, range!$G$2:$G10001)</f>
        <v>0.3721867509</v>
      </c>
      <c r="F6410" s="12">
        <f>RANDOM_RANGE_PICKER(range!F$2:F10001, $G6410, range!$G$2:$G10001)</f>
        <v>0.9474437403</v>
      </c>
      <c r="G6410" s="13" t="str">
        <f t="array" ref="G6410">INDEX(range!$G$2:$G10001, RANDBETWEEN(1, ROWS(range!$G$2:$G10001)), 1)</f>
        <v>Confused</v>
      </c>
    </row>
    <row r="6411">
      <c r="A6411" s="11">
        <f>RANDOM_RANGE_PICKER(range!A$2:A10001, $G6411, range!$G$2:$G10001)</f>
        <v>91.4909582</v>
      </c>
      <c r="B6411" s="12">
        <f>RANDOM_RANGE_PICKER(range!B$2:B10001, $G6411, range!$G$2:$G10001)</f>
        <v>22.81880766</v>
      </c>
      <c r="C6411" s="12">
        <f>RANDOM_RANGE_PICKER(range!C$2:C10001, $G6411, range!$G$2:$G10001)</f>
        <v>45.11474362</v>
      </c>
      <c r="D6411" s="12">
        <f>RANDOM_RANGE_PICKER(range!D$2:D10001, $G6411, range!$G$2:$G10001)</f>
        <v>35.29139188</v>
      </c>
      <c r="E6411" s="12">
        <f>RANDOM_RANGE_PICKER(range!E$2:E10001, $G6411, range!$G$2:$G10001)</f>
        <v>0.570004888</v>
      </c>
      <c r="F6411" s="12">
        <f>RANDOM_RANGE_PICKER(range!F$2:F10001, $G6411, range!$G$2:$G10001)</f>
        <v>1.160483959</v>
      </c>
      <c r="G6411" s="13" t="str">
        <f t="array" ref="G6411">INDEX(range!$G$2:$G10001, RANDBETWEEN(1, ROWS(range!$G$2:$G10001)), 1)</f>
        <v>Stressed</v>
      </c>
    </row>
    <row r="6412">
      <c r="A6412" s="11">
        <f>RANDOM_RANGE_PICKER(range!A$2:A10001, $G6412, range!$G$2:$G10001)</f>
        <v>90.6524738</v>
      </c>
      <c r="B6412" s="12">
        <f>RANDOM_RANGE_PICKER(range!B$2:B10001, $G6412, range!$G$2:$G10001)</f>
        <v>19.89630866</v>
      </c>
      <c r="C6412" s="12">
        <f>RANDOM_RANGE_PICKER(range!C$2:C10001, $G6412, range!$G$2:$G10001)</f>
        <v>56.6719389</v>
      </c>
      <c r="D6412" s="12">
        <f>RANDOM_RANGE_PICKER(range!D$2:D10001, $G6412, range!$G$2:$G10001)</f>
        <v>33.04368858</v>
      </c>
      <c r="E6412" s="12">
        <f>RANDOM_RANGE_PICKER(range!E$2:E10001, $G6412, range!$G$2:$G10001)</f>
        <v>0.3119759422</v>
      </c>
      <c r="F6412" s="12">
        <f>RANDOM_RANGE_PICKER(range!F$2:F10001, $G6412, range!$G$2:$G10001)</f>
        <v>0.932459461</v>
      </c>
      <c r="G6412" s="13" t="str">
        <f t="array" ref="G6412">INDEX(range!$G$2:$G10001, RANDBETWEEN(1, ROWS(range!$G$2:$G10001)), 1)</f>
        <v>Confused</v>
      </c>
    </row>
    <row r="6413">
      <c r="A6413" s="11">
        <f>RANDOM_RANGE_PICKER(range!A$2:A10001, $G6413, range!$G$2:$G10001)</f>
        <v>83.4079231</v>
      </c>
      <c r="B6413" s="12">
        <f>RANDOM_RANGE_PICKER(range!B$2:B10001, $G6413, range!$G$2:$G10001)</f>
        <v>18.29552713</v>
      </c>
      <c r="C6413" s="12">
        <f>RANDOM_RANGE_PICKER(range!C$2:C10001, $G6413, range!$G$2:$G10001)</f>
        <v>52.0793063</v>
      </c>
      <c r="D6413" s="12">
        <f>RANDOM_RANGE_PICKER(range!D$2:D10001, $G6413, range!$G$2:$G10001)</f>
        <v>33.26593211</v>
      </c>
      <c r="E6413" s="12">
        <f>RANDOM_RANGE_PICKER(range!E$2:E10001, $G6413, range!$G$2:$G10001)</f>
        <v>0.3689473105</v>
      </c>
      <c r="F6413" s="12">
        <f>RANDOM_RANGE_PICKER(range!F$2:F10001, $G6413, range!$G$2:$G10001)</f>
        <v>0.9548031778</v>
      </c>
      <c r="G6413" s="13" t="str">
        <f t="array" ref="G6413">INDEX(range!$G$2:$G10001, RANDBETWEEN(1, ROWS(range!$G$2:$G10001)), 1)</f>
        <v>Exhausted</v>
      </c>
    </row>
    <row r="6414">
      <c r="A6414" s="11">
        <f>RANDOM_RANGE_PICKER(range!A$2:A10001, $G6414, range!$G$2:$G10001)</f>
        <v>73.49956645</v>
      </c>
      <c r="B6414" s="12">
        <f>RANDOM_RANGE_PICKER(range!B$2:B10001, $G6414, range!$G$2:$G10001)</f>
        <v>16.77064909</v>
      </c>
      <c r="C6414" s="12">
        <f>RANDOM_RANGE_PICKER(range!C$2:C10001, $G6414, range!$G$2:$G10001)</f>
        <v>55.29337035</v>
      </c>
      <c r="D6414" s="12">
        <f>RANDOM_RANGE_PICKER(range!D$2:D10001, $G6414, range!$G$2:$G10001)</f>
        <v>32.50714948</v>
      </c>
      <c r="E6414" s="12">
        <f>RANDOM_RANGE_PICKER(range!E$2:E10001, $G6414, range!$G$2:$G10001)</f>
        <v>0.2729036475</v>
      </c>
      <c r="F6414" s="12">
        <f>RANDOM_RANGE_PICKER(range!F$2:F10001, $G6414, range!$G$2:$G10001)</f>
        <v>0.8440632089</v>
      </c>
      <c r="G6414" s="13" t="str">
        <f t="array" ref="G6414">INDEX(range!$G$2:$G10001, RANDBETWEEN(1, ROWS(range!$G$2:$G10001)), 1)</f>
        <v>Content</v>
      </c>
    </row>
    <row r="6415">
      <c r="A6415" s="11">
        <f>RANDOM_RANGE_PICKER(range!A$2:A10001, $G6415, range!$G$2:$G10001)</f>
        <v>91.42749304</v>
      </c>
      <c r="B6415" s="12">
        <f>RANDOM_RANGE_PICKER(range!B$2:B10001, $G6415, range!$G$2:$G10001)</f>
        <v>24.15249424</v>
      </c>
      <c r="C6415" s="12">
        <f>RANDOM_RANGE_PICKER(range!C$2:C10001, $G6415, range!$G$2:$G10001)</f>
        <v>38.66752566</v>
      </c>
      <c r="D6415" s="12">
        <f>RANDOM_RANGE_PICKER(range!D$2:D10001, $G6415, range!$G$2:$G10001)</f>
        <v>35.14201187</v>
      </c>
      <c r="E6415" s="12">
        <f>RANDOM_RANGE_PICKER(range!E$2:E10001, $G6415, range!$G$2:$G10001)</f>
        <v>0.5122508154</v>
      </c>
      <c r="F6415" s="12">
        <f>RANDOM_RANGE_PICKER(range!F$2:F10001, $G6415, range!$G$2:$G10001)</f>
        <v>1.2357278</v>
      </c>
      <c r="G6415" s="13" t="str">
        <f t="array" ref="G6415">INDEX(range!$G$2:$G10001, RANDBETWEEN(1, ROWS(range!$G$2:$G10001)), 1)</f>
        <v>Stressed</v>
      </c>
    </row>
    <row r="6416">
      <c r="A6416" s="11">
        <f>RANDOM_RANGE_PICKER(range!A$2:A10001, $G6416, range!$G$2:$G10001)</f>
        <v>86.93544025</v>
      </c>
      <c r="B6416" s="12">
        <f>RANDOM_RANGE_PICKER(range!B$2:B10001, $G6416, range!$G$2:$G10001)</f>
        <v>21.21022903</v>
      </c>
      <c r="C6416" s="12">
        <f>RANDOM_RANGE_PICKER(range!C$2:C10001, $G6416, range!$G$2:$G10001)</f>
        <v>57.88650799</v>
      </c>
      <c r="D6416" s="12">
        <f>RANDOM_RANGE_PICKER(range!D$2:D10001, $G6416, range!$G$2:$G10001)</f>
        <v>33.05068573</v>
      </c>
      <c r="E6416" s="12">
        <f>RANDOM_RANGE_PICKER(range!E$2:E10001, $G6416, range!$G$2:$G10001)</f>
        <v>0.3850622767</v>
      </c>
      <c r="F6416" s="12">
        <f>RANDOM_RANGE_PICKER(range!F$2:F10001, $G6416, range!$G$2:$G10001)</f>
        <v>0.988020314</v>
      </c>
      <c r="G6416" s="13" t="str">
        <f t="array" ref="G6416">INDEX(range!$G$2:$G10001, RANDBETWEEN(1, ROWS(range!$G$2:$G10001)), 1)</f>
        <v>Confused</v>
      </c>
    </row>
    <row r="6417">
      <c r="A6417" s="11">
        <f>RANDOM_RANGE_PICKER(range!A$2:A10001, $G6417, range!$G$2:$G10001)</f>
        <v>67.24578105</v>
      </c>
      <c r="B6417" s="12">
        <f>RANDOM_RANGE_PICKER(range!B$2:B10001, $G6417, range!$G$2:$G10001)</f>
        <v>16.02273425</v>
      </c>
      <c r="C6417" s="12">
        <f>RANDOM_RANGE_PICKER(range!C$2:C10001, $G6417, range!$G$2:$G10001)</f>
        <v>68.32735216</v>
      </c>
      <c r="D6417" s="12">
        <f>RANDOM_RANGE_PICKER(range!D$2:D10001, $G6417, range!$G$2:$G10001)</f>
        <v>33.4682502</v>
      </c>
      <c r="E6417" s="12">
        <f>RANDOM_RANGE_PICKER(range!E$2:E10001, $G6417, range!$G$2:$G10001)</f>
        <v>0.2107462792</v>
      </c>
      <c r="F6417" s="12">
        <f>RANDOM_RANGE_PICKER(range!F$2:F10001, $G6417, range!$G$2:$G10001)</f>
        <v>0.8094720294</v>
      </c>
      <c r="G6417" s="13" t="str">
        <f t="array" ref="G6417">INDEX(range!$G$2:$G10001, RANDBETWEEN(1, ROWS(range!$G$2:$G10001)), 1)</f>
        <v>Joyful</v>
      </c>
    </row>
    <row r="6418">
      <c r="A6418" s="11">
        <f>RANDOM_RANGE_PICKER(range!A$2:A10001, $G6418, range!$G$2:$G10001)</f>
        <v>102.9519919</v>
      </c>
      <c r="B6418" s="12">
        <f>RANDOM_RANGE_PICKER(range!B$2:B10001, $G6418, range!$G$2:$G10001)</f>
        <v>28.57602253</v>
      </c>
      <c r="C6418" s="12">
        <f>RANDOM_RANGE_PICKER(range!C$2:C10001, $G6418, range!$G$2:$G10001)</f>
        <v>41.8821454</v>
      </c>
      <c r="D6418" s="12">
        <f>RANDOM_RANGE_PICKER(range!D$2:D10001, $G6418, range!$G$2:$G10001)</f>
        <v>35.97724362</v>
      </c>
      <c r="E6418" s="12">
        <f>RANDOM_RANGE_PICKER(range!E$2:E10001, $G6418, range!$G$2:$G10001)</f>
        <v>0.687672693</v>
      </c>
      <c r="F6418" s="12">
        <f>RANDOM_RANGE_PICKER(range!F$2:F10001, $G6418, range!$G$2:$G10001)</f>
        <v>1.254346243</v>
      </c>
      <c r="G6418" s="13" t="str">
        <f t="array" ref="G6418">INDEX(range!$G$2:$G10001, RANDBETWEEN(1, ROWS(range!$G$2:$G10001)), 1)</f>
        <v>Fearful</v>
      </c>
    </row>
    <row r="6419">
      <c r="A6419" s="11">
        <f>RANDOM_RANGE_PICKER(range!A$2:A10001, $G6419, range!$G$2:$G10001)</f>
        <v>72.20157057</v>
      </c>
      <c r="B6419" s="12">
        <f>RANDOM_RANGE_PICKER(range!B$2:B10001, $G6419, range!$G$2:$G10001)</f>
        <v>16.57823568</v>
      </c>
      <c r="C6419" s="12">
        <f>RANDOM_RANGE_PICKER(range!C$2:C10001, $G6419, range!$G$2:$G10001)</f>
        <v>67.31999262</v>
      </c>
      <c r="D6419" s="12">
        <f>RANDOM_RANGE_PICKER(range!D$2:D10001, $G6419, range!$G$2:$G10001)</f>
        <v>32.58690511</v>
      </c>
      <c r="E6419" s="12">
        <f>RANDOM_RANGE_PICKER(range!E$2:E10001, $G6419, range!$G$2:$G10001)</f>
        <v>0.3129730029</v>
      </c>
      <c r="F6419" s="12">
        <f>RANDOM_RANGE_PICKER(range!F$2:F10001, $G6419, range!$G$2:$G10001)</f>
        <v>0.881520063</v>
      </c>
      <c r="G6419" s="13" t="str">
        <f t="array" ref="G6419">INDEX(range!$G$2:$G10001, RANDBETWEEN(1, ROWS(range!$G$2:$G10001)), 1)</f>
        <v>Joyful</v>
      </c>
    </row>
    <row r="6420">
      <c r="A6420" s="11">
        <f>RANDOM_RANGE_PICKER(range!A$2:A10001, $G6420, range!$G$2:$G10001)</f>
        <v>87.23025608</v>
      </c>
      <c r="B6420" s="12">
        <f>RANDOM_RANGE_PICKER(range!B$2:B10001, $G6420, range!$G$2:$G10001)</f>
        <v>20.59315922</v>
      </c>
      <c r="C6420" s="12">
        <f>RANDOM_RANGE_PICKER(range!C$2:C10001, $G6420, range!$G$2:$G10001)</f>
        <v>53.70168066</v>
      </c>
      <c r="D6420" s="12">
        <f>RANDOM_RANGE_PICKER(range!D$2:D10001, $G6420, range!$G$2:$G10001)</f>
        <v>32.33827531</v>
      </c>
      <c r="E6420" s="12">
        <f>RANDOM_RANGE_PICKER(range!E$2:E10001, $G6420, range!$G$2:$G10001)</f>
        <v>0.3375573287</v>
      </c>
      <c r="F6420" s="12">
        <f>RANDOM_RANGE_PICKER(range!F$2:F10001, $G6420, range!$G$2:$G10001)</f>
        <v>0.8514311118</v>
      </c>
      <c r="G6420" s="13" t="str">
        <f t="array" ref="G6420">INDEX(range!$G$2:$G10001, RANDBETWEEN(1, ROWS(range!$G$2:$G10001)), 1)</f>
        <v>Sad</v>
      </c>
    </row>
    <row r="6421">
      <c r="A6421" s="11">
        <f>RANDOM_RANGE_PICKER(range!A$2:A10001, $G6421, range!$G$2:$G10001)</f>
        <v>69.26580029</v>
      </c>
      <c r="B6421" s="12">
        <f>RANDOM_RANGE_PICKER(range!B$2:B10001, $G6421, range!$G$2:$G10001)</f>
        <v>17.03468873</v>
      </c>
      <c r="C6421" s="12">
        <f>RANDOM_RANGE_PICKER(range!C$2:C10001, $G6421, range!$G$2:$G10001)</f>
        <v>61.13451909</v>
      </c>
      <c r="D6421" s="12">
        <f>RANDOM_RANGE_PICKER(range!D$2:D10001, $G6421, range!$G$2:$G10001)</f>
        <v>31.58045888</v>
      </c>
      <c r="E6421" s="12">
        <f>RANDOM_RANGE_PICKER(range!E$2:E10001, $G6421, range!$G$2:$G10001)</f>
        <v>0.2664972271</v>
      </c>
      <c r="F6421" s="12">
        <f>RANDOM_RANGE_PICKER(range!F$2:F10001, $G6421, range!$G$2:$G10001)</f>
        <v>0.7667633862</v>
      </c>
      <c r="G6421" s="13" t="str">
        <f t="array" ref="G6421">INDEX(range!$G$2:$G10001, RANDBETWEEN(1, ROWS(range!$G$2:$G10001)), 1)</f>
        <v>Calm</v>
      </c>
    </row>
    <row r="6422">
      <c r="A6422" s="11">
        <f>RANDOM_RANGE_PICKER(range!A$2:A10001, $G6422, range!$G$2:$G10001)</f>
        <v>101.5069446</v>
      </c>
      <c r="B6422" s="12">
        <f>RANDOM_RANGE_PICKER(range!B$2:B10001, $G6422, range!$G$2:$G10001)</f>
        <v>24.03339214</v>
      </c>
      <c r="C6422" s="12">
        <f>RANDOM_RANGE_PICKER(range!C$2:C10001, $G6422, range!$G$2:$G10001)</f>
        <v>47.0732108</v>
      </c>
      <c r="D6422" s="12">
        <f>RANDOM_RANGE_PICKER(range!D$2:D10001, $G6422, range!$G$2:$G10001)</f>
        <v>34.36128263</v>
      </c>
      <c r="E6422" s="12">
        <f>RANDOM_RANGE_PICKER(range!E$2:E10001, $G6422, range!$G$2:$G10001)</f>
        <v>0.5752646978</v>
      </c>
      <c r="F6422" s="12">
        <f>RANDOM_RANGE_PICKER(range!F$2:F10001, $G6422, range!$G$2:$G10001)</f>
        <v>1.29967359</v>
      </c>
      <c r="G6422" s="13" t="str">
        <f t="array" ref="G6422">INDEX(range!$G$2:$G10001, RANDBETWEEN(1, ROWS(range!$G$2:$G10001)), 1)</f>
        <v>Angry</v>
      </c>
    </row>
    <row r="6423">
      <c r="A6423" s="11">
        <f>RANDOM_RANGE_PICKER(range!A$2:A10001, $G6423, range!$G$2:$G10001)</f>
        <v>73.47685336</v>
      </c>
      <c r="B6423" s="12">
        <f>RANDOM_RANGE_PICKER(range!B$2:B10001, $G6423, range!$G$2:$G10001)</f>
        <v>19.1715702</v>
      </c>
      <c r="C6423" s="12">
        <f>RANDOM_RANGE_PICKER(range!C$2:C10001, $G6423, range!$G$2:$G10001)</f>
        <v>59.48701767</v>
      </c>
      <c r="D6423" s="12">
        <f>RANDOM_RANGE_PICKER(range!D$2:D10001, $G6423, range!$G$2:$G10001)</f>
        <v>32.29757018</v>
      </c>
      <c r="E6423" s="12">
        <f>RANDOM_RANGE_PICKER(range!E$2:E10001, $G6423, range!$G$2:$G10001)</f>
        <v>0.2569427081</v>
      </c>
      <c r="F6423" s="12">
        <f>RANDOM_RANGE_PICKER(range!F$2:F10001, $G6423, range!$G$2:$G10001)</f>
        <v>0.8860331477</v>
      </c>
      <c r="G6423" s="13" t="str">
        <f t="array" ref="G6423">INDEX(range!$G$2:$G10001, RANDBETWEEN(1, ROWS(range!$G$2:$G10001)), 1)</f>
        <v>Content</v>
      </c>
    </row>
    <row r="6424">
      <c r="A6424" s="11">
        <f>RANDOM_RANGE_PICKER(range!A$2:A10001, $G6424, range!$G$2:$G10001)</f>
        <v>100.1914614</v>
      </c>
      <c r="B6424" s="12">
        <f>RANDOM_RANGE_PICKER(range!B$2:B10001, $G6424, range!$G$2:$G10001)</f>
        <v>22.67058429</v>
      </c>
      <c r="C6424" s="12">
        <f>RANDOM_RANGE_PICKER(range!C$2:C10001, $G6424, range!$G$2:$G10001)</f>
        <v>42.34163934</v>
      </c>
      <c r="D6424" s="12">
        <f>RANDOM_RANGE_PICKER(range!D$2:D10001, $G6424, range!$G$2:$G10001)</f>
        <v>34.82683584</v>
      </c>
      <c r="E6424" s="12">
        <f>RANDOM_RANGE_PICKER(range!E$2:E10001, $G6424, range!$G$2:$G10001)</f>
        <v>0.5062452004</v>
      </c>
      <c r="F6424" s="12">
        <f>RANDOM_RANGE_PICKER(range!F$2:F10001, $G6424, range!$G$2:$G10001)</f>
        <v>1.211710421</v>
      </c>
      <c r="G6424" s="13" t="str">
        <f t="array" ref="G6424">INDEX(range!$G$2:$G10001, RANDBETWEEN(1, ROWS(range!$G$2:$G10001)), 1)</f>
        <v>Angry</v>
      </c>
    </row>
    <row r="6425">
      <c r="A6425" s="11">
        <f>RANDOM_RANGE_PICKER(range!A$2:A10001, $G6425, range!$G$2:$G10001)</f>
        <v>66.57593544</v>
      </c>
      <c r="B6425" s="12">
        <f>RANDOM_RANGE_PICKER(range!B$2:B10001, $G6425, range!$G$2:$G10001)</f>
        <v>15.82068111</v>
      </c>
      <c r="C6425" s="12">
        <f>RANDOM_RANGE_PICKER(range!C$2:C10001, $G6425, range!$G$2:$G10001)</f>
        <v>65.0483425</v>
      </c>
      <c r="D6425" s="12">
        <f>RANDOM_RANGE_PICKER(range!D$2:D10001, $G6425, range!$G$2:$G10001)</f>
        <v>33.6660251</v>
      </c>
      <c r="E6425" s="12">
        <f>RANDOM_RANGE_PICKER(range!E$2:E10001, $G6425, range!$G$2:$G10001)</f>
        <v>0.3128330879</v>
      </c>
      <c r="F6425" s="12">
        <f>RANDOM_RANGE_PICKER(range!F$2:F10001, $G6425, range!$G$2:$G10001)</f>
        <v>0.9335237285</v>
      </c>
      <c r="G6425" s="13" t="str">
        <f t="array" ref="G6425">INDEX(range!$G$2:$G10001, RANDBETWEEN(1, ROWS(range!$G$2:$G10001)), 1)</f>
        <v>Joyful</v>
      </c>
    </row>
    <row r="6426">
      <c r="A6426" s="11">
        <f>RANDOM_RANGE_PICKER(range!A$2:A10001, $G6426, range!$G$2:$G10001)</f>
        <v>85.411434</v>
      </c>
      <c r="B6426" s="12">
        <f>RANDOM_RANGE_PICKER(range!B$2:B10001, $G6426, range!$G$2:$G10001)</f>
        <v>19.53904909</v>
      </c>
      <c r="C6426" s="12">
        <f>RANDOM_RANGE_PICKER(range!C$2:C10001, $G6426, range!$G$2:$G10001)</f>
        <v>55.68924064</v>
      </c>
      <c r="D6426" s="12">
        <f>RANDOM_RANGE_PICKER(range!D$2:D10001, $G6426, range!$G$2:$G10001)</f>
        <v>32.73578991</v>
      </c>
      <c r="E6426" s="12">
        <f>RANDOM_RANGE_PICKER(range!E$2:E10001, $G6426, range!$G$2:$G10001)</f>
        <v>0.3814391937</v>
      </c>
      <c r="F6426" s="12">
        <f>RANDOM_RANGE_PICKER(range!F$2:F10001, $G6426, range!$G$2:$G10001)</f>
        <v>0.941519323</v>
      </c>
      <c r="G6426" s="13" t="str">
        <f t="array" ref="G6426">INDEX(range!$G$2:$G10001, RANDBETWEEN(1, ROWS(range!$G$2:$G10001)), 1)</f>
        <v>Sad</v>
      </c>
    </row>
    <row r="6427">
      <c r="A6427" s="11">
        <f>RANDOM_RANGE_PICKER(range!A$2:A10001, $G6427, range!$G$2:$G10001)</f>
        <v>104.3293837</v>
      </c>
      <c r="B6427" s="12">
        <f>RANDOM_RANGE_PICKER(range!B$2:B10001, $G6427, range!$G$2:$G10001)</f>
        <v>27.3352813</v>
      </c>
      <c r="C6427" s="12">
        <f>RANDOM_RANGE_PICKER(range!C$2:C10001, $G6427, range!$G$2:$G10001)</f>
        <v>40.23215564</v>
      </c>
      <c r="D6427" s="12">
        <f>RANDOM_RANGE_PICKER(range!D$2:D10001, $G6427, range!$G$2:$G10001)</f>
        <v>35.32085388</v>
      </c>
      <c r="E6427" s="12">
        <f>RANDOM_RANGE_PICKER(range!E$2:E10001, $G6427, range!$G$2:$G10001)</f>
        <v>0.6175996862</v>
      </c>
      <c r="F6427" s="12">
        <f>RANDOM_RANGE_PICKER(range!F$2:F10001, $G6427, range!$G$2:$G10001)</f>
        <v>1.285758681</v>
      </c>
      <c r="G6427" s="13" t="str">
        <f t="array" ref="G6427">INDEX(range!$G$2:$G10001, RANDBETWEEN(1, ROWS(range!$G$2:$G10001)), 1)</f>
        <v>Fearful</v>
      </c>
    </row>
    <row r="6428">
      <c r="A6428" s="11">
        <f>RANDOM_RANGE_PICKER(range!A$2:A10001, $G6428, range!$G$2:$G10001)</f>
        <v>74.9147527</v>
      </c>
      <c r="B6428" s="12">
        <f>RANDOM_RANGE_PICKER(range!B$2:B10001, $G6428, range!$G$2:$G10001)</f>
        <v>18.3561993</v>
      </c>
      <c r="C6428" s="12">
        <f>RANDOM_RANGE_PICKER(range!C$2:C10001, $G6428, range!$G$2:$G10001)</f>
        <v>56.21628258</v>
      </c>
      <c r="D6428" s="12">
        <f>RANDOM_RANGE_PICKER(range!D$2:D10001, $G6428, range!$G$2:$G10001)</f>
        <v>33.32987295</v>
      </c>
      <c r="E6428" s="12">
        <f>RANDOM_RANGE_PICKER(range!E$2:E10001, $G6428, range!$G$2:$G10001)</f>
        <v>0.2148018835</v>
      </c>
      <c r="F6428" s="12">
        <f>RANDOM_RANGE_PICKER(range!F$2:F10001, $G6428, range!$G$2:$G10001)</f>
        <v>0.8875824467</v>
      </c>
      <c r="G6428" s="13" t="str">
        <f t="array" ref="G6428">INDEX(range!$G$2:$G10001, RANDBETWEEN(1, ROWS(range!$G$2:$G10001)), 1)</f>
        <v>Content</v>
      </c>
    </row>
    <row r="6429">
      <c r="A6429" s="11">
        <f>RANDOM_RANGE_PICKER(range!A$2:A10001, $G6429, range!$G$2:$G10001)</f>
        <v>70.13241886</v>
      </c>
      <c r="B6429" s="12">
        <f>RANDOM_RANGE_PICKER(range!B$2:B10001, $G6429, range!$G$2:$G10001)</f>
        <v>16.81729812</v>
      </c>
      <c r="C6429" s="12">
        <f>RANDOM_RANGE_PICKER(range!C$2:C10001, $G6429, range!$G$2:$G10001)</f>
        <v>61.7189498</v>
      </c>
      <c r="D6429" s="12">
        <f>RANDOM_RANGE_PICKER(range!D$2:D10001, $G6429, range!$G$2:$G10001)</f>
        <v>33.90571243</v>
      </c>
      <c r="E6429" s="12">
        <f>RANDOM_RANGE_PICKER(range!E$2:E10001, $G6429, range!$G$2:$G10001)</f>
        <v>0.2355576163</v>
      </c>
      <c r="F6429" s="12">
        <f>RANDOM_RANGE_PICKER(range!F$2:F10001, $G6429, range!$G$2:$G10001)</f>
        <v>0.9754699551</v>
      </c>
      <c r="G6429" s="13" t="str">
        <f t="array" ref="G6429">INDEX(range!$G$2:$G10001, RANDBETWEEN(1, ROWS(range!$G$2:$G10001)), 1)</f>
        <v>Joyful</v>
      </c>
    </row>
    <row r="6430">
      <c r="A6430" s="11">
        <f>RANDOM_RANGE_PICKER(range!A$2:A10001, $G6430, range!$G$2:$G10001)</f>
        <v>90.20637291</v>
      </c>
      <c r="B6430" s="12">
        <f>RANDOM_RANGE_PICKER(range!B$2:B10001, $G6430, range!$G$2:$G10001)</f>
        <v>19.08895645</v>
      </c>
      <c r="C6430" s="12">
        <f>RANDOM_RANGE_PICKER(range!C$2:C10001, $G6430, range!$G$2:$G10001)</f>
        <v>48.59601762</v>
      </c>
      <c r="D6430" s="12">
        <f>RANDOM_RANGE_PICKER(range!D$2:D10001, $G6430, range!$G$2:$G10001)</f>
        <v>33.80070875</v>
      </c>
      <c r="E6430" s="12">
        <f>RANDOM_RANGE_PICKER(range!E$2:E10001, $G6430, range!$G$2:$G10001)</f>
        <v>0.3160812739</v>
      </c>
      <c r="F6430" s="12">
        <f>RANDOM_RANGE_PICKER(range!F$2:F10001, $G6430, range!$G$2:$G10001)</f>
        <v>0.9337752041</v>
      </c>
      <c r="G6430" s="13" t="str">
        <f t="array" ref="G6430">INDEX(range!$G$2:$G10001, RANDBETWEEN(1, ROWS(range!$G$2:$G10001)), 1)</f>
        <v>Confused</v>
      </c>
    </row>
    <row r="6431">
      <c r="A6431" s="11">
        <f>RANDOM_RANGE_PICKER(range!A$2:A10001, $G6431, range!$G$2:$G10001)</f>
        <v>102.9423534</v>
      </c>
      <c r="B6431" s="12">
        <f>RANDOM_RANGE_PICKER(range!B$2:B10001, $G6431, range!$G$2:$G10001)</f>
        <v>26.34000367</v>
      </c>
      <c r="C6431" s="12">
        <f>RANDOM_RANGE_PICKER(range!C$2:C10001, $G6431, range!$G$2:$G10001)</f>
        <v>35.36281786</v>
      </c>
      <c r="D6431" s="12">
        <f>RANDOM_RANGE_PICKER(range!D$2:D10001, $G6431, range!$G$2:$G10001)</f>
        <v>36.9891013</v>
      </c>
      <c r="E6431" s="12">
        <f>RANDOM_RANGE_PICKER(range!E$2:E10001, $G6431, range!$G$2:$G10001)</f>
        <v>0.6056195574</v>
      </c>
      <c r="F6431" s="12">
        <f>RANDOM_RANGE_PICKER(range!F$2:F10001, $G6431, range!$G$2:$G10001)</f>
        <v>1.397460305</v>
      </c>
      <c r="G6431" s="13" t="str">
        <f t="array" ref="G6431">INDEX(range!$G$2:$G10001, RANDBETWEEN(1, ROWS(range!$G$2:$G10001)), 1)</f>
        <v>Fearful</v>
      </c>
    </row>
    <row r="6432">
      <c r="A6432" s="11">
        <f>RANDOM_RANGE_PICKER(range!A$2:A10001, $G6432, range!$G$2:$G10001)</f>
        <v>105.8725445</v>
      </c>
      <c r="B6432" s="12">
        <f>RANDOM_RANGE_PICKER(range!B$2:B10001, $G6432, range!$G$2:$G10001)</f>
        <v>21.31727541</v>
      </c>
      <c r="C6432" s="12">
        <f>RANDOM_RANGE_PICKER(range!C$2:C10001, $G6432, range!$G$2:$G10001)</f>
        <v>46.93846933</v>
      </c>
      <c r="D6432" s="12">
        <f>RANDOM_RANGE_PICKER(range!D$2:D10001, $G6432, range!$G$2:$G10001)</f>
        <v>35.97842897</v>
      </c>
      <c r="E6432" s="12">
        <f>RANDOM_RANGE_PICKER(range!E$2:E10001, $G6432, range!$G$2:$G10001)</f>
        <v>0.5648235514</v>
      </c>
      <c r="F6432" s="12">
        <f>RANDOM_RANGE_PICKER(range!F$2:F10001, $G6432, range!$G$2:$G10001)</f>
        <v>1.369168792</v>
      </c>
      <c r="G6432" s="13" t="str">
        <f t="array" ref="G6432">INDEX(range!$G$2:$G10001, RANDBETWEEN(1, ROWS(range!$G$2:$G10001)), 1)</f>
        <v>Angry</v>
      </c>
    </row>
    <row r="6433">
      <c r="A6433" s="11">
        <f>RANDOM_RANGE_PICKER(range!A$2:A10001, $G6433, range!$G$2:$G10001)</f>
        <v>80.3905455</v>
      </c>
      <c r="B6433" s="12">
        <f>RANDOM_RANGE_PICKER(range!B$2:B10001, $G6433, range!$G$2:$G10001)</f>
        <v>18.35882893</v>
      </c>
      <c r="C6433" s="12">
        <f>RANDOM_RANGE_PICKER(range!C$2:C10001, $G6433, range!$G$2:$G10001)</f>
        <v>52.2278404</v>
      </c>
      <c r="D6433" s="12">
        <f>RANDOM_RANGE_PICKER(range!D$2:D10001, $G6433, range!$G$2:$G10001)</f>
        <v>33.52439875</v>
      </c>
      <c r="E6433" s="12">
        <f>RANDOM_RANGE_PICKER(range!E$2:E10001, $G6433, range!$G$2:$G10001)</f>
        <v>0.2659518069</v>
      </c>
      <c r="F6433" s="12">
        <f>RANDOM_RANGE_PICKER(range!F$2:F10001, $G6433, range!$G$2:$G10001)</f>
        <v>0.9132356794</v>
      </c>
      <c r="G6433" s="13" t="str">
        <f t="array" ref="G6433">INDEX(range!$G$2:$G10001, RANDBETWEEN(1, ROWS(range!$G$2:$G10001)), 1)</f>
        <v>Content</v>
      </c>
    </row>
    <row r="6434">
      <c r="A6434" s="11">
        <f>RANDOM_RANGE_PICKER(range!A$2:A10001, $G6434, range!$G$2:$G10001)</f>
        <v>83.44876256</v>
      </c>
      <c r="B6434" s="12">
        <f>RANDOM_RANGE_PICKER(range!B$2:B10001, $G6434, range!$G$2:$G10001)</f>
        <v>19.85998475</v>
      </c>
      <c r="C6434" s="12">
        <f>RANDOM_RANGE_PICKER(range!C$2:C10001, $G6434, range!$G$2:$G10001)</f>
        <v>54.27802981</v>
      </c>
      <c r="D6434" s="12">
        <f>RANDOM_RANGE_PICKER(range!D$2:D10001, $G6434, range!$G$2:$G10001)</f>
        <v>33.72234277</v>
      </c>
      <c r="E6434" s="12">
        <f>RANDOM_RANGE_PICKER(range!E$2:E10001, $G6434, range!$G$2:$G10001)</f>
        <v>0.3081556925</v>
      </c>
      <c r="F6434" s="12">
        <f>RANDOM_RANGE_PICKER(range!F$2:F10001, $G6434, range!$G$2:$G10001)</f>
        <v>0.9736050744</v>
      </c>
      <c r="G6434" s="13" t="str">
        <f t="array" ref="G6434">INDEX(range!$G$2:$G10001, RANDBETWEEN(1, ROWS(range!$G$2:$G10001)), 1)</f>
        <v>Confused</v>
      </c>
    </row>
    <row r="6435">
      <c r="A6435" s="11">
        <f>RANDOM_RANGE_PICKER(range!A$2:A10001, $G6435, range!$G$2:$G10001)</f>
        <v>75.60464626</v>
      </c>
      <c r="B6435" s="12">
        <f>RANDOM_RANGE_PICKER(range!B$2:B10001, $G6435, range!$G$2:$G10001)</f>
        <v>15.06690565</v>
      </c>
      <c r="C6435" s="12">
        <f>RANDOM_RANGE_PICKER(range!C$2:C10001, $G6435, range!$G$2:$G10001)</f>
        <v>61.76330451</v>
      </c>
      <c r="D6435" s="12">
        <f>RANDOM_RANGE_PICKER(range!D$2:D10001, $G6435, range!$G$2:$G10001)</f>
        <v>33.2306599</v>
      </c>
      <c r="E6435" s="12">
        <f>RANDOM_RANGE_PICKER(range!E$2:E10001, $G6435, range!$G$2:$G10001)</f>
        <v>0.2954961288</v>
      </c>
      <c r="F6435" s="12">
        <f>RANDOM_RANGE_PICKER(range!F$2:F10001, $G6435, range!$G$2:$G10001)</f>
        <v>0.8325935314</v>
      </c>
      <c r="G6435" s="13" t="str">
        <f t="array" ref="G6435">INDEX(range!$G$2:$G10001, RANDBETWEEN(1, ROWS(range!$G$2:$G10001)), 1)</f>
        <v>Joyful</v>
      </c>
    </row>
    <row r="6436">
      <c r="A6436" s="11">
        <f>RANDOM_RANGE_PICKER(range!A$2:A10001, $G6436, range!$G$2:$G10001)</f>
        <v>79.40692463</v>
      </c>
      <c r="B6436" s="12">
        <f>RANDOM_RANGE_PICKER(range!B$2:B10001, $G6436, range!$G$2:$G10001)</f>
        <v>16.97245496</v>
      </c>
      <c r="C6436" s="12">
        <f>RANDOM_RANGE_PICKER(range!C$2:C10001, $G6436, range!$G$2:$G10001)</f>
        <v>61.22726539</v>
      </c>
      <c r="D6436" s="12">
        <f>RANDOM_RANGE_PICKER(range!D$2:D10001, $G6436, range!$G$2:$G10001)</f>
        <v>33.58992983</v>
      </c>
      <c r="E6436" s="12">
        <f>RANDOM_RANGE_PICKER(range!E$2:E10001, $G6436, range!$G$2:$G10001)</f>
        <v>0.2402510269</v>
      </c>
      <c r="F6436" s="12">
        <f>RANDOM_RANGE_PICKER(range!F$2:F10001, $G6436, range!$G$2:$G10001)</f>
        <v>0.8344461794</v>
      </c>
      <c r="G6436" s="13" t="str">
        <f t="array" ref="G6436">INDEX(range!$G$2:$G10001, RANDBETWEEN(1, ROWS(range!$G$2:$G10001)), 1)</f>
        <v>Content</v>
      </c>
    </row>
    <row r="6437">
      <c r="A6437" s="11">
        <f>RANDOM_RANGE_PICKER(range!A$2:A10001, $G6437, range!$G$2:$G10001)</f>
        <v>74.40037941</v>
      </c>
      <c r="B6437" s="12">
        <f>RANDOM_RANGE_PICKER(range!B$2:B10001, $G6437, range!$G$2:$G10001)</f>
        <v>15.55026631</v>
      </c>
      <c r="C6437" s="12">
        <f>RANDOM_RANGE_PICKER(range!C$2:C10001, $G6437, range!$G$2:$G10001)</f>
        <v>66.61597915</v>
      </c>
      <c r="D6437" s="12">
        <f>RANDOM_RANGE_PICKER(range!D$2:D10001, $G6437, range!$G$2:$G10001)</f>
        <v>32.64256998</v>
      </c>
      <c r="E6437" s="12">
        <f>RANDOM_RANGE_PICKER(range!E$2:E10001, $G6437, range!$G$2:$G10001)</f>
        <v>0.2239797589</v>
      </c>
      <c r="F6437" s="12">
        <f>RANDOM_RANGE_PICKER(range!F$2:F10001, $G6437, range!$G$2:$G10001)</f>
        <v>0.7697231003</v>
      </c>
      <c r="G6437" s="13" t="str">
        <f t="array" ref="G6437">INDEX(range!$G$2:$G10001, RANDBETWEEN(1, ROWS(range!$G$2:$G10001)), 1)</f>
        <v>Happy</v>
      </c>
    </row>
    <row r="6438">
      <c r="A6438" s="11">
        <f>RANDOM_RANGE_PICKER(range!A$2:A10001, $G6438, range!$G$2:$G10001)</f>
        <v>87.13949104</v>
      </c>
      <c r="B6438" s="12">
        <f>RANDOM_RANGE_PICKER(range!B$2:B10001, $G6438, range!$G$2:$G10001)</f>
        <v>21.50942819</v>
      </c>
      <c r="C6438" s="12">
        <f>RANDOM_RANGE_PICKER(range!C$2:C10001, $G6438, range!$G$2:$G10001)</f>
        <v>57.58110241</v>
      </c>
      <c r="D6438" s="12">
        <f>RANDOM_RANGE_PICKER(range!D$2:D10001, $G6438, range!$G$2:$G10001)</f>
        <v>33.24022139</v>
      </c>
      <c r="E6438" s="12">
        <f>RANDOM_RANGE_PICKER(range!E$2:E10001, $G6438, range!$G$2:$G10001)</f>
        <v>0.4581955974</v>
      </c>
      <c r="F6438" s="12">
        <f>RANDOM_RANGE_PICKER(range!F$2:F10001, $G6438, range!$G$2:$G10001)</f>
        <v>1.181670309</v>
      </c>
      <c r="G6438" s="13" t="str">
        <f t="array" ref="G6438">INDEX(range!$G$2:$G10001, RANDBETWEEN(1, ROWS(range!$G$2:$G10001)), 1)</f>
        <v>Surprised</v>
      </c>
    </row>
    <row r="6439">
      <c r="A6439" s="11">
        <f>RANDOM_RANGE_PICKER(range!A$2:A10001, $G6439, range!$G$2:$G10001)</f>
        <v>85.17093171</v>
      </c>
      <c r="B6439" s="12">
        <f>RANDOM_RANGE_PICKER(range!B$2:B10001, $G6439, range!$G$2:$G10001)</f>
        <v>18.96868236</v>
      </c>
      <c r="C6439" s="12">
        <f>RANDOM_RANGE_PICKER(range!C$2:C10001, $G6439, range!$G$2:$G10001)</f>
        <v>46.88909158</v>
      </c>
      <c r="D6439" s="12">
        <f>RANDOM_RANGE_PICKER(range!D$2:D10001, $G6439, range!$G$2:$G10001)</f>
        <v>33.24198093</v>
      </c>
      <c r="E6439" s="12">
        <f>RANDOM_RANGE_PICKER(range!E$2:E10001, $G6439, range!$G$2:$G10001)</f>
        <v>0.356575963</v>
      </c>
      <c r="F6439" s="12">
        <f>RANDOM_RANGE_PICKER(range!F$2:F10001, $G6439, range!$G$2:$G10001)</f>
        <v>0.9856294946</v>
      </c>
      <c r="G6439" s="13" t="str">
        <f t="array" ref="G6439">INDEX(range!$G$2:$G10001, RANDBETWEEN(1, ROWS(range!$G$2:$G10001)), 1)</f>
        <v>Exhausted</v>
      </c>
    </row>
    <row r="6440">
      <c r="A6440" s="11">
        <f>RANDOM_RANGE_PICKER(range!A$2:A10001, $G6440, range!$G$2:$G10001)</f>
        <v>79.25271357</v>
      </c>
      <c r="B6440" s="12">
        <f>RANDOM_RANGE_PICKER(range!B$2:B10001, $G6440, range!$G$2:$G10001)</f>
        <v>19.28918631</v>
      </c>
      <c r="C6440" s="12">
        <f>RANDOM_RANGE_PICKER(range!C$2:C10001, $G6440, range!$G$2:$G10001)</f>
        <v>47.56053569</v>
      </c>
      <c r="D6440" s="12">
        <f>RANDOM_RANGE_PICKER(range!D$2:D10001, $G6440, range!$G$2:$G10001)</f>
        <v>33.69319956</v>
      </c>
      <c r="E6440" s="12">
        <f>RANDOM_RANGE_PICKER(range!E$2:E10001, $G6440, range!$G$2:$G10001)</f>
        <v>0.3877300934</v>
      </c>
      <c r="F6440" s="12">
        <f>RANDOM_RANGE_PICKER(range!F$2:F10001, $G6440, range!$G$2:$G10001)</f>
        <v>0.8194557571</v>
      </c>
      <c r="G6440" s="13" t="str">
        <f t="array" ref="G6440">INDEX(range!$G$2:$G10001, RANDBETWEEN(1, ROWS(range!$G$2:$G10001)), 1)</f>
        <v>Sad</v>
      </c>
    </row>
    <row r="6441">
      <c r="A6441" s="11">
        <f>RANDOM_RANGE_PICKER(range!A$2:A10001, $G6441, range!$G$2:$G10001)</f>
        <v>97.13893929</v>
      </c>
      <c r="B6441" s="12">
        <f>RANDOM_RANGE_PICKER(range!B$2:B10001, $G6441, range!$G$2:$G10001)</f>
        <v>21.18265553</v>
      </c>
      <c r="C6441" s="12">
        <f>RANDOM_RANGE_PICKER(range!C$2:C10001, $G6441, range!$G$2:$G10001)</f>
        <v>49.41839026</v>
      </c>
      <c r="D6441" s="12">
        <f>RANDOM_RANGE_PICKER(range!D$2:D10001, $G6441, range!$G$2:$G10001)</f>
        <v>35.81549178</v>
      </c>
      <c r="E6441" s="12">
        <f>RANDOM_RANGE_PICKER(range!E$2:E10001, $G6441, range!$G$2:$G10001)</f>
        <v>0.5265549087</v>
      </c>
      <c r="F6441" s="12">
        <f>RANDOM_RANGE_PICKER(range!F$2:F10001, $G6441, range!$G$2:$G10001)</f>
        <v>1.36537298</v>
      </c>
      <c r="G6441" s="13" t="str">
        <f t="array" ref="G6441">INDEX(range!$G$2:$G10001, RANDBETWEEN(1, ROWS(range!$G$2:$G10001)), 1)</f>
        <v>Angry</v>
      </c>
    </row>
    <row r="6442">
      <c r="A6442" s="11">
        <f>RANDOM_RANGE_PICKER(range!A$2:A10001, $G6442, range!$G$2:$G10001)</f>
        <v>92.37731696</v>
      </c>
      <c r="B6442" s="12">
        <f>RANDOM_RANGE_PICKER(range!B$2:B10001, $G6442, range!$G$2:$G10001)</f>
        <v>23.32915457</v>
      </c>
      <c r="C6442" s="12">
        <f>RANDOM_RANGE_PICKER(range!C$2:C10001, $G6442, range!$G$2:$G10001)</f>
        <v>40.78326682</v>
      </c>
      <c r="D6442" s="12">
        <f>RANDOM_RANGE_PICKER(range!D$2:D10001, $G6442, range!$G$2:$G10001)</f>
        <v>34.4341925</v>
      </c>
      <c r="E6442" s="12">
        <f>RANDOM_RANGE_PICKER(range!E$2:E10001, $G6442, range!$G$2:$G10001)</f>
        <v>0.5163441364</v>
      </c>
      <c r="F6442" s="12">
        <f>RANDOM_RANGE_PICKER(range!F$2:F10001, $G6442, range!$G$2:$G10001)</f>
        <v>1.184168955</v>
      </c>
      <c r="G6442" s="13" t="str">
        <f t="array" ref="G6442">INDEX(range!$G$2:$G10001, RANDBETWEEN(1, ROWS(range!$G$2:$G10001)), 1)</f>
        <v>Stressed</v>
      </c>
    </row>
    <row r="6443">
      <c r="A6443" s="11">
        <f>RANDOM_RANGE_PICKER(range!A$2:A10001, $G6443, range!$G$2:$G10001)</f>
        <v>87.29928704</v>
      </c>
      <c r="B6443" s="12">
        <f>RANDOM_RANGE_PICKER(range!B$2:B10001, $G6443, range!$G$2:$G10001)</f>
        <v>18.6283771</v>
      </c>
      <c r="C6443" s="12">
        <f>RANDOM_RANGE_PICKER(range!C$2:C10001, $G6443, range!$G$2:$G10001)</f>
        <v>53.00398007</v>
      </c>
      <c r="D6443" s="12">
        <f>RANDOM_RANGE_PICKER(range!D$2:D10001, $G6443, range!$G$2:$G10001)</f>
        <v>34.6642011</v>
      </c>
      <c r="E6443" s="12">
        <f>RANDOM_RANGE_PICKER(range!E$2:E10001, $G6443, range!$G$2:$G10001)</f>
        <v>0.3551323452</v>
      </c>
      <c r="F6443" s="12">
        <f>RANDOM_RANGE_PICKER(range!F$2:F10001, $G6443, range!$G$2:$G10001)</f>
        <v>1.055883307</v>
      </c>
      <c r="G6443" s="13" t="str">
        <f t="array" ref="G6443">INDEX(range!$G$2:$G10001, RANDBETWEEN(1, ROWS(range!$G$2:$G10001)), 1)</f>
        <v>Confused</v>
      </c>
    </row>
    <row r="6444">
      <c r="A6444" s="11">
        <f>RANDOM_RANGE_PICKER(range!A$2:A10001, $G6444, range!$G$2:$G10001)</f>
        <v>69.174679</v>
      </c>
      <c r="B6444" s="12">
        <f>RANDOM_RANGE_PICKER(range!B$2:B10001, $G6444, range!$G$2:$G10001)</f>
        <v>16.79254356</v>
      </c>
      <c r="C6444" s="12">
        <f>RANDOM_RANGE_PICKER(range!C$2:C10001, $G6444, range!$G$2:$G10001)</f>
        <v>61.55155468</v>
      </c>
      <c r="D6444" s="12">
        <f>RANDOM_RANGE_PICKER(range!D$2:D10001, $G6444, range!$G$2:$G10001)</f>
        <v>32.99363964</v>
      </c>
      <c r="E6444" s="12">
        <f>RANDOM_RANGE_PICKER(range!E$2:E10001, $G6444, range!$G$2:$G10001)</f>
        <v>0.3031212115</v>
      </c>
      <c r="F6444" s="12">
        <f>RANDOM_RANGE_PICKER(range!F$2:F10001, $G6444, range!$G$2:$G10001)</f>
        <v>0.9784761025</v>
      </c>
      <c r="G6444" s="13" t="str">
        <f t="array" ref="G6444">INDEX(range!$G$2:$G10001, RANDBETWEEN(1, ROWS(range!$G$2:$G10001)), 1)</f>
        <v>Joyful</v>
      </c>
    </row>
    <row r="6445">
      <c r="A6445" s="11">
        <f>RANDOM_RANGE_PICKER(range!A$2:A10001, $G6445, range!$G$2:$G10001)</f>
        <v>63.05988772</v>
      </c>
      <c r="B6445" s="12">
        <f>RANDOM_RANGE_PICKER(range!B$2:B10001, $G6445, range!$G$2:$G10001)</f>
        <v>13.98632241</v>
      </c>
      <c r="C6445" s="12">
        <f>RANDOM_RANGE_PICKER(range!C$2:C10001, $G6445, range!$G$2:$G10001)</f>
        <v>70.70189969</v>
      </c>
      <c r="D6445" s="12">
        <f>RANDOM_RANGE_PICKER(range!D$2:D10001, $G6445, range!$G$2:$G10001)</f>
        <v>30.61094966</v>
      </c>
      <c r="E6445" s="12">
        <f>RANDOM_RANGE_PICKER(range!E$2:E10001, $G6445, range!$G$2:$G10001)</f>
        <v>0.1031270206</v>
      </c>
      <c r="F6445" s="12">
        <f>RANDOM_RANGE_PICKER(range!F$2:F10001, $G6445, range!$G$2:$G10001)</f>
        <v>0.6667544016</v>
      </c>
      <c r="G6445" s="13" t="str">
        <f t="array" ref="G6445">INDEX(range!$G$2:$G10001, RANDBETWEEN(1, ROWS(range!$G$2:$G10001)), 1)</f>
        <v>Relaxed</v>
      </c>
    </row>
    <row r="6446">
      <c r="A6446" s="11">
        <f>RANDOM_RANGE_PICKER(range!A$2:A10001, $G6446, range!$G$2:$G10001)</f>
        <v>70.65218054</v>
      </c>
      <c r="B6446" s="12">
        <f>RANDOM_RANGE_PICKER(range!B$2:B10001, $G6446, range!$G$2:$G10001)</f>
        <v>17.84777174</v>
      </c>
      <c r="C6446" s="12">
        <f>RANDOM_RANGE_PICKER(range!C$2:C10001, $G6446, range!$G$2:$G10001)</f>
        <v>63.54763271</v>
      </c>
      <c r="D6446" s="12">
        <f>RANDOM_RANGE_PICKER(range!D$2:D10001, $G6446, range!$G$2:$G10001)</f>
        <v>32.27655864</v>
      </c>
      <c r="E6446" s="12">
        <f>RANDOM_RANGE_PICKER(range!E$2:E10001, $G6446, range!$G$2:$G10001)</f>
        <v>0.2628928548</v>
      </c>
      <c r="F6446" s="12">
        <f>RANDOM_RANGE_PICKER(range!F$2:F10001, $G6446, range!$G$2:$G10001)</f>
        <v>0.7919827525</v>
      </c>
      <c r="G6446" s="13" t="str">
        <f t="array" ref="G6446">INDEX(range!$G$2:$G10001, RANDBETWEEN(1, ROWS(range!$G$2:$G10001)), 1)</f>
        <v>Happy</v>
      </c>
    </row>
    <row r="6447">
      <c r="A6447" s="11">
        <f>RANDOM_RANGE_PICKER(range!A$2:A10001, $G6447, range!$G$2:$G10001)</f>
        <v>82.50302916</v>
      </c>
      <c r="B6447" s="12">
        <f>RANDOM_RANGE_PICKER(range!B$2:B10001, $G6447, range!$G$2:$G10001)</f>
        <v>16.28382851</v>
      </c>
      <c r="C6447" s="12">
        <f>RANDOM_RANGE_PICKER(range!C$2:C10001, $G6447, range!$G$2:$G10001)</f>
        <v>54.96241294</v>
      </c>
      <c r="D6447" s="12">
        <f>RANDOM_RANGE_PICKER(range!D$2:D10001, $G6447, range!$G$2:$G10001)</f>
        <v>33.9012286</v>
      </c>
      <c r="E6447" s="12">
        <f>RANDOM_RANGE_PICKER(range!E$2:E10001, $G6447, range!$G$2:$G10001)</f>
        <v>0.255489207</v>
      </c>
      <c r="F6447" s="12">
        <f>RANDOM_RANGE_PICKER(range!F$2:F10001, $G6447, range!$G$2:$G10001)</f>
        <v>0.8618620629</v>
      </c>
      <c r="G6447" s="13" t="str">
        <f t="array" ref="G6447">INDEX(range!$G$2:$G10001, RANDBETWEEN(1, ROWS(range!$G$2:$G10001)), 1)</f>
        <v>Content</v>
      </c>
    </row>
    <row r="6448">
      <c r="A6448" s="11">
        <f>RANDOM_RANGE_PICKER(range!A$2:A10001, $G6448, range!$G$2:$G10001)</f>
        <v>93.47677564</v>
      </c>
      <c r="B6448" s="12">
        <f>RANDOM_RANGE_PICKER(range!B$2:B10001, $G6448, range!$G$2:$G10001)</f>
        <v>23.96670382</v>
      </c>
      <c r="C6448" s="12">
        <f>RANDOM_RANGE_PICKER(range!C$2:C10001, $G6448, range!$G$2:$G10001)</f>
        <v>45.1981283</v>
      </c>
      <c r="D6448" s="12">
        <f>RANDOM_RANGE_PICKER(range!D$2:D10001, $G6448, range!$G$2:$G10001)</f>
        <v>35.94733517</v>
      </c>
      <c r="E6448" s="12">
        <f>RANDOM_RANGE_PICKER(range!E$2:E10001, $G6448, range!$G$2:$G10001)</f>
        <v>0.548625599</v>
      </c>
      <c r="F6448" s="12">
        <f>RANDOM_RANGE_PICKER(range!F$2:F10001, $G6448, range!$G$2:$G10001)</f>
        <v>1.108848697</v>
      </c>
      <c r="G6448" s="13" t="str">
        <f t="array" ref="G6448">INDEX(range!$G$2:$G10001, RANDBETWEEN(1, ROWS(range!$G$2:$G10001)), 1)</f>
        <v>Stressed</v>
      </c>
    </row>
    <row r="6449">
      <c r="A6449" s="11">
        <f>RANDOM_RANGE_PICKER(range!A$2:A10001, $G6449, range!$G$2:$G10001)</f>
        <v>71.5936899</v>
      </c>
      <c r="B6449" s="12">
        <f>RANDOM_RANGE_PICKER(range!B$2:B10001, $G6449, range!$G$2:$G10001)</f>
        <v>15.31829343</v>
      </c>
      <c r="C6449" s="12">
        <f>RANDOM_RANGE_PICKER(range!C$2:C10001, $G6449, range!$G$2:$G10001)</f>
        <v>57.35461478</v>
      </c>
      <c r="D6449" s="12">
        <f>RANDOM_RANGE_PICKER(range!D$2:D10001, $G6449, range!$G$2:$G10001)</f>
        <v>31.47683902</v>
      </c>
      <c r="E6449" s="12">
        <f>RANDOM_RANGE_PICKER(range!E$2:E10001, $G6449, range!$G$2:$G10001)</f>
        <v>0.2077929715</v>
      </c>
      <c r="F6449" s="12">
        <f>RANDOM_RANGE_PICKER(range!F$2:F10001, $G6449, range!$G$2:$G10001)</f>
        <v>0.8339149064</v>
      </c>
      <c r="G6449" s="13" t="str">
        <f t="array" ref="G6449">INDEX(range!$G$2:$G10001, RANDBETWEEN(1, ROWS(range!$G$2:$G10001)), 1)</f>
        <v>Happy</v>
      </c>
    </row>
    <row r="6450">
      <c r="A6450" s="11">
        <f>RANDOM_RANGE_PICKER(range!A$2:A10001, $G6450, range!$G$2:$G10001)</f>
        <v>77.14607105</v>
      </c>
      <c r="B6450" s="12">
        <f>RANDOM_RANGE_PICKER(range!B$2:B10001, $G6450, range!$G$2:$G10001)</f>
        <v>18.55622671</v>
      </c>
      <c r="C6450" s="12">
        <f>RANDOM_RANGE_PICKER(range!C$2:C10001, $G6450, range!$G$2:$G10001)</f>
        <v>57.76611831</v>
      </c>
      <c r="D6450" s="12">
        <f>RANDOM_RANGE_PICKER(range!D$2:D10001, $G6450, range!$G$2:$G10001)</f>
        <v>33.63508942</v>
      </c>
      <c r="E6450" s="12">
        <f>RANDOM_RANGE_PICKER(range!E$2:E10001, $G6450, range!$G$2:$G10001)</f>
        <v>0.2578116707</v>
      </c>
      <c r="F6450" s="12">
        <f>RANDOM_RANGE_PICKER(range!F$2:F10001, $G6450, range!$G$2:$G10001)</f>
        <v>0.9763278429</v>
      </c>
      <c r="G6450" s="13" t="str">
        <f t="array" ref="G6450">INDEX(range!$G$2:$G10001, RANDBETWEEN(1, ROWS(range!$G$2:$G10001)), 1)</f>
        <v>Content</v>
      </c>
    </row>
    <row r="6451">
      <c r="A6451" s="11">
        <f>RANDOM_RANGE_PICKER(range!A$2:A10001, $G6451, range!$G$2:$G10001)</f>
        <v>96.33664449</v>
      </c>
      <c r="B6451" s="12">
        <f>RANDOM_RANGE_PICKER(range!B$2:B10001, $G6451, range!$G$2:$G10001)</f>
        <v>23.29882241</v>
      </c>
      <c r="C6451" s="12">
        <f>RANDOM_RANGE_PICKER(range!C$2:C10001, $G6451, range!$G$2:$G10001)</f>
        <v>40.12246965</v>
      </c>
      <c r="D6451" s="12">
        <f>RANDOM_RANGE_PICKER(range!D$2:D10001, $G6451, range!$G$2:$G10001)</f>
        <v>34.02299775</v>
      </c>
      <c r="E6451" s="12">
        <f>RANDOM_RANGE_PICKER(range!E$2:E10001, $G6451, range!$G$2:$G10001)</f>
        <v>0.599888622</v>
      </c>
      <c r="F6451" s="12">
        <f>RANDOM_RANGE_PICKER(range!F$2:F10001, $G6451, range!$G$2:$G10001)</f>
        <v>1.337811284</v>
      </c>
      <c r="G6451" s="13" t="str">
        <f t="array" ref="G6451">INDEX(range!$G$2:$G10001, RANDBETWEEN(1, ROWS(range!$G$2:$G10001)), 1)</f>
        <v>Angry</v>
      </c>
    </row>
    <row r="6452">
      <c r="A6452" s="11">
        <f>RANDOM_RANGE_PICKER(range!A$2:A10001, $G6452, range!$G$2:$G10001)</f>
        <v>73.8776136</v>
      </c>
      <c r="B6452" s="12">
        <f>RANDOM_RANGE_PICKER(range!B$2:B10001, $G6452, range!$G$2:$G10001)</f>
        <v>19.62488842</v>
      </c>
      <c r="C6452" s="12">
        <f>RANDOM_RANGE_PICKER(range!C$2:C10001, $G6452, range!$G$2:$G10001)</f>
        <v>61.38905995</v>
      </c>
      <c r="D6452" s="12">
        <f>RANDOM_RANGE_PICKER(range!D$2:D10001, $G6452, range!$G$2:$G10001)</f>
        <v>33.81011525</v>
      </c>
      <c r="E6452" s="12">
        <f>RANDOM_RANGE_PICKER(range!E$2:E10001, $G6452, range!$G$2:$G10001)</f>
        <v>0.2660550007</v>
      </c>
      <c r="F6452" s="12">
        <f>RANDOM_RANGE_PICKER(range!F$2:F10001, $G6452, range!$G$2:$G10001)</f>
        <v>0.9348711043</v>
      </c>
      <c r="G6452" s="13" t="str">
        <f t="array" ref="G6452">INDEX(range!$G$2:$G10001, RANDBETWEEN(1, ROWS(range!$G$2:$G10001)), 1)</f>
        <v>Content</v>
      </c>
    </row>
    <row r="6453">
      <c r="A6453" s="11">
        <f>RANDOM_RANGE_PICKER(range!A$2:A10001, $G6453, range!$G$2:$G10001)</f>
        <v>74.64567035</v>
      </c>
      <c r="B6453" s="12">
        <f>RANDOM_RANGE_PICKER(range!B$2:B10001, $G6453, range!$G$2:$G10001)</f>
        <v>16.80600366</v>
      </c>
      <c r="C6453" s="12">
        <f>RANDOM_RANGE_PICKER(range!C$2:C10001, $G6453, range!$G$2:$G10001)</f>
        <v>58.19019744</v>
      </c>
      <c r="D6453" s="12">
        <f>RANDOM_RANGE_PICKER(range!D$2:D10001, $G6453, range!$G$2:$G10001)</f>
        <v>31.36277814</v>
      </c>
      <c r="E6453" s="12">
        <f>RANDOM_RANGE_PICKER(range!E$2:E10001, $G6453, range!$G$2:$G10001)</f>
        <v>0.2367532072</v>
      </c>
      <c r="F6453" s="12">
        <f>RANDOM_RANGE_PICKER(range!F$2:F10001, $G6453, range!$G$2:$G10001)</f>
        <v>0.7832207971</v>
      </c>
      <c r="G6453" s="13" t="str">
        <f t="array" ref="G6453">INDEX(range!$G$2:$G10001, RANDBETWEEN(1, ROWS(range!$G$2:$G10001)), 1)</f>
        <v>Calm</v>
      </c>
    </row>
    <row r="6454">
      <c r="A6454" s="11">
        <f>RANDOM_RANGE_PICKER(range!A$2:A10001, $G6454, range!$G$2:$G10001)</f>
        <v>70.42725202</v>
      </c>
      <c r="B6454" s="12">
        <f>RANDOM_RANGE_PICKER(range!B$2:B10001, $G6454, range!$G$2:$G10001)</f>
        <v>14.13928301</v>
      </c>
      <c r="C6454" s="12">
        <f>RANDOM_RANGE_PICKER(range!C$2:C10001, $G6454, range!$G$2:$G10001)</f>
        <v>58.82046234</v>
      </c>
      <c r="D6454" s="12">
        <f>RANDOM_RANGE_PICKER(range!D$2:D10001, $G6454, range!$G$2:$G10001)</f>
        <v>32.74625857</v>
      </c>
      <c r="E6454" s="12">
        <f>RANDOM_RANGE_PICKER(range!E$2:E10001, $G6454, range!$G$2:$G10001)</f>
        <v>0.2559409507</v>
      </c>
      <c r="F6454" s="12">
        <f>RANDOM_RANGE_PICKER(range!F$2:F10001, $G6454, range!$G$2:$G10001)</f>
        <v>0.7256563665</v>
      </c>
      <c r="G6454" s="13" t="str">
        <f t="array" ref="G6454">INDEX(range!$G$2:$G10001, RANDBETWEEN(1, ROWS(range!$G$2:$G10001)), 1)</f>
        <v>Happy</v>
      </c>
    </row>
    <row r="6455">
      <c r="A6455" s="11">
        <f>RANDOM_RANGE_PICKER(range!A$2:A10001, $G6455, range!$G$2:$G10001)</f>
        <v>75.88140121</v>
      </c>
      <c r="B6455" s="12">
        <f>RANDOM_RANGE_PICKER(range!B$2:B10001, $G6455, range!$G$2:$G10001)</f>
        <v>17.80030909</v>
      </c>
      <c r="C6455" s="12">
        <f>RANDOM_RANGE_PICKER(range!C$2:C10001, $G6455, range!$G$2:$G10001)</f>
        <v>62.32075293</v>
      </c>
      <c r="D6455" s="12">
        <f>RANDOM_RANGE_PICKER(range!D$2:D10001, $G6455, range!$G$2:$G10001)</f>
        <v>32.816698</v>
      </c>
      <c r="E6455" s="12">
        <f>RANDOM_RANGE_PICKER(range!E$2:E10001, $G6455, range!$G$2:$G10001)</f>
        <v>0.2913608972</v>
      </c>
      <c r="F6455" s="12">
        <f>RANDOM_RANGE_PICKER(range!F$2:F10001, $G6455, range!$G$2:$G10001)</f>
        <v>0.8640529934</v>
      </c>
      <c r="G6455" s="13" t="str">
        <f t="array" ref="G6455">INDEX(range!$G$2:$G10001, RANDBETWEEN(1, ROWS(range!$G$2:$G10001)), 1)</f>
        <v>Calm</v>
      </c>
    </row>
    <row r="6456">
      <c r="A6456" s="11">
        <f>RANDOM_RANGE_PICKER(range!A$2:A10001, $G6456, range!$G$2:$G10001)</f>
        <v>107.0451852</v>
      </c>
      <c r="B6456" s="12">
        <f>RANDOM_RANGE_PICKER(range!B$2:B10001, $G6456, range!$G$2:$G10001)</f>
        <v>25.84310544</v>
      </c>
      <c r="C6456" s="12">
        <f>RANDOM_RANGE_PICKER(range!C$2:C10001, $G6456, range!$G$2:$G10001)</f>
        <v>42.35161122</v>
      </c>
      <c r="D6456" s="12">
        <f>RANDOM_RANGE_PICKER(range!D$2:D10001, $G6456, range!$G$2:$G10001)</f>
        <v>36.03736188</v>
      </c>
      <c r="E6456" s="12">
        <f>RANDOM_RANGE_PICKER(range!E$2:E10001, $G6456, range!$G$2:$G10001)</f>
        <v>0.6523666252</v>
      </c>
      <c r="F6456" s="12">
        <f>RANDOM_RANGE_PICKER(range!F$2:F10001, $G6456, range!$G$2:$G10001)</f>
        <v>1.246149716</v>
      </c>
      <c r="G6456" s="13" t="str">
        <f t="array" ref="G6456">INDEX(range!$G$2:$G10001, RANDBETWEEN(1, ROWS(range!$G$2:$G10001)), 1)</f>
        <v>Fearful</v>
      </c>
    </row>
    <row r="6457">
      <c r="A6457" s="11">
        <f>RANDOM_RANGE_PICKER(range!A$2:A10001, $G6457, range!$G$2:$G10001)</f>
        <v>97.01634249</v>
      </c>
      <c r="B6457" s="12">
        <f>RANDOM_RANGE_PICKER(range!B$2:B10001, $G6457, range!$G$2:$G10001)</f>
        <v>24.52016813</v>
      </c>
      <c r="C6457" s="12">
        <f>RANDOM_RANGE_PICKER(range!C$2:C10001, $G6457, range!$G$2:$G10001)</f>
        <v>40.80693037</v>
      </c>
      <c r="D6457" s="12">
        <f>RANDOM_RANGE_PICKER(range!D$2:D10001, $G6457, range!$G$2:$G10001)</f>
        <v>34.08530657</v>
      </c>
      <c r="E6457" s="12">
        <f>RANDOM_RANGE_PICKER(range!E$2:E10001, $G6457, range!$G$2:$G10001)</f>
        <v>0.5628913107</v>
      </c>
      <c r="F6457" s="12">
        <f>RANDOM_RANGE_PICKER(range!F$2:F10001, $G6457, range!$G$2:$G10001)</f>
        <v>1.284956386</v>
      </c>
      <c r="G6457" s="13" t="str">
        <f t="array" ref="G6457">INDEX(range!$G$2:$G10001, RANDBETWEEN(1, ROWS(range!$G$2:$G10001)), 1)</f>
        <v>Stressed</v>
      </c>
    </row>
    <row r="6458">
      <c r="A6458" s="11">
        <f>RANDOM_RANGE_PICKER(range!A$2:A10001, $G6458, range!$G$2:$G10001)</f>
        <v>75.00372655</v>
      </c>
      <c r="B6458" s="12">
        <f>RANDOM_RANGE_PICKER(range!B$2:B10001, $G6458, range!$G$2:$G10001)</f>
        <v>16.92735408</v>
      </c>
      <c r="C6458" s="12">
        <f>RANDOM_RANGE_PICKER(range!C$2:C10001, $G6458, range!$G$2:$G10001)</f>
        <v>62.36702812</v>
      </c>
      <c r="D6458" s="12">
        <f>RANDOM_RANGE_PICKER(range!D$2:D10001, $G6458, range!$G$2:$G10001)</f>
        <v>31.3440688</v>
      </c>
      <c r="E6458" s="12">
        <f>RANDOM_RANGE_PICKER(range!E$2:E10001, $G6458, range!$G$2:$G10001)</f>
        <v>0.2553169843</v>
      </c>
      <c r="F6458" s="12">
        <f>RANDOM_RANGE_PICKER(range!F$2:F10001, $G6458, range!$G$2:$G10001)</f>
        <v>0.7351579392</v>
      </c>
      <c r="G6458" s="13" t="str">
        <f t="array" ref="G6458">INDEX(range!$G$2:$G10001, RANDBETWEEN(1, ROWS(range!$G$2:$G10001)), 1)</f>
        <v>Calm</v>
      </c>
    </row>
    <row r="6459">
      <c r="A6459" s="11">
        <f>RANDOM_RANGE_PICKER(range!A$2:A10001, $G6459, range!$G$2:$G10001)</f>
        <v>64.10444</v>
      </c>
      <c r="B6459" s="12">
        <f>RANDOM_RANGE_PICKER(range!B$2:B10001, $G6459, range!$G$2:$G10001)</f>
        <v>15.56432701</v>
      </c>
      <c r="C6459" s="12">
        <f>RANDOM_RANGE_PICKER(range!C$2:C10001, $G6459, range!$G$2:$G10001)</f>
        <v>64.74858332</v>
      </c>
      <c r="D6459" s="12">
        <f>RANDOM_RANGE_PICKER(range!D$2:D10001, $G6459, range!$G$2:$G10001)</f>
        <v>30.98042246</v>
      </c>
      <c r="E6459" s="12">
        <f>RANDOM_RANGE_PICKER(range!E$2:E10001, $G6459, range!$G$2:$G10001)</f>
        <v>0.1248841344</v>
      </c>
      <c r="F6459" s="12">
        <f>RANDOM_RANGE_PICKER(range!F$2:F10001, $G6459, range!$G$2:$G10001)</f>
        <v>0.6758723447</v>
      </c>
      <c r="G6459" s="13" t="str">
        <f t="array" ref="G6459">INDEX(range!$G$2:$G10001, RANDBETWEEN(1, ROWS(range!$G$2:$G10001)), 1)</f>
        <v>Relaxed</v>
      </c>
    </row>
    <row r="6460">
      <c r="A6460" s="11">
        <f>RANDOM_RANGE_PICKER(range!A$2:A10001, $G6460, range!$G$2:$G10001)</f>
        <v>62.94520583</v>
      </c>
      <c r="B6460" s="12">
        <f>RANDOM_RANGE_PICKER(range!B$2:B10001, $G6460, range!$G$2:$G10001)</f>
        <v>15.69756042</v>
      </c>
      <c r="C6460" s="12">
        <f>RANDOM_RANGE_PICKER(range!C$2:C10001, $G6460, range!$G$2:$G10001)</f>
        <v>64.0849427</v>
      </c>
      <c r="D6460" s="12">
        <f>RANDOM_RANGE_PICKER(range!D$2:D10001, $G6460, range!$G$2:$G10001)</f>
        <v>30.23262573</v>
      </c>
      <c r="E6460" s="12">
        <f>RANDOM_RANGE_PICKER(range!E$2:E10001, $G6460, range!$G$2:$G10001)</f>
        <v>0.1514406421</v>
      </c>
      <c r="F6460" s="12">
        <f>RANDOM_RANGE_PICKER(range!F$2:F10001, $G6460, range!$G$2:$G10001)</f>
        <v>0.6680305234</v>
      </c>
      <c r="G6460" s="13" t="str">
        <f t="array" ref="G6460">INDEX(range!$G$2:$G10001, RANDBETWEEN(1, ROWS(range!$G$2:$G10001)), 1)</f>
        <v>Relaxed</v>
      </c>
    </row>
    <row r="6461">
      <c r="A6461" s="11">
        <f>RANDOM_RANGE_PICKER(range!A$2:A10001, $G6461, range!$G$2:$G10001)</f>
        <v>86.10784238</v>
      </c>
      <c r="B6461" s="12">
        <f>RANDOM_RANGE_PICKER(range!B$2:B10001, $G6461, range!$G$2:$G10001)</f>
        <v>19.92547381</v>
      </c>
      <c r="C6461" s="12">
        <f>RANDOM_RANGE_PICKER(range!C$2:C10001, $G6461, range!$G$2:$G10001)</f>
        <v>48.08103041</v>
      </c>
      <c r="D6461" s="12">
        <f>RANDOM_RANGE_PICKER(range!D$2:D10001, $G6461, range!$G$2:$G10001)</f>
        <v>33.26412274</v>
      </c>
      <c r="E6461" s="12">
        <f>RANDOM_RANGE_PICKER(range!E$2:E10001, $G6461, range!$G$2:$G10001)</f>
        <v>0.3214275289</v>
      </c>
      <c r="F6461" s="12">
        <f>RANDOM_RANGE_PICKER(range!F$2:F10001, $G6461, range!$G$2:$G10001)</f>
        <v>0.9487400664</v>
      </c>
      <c r="G6461" s="13" t="str">
        <f t="array" ref="G6461">INDEX(range!$G$2:$G10001, RANDBETWEEN(1, ROWS(range!$G$2:$G10001)), 1)</f>
        <v>Sad</v>
      </c>
    </row>
    <row r="6462">
      <c r="A6462" s="11">
        <f>RANDOM_RANGE_PICKER(range!A$2:A10001, $G6462, range!$G$2:$G10001)</f>
        <v>92.34440104</v>
      </c>
      <c r="B6462" s="12">
        <f>RANDOM_RANGE_PICKER(range!B$2:B10001, $G6462, range!$G$2:$G10001)</f>
        <v>19.24020125</v>
      </c>
      <c r="C6462" s="12">
        <f>RANDOM_RANGE_PICKER(range!C$2:C10001, $G6462, range!$G$2:$G10001)</f>
        <v>56.39448208</v>
      </c>
      <c r="D6462" s="12">
        <f>RANDOM_RANGE_PICKER(range!D$2:D10001, $G6462, range!$G$2:$G10001)</f>
        <v>34.60834434</v>
      </c>
      <c r="E6462" s="12">
        <f>RANDOM_RANGE_PICKER(range!E$2:E10001, $G6462, range!$G$2:$G10001)</f>
        <v>0.4575279741</v>
      </c>
      <c r="F6462" s="12">
        <f>RANDOM_RANGE_PICKER(range!F$2:F10001, $G6462, range!$G$2:$G10001)</f>
        <v>1.128061367</v>
      </c>
      <c r="G6462" s="13" t="str">
        <f t="array" ref="G6462">INDEX(range!$G$2:$G10001, RANDBETWEEN(1, ROWS(range!$G$2:$G10001)), 1)</f>
        <v>Surprised</v>
      </c>
    </row>
    <row r="6463">
      <c r="A6463" s="11">
        <f>RANDOM_RANGE_PICKER(range!A$2:A10001, $G6463, range!$G$2:$G10001)</f>
        <v>68.63583301</v>
      </c>
      <c r="B6463" s="12">
        <f>RANDOM_RANGE_PICKER(range!B$2:B10001, $G6463, range!$G$2:$G10001)</f>
        <v>14.72155687</v>
      </c>
      <c r="C6463" s="12">
        <f>RANDOM_RANGE_PICKER(range!C$2:C10001, $G6463, range!$G$2:$G10001)</f>
        <v>57.03962106</v>
      </c>
      <c r="D6463" s="12">
        <f>RANDOM_RANGE_PICKER(range!D$2:D10001, $G6463, range!$G$2:$G10001)</f>
        <v>32.19782277</v>
      </c>
      <c r="E6463" s="12">
        <f>RANDOM_RANGE_PICKER(range!E$2:E10001, $G6463, range!$G$2:$G10001)</f>
        <v>0.2798426331</v>
      </c>
      <c r="F6463" s="12">
        <f>RANDOM_RANGE_PICKER(range!F$2:F10001, $G6463, range!$G$2:$G10001)</f>
        <v>0.7201240414</v>
      </c>
      <c r="G6463" s="13" t="str">
        <f t="array" ref="G6463">INDEX(range!$G$2:$G10001, RANDBETWEEN(1, ROWS(range!$G$2:$G10001)), 1)</f>
        <v>Happy</v>
      </c>
    </row>
    <row r="6464">
      <c r="A6464" s="11">
        <f>RANDOM_RANGE_PICKER(range!A$2:A10001, $G6464, range!$G$2:$G10001)</f>
        <v>100.0812585</v>
      </c>
      <c r="B6464" s="12">
        <f>RANDOM_RANGE_PICKER(range!B$2:B10001, $G6464, range!$G$2:$G10001)</f>
        <v>23.31513617</v>
      </c>
      <c r="C6464" s="12">
        <f>RANDOM_RANGE_PICKER(range!C$2:C10001, $G6464, range!$G$2:$G10001)</f>
        <v>45.24834386</v>
      </c>
      <c r="D6464" s="12">
        <f>RANDOM_RANGE_PICKER(range!D$2:D10001, $G6464, range!$G$2:$G10001)</f>
        <v>34.97787396</v>
      </c>
      <c r="E6464" s="12">
        <f>RANDOM_RANGE_PICKER(range!E$2:E10001, $G6464, range!$G$2:$G10001)</f>
        <v>0.5979217982</v>
      </c>
      <c r="F6464" s="12">
        <f>RANDOM_RANGE_PICKER(range!F$2:F10001, $G6464, range!$G$2:$G10001)</f>
        <v>1.205202762</v>
      </c>
      <c r="G6464" s="13" t="str">
        <f t="array" ref="G6464">INDEX(range!$G$2:$G10001, RANDBETWEEN(1, ROWS(range!$G$2:$G10001)), 1)</f>
        <v>Angry</v>
      </c>
    </row>
    <row r="6465">
      <c r="A6465" s="11">
        <f>RANDOM_RANGE_PICKER(range!A$2:A10001, $G6465, range!$G$2:$G10001)</f>
        <v>86.28224999</v>
      </c>
      <c r="B6465" s="12">
        <f>RANDOM_RANGE_PICKER(range!B$2:B10001, $G6465, range!$G$2:$G10001)</f>
        <v>22.15852996</v>
      </c>
      <c r="C6465" s="12">
        <f>RANDOM_RANGE_PICKER(range!C$2:C10001, $G6465, range!$G$2:$G10001)</f>
        <v>57.67562098</v>
      </c>
      <c r="D6465" s="12">
        <f>RANDOM_RANGE_PICKER(range!D$2:D10001, $G6465, range!$G$2:$G10001)</f>
        <v>33.80720507</v>
      </c>
      <c r="E6465" s="12">
        <f>RANDOM_RANGE_PICKER(range!E$2:E10001, $G6465, range!$G$2:$G10001)</f>
        <v>0.4006165383</v>
      </c>
      <c r="F6465" s="12">
        <f>RANDOM_RANGE_PICKER(range!F$2:F10001, $G6465, range!$G$2:$G10001)</f>
        <v>1.014854097</v>
      </c>
      <c r="G6465" s="13" t="str">
        <f t="array" ref="G6465">INDEX(range!$G$2:$G10001, RANDBETWEEN(1, ROWS(range!$G$2:$G10001)), 1)</f>
        <v>Surprised</v>
      </c>
    </row>
    <row r="6466">
      <c r="A6466" s="11">
        <f>RANDOM_RANGE_PICKER(range!A$2:A10001, $G6466, range!$G$2:$G10001)</f>
        <v>96.18148611</v>
      </c>
      <c r="B6466" s="12">
        <f>RANDOM_RANGE_PICKER(range!B$2:B10001, $G6466, range!$G$2:$G10001)</f>
        <v>24.87603692</v>
      </c>
      <c r="C6466" s="12">
        <f>RANDOM_RANGE_PICKER(range!C$2:C10001, $G6466, range!$G$2:$G10001)</f>
        <v>45.00850873</v>
      </c>
      <c r="D6466" s="12">
        <f>RANDOM_RANGE_PICKER(range!D$2:D10001, $G6466, range!$G$2:$G10001)</f>
        <v>34.88738608</v>
      </c>
      <c r="E6466" s="12">
        <f>RANDOM_RANGE_PICKER(range!E$2:E10001, $G6466, range!$G$2:$G10001)</f>
        <v>0.5710484083</v>
      </c>
      <c r="F6466" s="12">
        <f>RANDOM_RANGE_PICKER(range!F$2:F10001, $G6466, range!$G$2:$G10001)</f>
        <v>1.33703866</v>
      </c>
      <c r="G6466" s="13" t="str">
        <f t="array" ref="G6466">INDEX(range!$G$2:$G10001, RANDBETWEEN(1, ROWS(range!$G$2:$G10001)), 1)</f>
        <v>Angry</v>
      </c>
    </row>
    <row r="6467">
      <c r="A6467" s="11">
        <f>RANDOM_RANGE_PICKER(range!A$2:A10001, $G6467, range!$G$2:$G10001)</f>
        <v>72.0413133</v>
      </c>
      <c r="B6467" s="12">
        <f>RANDOM_RANGE_PICKER(range!B$2:B10001, $G6467, range!$G$2:$G10001)</f>
        <v>15.96670874</v>
      </c>
      <c r="C6467" s="12">
        <f>RANDOM_RANGE_PICKER(range!C$2:C10001, $G6467, range!$G$2:$G10001)</f>
        <v>61.91223909</v>
      </c>
      <c r="D6467" s="12">
        <f>RANDOM_RANGE_PICKER(range!D$2:D10001, $G6467, range!$G$2:$G10001)</f>
        <v>32.88899733</v>
      </c>
      <c r="E6467" s="12">
        <f>RANDOM_RANGE_PICKER(range!E$2:E10001, $G6467, range!$G$2:$G10001)</f>
        <v>0.2498736269</v>
      </c>
      <c r="F6467" s="12">
        <f>RANDOM_RANGE_PICKER(range!F$2:F10001, $G6467, range!$G$2:$G10001)</f>
        <v>0.7843937232</v>
      </c>
      <c r="G6467" s="13" t="str">
        <f t="array" ref="G6467">INDEX(range!$G$2:$G10001, RANDBETWEEN(1, ROWS(range!$G$2:$G10001)), 1)</f>
        <v>Calm</v>
      </c>
    </row>
    <row r="6468">
      <c r="A6468" s="11">
        <f>RANDOM_RANGE_PICKER(range!A$2:A10001, $G6468, range!$G$2:$G10001)</f>
        <v>96.69125418</v>
      </c>
      <c r="B6468" s="12">
        <f>RANDOM_RANGE_PICKER(range!B$2:B10001, $G6468, range!$G$2:$G10001)</f>
        <v>22.64087137</v>
      </c>
      <c r="C6468" s="12">
        <f>RANDOM_RANGE_PICKER(range!C$2:C10001, $G6468, range!$G$2:$G10001)</f>
        <v>43.4593928</v>
      </c>
      <c r="D6468" s="12">
        <f>RANDOM_RANGE_PICKER(range!D$2:D10001, $G6468, range!$G$2:$G10001)</f>
        <v>35.82545992</v>
      </c>
      <c r="E6468" s="12">
        <f>RANDOM_RANGE_PICKER(range!E$2:E10001, $G6468, range!$G$2:$G10001)</f>
        <v>0.552507076</v>
      </c>
      <c r="F6468" s="12">
        <f>RANDOM_RANGE_PICKER(range!F$2:F10001, $G6468, range!$G$2:$G10001)</f>
        <v>1.244297118</v>
      </c>
      <c r="G6468" s="13" t="str">
        <f t="array" ref="G6468">INDEX(range!$G$2:$G10001, RANDBETWEEN(1, ROWS(range!$G$2:$G10001)), 1)</f>
        <v>Stressed</v>
      </c>
    </row>
    <row r="6469">
      <c r="A6469" s="11">
        <f>RANDOM_RANGE_PICKER(range!A$2:A10001, $G6469, range!$G$2:$G10001)</f>
        <v>97.8020366</v>
      </c>
      <c r="B6469" s="12">
        <f>RANDOM_RANGE_PICKER(range!B$2:B10001, $G6469, range!$G$2:$G10001)</f>
        <v>24.10829831</v>
      </c>
      <c r="C6469" s="12">
        <f>RANDOM_RANGE_PICKER(range!C$2:C10001, $G6469, range!$G$2:$G10001)</f>
        <v>41.01122242</v>
      </c>
      <c r="D6469" s="12">
        <f>RANDOM_RANGE_PICKER(range!D$2:D10001, $G6469, range!$G$2:$G10001)</f>
        <v>34.38555131</v>
      </c>
      <c r="E6469" s="12">
        <f>RANDOM_RANGE_PICKER(range!E$2:E10001, $G6469, range!$G$2:$G10001)</f>
        <v>0.5271043672</v>
      </c>
      <c r="F6469" s="12">
        <f>RANDOM_RANGE_PICKER(range!F$2:F10001, $G6469, range!$G$2:$G10001)</f>
        <v>1.265874117</v>
      </c>
      <c r="G6469" s="13" t="str">
        <f t="array" ref="G6469">INDEX(range!$G$2:$G10001, RANDBETWEEN(1, ROWS(range!$G$2:$G10001)), 1)</f>
        <v>Stressed</v>
      </c>
    </row>
    <row r="6470">
      <c r="A6470" s="11">
        <f>RANDOM_RANGE_PICKER(range!A$2:A10001, $G6470, range!$G$2:$G10001)</f>
        <v>107.1752489</v>
      </c>
      <c r="B6470" s="12">
        <f>RANDOM_RANGE_PICKER(range!B$2:B10001, $G6470, range!$G$2:$G10001)</f>
        <v>27.20660342</v>
      </c>
      <c r="C6470" s="12">
        <f>RANDOM_RANGE_PICKER(range!C$2:C10001, $G6470, range!$G$2:$G10001)</f>
        <v>40.16530533</v>
      </c>
      <c r="D6470" s="12">
        <f>RANDOM_RANGE_PICKER(range!D$2:D10001, $G6470, range!$G$2:$G10001)</f>
        <v>35.75340003</v>
      </c>
      <c r="E6470" s="12">
        <f>RANDOM_RANGE_PICKER(range!E$2:E10001, $G6470, range!$G$2:$G10001)</f>
        <v>0.6811754727</v>
      </c>
      <c r="F6470" s="12">
        <f>RANDOM_RANGE_PICKER(range!F$2:F10001, $G6470, range!$G$2:$G10001)</f>
        <v>1.384364855</v>
      </c>
      <c r="G6470" s="13" t="str">
        <f t="array" ref="G6470">INDEX(range!$G$2:$G10001, RANDBETWEEN(1, ROWS(range!$G$2:$G10001)), 1)</f>
        <v>Fearful</v>
      </c>
    </row>
    <row r="6471">
      <c r="A6471" s="11">
        <f>RANDOM_RANGE_PICKER(range!A$2:A10001, $G6471, range!$G$2:$G10001)</f>
        <v>79.76407176</v>
      </c>
      <c r="B6471" s="12">
        <f>RANDOM_RANGE_PICKER(range!B$2:B10001, $G6471, range!$G$2:$G10001)</f>
        <v>19.69422865</v>
      </c>
      <c r="C6471" s="12">
        <f>RANDOM_RANGE_PICKER(range!C$2:C10001, $G6471, range!$G$2:$G10001)</f>
        <v>56.30567218</v>
      </c>
      <c r="D6471" s="12">
        <f>RANDOM_RANGE_PICKER(range!D$2:D10001, $G6471, range!$G$2:$G10001)</f>
        <v>32.80198041</v>
      </c>
      <c r="E6471" s="12">
        <f>RANDOM_RANGE_PICKER(range!E$2:E10001, $G6471, range!$G$2:$G10001)</f>
        <v>0.3671488429</v>
      </c>
      <c r="F6471" s="12">
        <f>RANDOM_RANGE_PICKER(range!F$2:F10001, $G6471, range!$G$2:$G10001)</f>
        <v>0.9104636049</v>
      </c>
      <c r="G6471" s="13" t="str">
        <f t="array" ref="G6471">INDEX(range!$G$2:$G10001, RANDBETWEEN(1, ROWS(range!$G$2:$G10001)), 1)</f>
        <v>Sad</v>
      </c>
    </row>
    <row r="6472">
      <c r="A6472" s="11">
        <f>RANDOM_RANGE_PICKER(range!A$2:A10001, $G6472, range!$G$2:$G10001)</f>
        <v>103.0135488</v>
      </c>
      <c r="B6472" s="12">
        <f>RANDOM_RANGE_PICKER(range!B$2:B10001, $G6472, range!$G$2:$G10001)</f>
        <v>23.84589984</v>
      </c>
      <c r="C6472" s="12">
        <f>RANDOM_RANGE_PICKER(range!C$2:C10001, $G6472, range!$G$2:$G10001)</f>
        <v>45.50601294</v>
      </c>
      <c r="D6472" s="12">
        <f>RANDOM_RANGE_PICKER(range!D$2:D10001, $G6472, range!$G$2:$G10001)</f>
        <v>34.49167118</v>
      </c>
      <c r="E6472" s="12">
        <f>RANDOM_RANGE_PICKER(range!E$2:E10001, $G6472, range!$G$2:$G10001)</f>
        <v>0.5060647065</v>
      </c>
      <c r="F6472" s="12">
        <f>RANDOM_RANGE_PICKER(range!F$2:F10001, $G6472, range!$G$2:$G10001)</f>
        <v>1.327276468</v>
      </c>
      <c r="G6472" s="13" t="str">
        <f t="array" ref="G6472">INDEX(range!$G$2:$G10001, RANDBETWEEN(1, ROWS(range!$G$2:$G10001)), 1)</f>
        <v>Angry</v>
      </c>
    </row>
    <row r="6473">
      <c r="A6473" s="11">
        <f>RANDOM_RANGE_PICKER(range!A$2:A10001, $G6473, range!$G$2:$G10001)</f>
        <v>68.40982445</v>
      </c>
      <c r="B6473" s="12">
        <f>RANDOM_RANGE_PICKER(range!B$2:B10001, $G6473, range!$G$2:$G10001)</f>
        <v>17.32500235</v>
      </c>
      <c r="C6473" s="12">
        <f>RANDOM_RANGE_PICKER(range!C$2:C10001, $G6473, range!$G$2:$G10001)</f>
        <v>63.77057757</v>
      </c>
      <c r="D6473" s="12">
        <f>RANDOM_RANGE_PICKER(range!D$2:D10001, $G6473, range!$G$2:$G10001)</f>
        <v>33.11366175</v>
      </c>
      <c r="E6473" s="12">
        <f>RANDOM_RANGE_PICKER(range!E$2:E10001, $G6473, range!$G$2:$G10001)</f>
        <v>0.3736577094</v>
      </c>
      <c r="F6473" s="12">
        <f>RANDOM_RANGE_PICKER(range!F$2:F10001, $G6473, range!$G$2:$G10001)</f>
        <v>0.8005234328</v>
      </c>
      <c r="G6473" s="13" t="str">
        <f t="array" ref="G6473">INDEX(range!$G$2:$G10001, RANDBETWEEN(1, ROWS(range!$G$2:$G10001)), 1)</f>
        <v>Joyful</v>
      </c>
    </row>
    <row r="6474">
      <c r="A6474" s="11">
        <f>RANDOM_RANGE_PICKER(range!A$2:A10001, $G6474, range!$G$2:$G10001)</f>
        <v>75.35231334</v>
      </c>
      <c r="B6474" s="12">
        <f>RANDOM_RANGE_PICKER(range!B$2:B10001, $G6474, range!$G$2:$G10001)</f>
        <v>18.17083103</v>
      </c>
      <c r="C6474" s="12">
        <f>RANDOM_RANGE_PICKER(range!C$2:C10001, $G6474, range!$G$2:$G10001)</f>
        <v>67.40567188</v>
      </c>
      <c r="D6474" s="12">
        <f>RANDOM_RANGE_PICKER(range!D$2:D10001, $G6474, range!$G$2:$G10001)</f>
        <v>31.36512487</v>
      </c>
      <c r="E6474" s="12">
        <f>RANDOM_RANGE_PICKER(range!E$2:E10001, $G6474, range!$G$2:$G10001)</f>
        <v>0.2434919284</v>
      </c>
      <c r="F6474" s="12">
        <f>RANDOM_RANGE_PICKER(range!F$2:F10001, $G6474, range!$G$2:$G10001)</f>
        <v>0.7910888326</v>
      </c>
      <c r="G6474" s="13" t="str">
        <f t="array" ref="G6474">INDEX(range!$G$2:$G10001, RANDBETWEEN(1, ROWS(range!$G$2:$G10001)), 1)</f>
        <v>Calm</v>
      </c>
    </row>
    <row r="6475">
      <c r="A6475" s="11">
        <f>RANDOM_RANGE_PICKER(range!A$2:A10001, $G6475, range!$G$2:$G10001)</f>
        <v>77.567229</v>
      </c>
      <c r="B6475" s="12">
        <f>RANDOM_RANGE_PICKER(range!B$2:B10001, $G6475, range!$G$2:$G10001)</f>
        <v>18.84609092</v>
      </c>
      <c r="C6475" s="12">
        <f>RANDOM_RANGE_PICKER(range!C$2:C10001, $G6475, range!$G$2:$G10001)</f>
        <v>62.10717031</v>
      </c>
      <c r="D6475" s="12">
        <f>RANDOM_RANGE_PICKER(range!D$2:D10001, $G6475, range!$G$2:$G10001)</f>
        <v>31.29084061</v>
      </c>
      <c r="E6475" s="12">
        <f>RANDOM_RANGE_PICKER(range!E$2:E10001, $G6475, range!$G$2:$G10001)</f>
        <v>0.2247194382</v>
      </c>
      <c r="F6475" s="12">
        <f>RANDOM_RANGE_PICKER(range!F$2:F10001, $G6475, range!$G$2:$G10001)</f>
        <v>0.7219956552</v>
      </c>
      <c r="G6475" s="13" t="str">
        <f t="array" ref="G6475">INDEX(range!$G$2:$G10001, RANDBETWEEN(1, ROWS(range!$G$2:$G10001)), 1)</f>
        <v>Calm</v>
      </c>
    </row>
    <row r="6476">
      <c r="A6476" s="11">
        <f>RANDOM_RANGE_PICKER(range!A$2:A10001, $G6476, range!$G$2:$G10001)</f>
        <v>82.84739061</v>
      </c>
      <c r="B6476" s="12">
        <f>RANDOM_RANGE_PICKER(range!B$2:B10001, $G6476, range!$G$2:$G10001)</f>
        <v>20.44384467</v>
      </c>
      <c r="C6476" s="12">
        <f>RANDOM_RANGE_PICKER(range!C$2:C10001, $G6476, range!$G$2:$G10001)</f>
        <v>51.5877203</v>
      </c>
      <c r="D6476" s="12">
        <f>RANDOM_RANGE_PICKER(range!D$2:D10001, $G6476, range!$G$2:$G10001)</f>
        <v>33.86397753</v>
      </c>
      <c r="E6476" s="12">
        <f>RANDOM_RANGE_PICKER(range!E$2:E10001, $G6476, range!$G$2:$G10001)</f>
        <v>0.3226437134</v>
      </c>
      <c r="F6476" s="12">
        <f>RANDOM_RANGE_PICKER(range!F$2:F10001, $G6476, range!$G$2:$G10001)</f>
        <v>0.9146438615</v>
      </c>
      <c r="G6476" s="13" t="str">
        <f t="array" ref="G6476">INDEX(range!$G$2:$G10001, RANDBETWEEN(1, ROWS(range!$G$2:$G10001)), 1)</f>
        <v>Exhausted</v>
      </c>
    </row>
    <row r="6477">
      <c r="A6477" s="11">
        <f>RANDOM_RANGE_PICKER(range!A$2:A10001, $G6477, range!$G$2:$G10001)</f>
        <v>73.29410755</v>
      </c>
      <c r="B6477" s="12">
        <f>RANDOM_RANGE_PICKER(range!B$2:B10001, $G6477, range!$G$2:$G10001)</f>
        <v>17.95929856</v>
      </c>
      <c r="C6477" s="12">
        <f>RANDOM_RANGE_PICKER(range!C$2:C10001, $G6477, range!$G$2:$G10001)</f>
        <v>64.20007988</v>
      </c>
      <c r="D6477" s="12">
        <f>RANDOM_RANGE_PICKER(range!D$2:D10001, $G6477, range!$G$2:$G10001)</f>
        <v>31.73978225</v>
      </c>
      <c r="E6477" s="12">
        <f>RANDOM_RANGE_PICKER(range!E$2:E10001, $G6477, range!$G$2:$G10001)</f>
        <v>0.2892425714</v>
      </c>
      <c r="F6477" s="12">
        <f>RANDOM_RANGE_PICKER(range!F$2:F10001, $G6477, range!$G$2:$G10001)</f>
        <v>0.7704661976</v>
      </c>
      <c r="G6477" s="13" t="str">
        <f t="array" ref="G6477">INDEX(range!$G$2:$G10001, RANDBETWEEN(1, ROWS(range!$G$2:$G10001)), 1)</f>
        <v>Calm</v>
      </c>
    </row>
    <row r="6478">
      <c r="A6478" s="11">
        <f>RANDOM_RANGE_PICKER(range!A$2:A10001, $G6478, range!$G$2:$G10001)</f>
        <v>66.12127677</v>
      </c>
      <c r="B6478" s="12">
        <f>RANDOM_RANGE_PICKER(range!B$2:B10001, $G6478, range!$G$2:$G10001)</f>
        <v>18.91670773</v>
      </c>
      <c r="C6478" s="12">
        <f>RANDOM_RANGE_PICKER(range!C$2:C10001, $G6478, range!$G$2:$G10001)</f>
        <v>64.53409664</v>
      </c>
      <c r="D6478" s="12">
        <f>RANDOM_RANGE_PICKER(range!D$2:D10001, $G6478, range!$G$2:$G10001)</f>
        <v>33.34060138</v>
      </c>
      <c r="E6478" s="12">
        <f>RANDOM_RANGE_PICKER(range!E$2:E10001, $G6478, range!$G$2:$G10001)</f>
        <v>0.2634114202</v>
      </c>
      <c r="F6478" s="12">
        <f>RANDOM_RANGE_PICKER(range!F$2:F10001, $G6478, range!$G$2:$G10001)</f>
        <v>0.9183217557</v>
      </c>
      <c r="G6478" s="13" t="str">
        <f t="array" ref="G6478">INDEX(range!$G$2:$G10001, RANDBETWEEN(1, ROWS(range!$G$2:$G10001)), 1)</f>
        <v>Joyful</v>
      </c>
    </row>
    <row r="6479">
      <c r="A6479" s="11">
        <f>RANDOM_RANGE_PICKER(range!A$2:A10001, $G6479, range!$G$2:$G10001)</f>
        <v>98.52928594</v>
      </c>
      <c r="B6479" s="12">
        <f>RANDOM_RANGE_PICKER(range!B$2:B10001, $G6479, range!$G$2:$G10001)</f>
        <v>25.24572393</v>
      </c>
      <c r="C6479" s="12">
        <f>RANDOM_RANGE_PICKER(range!C$2:C10001, $G6479, range!$G$2:$G10001)</f>
        <v>45.28809174</v>
      </c>
      <c r="D6479" s="12">
        <f>RANDOM_RANGE_PICKER(range!D$2:D10001, $G6479, range!$G$2:$G10001)</f>
        <v>35.1205373</v>
      </c>
      <c r="E6479" s="12">
        <f>RANDOM_RANGE_PICKER(range!E$2:E10001, $G6479, range!$G$2:$G10001)</f>
        <v>0.5127598908</v>
      </c>
      <c r="F6479" s="12">
        <f>RANDOM_RANGE_PICKER(range!F$2:F10001, $G6479, range!$G$2:$G10001)</f>
        <v>1.145759758</v>
      </c>
      <c r="G6479" s="13" t="str">
        <f t="array" ref="G6479">INDEX(range!$G$2:$G10001, RANDBETWEEN(1, ROWS(range!$G$2:$G10001)), 1)</f>
        <v>Stressed</v>
      </c>
    </row>
    <row r="6480">
      <c r="A6480" s="11">
        <f>RANDOM_RANGE_PICKER(range!A$2:A10001, $G6480, range!$G$2:$G10001)</f>
        <v>107.8061942</v>
      </c>
      <c r="B6480" s="12">
        <f>RANDOM_RANGE_PICKER(range!B$2:B10001, $G6480, range!$G$2:$G10001)</f>
        <v>26.95318997</v>
      </c>
      <c r="C6480" s="12">
        <f>RANDOM_RANGE_PICKER(range!C$2:C10001, $G6480, range!$G$2:$G10001)</f>
        <v>38.37518822</v>
      </c>
      <c r="D6480" s="12">
        <f>RANDOM_RANGE_PICKER(range!D$2:D10001, $G6480, range!$G$2:$G10001)</f>
        <v>35.81886541</v>
      </c>
      <c r="E6480" s="12">
        <f>RANDOM_RANGE_PICKER(range!E$2:E10001, $G6480, range!$G$2:$G10001)</f>
        <v>0.6231715239</v>
      </c>
      <c r="F6480" s="12">
        <f>RANDOM_RANGE_PICKER(range!F$2:F10001, $G6480, range!$G$2:$G10001)</f>
        <v>1.245968984</v>
      </c>
      <c r="G6480" s="13" t="str">
        <f t="array" ref="G6480">INDEX(range!$G$2:$G10001, RANDBETWEEN(1, ROWS(range!$G$2:$G10001)), 1)</f>
        <v>Fearful</v>
      </c>
    </row>
    <row r="6481">
      <c r="A6481" s="11">
        <f>RANDOM_RANGE_PICKER(range!A$2:A10001, $G6481, range!$G$2:$G10001)</f>
        <v>79.43952229</v>
      </c>
      <c r="B6481" s="12">
        <f>RANDOM_RANGE_PICKER(range!B$2:B10001, $G6481, range!$G$2:$G10001)</f>
        <v>18.73427367</v>
      </c>
      <c r="C6481" s="12">
        <f>RANDOM_RANGE_PICKER(range!C$2:C10001, $G6481, range!$G$2:$G10001)</f>
        <v>51.2220227</v>
      </c>
      <c r="D6481" s="12">
        <f>RANDOM_RANGE_PICKER(range!D$2:D10001, $G6481, range!$G$2:$G10001)</f>
        <v>33.05031395</v>
      </c>
      <c r="E6481" s="12">
        <f>RANDOM_RANGE_PICKER(range!E$2:E10001, $G6481, range!$G$2:$G10001)</f>
        <v>0.3651566684</v>
      </c>
      <c r="F6481" s="12">
        <f>RANDOM_RANGE_PICKER(range!F$2:F10001, $G6481, range!$G$2:$G10001)</f>
        <v>0.9707926133</v>
      </c>
      <c r="G6481" s="13" t="str">
        <f t="array" ref="G6481">INDEX(range!$G$2:$G10001, RANDBETWEEN(1, ROWS(range!$G$2:$G10001)), 1)</f>
        <v>Sad</v>
      </c>
    </row>
    <row r="6482">
      <c r="A6482" s="11">
        <f>RANDOM_RANGE_PICKER(range!A$2:A10001, $G6482, range!$G$2:$G10001)</f>
        <v>85.1244959</v>
      </c>
      <c r="B6482" s="12">
        <f>RANDOM_RANGE_PICKER(range!B$2:B10001, $G6482, range!$G$2:$G10001)</f>
        <v>19.92302704</v>
      </c>
      <c r="C6482" s="12">
        <f>RANDOM_RANGE_PICKER(range!C$2:C10001, $G6482, range!$G$2:$G10001)</f>
        <v>53.14230989</v>
      </c>
      <c r="D6482" s="12">
        <f>RANDOM_RANGE_PICKER(range!D$2:D10001, $G6482, range!$G$2:$G10001)</f>
        <v>33.3840403</v>
      </c>
      <c r="E6482" s="12">
        <f>RANDOM_RANGE_PICKER(range!E$2:E10001, $G6482, range!$G$2:$G10001)</f>
        <v>0.3852671942</v>
      </c>
      <c r="F6482" s="12">
        <f>RANDOM_RANGE_PICKER(range!F$2:F10001, $G6482, range!$G$2:$G10001)</f>
        <v>0.9978514397</v>
      </c>
      <c r="G6482" s="13" t="str">
        <f t="array" ref="G6482">INDEX(range!$G$2:$G10001, RANDBETWEEN(1, ROWS(range!$G$2:$G10001)), 1)</f>
        <v>Confused</v>
      </c>
    </row>
    <row r="6483">
      <c r="A6483" s="11">
        <f>RANDOM_RANGE_PICKER(range!A$2:A10001, $G6483, range!$G$2:$G10001)</f>
        <v>70.42806706</v>
      </c>
      <c r="B6483" s="12">
        <f>RANDOM_RANGE_PICKER(range!B$2:B10001, $G6483, range!$G$2:$G10001)</f>
        <v>16.80539872</v>
      </c>
      <c r="C6483" s="12">
        <f>RANDOM_RANGE_PICKER(range!C$2:C10001, $G6483, range!$G$2:$G10001)</f>
        <v>61.5500669</v>
      </c>
      <c r="D6483" s="12">
        <f>RANDOM_RANGE_PICKER(range!D$2:D10001, $G6483, range!$G$2:$G10001)</f>
        <v>32.9453251</v>
      </c>
      <c r="E6483" s="12">
        <f>RANDOM_RANGE_PICKER(range!E$2:E10001, $G6483, range!$G$2:$G10001)</f>
        <v>0.2623784191</v>
      </c>
      <c r="F6483" s="12">
        <f>RANDOM_RANGE_PICKER(range!F$2:F10001, $G6483, range!$G$2:$G10001)</f>
        <v>0.7863982623</v>
      </c>
      <c r="G6483" s="13" t="str">
        <f t="array" ref="G6483">INDEX(range!$G$2:$G10001, RANDBETWEEN(1, ROWS(range!$G$2:$G10001)), 1)</f>
        <v>Calm</v>
      </c>
    </row>
    <row r="6484">
      <c r="A6484" s="11">
        <f>RANDOM_RANGE_PICKER(range!A$2:A10001, $G6484, range!$G$2:$G10001)</f>
        <v>69.89846831</v>
      </c>
      <c r="B6484" s="12">
        <f>RANDOM_RANGE_PICKER(range!B$2:B10001, $G6484, range!$G$2:$G10001)</f>
        <v>15.33768776</v>
      </c>
      <c r="C6484" s="12">
        <f>RANDOM_RANGE_PICKER(range!C$2:C10001, $G6484, range!$G$2:$G10001)</f>
        <v>64.41357714</v>
      </c>
      <c r="D6484" s="12">
        <f>RANDOM_RANGE_PICKER(range!D$2:D10001, $G6484, range!$G$2:$G10001)</f>
        <v>32.04441234</v>
      </c>
      <c r="E6484" s="12">
        <f>RANDOM_RANGE_PICKER(range!E$2:E10001, $G6484, range!$G$2:$G10001)</f>
        <v>0.2680007238</v>
      </c>
      <c r="F6484" s="12">
        <f>RANDOM_RANGE_PICKER(range!F$2:F10001, $G6484, range!$G$2:$G10001)</f>
        <v>0.9749608432</v>
      </c>
      <c r="G6484" s="13" t="str">
        <f t="array" ref="G6484">INDEX(range!$G$2:$G10001, RANDBETWEEN(1, ROWS(range!$G$2:$G10001)), 1)</f>
        <v>Joyful</v>
      </c>
    </row>
    <row r="6485">
      <c r="A6485" s="11">
        <f>RANDOM_RANGE_PICKER(range!A$2:A10001, $G6485, range!$G$2:$G10001)</f>
        <v>63.17472495</v>
      </c>
      <c r="B6485" s="12">
        <f>RANDOM_RANGE_PICKER(range!B$2:B10001, $G6485, range!$G$2:$G10001)</f>
        <v>16.37861147</v>
      </c>
      <c r="C6485" s="12">
        <f>RANDOM_RANGE_PICKER(range!C$2:C10001, $G6485, range!$G$2:$G10001)</f>
        <v>65.68634923</v>
      </c>
      <c r="D6485" s="12">
        <f>RANDOM_RANGE_PICKER(range!D$2:D10001, $G6485, range!$G$2:$G10001)</f>
        <v>31.90568697</v>
      </c>
      <c r="E6485" s="12">
        <f>RANDOM_RANGE_PICKER(range!E$2:E10001, $G6485, range!$G$2:$G10001)</f>
        <v>0.186648657</v>
      </c>
      <c r="F6485" s="12">
        <f>RANDOM_RANGE_PICKER(range!F$2:F10001, $G6485, range!$G$2:$G10001)</f>
        <v>0.796238455</v>
      </c>
      <c r="G6485" s="13" t="str">
        <f t="array" ref="G6485">INDEX(range!$G$2:$G10001, RANDBETWEEN(1, ROWS(range!$G$2:$G10001)), 1)</f>
        <v>Relaxed</v>
      </c>
    </row>
    <row r="6486">
      <c r="A6486" s="11">
        <f>RANDOM_RANGE_PICKER(range!A$2:A10001, $G6486, range!$G$2:$G10001)</f>
        <v>88.70246949</v>
      </c>
      <c r="B6486" s="12">
        <f>RANDOM_RANGE_PICKER(range!B$2:B10001, $G6486, range!$G$2:$G10001)</f>
        <v>19.13970936</v>
      </c>
      <c r="C6486" s="12">
        <f>RANDOM_RANGE_PICKER(range!C$2:C10001, $G6486, range!$G$2:$G10001)</f>
        <v>56.89435997</v>
      </c>
      <c r="D6486" s="12">
        <f>RANDOM_RANGE_PICKER(range!D$2:D10001, $G6486, range!$G$2:$G10001)</f>
        <v>33.76426267</v>
      </c>
      <c r="E6486" s="12">
        <f>RANDOM_RANGE_PICKER(range!E$2:E10001, $G6486, range!$G$2:$G10001)</f>
        <v>0.3573409787</v>
      </c>
      <c r="F6486" s="12">
        <f>RANDOM_RANGE_PICKER(range!F$2:F10001, $G6486, range!$G$2:$G10001)</f>
        <v>0.9446424181</v>
      </c>
      <c r="G6486" s="13" t="str">
        <f t="array" ref="G6486">INDEX(range!$G$2:$G10001, RANDBETWEEN(1, ROWS(range!$G$2:$G10001)), 1)</f>
        <v>Confused</v>
      </c>
    </row>
    <row r="6487">
      <c r="A6487" s="11">
        <f>RANDOM_RANGE_PICKER(range!A$2:A10001, $G6487, range!$G$2:$G10001)</f>
        <v>74.69436602</v>
      </c>
      <c r="B6487" s="12">
        <f>RANDOM_RANGE_PICKER(range!B$2:B10001, $G6487, range!$G$2:$G10001)</f>
        <v>14.2326905</v>
      </c>
      <c r="C6487" s="12">
        <f>RANDOM_RANGE_PICKER(range!C$2:C10001, $G6487, range!$G$2:$G10001)</f>
        <v>59.42807372</v>
      </c>
      <c r="D6487" s="12">
        <f>RANDOM_RANGE_PICKER(range!D$2:D10001, $G6487, range!$G$2:$G10001)</f>
        <v>31.22663612</v>
      </c>
      <c r="E6487" s="12">
        <f>RANDOM_RANGE_PICKER(range!E$2:E10001, $G6487, range!$G$2:$G10001)</f>
        <v>0.2341186044</v>
      </c>
      <c r="F6487" s="12">
        <f>RANDOM_RANGE_PICKER(range!F$2:F10001, $G6487, range!$G$2:$G10001)</f>
        <v>0.8266325172</v>
      </c>
      <c r="G6487" s="13" t="str">
        <f t="array" ref="G6487">INDEX(range!$G$2:$G10001, RANDBETWEEN(1, ROWS(range!$G$2:$G10001)), 1)</f>
        <v>Happy</v>
      </c>
    </row>
    <row r="6488">
      <c r="A6488" s="11">
        <f>RANDOM_RANGE_PICKER(range!A$2:A10001, $G6488, range!$G$2:$G10001)</f>
        <v>74.37005252</v>
      </c>
      <c r="B6488" s="12">
        <f>RANDOM_RANGE_PICKER(range!B$2:B10001, $G6488, range!$G$2:$G10001)</f>
        <v>17.47638513</v>
      </c>
      <c r="C6488" s="12">
        <f>RANDOM_RANGE_PICKER(range!C$2:C10001, $G6488, range!$G$2:$G10001)</f>
        <v>65.19391375</v>
      </c>
      <c r="D6488" s="12">
        <f>RANDOM_RANGE_PICKER(range!D$2:D10001, $G6488, range!$G$2:$G10001)</f>
        <v>31.07151972</v>
      </c>
      <c r="E6488" s="12">
        <f>RANDOM_RANGE_PICKER(range!E$2:E10001, $G6488, range!$G$2:$G10001)</f>
        <v>0.2374515004</v>
      </c>
      <c r="F6488" s="12">
        <f>RANDOM_RANGE_PICKER(range!F$2:F10001, $G6488, range!$G$2:$G10001)</f>
        <v>0.7072910383</v>
      </c>
      <c r="G6488" s="13" t="str">
        <f t="array" ref="G6488">INDEX(range!$G$2:$G10001, RANDBETWEEN(1, ROWS(range!$G$2:$G10001)), 1)</f>
        <v>Calm</v>
      </c>
    </row>
    <row r="6489">
      <c r="A6489" s="11">
        <f>RANDOM_RANGE_PICKER(range!A$2:A10001, $G6489, range!$G$2:$G10001)</f>
        <v>94.10787242</v>
      </c>
      <c r="B6489" s="12">
        <f>RANDOM_RANGE_PICKER(range!B$2:B10001, $G6489, range!$G$2:$G10001)</f>
        <v>23.00005623</v>
      </c>
      <c r="C6489" s="12">
        <f>RANDOM_RANGE_PICKER(range!C$2:C10001, $G6489, range!$G$2:$G10001)</f>
        <v>44.96752557</v>
      </c>
      <c r="D6489" s="12">
        <f>RANDOM_RANGE_PICKER(range!D$2:D10001, $G6489, range!$G$2:$G10001)</f>
        <v>35.3503861</v>
      </c>
      <c r="E6489" s="12">
        <f>RANDOM_RANGE_PICKER(range!E$2:E10001, $G6489, range!$G$2:$G10001)</f>
        <v>0.5112466326</v>
      </c>
      <c r="F6489" s="12">
        <f>RANDOM_RANGE_PICKER(range!F$2:F10001, $G6489, range!$G$2:$G10001)</f>
        <v>1.227720163</v>
      </c>
      <c r="G6489" s="13" t="str">
        <f t="array" ref="G6489">INDEX(range!$G$2:$G10001, RANDBETWEEN(1, ROWS(range!$G$2:$G10001)), 1)</f>
        <v>Stressed</v>
      </c>
    </row>
    <row r="6490">
      <c r="A6490" s="11">
        <f>RANDOM_RANGE_PICKER(range!A$2:A10001, $G6490, range!$G$2:$G10001)</f>
        <v>111.3273226</v>
      </c>
      <c r="B6490" s="12">
        <f>RANDOM_RANGE_PICKER(range!B$2:B10001, $G6490, range!$G$2:$G10001)</f>
        <v>25.01742472</v>
      </c>
      <c r="C6490" s="12">
        <f>RANDOM_RANGE_PICKER(range!C$2:C10001, $G6490, range!$G$2:$G10001)</f>
        <v>36.57034346</v>
      </c>
      <c r="D6490" s="12">
        <f>RANDOM_RANGE_PICKER(range!D$2:D10001, $G6490, range!$G$2:$G10001)</f>
        <v>36.40820043</v>
      </c>
      <c r="E6490" s="12">
        <f>RANDOM_RANGE_PICKER(range!E$2:E10001, $G6490, range!$G$2:$G10001)</f>
        <v>0.6595096807</v>
      </c>
      <c r="F6490" s="12">
        <f>RANDOM_RANGE_PICKER(range!F$2:F10001, $G6490, range!$G$2:$G10001)</f>
        <v>1.260383117</v>
      </c>
      <c r="G6490" s="13" t="str">
        <f t="array" ref="G6490">INDEX(range!$G$2:$G10001, RANDBETWEEN(1, ROWS(range!$G$2:$G10001)), 1)</f>
        <v>Fearful</v>
      </c>
    </row>
    <row r="6491">
      <c r="A6491" s="11">
        <f>RANDOM_RANGE_PICKER(range!A$2:A10001, $G6491, range!$G$2:$G10001)</f>
        <v>68.02471231</v>
      </c>
      <c r="B6491" s="12">
        <f>RANDOM_RANGE_PICKER(range!B$2:B10001, $G6491, range!$G$2:$G10001)</f>
        <v>16.72490468</v>
      </c>
      <c r="C6491" s="12">
        <f>RANDOM_RANGE_PICKER(range!C$2:C10001, $G6491, range!$G$2:$G10001)</f>
        <v>66.20546562</v>
      </c>
      <c r="D6491" s="12">
        <f>RANDOM_RANGE_PICKER(range!D$2:D10001, $G6491, range!$G$2:$G10001)</f>
        <v>31.28801097</v>
      </c>
      <c r="E6491" s="12">
        <f>RANDOM_RANGE_PICKER(range!E$2:E10001, $G6491, range!$G$2:$G10001)</f>
        <v>0.1973588374</v>
      </c>
      <c r="F6491" s="12">
        <f>RANDOM_RANGE_PICKER(range!F$2:F10001, $G6491, range!$G$2:$G10001)</f>
        <v>0.6679808429</v>
      </c>
      <c r="G6491" s="13" t="str">
        <f t="array" ref="G6491">INDEX(range!$G$2:$G10001, RANDBETWEEN(1, ROWS(range!$G$2:$G10001)), 1)</f>
        <v>Relaxed</v>
      </c>
    </row>
    <row r="6492">
      <c r="A6492" s="11">
        <f>RANDOM_RANGE_PICKER(range!A$2:A10001, $G6492, range!$G$2:$G10001)</f>
        <v>71.10264536</v>
      </c>
      <c r="B6492" s="12">
        <f>RANDOM_RANGE_PICKER(range!B$2:B10001, $G6492, range!$G$2:$G10001)</f>
        <v>14.55939139</v>
      </c>
      <c r="C6492" s="12">
        <f>RANDOM_RANGE_PICKER(range!C$2:C10001, $G6492, range!$G$2:$G10001)</f>
        <v>58.07812205</v>
      </c>
      <c r="D6492" s="12">
        <f>RANDOM_RANGE_PICKER(range!D$2:D10001, $G6492, range!$G$2:$G10001)</f>
        <v>32.53998776</v>
      </c>
      <c r="E6492" s="12">
        <f>RANDOM_RANGE_PICKER(range!E$2:E10001, $G6492, range!$G$2:$G10001)</f>
        <v>0.2651197002</v>
      </c>
      <c r="F6492" s="12">
        <f>RANDOM_RANGE_PICKER(range!F$2:F10001, $G6492, range!$G$2:$G10001)</f>
        <v>0.8015985343</v>
      </c>
      <c r="G6492" s="13" t="str">
        <f t="array" ref="G6492">INDEX(range!$G$2:$G10001, RANDBETWEEN(1, ROWS(range!$G$2:$G10001)), 1)</f>
        <v>Happy</v>
      </c>
    </row>
    <row r="6493">
      <c r="A6493" s="11">
        <f>RANDOM_RANGE_PICKER(range!A$2:A10001, $G6493, range!$G$2:$G10001)</f>
        <v>66.5791654</v>
      </c>
      <c r="B6493" s="12">
        <f>RANDOM_RANGE_PICKER(range!B$2:B10001, $G6493, range!$G$2:$G10001)</f>
        <v>17.55407922</v>
      </c>
      <c r="C6493" s="12">
        <f>RANDOM_RANGE_PICKER(range!C$2:C10001, $G6493, range!$G$2:$G10001)</f>
        <v>67.55162072</v>
      </c>
      <c r="D6493" s="12">
        <f>RANDOM_RANGE_PICKER(range!D$2:D10001, $G6493, range!$G$2:$G10001)</f>
        <v>32.57770722</v>
      </c>
      <c r="E6493" s="12">
        <f>RANDOM_RANGE_PICKER(range!E$2:E10001, $G6493, range!$G$2:$G10001)</f>
        <v>0.3639939923</v>
      </c>
      <c r="F6493" s="12">
        <f>RANDOM_RANGE_PICKER(range!F$2:F10001, $G6493, range!$G$2:$G10001)</f>
        <v>0.8975559097</v>
      </c>
      <c r="G6493" s="13" t="str">
        <f t="array" ref="G6493">INDEX(range!$G$2:$G10001, RANDBETWEEN(1, ROWS(range!$G$2:$G10001)), 1)</f>
        <v>Joyful</v>
      </c>
    </row>
    <row r="6494">
      <c r="A6494" s="11">
        <f>RANDOM_RANGE_PICKER(range!A$2:A10001, $G6494, range!$G$2:$G10001)</f>
        <v>83.00447957</v>
      </c>
      <c r="B6494" s="12">
        <f>RANDOM_RANGE_PICKER(range!B$2:B10001, $G6494, range!$G$2:$G10001)</f>
        <v>19.25427538</v>
      </c>
      <c r="C6494" s="12">
        <f>RANDOM_RANGE_PICKER(range!C$2:C10001, $G6494, range!$G$2:$G10001)</f>
        <v>46.00849727</v>
      </c>
      <c r="D6494" s="12">
        <f>RANDOM_RANGE_PICKER(range!D$2:D10001, $G6494, range!$G$2:$G10001)</f>
        <v>34.85146284</v>
      </c>
      <c r="E6494" s="12">
        <f>RANDOM_RANGE_PICKER(range!E$2:E10001, $G6494, range!$G$2:$G10001)</f>
        <v>0.3360131364</v>
      </c>
      <c r="F6494" s="12">
        <f>RANDOM_RANGE_PICKER(range!F$2:F10001, $G6494, range!$G$2:$G10001)</f>
        <v>1.035093092</v>
      </c>
      <c r="G6494" s="13" t="str">
        <f t="array" ref="G6494">INDEX(range!$G$2:$G10001, RANDBETWEEN(1, ROWS(range!$G$2:$G10001)), 1)</f>
        <v>Exhausted</v>
      </c>
    </row>
    <row r="6495">
      <c r="A6495" s="11">
        <f>RANDOM_RANGE_PICKER(range!A$2:A10001, $G6495, range!$G$2:$G10001)</f>
        <v>74.21337866</v>
      </c>
      <c r="B6495" s="12">
        <f>RANDOM_RANGE_PICKER(range!B$2:B10001, $G6495, range!$G$2:$G10001)</f>
        <v>17.62864104</v>
      </c>
      <c r="C6495" s="12">
        <f>RANDOM_RANGE_PICKER(range!C$2:C10001, $G6495, range!$G$2:$G10001)</f>
        <v>66.96669828</v>
      </c>
      <c r="D6495" s="12">
        <f>RANDOM_RANGE_PICKER(range!D$2:D10001, $G6495, range!$G$2:$G10001)</f>
        <v>31.44878979</v>
      </c>
      <c r="E6495" s="12">
        <f>RANDOM_RANGE_PICKER(range!E$2:E10001, $G6495, range!$G$2:$G10001)</f>
        <v>0.2215233264</v>
      </c>
      <c r="F6495" s="12">
        <f>RANDOM_RANGE_PICKER(range!F$2:F10001, $G6495, range!$G$2:$G10001)</f>
        <v>0.8014717321</v>
      </c>
      <c r="G6495" s="13" t="str">
        <f t="array" ref="G6495">INDEX(range!$G$2:$G10001, RANDBETWEEN(1, ROWS(range!$G$2:$G10001)), 1)</f>
        <v>Happy</v>
      </c>
    </row>
    <row r="6496">
      <c r="A6496" s="11">
        <f>RANDOM_RANGE_PICKER(range!A$2:A10001, $G6496, range!$G$2:$G10001)</f>
        <v>91.28743514</v>
      </c>
      <c r="B6496" s="12">
        <f>RANDOM_RANGE_PICKER(range!B$2:B10001, $G6496, range!$G$2:$G10001)</f>
        <v>21.5750335</v>
      </c>
      <c r="C6496" s="12">
        <f>RANDOM_RANGE_PICKER(range!C$2:C10001, $G6496, range!$G$2:$G10001)</f>
        <v>40.18714856</v>
      </c>
      <c r="D6496" s="12">
        <f>RANDOM_RANGE_PICKER(range!D$2:D10001, $G6496, range!$G$2:$G10001)</f>
        <v>33.36038233</v>
      </c>
      <c r="E6496" s="12">
        <f>RANDOM_RANGE_PICKER(range!E$2:E10001, $G6496, range!$G$2:$G10001)</f>
        <v>0.4689384346</v>
      </c>
      <c r="F6496" s="12">
        <f>RANDOM_RANGE_PICKER(range!F$2:F10001, $G6496, range!$G$2:$G10001)</f>
        <v>1.107583423</v>
      </c>
      <c r="G6496" s="13" t="str">
        <f t="array" ref="G6496">INDEX(range!$G$2:$G10001, RANDBETWEEN(1, ROWS(range!$G$2:$G10001)), 1)</f>
        <v>Anxious</v>
      </c>
    </row>
    <row r="6497">
      <c r="A6497" s="11">
        <f>RANDOM_RANGE_PICKER(range!A$2:A10001, $G6497, range!$G$2:$G10001)</f>
        <v>74.26186133</v>
      </c>
      <c r="B6497" s="12">
        <f>RANDOM_RANGE_PICKER(range!B$2:B10001, $G6497, range!$G$2:$G10001)</f>
        <v>15.86343751</v>
      </c>
      <c r="C6497" s="12">
        <f>RANDOM_RANGE_PICKER(range!C$2:C10001, $G6497, range!$G$2:$G10001)</f>
        <v>64.26062581</v>
      </c>
      <c r="D6497" s="12">
        <f>RANDOM_RANGE_PICKER(range!D$2:D10001, $G6497, range!$G$2:$G10001)</f>
        <v>31.18021329</v>
      </c>
      <c r="E6497" s="12">
        <f>RANDOM_RANGE_PICKER(range!E$2:E10001, $G6497, range!$G$2:$G10001)</f>
        <v>0.2600422733</v>
      </c>
      <c r="F6497" s="12">
        <f>RANDOM_RANGE_PICKER(range!F$2:F10001, $G6497, range!$G$2:$G10001)</f>
        <v>0.7967820209</v>
      </c>
      <c r="G6497" s="13" t="str">
        <f t="array" ref="G6497">INDEX(range!$G$2:$G10001, RANDBETWEEN(1, ROWS(range!$G$2:$G10001)), 1)</f>
        <v>Calm</v>
      </c>
    </row>
    <row r="6498">
      <c r="A6498" s="11">
        <f>RANDOM_RANGE_PICKER(range!A$2:A10001, $G6498, range!$G$2:$G10001)</f>
        <v>84.34668646</v>
      </c>
      <c r="B6498" s="12">
        <f>RANDOM_RANGE_PICKER(range!B$2:B10001, $G6498, range!$G$2:$G10001)</f>
        <v>19.66932873</v>
      </c>
      <c r="C6498" s="12">
        <f>RANDOM_RANGE_PICKER(range!C$2:C10001, $G6498, range!$G$2:$G10001)</f>
        <v>45.29044372</v>
      </c>
      <c r="D6498" s="12">
        <f>RANDOM_RANGE_PICKER(range!D$2:D10001, $G6498, range!$G$2:$G10001)</f>
        <v>34.57898762</v>
      </c>
      <c r="E6498" s="12">
        <f>RANDOM_RANGE_PICKER(range!E$2:E10001, $G6498, range!$G$2:$G10001)</f>
        <v>0.3773771156</v>
      </c>
      <c r="F6498" s="12">
        <f>RANDOM_RANGE_PICKER(range!F$2:F10001, $G6498, range!$G$2:$G10001)</f>
        <v>1.032904725</v>
      </c>
      <c r="G6498" s="13" t="str">
        <f t="array" ref="G6498">INDEX(range!$G$2:$G10001, RANDBETWEEN(1, ROWS(range!$G$2:$G10001)), 1)</f>
        <v>Exhausted</v>
      </c>
    </row>
    <row r="6499">
      <c r="A6499" s="11">
        <f>RANDOM_RANGE_PICKER(range!A$2:A10001, $G6499, range!$G$2:$G10001)</f>
        <v>72.79695053</v>
      </c>
      <c r="B6499" s="12">
        <f>RANDOM_RANGE_PICKER(range!B$2:B10001, $G6499, range!$G$2:$G10001)</f>
        <v>15.15494812</v>
      </c>
      <c r="C6499" s="12">
        <f>RANDOM_RANGE_PICKER(range!C$2:C10001, $G6499, range!$G$2:$G10001)</f>
        <v>58.64669774</v>
      </c>
      <c r="D6499" s="12">
        <f>RANDOM_RANGE_PICKER(range!D$2:D10001, $G6499, range!$G$2:$G10001)</f>
        <v>31.73491568</v>
      </c>
      <c r="E6499" s="12">
        <f>RANDOM_RANGE_PICKER(range!E$2:E10001, $G6499, range!$G$2:$G10001)</f>
        <v>0.240350364</v>
      </c>
      <c r="F6499" s="12">
        <f>RANDOM_RANGE_PICKER(range!F$2:F10001, $G6499, range!$G$2:$G10001)</f>
        <v>0.803499861</v>
      </c>
      <c r="G6499" s="13" t="str">
        <f t="array" ref="G6499">INDEX(range!$G$2:$G10001, RANDBETWEEN(1, ROWS(range!$G$2:$G10001)), 1)</f>
        <v>Calm</v>
      </c>
    </row>
    <row r="6500">
      <c r="A6500" s="11">
        <f>RANDOM_RANGE_PICKER(range!A$2:A10001, $G6500, range!$G$2:$G10001)</f>
        <v>80.57897233</v>
      </c>
      <c r="B6500" s="12">
        <f>RANDOM_RANGE_PICKER(range!B$2:B10001, $G6500, range!$G$2:$G10001)</f>
        <v>19.94858109</v>
      </c>
      <c r="C6500" s="12">
        <f>RANDOM_RANGE_PICKER(range!C$2:C10001, $G6500, range!$G$2:$G10001)</f>
        <v>48.3479399</v>
      </c>
      <c r="D6500" s="12">
        <f>RANDOM_RANGE_PICKER(range!D$2:D10001, $G6500, range!$G$2:$G10001)</f>
        <v>32.87990939</v>
      </c>
      <c r="E6500" s="12">
        <f>RANDOM_RANGE_PICKER(range!E$2:E10001, $G6500, range!$G$2:$G10001)</f>
        <v>0.3898697942</v>
      </c>
      <c r="F6500" s="12">
        <f>RANDOM_RANGE_PICKER(range!F$2:F10001, $G6500, range!$G$2:$G10001)</f>
        <v>0.9098236253</v>
      </c>
      <c r="G6500" s="13" t="str">
        <f t="array" ref="G6500">INDEX(range!$G$2:$G10001, RANDBETWEEN(1, ROWS(range!$G$2:$G10001)), 1)</f>
        <v>Sad</v>
      </c>
    </row>
    <row r="6501">
      <c r="A6501" s="11">
        <f>RANDOM_RANGE_PICKER(range!A$2:A10001, $G6501, range!$G$2:$G10001)</f>
        <v>66.60761826</v>
      </c>
      <c r="B6501" s="12">
        <f>RANDOM_RANGE_PICKER(range!B$2:B10001, $G6501, range!$G$2:$G10001)</f>
        <v>14.57009388</v>
      </c>
      <c r="C6501" s="12">
        <f>RANDOM_RANGE_PICKER(range!C$2:C10001, $G6501, range!$G$2:$G10001)</f>
        <v>66.3254985</v>
      </c>
      <c r="D6501" s="12">
        <f>RANDOM_RANGE_PICKER(range!D$2:D10001, $G6501, range!$G$2:$G10001)</f>
        <v>31.07975034</v>
      </c>
      <c r="E6501" s="12">
        <f>RANDOM_RANGE_PICKER(range!E$2:E10001, $G6501, range!$G$2:$G10001)</f>
        <v>0.2269801342</v>
      </c>
      <c r="F6501" s="12">
        <f>RANDOM_RANGE_PICKER(range!F$2:F10001, $G6501, range!$G$2:$G10001)</f>
        <v>0.8342632586</v>
      </c>
      <c r="G6501" s="13" t="str">
        <f t="array" ref="G6501">INDEX(range!$G$2:$G10001, RANDBETWEEN(1, ROWS(range!$G$2:$G10001)), 1)</f>
        <v>Happy</v>
      </c>
    </row>
    <row r="6502">
      <c r="A6502" s="11">
        <f>RANDOM_RANGE_PICKER(range!A$2:A10001, $G6502, range!$G$2:$G10001)</f>
        <v>90.7921237</v>
      </c>
      <c r="B6502" s="12">
        <f>RANDOM_RANGE_PICKER(range!B$2:B10001, $G6502, range!$G$2:$G10001)</f>
        <v>20.81982182</v>
      </c>
      <c r="C6502" s="12">
        <f>RANDOM_RANGE_PICKER(range!C$2:C10001, $G6502, range!$G$2:$G10001)</f>
        <v>51.78194917</v>
      </c>
      <c r="D6502" s="12">
        <f>RANDOM_RANGE_PICKER(range!D$2:D10001, $G6502, range!$G$2:$G10001)</f>
        <v>34.39231325</v>
      </c>
      <c r="E6502" s="12">
        <f>RANDOM_RANGE_PICKER(range!E$2:E10001, $G6502, range!$G$2:$G10001)</f>
        <v>0.4009614556</v>
      </c>
      <c r="F6502" s="12">
        <f>RANDOM_RANGE_PICKER(range!F$2:F10001, $G6502, range!$G$2:$G10001)</f>
        <v>1.00848562</v>
      </c>
      <c r="G6502" s="13" t="str">
        <f t="array" ref="G6502">INDEX(range!$G$2:$G10001, RANDBETWEEN(1, ROWS(range!$G$2:$G10001)), 1)</f>
        <v>Surprised</v>
      </c>
    </row>
    <row r="6503">
      <c r="A6503" s="11">
        <f>RANDOM_RANGE_PICKER(range!A$2:A10001, $G6503, range!$G$2:$G10001)</f>
        <v>74.70048588</v>
      </c>
      <c r="B6503" s="12">
        <f>RANDOM_RANGE_PICKER(range!B$2:B10001, $G6503, range!$G$2:$G10001)</f>
        <v>17.97880643</v>
      </c>
      <c r="C6503" s="12">
        <f>RANDOM_RANGE_PICKER(range!C$2:C10001, $G6503, range!$G$2:$G10001)</f>
        <v>58.03152893</v>
      </c>
      <c r="D6503" s="12">
        <f>RANDOM_RANGE_PICKER(range!D$2:D10001, $G6503, range!$G$2:$G10001)</f>
        <v>32.53434286</v>
      </c>
      <c r="E6503" s="12">
        <f>RANDOM_RANGE_PICKER(range!E$2:E10001, $G6503, range!$G$2:$G10001)</f>
        <v>0.2564206274</v>
      </c>
      <c r="F6503" s="12">
        <f>RANDOM_RANGE_PICKER(range!F$2:F10001, $G6503, range!$G$2:$G10001)</f>
        <v>0.7888867555</v>
      </c>
      <c r="G6503" s="13" t="str">
        <f t="array" ref="G6503">INDEX(range!$G$2:$G10001, RANDBETWEEN(1, ROWS(range!$G$2:$G10001)), 1)</f>
        <v>Calm</v>
      </c>
    </row>
    <row r="6504">
      <c r="A6504" s="11">
        <f>RANDOM_RANGE_PICKER(range!A$2:A10001, $G6504, range!$G$2:$G10001)</f>
        <v>64.48325121</v>
      </c>
      <c r="B6504" s="12">
        <f>RANDOM_RANGE_PICKER(range!B$2:B10001, $G6504, range!$G$2:$G10001)</f>
        <v>14.91225248</v>
      </c>
      <c r="C6504" s="12">
        <f>RANDOM_RANGE_PICKER(range!C$2:C10001, $G6504, range!$G$2:$G10001)</f>
        <v>63.24386862</v>
      </c>
      <c r="D6504" s="12">
        <f>RANDOM_RANGE_PICKER(range!D$2:D10001, $G6504, range!$G$2:$G10001)</f>
        <v>30.42027745</v>
      </c>
      <c r="E6504" s="12">
        <f>RANDOM_RANGE_PICKER(range!E$2:E10001, $G6504, range!$G$2:$G10001)</f>
        <v>0.1195712558</v>
      </c>
      <c r="F6504" s="12">
        <f>RANDOM_RANGE_PICKER(range!F$2:F10001, $G6504, range!$G$2:$G10001)</f>
        <v>0.6219252615</v>
      </c>
      <c r="G6504" s="13" t="str">
        <f t="array" ref="G6504">INDEX(range!$G$2:$G10001, RANDBETWEEN(1, ROWS(range!$G$2:$G10001)), 1)</f>
        <v>Relaxed</v>
      </c>
    </row>
    <row r="6505">
      <c r="A6505" s="11">
        <f>RANDOM_RANGE_PICKER(range!A$2:A10001, $G6505, range!$G$2:$G10001)</f>
        <v>84.45898671</v>
      </c>
      <c r="B6505" s="12">
        <f>RANDOM_RANGE_PICKER(range!B$2:B10001, $G6505, range!$G$2:$G10001)</f>
        <v>20.95174985</v>
      </c>
      <c r="C6505" s="12">
        <f>RANDOM_RANGE_PICKER(range!C$2:C10001, $G6505, range!$G$2:$G10001)</f>
        <v>56.64637595</v>
      </c>
      <c r="D6505" s="12">
        <f>RANDOM_RANGE_PICKER(range!D$2:D10001, $G6505, range!$G$2:$G10001)</f>
        <v>34.80627343</v>
      </c>
      <c r="E6505" s="12">
        <f>RANDOM_RANGE_PICKER(range!E$2:E10001, $G6505, range!$G$2:$G10001)</f>
        <v>0.3705442805</v>
      </c>
      <c r="F6505" s="12">
        <f>RANDOM_RANGE_PICKER(range!F$2:F10001, $G6505, range!$G$2:$G10001)</f>
        <v>1.034834533</v>
      </c>
      <c r="G6505" s="13" t="str">
        <f t="array" ref="G6505">INDEX(range!$G$2:$G10001, RANDBETWEEN(1, ROWS(range!$G$2:$G10001)), 1)</f>
        <v>Confused</v>
      </c>
    </row>
    <row r="6506">
      <c r="A6506" s="11">
        <f>RANDOM_RANGE_PICKER(range!A$2:A10001, $G6506, range!$G$2:$G10001)</f>
        <v>87.26842877</v>
      </c>
      <c r="B6506" s="12">
        <f>RANDOM_RANGE_PICKER(range!B$2:B10001, $G6506, range!$G$2:$G10001)</f>
        <v>20.81088931</v>
      </c>
      <c r="C6506" s="12">
        <f>RANDOM_RANGE_PICKER(range!C$2:C10001, $G6506, range!$G$2:$G10001)</f>
        <v>54.97164555</v>
      </c>
      <c r="D6506" s="12">
        <f>RANDOM_RANGE_PICKER(range!D$2:D10001, $G6506, range!$G$2:$G10001)</f>
        <v>33.35602324</v>
      </c>
      <c r="E6506" s="12">
        <f>RANDOM_RANGE_PICKER(range!E$2:E10001, $G6506, range!$G$2:$G10001)</f>
        <v>0.4842583034</v>
      </c>
      <c r="F6506" s="12">
        <f>RANDOM_RANGE_PICKER(range!F$2:F10001, $G6506, range!$G$2:$G10001)</f>
        <v>1.142169159</v>
      </c>
      <c r="G6506" s="13" t="str">
        <f t="array" ref="G6506">INDEX(range!$G$2:$G10001, RANDBETWEEN(1, ROWS(range!$G$2:$G10001)), 1)</f>
        <v>Surprised</v>
      </c>
    </row>
    <row r="6507">
      <c r="A6507" s="11">
        <f>RANDOM_RANGE_PICKER(range!A$2:A10001, $G6507, range!$G$2:$G10001)</f>
        <v>91.23248996</v>
      </c>
      <c r="B6507" s="12">
        <f>RANDOM_RANGE_PICKER(range!B$2:B10001, $G6507, range!$G$2:$G10001)</f>
        <v>21.91495308</v>
      </c>
      <c r="C6507" s="12">
        <f>RANDOM_RANGE_PICKER(range!C$2:C10001, $G6507, range!$G$2:$G10001)</f>
        <v>47.32320986</v>
      </c>
      <c r="D6507" s="12">
        <f>RANDOM_RANGE_PICKER(range!D$2:D10001, $G6507, range!$G$2:$G10001)</f>
        <v>34.74618304</v>
      </c>
      <c r="E6507" s="12">
        <f>RANDOM_RANGE_PICKER(range!E$2:E10001, $G6507, range!$G$2:$G10001)</f>
        <v>0.4247302955</v>
      </c>
      <c r="F6507" s="12">
        <f>RANDOM_RANGE_PICKER(range!F$2:F10001, $G6507, range!$G$2:$G10001)</f>
        <v>1.021371895</v>
      </c>
      <c r="G6507" s="13" t="str">
        <f t="array" ref="G6507">INDEX(range!$G$2:$G10001, RANDBETWEEN(1, ROWS(range!$G$2:$G10001)), 1)</f>
        <v>Anxious</v>
      </c>
    </row>
    <row r="6508">
      <c r="A6508" s="11">
        <f>RANDOM_RANGE_PICKER(range!A$2:A10001, $G6508, range!$G$2:$G10001)</f>
        <v>91.34529634</v>
      </c>
      <c r="B6508" s="12">
        <f>RANDOM_RANGE_PICKER(range!B$2:B10001, $G6508, range!$G$2:$G10001)</f>
        <v>22.33074535</v>
      </c>
      <c r="C6508" s="12">
        <f>RANDOM_RANGE_PICKER(range!C$2:C10001, $G6508, range!$G$2:$G10001)</f>
        <v>39.02452825</v>
      </c>
      <c r="D6508" s="12">
        <f>RANDOM_RANGE_PICKER(range!D$2:D10001, $G6508, range!$G$2:$G10001)</f>
        <v>34.62779523</v>
      </c>
      <c r="E6508" s="12">
        <f>RANDOM_RANGE_PICKER(range!E$2:E10001, $G6508, range!$G$2:$G10001)</f>
        <v>0.4165047687</v>
      </c>
      <c r="F6508" s="12">
        <f>RANDOM_RANGE_PICKER(range!F$2:F10001, $G6508, range!$G$2:$G10001)</f>
        <v>1.132843715</v>
      </c>
      <c r="G6508" s="13" t="str">
        <f t="array" ref="G6508">INDEX(range!$G$2:$G10001, RANDBETWEEN(1, ROWS(range!$G$2:$G10001)), 1)</f>
        <v>Anxious</v>
      </c>
    </row>
    <row r="6509">
      <c r="A6509" s="11">
        <f>RANDOM_RANGE_PICKER(range!A$2:A10001, $G6509, range!$G$2:$G10001)</f>
        <v>73.3413153</v>
      </c>
      <c r="B6509" s="12">
        <f>RANDOM_RANGE_PICKER(range!B$2:B10001, $G6509, range!$G$2:$G10001)</f>
        <v>17.7110226</v>
      </c>
      <c r="C6509" s="12">
        <f>RANDOM_RANGE_PICKER(range!C$2:C10001, $G6509, range!$G$2:$G10001)</f>
        <v>59.26784392</v>
      </c>
      <c r="D6509" s="12">
        <f>RANDOM_RANGE_PICKER(range!D$2:D10001, $G6509, range!$G$2:$G10001)</f>
        <v>32.38262417</v>
      </c>
      <c r="E6509" s="12">
        <f>RANDOM_RANGE_PICKER(range!E$2:E10001, $G6509, range!$G$2:$G10001)</f>
        <v>0.2590423592</v>
      </c>
      <c r="F6509" s="12">
        <f>RANDOM_RANGE_PICKER(range!F$2:F10001, $G6509, range!$G$2:$G10001)</f>
        <v>0.9725006216</v>
      </c>
      <c r="G6509" s="13" t="str">
        <f t="array" ref="G6509">INDEX(range!$G$2:$G10001, RANDBETWEEN(1, ROWS(range!$G$2:$G10001)), 1)</f>
        <v>Content</v>
      </c>
    </row>
    <row r="6510">
      <c r="A6510" s="11">
        <f>RANDOM_RANGE_PICKER(range!A$2:A10001, $G6510, range!$G$2:$G10001)</f>
        <v>68.49702483</v>
      </c>
      <c r="B6510" s="12">
        <f>RANDOM_RANGE_PICKER(range!B$2:B10001, $G6510, range!$G$2:$G10001)</f>
        <v>14.20369994</v>
      </c>
      <c r="C6510" s="12">
        <f>RANDOM_RANGE_PICKER(range!C$2:C10001, $G6510, range!$G$2:$G10001)</f>
        <v>66.44273214</v>
      </c>
      <c r="D6510" s="12">
        <f>RANDOM_RANGE_PICKER(range!D$2:D10001, $G6510, range!$G$2:$G10001)</f>
        <v>31.6044295</v>
      </c>
      <c r="E6510" s="12">
        <f>RANDOM_RANGE_PICKER(range!E$2:E10001, $G6510, range!$G$2:$G10001)</f>
        <v>0.2356969447</v>
      </c>
      <c r="F6510" s="12">
        <f>RANDOM_RANGE_PICKER(range!F$2:F10001, $G6510, range!$G$2:$G10001)</f>
        <v>0.7047124944</v>
      </c>
      <c r="G6510" s="13" t="str">
        <f t="array" ref="G6510">INDEX(range!$G$2:$G10001, RANDBETWEEN(1, ROWS(range!$G$2:$G10001)), 1)</f>
        <v>Happy</v>
      </c>
    </row>
    <row r="6511">
      <c r="A6511" s="11">
        <f>RANDOM_RANGE_PICKER(range!A$2:A10001, $G6511, range!$G$2:$G10001)</f>
        <v>89.49664375</v>
      </c>
      <c r="B6511" s="12">
        <f>RANDOM_RANGE_PICKER(range!B$2:B10001, $G6511, range!$G$2:$G10001)</f>
        <v>20.85034984</v>
      </c>
      <c r="C6511" s="12">
        <f>RANDOM_RANGE_PICKER(range!C$2:C10001, $G6511, range!$G$2:$G10001)</f>
        <v>51.10223586</v>
      </c>
      <c r="D6511" s="12">
        <f>RANDOM_RANGE_PICKER(range!D$2:D10001, $G6511, range!$G$2:$G10001)</f>
        <v>33.46686398</v>
      </c>
      <c r="E6511" s="12">
        <f>RANDOM_RANGE_PICKER(range!E$2:E10001, $G6511, range!$G$2:$G10001)</f>
        <v>0.4913008052</v>
      </c>
      <c r="F6511" s="12">
        <f>RANDOM_RANGE_PICKER(range!F$2:F10001, $G6511, range!$G$2:$G10001)</f>
        <v>1.081174195</v>
      </c>
      <c r="G6511" s="13" t="str">
        <f t="array" ref="G6511">INDEX(range!$G$2:$G10001, RANDBETWEEN(1, ROWS(range!$G$2:$G10001)), 1)</f>
        <v>Surprised</v>
      </c>
    </row>
    <row r="6512">
      <c r="A6512" s="11">
        <f>RANDOM_RANGE_PICKER(range!A$2:A10001, $G6512, range!$G$2:$G10001)</f>
        <v>93.97537579</v>
      </c>
      <c r="B6512" s="12">
        <f>RANDOM_RANGE_PICKER(range!B$2:B10001, $G6512, range!$G$2:$G10001)</f>
        <v>20.47606665</v>
      </c>
      <c r="C6512" s="12">
        <f>RANDOM_RANGE_PICKER(range!C$2:C10001, $G6512, range!$G$2:$G10001)</f>
        <v>55.80464134</v>
      </c>
      <c r="D6512" s="12">
        <f>RANDOM_RANGE_PICKER(range!D$2:D10001, $G6512, range!$G$2:$G10001)</f>
        <v>33.96071605</v>
      </c>
      <c r="E6512" s="12">
        <f>RANDOM_RANGE_PICKER(range!E$2:E10001, $G6512, range!$G$2:$G10001)</f>
        <v>0.4946918535</v>
      </c>
      <c r="F6512" s="12">
        <f>RANDOM_RANGE_PICKER(range!F$2:F10001, $G6512, range!$G$2:$G10001)</f>
        <v>1.145689211</v>
      </c>
      <c r="G6512" s="13" t="str">
        <f t="array" ref="G6512">INDEX(range!$G$2:$G10001, RANDBETWEEN(1, ROWS(range!$G$2:$G10001)), 1)</f>
        <v>Surprised</v>
      </c>
    </row>
    <row r="6513">
      <c r="A6513" s="11">
        <f>RANDOM_RANGE_PICKER(range!A$2:A10001, $G6513, range!$G$2:$G10001)</f>
        <v>66.69829276</v>
      </c>
      <c r="B6513" s="12">
        <f>RANDOM_RANGE_PICKER(range!B$2:B10001, $G6513, range!$G$2:$G10001)</f>
        <v>18.64608166</v>
      </c>
      <c r="C6513" s="12">
        <f>RANDOM_RANGE_PICKER(range!C$2:C10001, $G6513, range!$G$2:$G10001)</f>
        <v>68.34911436</v>
      </c>
      <c r="D6513" s="12">
        <f>RANDOM_RANGE_PICKER(range!D$2:D10001, $G6513, range!$G$2:$G10001)</f>
        <v>33.97279092</v>
      </c>
      <c r="E6513" s="12">
        <f>RANDOM_RANGE_PICKER(range!E$2:E10001, $G6513, range!$G$2:$G10001)</f>
        <v>0.2350112676</v>
      </c>
      <c r="F6513" s="12">
        <f>RANDOM_RANGE_PICKER(range!F$2:F10001, $G6513, range!$G$2:$G10001)</f>
        <v>0.9747595743</v>
      </c>
      <c r="G6513" s="13" t="str">
        <f t="array" ref="G6513">INDEX(range!$G$2:$G10001, RANDBETWEEN(1, ROWS(range!$G$2:$G10001)), 1)</f>
        <v>Joyful</v>
      </c>
    </row>
    <row r="6514">
      <c r="A6514" s="11">
        <f>RANDOM_RANGE_PICKER(range!A$2:A10001, $G6514, range!$G$2:$G10001)</f>
        <v>92.08723226</v>
      </c>
      <c r="B6514" s="12">
        <f>RANDOM_RANGE_PICKER(range!B$2:B10001, $G6514, range!$G$2:$G10001)</f>
        <v>23.00991461</v>
      </c>
      <c r="C6514" s="12">
        <f>RANDOM_RANGE_PICKER(range!C$2:C10001, $G6514, range!$G$2:$G10001)</f>
        <v>46.76776149</v>
      </c>
      <c r="D6514" s="12">
        <f>RANDOM_RANGE_PICKER(range!D$2:D10001, $G6514, range!$G$2:$G10001)</f>
        <v>35.83057727</v>
      </c>
      <c r="E6514" s="12">
        <f>RANDOM_RANGE_PICKER(range!E$2:E10001, $G6514, range!$G$2:$G10001)</f>
        <v>0.527262459</v>
      </c>
      <c r="F6514" s="12">
        <f>RANDOM_RANGE_PICKER(range!F$2:F10001, $G6514, range!$G$2:$G10001)</f>
        <v>1.266702739</v>
      </c>
      <c r="G6514" s="13" t="str">
        <f t="array" ref="G6514">INDEX(range!$G$2:$G10001, RANDBETWEEN(1, ROWS(range!$G$2:$G10001)), 1)</f>
        <v>Stressed</v>
      </c>
    </row>
    <row r="6515">
      <c r="A6515" s="11">
        <f>RANDOM_RANGE_PICKER(range!A$2:A10001, $G6515, range!$G$2:$G10001)</f>
        <v>92.57141436</v>
      </c>
      <c r="B6515" s="12">
        <f>RANDOM_RANGE_PICKER(range!B$2:B10001, $G6515, range!$G$2:$G10001)</f>
        <v>20.7268701</v>
      </c>
      <c r="C6515" s="12">
        <f>RANDOM_RANGE_PICKER(range!C$2:C10001, $G6515, range!$G$2:$G10001)</f>
        <v>46.30456912</v>
      </c>
      <c r="D6515" s="12">
        <f>RANDOM_RANGE_PICKER(range!D$2:D10001, $G6515, range!$G$2:$G10001)</f>
        <v>34.0632145</v>
      </c>
      <c r="E6515" s="12">
        <f>RANDOM_RANGE_PICKER(range!E$2:E10001, $G6515, range!$G$2:$G10001)</f>
        <v>0.4656491063</v>
      </c>
      <c r="F6515" s="12">
        <f>RANDOM_RANGE_PICKER(range!F$2:F10001, $G6515, range!$G$2:$G10001)</f>
        <v>1.019927761</v>
      </c>
      <c r="G6515" s="13" t="str">
        <f t="array" ref="G6515">INDEX(range!$G$2:$G10001, RANDBETWEEN(1, ROWS(range!$G$2:$G10001)), 1)</f>
        <v>Anxious</v>
      </c>
    </row>
    <row r="6516">
      <c r="A6516" s="11">
        <f>RANDOM_RANGE_PICKER(range!A$2:A10001, $G6516, range!$G$2:$G10001)</f>
        <v>87.68929595</v>
      </c>
      <c r="B6516" s="12">
        <f>RANDOM_RANGE_PICKER(range!B$2:B10001, $G6516, range!$G$2:$G10001)</f>
        <v>20.63996608</v>
      </c>
      <c r="C6516" s="12">
        <f>RANDOM_RANGE_PICKER(range!C$2:C10001, $G6516, range!$G$2:$G10001)</f>
        <v>59.7181643</v>
      </c>
      <c r="D6516" s="12">
        <f>RANDOM_RANGE_PICKER(range!D$2:D10001, $G6516, range!$G$2:$G10001)</f>
        <v>34.33610744</v>
      </c>
      <c r="E6516" s="12">
        <f>RANDOM_RANGE_PICKER(range!E$2:E10001, $G6516, range!$G$2:$G10001)</f>
        <v>0.4506818125</v>
      </c>
      <c r="F6516" s="12">
        <f>RANDOM_RANGE_PICKER(range!F$2:F10001, $G6516, range!$G$2:$G10001)</f>
        <v>1.069057122</v>
      </c>
      <c r="G6516" s="13" t="str">
        <f t="array" ref="G6516">INDEX(range!$G$2:$G10001, RANDBETWEEN(1, ROWS(range!$G$2:$G10001)), 1)</f>
        <v>Surprised</v>
      </c>
    </row>
    <row r="6517">
      <c r="A6517" s="11">
        <f>RANDOM_RANGE_PICKER(range!A$2:A10001, $G6517, range!$G$2:$G10001)</f>
        <v>84.64979979</v>
      </c>
      <c r="B6517" s="12">
        <f>RANDOM_RANGE_PICKER(range!B$2:B10001, $G6517, range!$G$2:$G10001)</f>
        <v>18.53733705</v>
      </c>
      <c r="C6517" s="12">
        <f>RANDOM_RANGE_PICKER(range!C$2:C10001, $G6517, range!$G$2:$G10001)</f>
        <v>48.72340626</v>
      </c>
      <c r="D6517" s="12">
        <f>RANDOM_RANGE_PICKER(range!D$2:D10001, $G6517, range!$G$2:$G10001)</f>
        <v>33.66407479</v>
      </c>
      <c r="E6517" s="12">
        <f>RANDOM_RANGE_PICKER(range!E$2:E10001, $G6517, range!$G$2:$G10001)</f>
        <v>0.3416496475</v>
      </c>
      <c r="F6517" s="12">
        <f>RANDOM_RANGE_PICKER(range!F$2:F10001, $G6517, range!$G$2:$G10001)</f>
        <v>0.9054045782</v>
      </c>
      <c r="G6517" s="13" t="str">
        <f t="array" ref="G6517">INDEX(range!$G$2:$G10001, RANDBETWEEN(1, ROWS(range!$G$2:$G10001)), 1)</f>
        <v>Exhausted</v>
      </c>
    </row>
    <row r="6518">
      <c r="A6518" s="11">
        <f>RANDOM_RANGE_PICKER(range!A$2:A10001, $G6518, range!$G$2:$G10001)</f>
        <v>70.58721298</v>
      </c>
      <c r="B6518" s="12">
        <f>RANDOM_RANGE_PICKER(range!B$2:B10001, $G6518, range!$G$2:$G10001)</f>
        <v>16.46741498</v>
      </c>
      <c r="C6518" s="12">
        <f>RANDOM_RANGE_PICKER(range!C$2:C10001, $G6518, range!$G$2:$G10001)</f>
        <v>58.63418362</v>
      </c>
      <c r="D6518" s="12">
        <f>RANDOM_RANGE_PICKER(range!D$2:D10001, $G6518, range!$G$2:$G10001)</f>
        <v>32.63316975</v>
      </c>
      <c r="E6518" s="12">
        <f>RANDOM_RANGE_PICKER(range!E$2:E10001, $G6518, range!$G$2:$G10001)</f>
        <v>0.2934112398</v>
      </c>
      <c r="F6518" s="12">
        <f>RANDOM_RANGE_PICKER(range!F$2:F10001, $G6518, range!$G$2:$G10001)</f>
        <v>0.8529835932</v>
      </c>
      <c r="G6518" s="13" t="str">
        <f t="array" ref="G6518">INDEX(range!$G$2:$G10001, RANDBETWEEN(1, ROWS(range!$G$2:$G10001)), 1)</f>
        <v>Calm</v>
      </c>
    </row>
    <row r="6519">
      <c r="A6519" s="11">
        <f>RANDOM_RANGE_PICKER(range!A$2:A10001, $G6519, range!$G$2:$G10001)</f>
        <v>79.6543909</v>
      </c>
      <c r="B6519" s="12">
        <f>RANDOM_RANGE_PICKER(range!B$2:B10001, $G6519, range!$G$2:$G10001)</f>
        <v>17.60606761</v>
      </c>
      <c r="C6519" s="12">
        <f>RANDOM_RANGE_PICKER(range!C$2:C10001, $G6519, range!$G$2:$G10001)</f>
        <v>55.17555988</v>
      </c>
      <c r="D6519" s="12">
        <f>RANDOM_RANGE_PICKER(range!D$2:D10001, $G6519, range!$G$2:$G10001)</f>
        <v>32.60153143</v>
      </c>
      <c r="E6519" s="12">
        <f>RANDOM_RANGE_PICKER(range!E$2:E10001, $G6519, range!$G$2:$G10001)</f>
        <v>0.3743992864</v>
      </c>
      <c r="F6519" s="12">
        <f>RANDOM_RANGE_PICKER(range!F$2:F10001, $G6519, range!$G$2:$G10001)</f>
        <v>0.8952099942</v>
      </c>
      <c r="G6519" s="13" t="str">
        <f t="array" ref="G6519">INDEX(range!$G$2:$G10001, RANDBETWEEN(1, ROWS(range!$G$2:$G10001)), 1)</f>
        <v>Sad</v>
      </c>
    </row>
    <row r="6520">
      <c r="A6520" s="11">
        <f>RANDOM_RANGE_PICKER(range!A$2:A10001, $G6520, range!$G$2:$G10001)</f>
        <v>86.3370539</v>
      </c>
      <c r="B6520" s="12">
        <f>RANDOM_RANGE_PICKER(range!B$2:B10001, $G6520, range!$G$2:$G10001)</f>
        <v>20.49181178</v>
      </c>
      <c r="C6520" s="12">
        <f>RANDOM_RANGE_PICKER(range!C$2:C10001, $G6520, range!$G$2:$G10001)</f>
        <v>52.49248674</v>
      </c>
      <c r="D6520" s="12">
        <f>RANDOM_RANGE_PICKER(range!D$2:D10001, $G6520, range!$G$2:$G10001)</f>
        <v>33.46828884</v>
      </c>
      <c r="E6520" s="12">
        <f>RANDOM_RANGE_PICKER(range!E$2:E10001, $G6520, range!$G$2:$G10001)</f>
        <v>0.4322882544</v>
      </c>
      <c r="F6520" s="12">
        <f>RANDOM_RANGE_PICKER(range!F$2:F10001, $G6520, range!$G$2:$G10001)</f>
        <v>1.121899906</v>
      </c>
      <c r="G6520" s="13" t="str">
        <f t="array" ref="G6520">INDEX(range!$G$2:$G10001, RANDBETWEEN(1, ROWS(range!$G$2:$G10001)), 1)</f>
        <v>Surprised</v>
      </c>
    </row>
    <row r="6521">
      <c r="A6521" s="11">
        <f>RANDOM_RANGE_PICKER(range!A$2:A10001, $G6521, range!$G$2:$G10001)</f>
        <v>91.72769945</v>
      </c>
      <c r="B6521" s="12">
        <f>RANDOM_RANGE_PICKER(range!B$2:B10001, $G6521, range!$G$2:$G10001)</f>
        <v>18.63555729</v>
      </c>
      <c r="C6521" s="12">
        <f>RANDOM_RANGE_PICKER(range!C$2:C10001, $G6521, range!$G$2:$G10001)</f>
        <v>56.51778306</v>
      </c>
      <c r="D6521" s="12">
        <f>RANDOM_RANGE_PICKER(range!D$2:D10001, $G6521, range!$G$2:$G10001)</f>
        <v>34.27897378</v>
      </c>
      <c r="E6521" s="12">
        <f>RANDOM_RANGE_PICKER(range!E$2:E10001, $G6521, range!$G$2:$G10001)</f>
        <v>0.3245146568</v>
      </c>
      <c r="F6521" s="12">
        <f>RANDOM_RANGE_PICKER(range!F$2:F10001, $G6521, range!$G$2:$G10001)</f>
        <v>0.9356980337</v>
      </c>
      <c r="G6521" s="13" t="str">
        <f t="array" ref="G6521">INDEX(range!$G$2:$G10001, RANDBETWEEN(1, ROWS(range!$G$2:$G10001)), 1)</f>
        <v>Confused</v>
      </c>
    </row>
    <row r="6522">
      <c r="A6522" s="11">
        <f>RANDOM_RANGE_PICKER(range!A$2:A10001, $G6522, range!$G$2:$G10001)</f>
        <v>86.73888199</v>
      </c>
      <c r="B6522" s="12">
        <f>RANDOM_RANGE_PICKER(range!B$2:B10001, $G6522, range!$G$2:$G10001)</f>
        <v>21.62427761</v>
      </c>
      <c r="C6522" s="12">
        <f>RANDOM_RANGE_PICKER(range!C$2:C10001, $G6522, range!$G$2:$G10001)</f>
        <v>58.08841023</v>
      </c>
      <c r="D6522" s="12">
        <f>RANDOM_RANGE_PICKER(range!D$2:D10001, $G6522, range!$G$2:$G10001)</f>
        <v>34.06302608</v>
      </c>
      <c r="E6522" s="12">
        <f>RANDOM_RANGE_PICKER(range!E$2:E10001, $G6522, range!$G$2:$G10001)</f>
        <v>0.4215671906</v>
      </c>
      <c r="F6522" s="12">
        <f>RANDOM_RANGE_PICKER(range!F$2:F10001, $G6522, range!$G$2:$G10001)</f>
        <v>1.009076367</v>
      </c>
      <c r="G6522" s="13" t="str">
        <f t="array" ref="G6522">INDEX(range!$G$2:$G10001, RANDBETWEEN(1, ROWS(range!$G$2:$G10001)), 1)</f>
        <v>Surprised</v>
      </c>
    </row>
    <row r="6523">
      <c r="A6523" s="11">
        <f>RANDOM_RANGE_PICKER(range!A$2:A10001, $G6523, range!$G$2:$G10001)</f>
        <v>103.776385</v>
      </c>
      <c r="B6523" s="12">
        <f>RANDOM_RANGE_PICKER(range!B$2:B10001, $G6523, range!$G$2:$G10001)</f>
        <v>28.71116733</v>
      </c>
      <c r="C6523" s="12">
        <f>RANDOM_RANGE_PICKER(range!C$2:C10001, $G6523, range!$G$2:$G10001)</f>
        <v>35.07146519</v>
      </c>
      <c r="D6523" s="12">
        <f>RANDOM_RANGE_PICKER(range!D$2:D10001, $G6523, range!$G$2:$G10001)</f>
        <v>35.03332441</v>
      </c>
      <c r="E6523" s="12">
        <f>RANDOM_RANGE_PICKER(range!E$2:E10001, $G6523, range!$G$2:$G10001)</f>
        <v>0.6773984857</v>
      </c>
      <c r="F6523" s="12">
        <f>RANDOM_RANGE_PICKER(range!F$2:F10001, $G6523, range!$G$2:$G10001)</f>
        <v>1.270044079</v>
      </c>
      <c r="G6523" s="13" t="str">
        <f t="array" ref="G6523">INDEX(range!$G$2:$G10001, RANDBETWEEN(1, ROWS(range!$G$2:$G10001)), 1)</f>
        <v>Fearful</v>
      </c>
    </row>
    <row r="6524">
      <c r="A6524" s="11">
        <f>RANDOM_RANGE_PICKER(range!A$2:A10001, $G6524, range!$G$2:$G10001)</f>
        <v>89.75545813</v>
      </c>
      <c r="B6524" s="12">
        <f>RANDOM_RANGE_PICKER(range!B$2:B10001, $G6524, range!$G$2:$G10001)</f>
        <v>22.73427552</v>
      </c>
      <c r="C6524" s="12">
        <f>RANDOM_RANGE_PICKER(range!C$2:C10001, $G6524, range!$G$2:$G10001)</f>
        <v>59.86896366</v>
      </c>
      <c r="D6524" s="12">
        <f>RANDOM_RANGE_PICKER(range!D$2:D10001, $G6524, range!$G$2:$G10001)</f>
        <v>34.75314716</v>
      </c>
      <c r="E6524" s="12">
        <f>RANDOM_RANGE_PICKER(range!E$2:E10001, $G6524, range!$G$2:$G10001)</f>
        <v>0.4812625826</v>
      </c>
      <c r="F6524" s="12">
        <f>RANDOM_RANGE_PICKER(range!F$2:F10001, $G6524, range!$G$2:$G10001)</f>
        <v>1.195184022</v>
      </c>
      <c r="G6524" s="13" t="str">
        <f t="array" ref="G6524">INDEX(range!$G$2:$G10001, RANDBETWEEN(1, ROWS(range!$G$2:$G10001)), 1)</f>
        <v>Surprised</v>
      </c>
    </row>
    <row r="6525">
      <c r="A6525" s="11">
        <f>RANDOM_RANGE_PICKER(range!A$2:A10001, $G6525, range!$G$2:$G10001)</f>
        <v>101.4846441</v>
      </c>
      <c r="B6525" s="12">
        <f>RANDOM_RANGE_PICKER(range!B$2:B10001, $G6525, range!$G$2:$G10001)</f>
        <v>23.81257362</v>
      </c>
      <c r="C6525" s="12">
        <f>RANDOM_RANGE_PICKER(range!C$2:C10001, $G6525, range!$G$2:$G10001)</f>
        <v>46.24415513</v>
      </c>
      <c r="D6525" s="12">
        <f>RANDOM_RANGE_PICKER(range!D$2:D10001, $G6525, range!$G$2:$G10001)</f>
        <v>34.95048904</v>
      </c>
      <c r="E6525" s="12">
        <f>RANDOM_RANGE_PICKER(range!E$2:E10001, $G6525, range!$G$2:$G10001)</f>
        <v>0.5250491229</v>
      </c>
      <c r="F6525" s="12">
        <f>RANDOM_RANGE_PICKER(range!F$2:F10001, $G6525, range!$G$2:$G10001)</f>
        <v>1.347600711</v>
      </c>
      <c r="G6525" s="13" t="str">
        <f t="array" ref="G6525">INDEX(range!$G$2:$G10001, RANDBETWEEN(1, ROWS(range!$G$2:$G10001)), 1)</f>
        <v>Angry</v>
      </c>
    </row>
    <row r="6526">
      <c r="A6526" s="11">
        <f>RANDOM_RANGE_PICKER(range!A$2:A10001, $G6526, range!$G$2:$G10001)</f>
        <v>65.32649533</v>
      </c>
      <c r="B6526" s="12">
        <f>RANDOM_RANGE_PICKER(range!B$2:B10001, $G6526, range!$G$2:$G10001)</f>
        <v>15.71500367</v>
      </c>
      <c r="C6526" s="12">
        <f>RANDOM_RANGE_PICKER(range!C$2:C10001, $G6526, range!$G$2:$G10001)</f>
        <v>68.42872678</v>
      </c>
      <c r="D6526" s="12">
        <f>RANDOM_RANGE_PICKER(range!D$2:D10001, $G6526, range!$G$2:$G10001)</f>
        <v>30.68920239</v>
      </c>
      <c r="E6526" s="12">
        <f>RANDOM_RANGE_PICKER(range!E$2:E10001, $G6526, range!$G$2:$G10001)</f>
        <v>0.1209081973</v>
      </c>
      <c r="F6526" s="12">
        <f>RANDOM_RANGE_PICKER(range!F$2:F10001, $G6526, range!$G$2:$G10001)</f>
        <v>0.6944208089</v>
      </c>
      <c r="G6526" s="13" t="str">
        <f t="array" ref="G6526">INDEX(range!$G$2:$G10001, RANDBETWEEN(1, ROWS(range!$G$2:$G10001)), 1)</f>
        <v>Relaxed</v>
      </c>
    </row>
    <row r="6527">
      <c r="A6527" s="11">
        <f>RANDOM_RANGE_PICKER(range!A$2:A10001, $G6527, range!$G$2:$G10001)</f>
        <v>67.66104116</v>
      </c>
      <c r="B6527" s="12">
        <f>RANDOM_RANGE_PICKER(range!B$2:B10001, $G6527, range!$G$2:$G10001)</f>
        <v>15.82970131</v>
      </c>
      <c r="C6527" s="12">
        <f>RANDOM_RANGE_PICKER(range!C$2:C10001, $G6527, range!$G$2:$G10001)</f>
        <v>66.44993192</v>
      </c>
      <c r="D6527" s="12">
        <f>RANDOM_RANGE_PICKER(range!D$2:D10001, $G6527, range!$G$2:$G10001)</f>
        <v>32.28257425</v>
      </c>
      <c r="E6527" s="12">
        <f>RANDOM_RANGE_PICKER(range!E$2:E10001, $G6527, range!$G$2:$G10001)</f>
        <v>0.2274070648</v>
      </c>
      <c r="F6527" s="12">
        <f>RANDOM_RANGE_PICKER(range!F$2:F10001, $G6527, range!$G$2:$G10001)</f>
        <v>0.7871720428</v>
      </c>
      <c r="G6527" s="13" t="str">
        <f t="array" ref="G6527">INDEX(range!$G$2:$G10001, RANDBETWEEN(1, ROWS(range!$G$2:$G10001)), 1)</f>
        <v>Happy</v>
      </c>
    </row>
    <row r="6528">
      <c r="A6528" s="11">
        <f>RANDOM_RANGE_PICKER(range!A$2:A10001, $G6528, range!$G$2:$G10001)</f>
        <v>75.00415338</v>
      </c>
      <c r="B6528" s="12">
        <f>RANDOM_RANGE_PICKER(range!B$2:B10001, $G6528, range!$G$2:$G10001)</f>
        <v>15.87872656</v>
      </c>
      <c r="C6528" s="12">
        <f>RANDOM_RANGE_PICKER(range!C$2:C10001, $G6528, range!$G$2:$G10001)</f>
        <v>66.61983818</v>
      </c>
      <c r="D6528" s="12">
        <f>RANDOM_RANGE_PICKER(range!D$2:D10001, $G6528, range!$G$2:$G10001)</f>
        <v>33.687404</v>
      </c>
      <c r="E6528" s="12">
        <f>RANDOM_RANGE_PICKER(range!E$2:E10001, $G6528, range!$G$2:$G10001)</f>
        <v>0.2026225776</v>
      </c>
      <c r="F6528" s="12">
        <f>RANDOM_RANGE_PICKER(range!F$2:F10001, $G6528, range!$G$2:$G10001)</f>
        <v>0.9770518615</v>
      </c>
      <c r="G6528" s="13" t="str">
        <f t="array" ref="G6528">INDEX(range!$G$2:$G10001, RANDBETWEEN(1, ROWS(range!$G$2:$G10001)), 1)</f>
        <v>Joyful</v>
      </c>
    </row>
    <row r="6529">
      <c r="A6529" s="11">
        <f>RANDOM_RANGE_PICKER(range!A$2:A10001, $G6529, range!$G$2:$G10001)</f>
        <v>103.8729373</v>
      </c>
      <c r="B6529" s="12">
        <f>RANDOM_RANGE_PICKER(range!B$2:B10001, $G6529, range!$G$2:$G10001)</f>
        <v>28.73650851</v>
      </c>
      <c r="C6529" s="12">
        <f>RANDOM_RANGE_PICKER(range!C$2:C10001, $G6529, range!$G$2:$G10001)</f>
        <v>36.27410122</v>
      </c>
      <c r="D6529" s="12">
        <f>RANDOM_RANGE_PICKER(range!D$2:D10001, $G6529, range!$G$2:$G10001)</f>
        <v>35.34494739</v>
      </c>
      <c r="E6529" s="12">
        <f>RANDOM_RANGE_PICKER(range!E$2:E10001, $G6529, range!$G$2:$G10001)</f>
        <v>0.6779191396</v>
      </c>
      <c r="F6529" s="12">
        <f>RANDOM_RANGE_PICKER(range!F$2:F10001, $G6529, range!$G$2:$G10001)</f>
        <v>1.377777956</v>
      </c>
      <c r="G6529" s="13" t="str">
        <f t="array" ref="G6529">INDEX(range!$G$2:$G10001, RANDBETWEEN(1, ROWS(range!$G$2:$G10001)), 1)</f>
        <v>Fearful</v>
      </c>
    </row>
    <row r="6530">
      <c r="A6530" s="11">
        <f>RANDOM_RANGE_PICKER(range!A$2:A10001, $G6530, range!$G$2:$G10001)</f>
        <v>93.21369959</v>
      </c>
      <c r="B6530" s="12">
        <f>RANDOM_RANGE_PICKER(range!B$2:B10001, $G6530, range!$G$2:$G10001)</f>
        <v>22.89504472</v>
      </c>
      <c r="C6530" s="12">
        <f>RANDOM_RANGE_PICKER(range!C$2:C10001, $G6530, range!$G$2:$G10001)</f>
        <v>44.98247214</v>
      </c>
      <c r="D6530" s="12">
        <f>RANDOM_RANGE_PICKER(range!D$2:D10001, $G6530, range!$G$2:$G10001)</f>
        <v>35.29592039</v>
      </c>
      <c r="E6530" s="12">
        <f>RANDOM_RANGE_PICKER(range!E$2:E10001, $G6530, range!$G$2:$G10001)</f>
        <v>0.5582032449</v>
      </c>
      <c r="F6530" s="12">
        <f>RANDOM_RANGE_PICKER(range!F$2:F10001, $G6530, range!$G$2:$G10001)</f>
        <v>1.24636271</v>
      </c>
      <c r="G6530" s="13" t="str">
        <f t="array" ref="G6530">INDEX(range!$G$2:$G10001, RANDBETWEEN(1, ROWS(range!$G$2:$G10001)), 1)</f>
        <v>Stressed</v>
      </c>
    </row>
    <row r="6531">
      <c r="A6531" s="11">
        <f>RANDOM_RANGE_PICKER(range!A$2:A10001, $G6531, range!$G$2:$G10001)</f>
        <v>81.83890284</v>
      </c>
      <c r="B6531" s="12">
        <f>RANDOM_RANGE_PICKER(range!B$2:B10001, $G6531, range!$G$2:$G10001)</f>
        <v>19.57349486</v>
      </c>
      <c r="C6531" s="12">
        <f>RANDOM_RANGE_PICKER(range!C$2:C10001, $G6531, range!$G$2:$G10001)</f>
        <v>53.42402294</v>
      </c>
      <c r="D6531" s="12">
        <f>RANDOM_RANGE_PICKER(range!D$2:D10001, $G6531, range!$G$2:$G10001)</f>
        <v>34.43598285</v>
      </c>
      <c r="E6531" s="12">
        <f>RANDOM_RANGE_PICKER(range!E$2:E10001, $G6531, range!$G$2:$G10001)</f>
        <v>0.3197649583</v>
      </c>
      <c r="F6531" s="12">
        <f>RANDOM_RANGE_PICKER(range!F$2:F10001, $G6531, range!$G$2:$G10001)</f>
        <v>0.9835585352</v>
      </c>
      <c r="G6531" s="13" t="str">
        <f t="array" ref="G6531">INDEX(range!$G$2:$G10001, RANDBETWEEN(1, ROWS(range!$G$2:$G10001)), 1)</f>
        <v>Exhausted</v>
      </c>
    </row>
    <row r="6532">
      <c r="A6532" s="11">
        <f>RANDOM_RANGE_PICKER(range!A$2:A10001, $G6532, range!$G$2:$G10001)</f>
        <v>111.7308106</v>
      </c>
      <c r="B6532" s="12">
        <f>RANDOM_RANGE_PICKER(range!B$2:B10001, $G6532, range!$G$2:$G10001)</f>
        <v>26.85676557</v>
      </c>
      <c r="C6532" s="12">
        <f>RANDOM_RANGE_PICKER(range!C$2:C10001, $G6532, range!$G$2:$G10001)</f>
        <v>40.39794506</v>
      </c>
      <c r="D6532" s="12">
        <f>RANDOM_RANGE_PICKER(range!D$2:D10001, $G6532, range!$G$2:$G10001)</f>
        <v>35.75917569</v>
      </c>
      <c r="E6532" s="12">
        <f>RANDOM_RANGE_PICKER(range!E$2:E10001, $G6532, range!$G$2:$G10001)</f>
        <v>0.6127271633</v>
      </c>
      <c r="F6532" s="12">
        <f>RANDOM_RANGE_PICKER(range!F$2:F10001, $G6532, range!$G$2:$G10001)</f>
        <v>1.392935172</v>
      </c>
      <c r="G6532" s="13" t="str">
        <f t="array" ref="G6532">INDEX(range!$G$2:$G10001, RANDBETWEEN(1, ROWS(range!$G$2:$G10001)), 1)</f>
        <v>Fearful</v>
      </c>
    </row>
    <row r="6533">
      <c r="A6533" s="11">
        <f>RANDOM_RANGE_PICKER(range!A$2:A10001, $G6533, range!$G$2:$G10001)</f>
        <v>67.85493109</v>
      </c>
      <c r="B6533" s="12">
        <f>RANDOM_RANGE_PICKER(range!B$2:B10001, $G6533, range!$G$2:$G10001)</f>
        <v>17.35924881</v>
      </c>
      <c r="C6533" s="12">
        <f>RANDOM_RANGE_PICKER(range!C$2:C10001, $G6533, range!$G$2:$G10001)</f>
        <v>62.67462481</v>
      </c>
      <c r="D6533" s="12">
        <f>RANDOM_RANGE_PICKER(range!D$2:D10001, $G6533, range!$G$2:$G10001)</f>
        <v>33.87932483</v>
      </c>
      <c r="E6533" s="12">
        <f>RANDOM_RANGE_PICKER(range!E$2:E10001, $G6533, range!$G$2:$G10001)</f>
        <v>0.258942229</v>
      </c>
      <c r="F6533" s="12">
        <f>RANDOM_RANGE_PICKER(range!F$2:F10001, $G6533, range!$G$2:$G10001)</f>
        <v>0.9073938653</v>
      </c>
      <c r="G6533" s="13" t="str">
        <f t="array" ref="G6533">INDEX(range!$G$2:$G10001, RANDBETWEEN(1, ROWS(range!$G$2:$G10001)), 1)</f>
        <v>Joyful</v>
      </c>
    </row>
    <row r="6534">
      <c r="A6534" s="11">
        <f>RANDOM_RANGE_PICKER(range!A$2:A10001, $G6534, range!$G$2:$G10001)</f>
        <v>100.4314111</v>
      </c>
      <c r="B6534" s="12">
        <f>RANDOM_RANGE_PICKER(range!B$2:B10001, $G6534, range!$G$2:$G10001)</f>
        <v>23.10669431</v>
      </c>
      <c r="C6534" s="12">
        <f>RANDOM_RANGE_PICKER(range!C$2:C10001, $G6534, range!$G$2:$G10001)</f>
        <v>41.77046942</v>
      </c>
      <c r="D6534" s="12">
        <f>RANDOM_RANGE_PICKER(range!D$2:D10001, $G6534, range!$G$2:$G10001)</f>
        <v>34.92496495</v>
      </c>
      <c r="E6534" s="12">
        <f>RANDOM_RANGE_PICKER(range!E$2:E10001, $G6534, range!$G$2:$G10001)</f>
        <v>0.5921363345</v>
      </c>
      <c r="F6534" s="12">
        <f>RANDOM_RANGE_PICKER(range!F$2:F10001, $G6534, range!$G$2:$G10001)</f>
        <v>1.169166885</v>
      </c>
      <c r="G6534" s="13" t="str">
        <f t="array" ref="G6534">INDEX(range!$G$2:$G10001, RANDBETWEEN(1, ROWS(range!$G$2:$G10001)), 1)</f>
        <v>Stressed</v>
      </c>
    </row>
    <row r="6535">
      <c r="A6535" s="11">
        <f>RANDOM_RANGE_PICKER(range!A$2:A10001, $G6535, range!$G$2:$G10001)</f>
        <v>83.22059069</v>
      </c>
      <c r="B6535" s="12">
        <f>RANDOM_RANGE_PICKER(range!B$2:B10001, $G6535, range!$G$2:$G10001)</f>
        <v>18.73098614</v>
      </c>
      <c r="C6535" s="12">
        <f>RANDOM_RANGE_PICKER(range!C$2:C10001, $G6535, range!$G$2:$G10001)</f>
        <v>50.85005531</v>
      </c>
      <c r="D6535" s="12">
        <f>RANDOM_RANGE_PICKER(range!D$2:D10001, $G6535, range!$G$2:$G10001)</f>
        <v>34.60683161</v>
      </c>
      <c r="E6535" s="12">
        <f>RANDOM_RANGE_PICKER(range!E$2:E10001, $G6535, range!$G$2:$G10001)</f>
        <v>0.3093932959</v>
      </c>
      <c r="F6535" s="12">
        <f>RANDOM_RANGE_PICKER(range!F$2:F10001, $G6535, range!$G$2:$G10001)</f>
        <v>1.097499647</v>
      </c>
      <c r="G6535" s="13" t="str">
        <f t="array" ref="G6535">INDEX(range!$G$2:$G10001, RANDBETWEEN(1, ROWS(range!$G$2:$G10001)), 1)</f>
        <v>Exhausted</v>
      </c>
    </row>
    <row r="6536">
      <c r="A6536" s="11">
        <f>RANDOM_RANGE_PICKER(range!A$2:A10001, $G6536, range!$G$2:$G10001)</f>
        <v>100.0600796</v>
      </c>
      <c r="B6536" s="12">
        <f>RANDOM_RANGE_PICKER(range!B$2:B10001, $G6536, range!$G$2:$G10001)</f>
        <v>24.70386007</v>
      </c>
      <c r="C6536" s="12">
        <f>RANDOM_RANGE_PICKER(range!C$2:C10001, $G6536, range!$G$2:$G10001)</f>
        <v>37.2044129</v>
      </c>
      <c r="D6536" s="12">
        <f>RANDOM_RANGE_PICKER(range!D$2:D10001, $G6536, range!$G$2:$G10001)</f>
        <v>35.50593191</v>
      </c>
      <c r="E6536" s="12">
        <f>RANDOM_RANGE_PICKER(range!E$2:E10001, $G6536, range!$G$2:$G10001)</f>
        <v>0.555392887</v>
      </c>
      <c r="F6536" s="12">
        <f>RANDOM_RANGE_PICKER(range!F$2:F10001, $G6536, range!$G$2:$G10001)</f>
        <v>1.238043107</v>
      </c>
      <c r="G6536" s="13" t="str">
        <f t="array" ref="G6536">INDEX(range!$G$2:$G10001, RANDBETWEEN(1, ROWS(range!$G$2:$G10001)), 1)</f>
        <v>Stressed</v>
      </c>
    </row>
    <row r="6537">
      <c r="A6537" s="11">
        <f>RANDOM_RANGE_PICKER(range!A$2:A10001, $G6537, range!$G$2:$G10001)</f>
        <v>64.83340394</v>
      </c>
      <c r="B6537" s="12">
        <f>RANDOM_RANGE_PICKER(range!B$2:B10001, $G6537, range!$G$2:$G10001)</f>
        <v>15.55466422</v>
      </c>
      <c r="C6537" s="12">
        <f>RANDOM_RANGE_PICKER(range!C$2:C10001, $G6537, range!$G$2:$G10001)</f>
        <v>67.00890824</v>
      </c>
      <c r="D6537" s="12">
        <f>RANDOM_RANGE_PICKER(range!D$2:D10001, $G6537, range!$G$2:$G10001)</f>
        <v>31.05544684</v>
      </c>
      <c r="E6537" s="12">
        <f>RANDOM_RANGE_PICKER(range!E$2:E10001, $G6537, range!$G$2:$G10001)</f>
        <v>0.1860446488</v>
      </c>
      <c r="F6537" s="12">
        <f>RANDOM_RANGE_PICKER(range!F$2:F10001, $G6537, range!$G$2:$G10001)</f>
        <v>0.6302435353</v>
      </c>
      <c r="G6537" s="13" t="str">
        <f t="array" ref="G6537">INDEX(range!$G$2:$G10001, RANDBETWEEN(1, ROWS(range!$G$2:$G10001)), 1)</f>
        <v>Relaxed</v>
      </c>
    </row>
    <row r="6538">
      <c r="A6538" s="11">
        <f>RANDOM_RANGE_PICKER(range!A$2:A10001, $G6538, range!$G$2:$G10001)</f>
        <v>85.50896862</v>
      </c>
      <c r="B6538" s="12">
        <f>RANDOM_RANGE_PICKER(range!B$2:B10001, $G6538, range!$G$2:$G10001)</f>
        <v>19.68144964</v>
      </c>
      <c r="C6538" s="12">
        <f>RANDOM_RANGE_PICKER(range!C$2:C10001, $G6538, range!$G$2:$G10001)</f>
        <v>54.89178354</v>
      </c>
      <c r="D6538" s="12">
        <f>RANDOM_RANGE_PICKER(range!D$2:D10001, $G6538, range!$G$2:$G10001)</f>
        <v>33.39422608</v>
      </c>
      <c r="E6538" s="12">
        <f>RANDOM_RANGE_PICKER(range!E$2:E10001, $G6538, range!$G$2:$G10001)</f>
        <v>0.3208541531</v>
      </c>
      <c r="F6538" s="12">
        <f>RANDOM_RANGE_PICKER(range!F$2:F10001, $G6538, range!$G$2:$G10001)</f>
        <v>1.093935674</v>
      </c>
      <c r="G6538" s="13" t="str">
        <f t="array" ref="G6538">INDEX(range!$G$2:$G10001, RANDBETWEEN(1, ROWS(range!$G$2:$G10001)), 1)</f>
        <v>Confused</v>
      </c>
    </row>
    <row r="6539">
      <c r="A6539" s="11">
        <f>RANDOM_RANGE_PICKER(range!A$2:A10001, $G6539, range!$G$2:$G10001)</f>
        <v>93.99193934</v>
      </c>
      <c r="B6539" s="12">
        <f>RANDOM_RANGE_PICKER(range!B$2:B10001, $G6539, range!$G$2:$G10001)</f>
        <v>22.31014825</v>
      </c>
      <c r="C6539" s="12">
        <f>RANDOM_RANGE_PICKER(range!C$2:C10001, $G6539, range!$G$2:$G10001)</f>
        <v>57.07773541</v>
      </c>
      <c r="D6539" s="12">
        <f>RANDOM_RANGE_PICKER(range!D$2:D10001, $G6539, range!$G$2:$G10001)</f>
        <v>33.72470711</v>
      </c>
      <c r="E6539" s="12">
        <f>RANDOM_RANGE_PICKER(range!E$2:E10001, $G6539, range!$G$2:$G10001)</f>
        <v>0.4690722389</v>
      </c>
      <c r="F6539" s="12">
        <f>RANDOM_RANGE_PICKER(range!F$2:F10001, $G6539, range!$G$2:$G10001)</f>
        <v>1.138875081</v>
      </c>
      <c r="G6539" s="13" t="str">
        <f t="array" ref="G6539">INDEX(range!$G$2:$G10001, RANDBETWEEN(1, ROWS(range!$G$2:$G10001)), 1)</f>
        <v>Surprised</v>
      </c>
    </row>
    <row r="6540">
      <c r="A6540" s="11">
        <f>RANDOM_RANGE_PICKER(range!A$2:A10001, $G6540, range!$G$2:$G10001)</f>
        <v>71.51221997</v>
      </c>
      <c r="B6540" s="12">
        <f>RANDOM_RANGE_PICKER(range!B$2:B10001, $G6540, range!$G$2:$G10001)</f>
        <v>15.69557417</v>
      </c>
      <c r="C6540" s="12">
        <f>RANDOM_RANGE_PICKER(range!C$2:C10001, $G6540, range!$G$2:$G10001)</f>
        <v>68.87090981</v>
      </c>
      <c r="D6540" s="12">
        <f>RANDOM_RANGE_PICKER(range!D$2:D10001, $G6540, range!$G$2:$G10001)</f>
        <v>32.00822382</v>
      </c>
      <c r="E6540" s="12">
        <f>RANDOM_RANGE_PICKER(range!E$2:E10001, $G6540, range!$G$2:$G10001)</f>
        <v>0.3860573866</v>
      </c>
      <c r="F6540" s="12">
        <f>RANDOM_RANGE_PICKER(range!F$2:F10001, $G6540, range!$G$2:$G10001)</f>
        <v>0.9868745208</v>
      </c>
      <c r="G6540" s="13" t="str">
        <f t="array" ref="G6540">INDEX(range!$G$2:$G10001, RANDBETWEEN(1, ROWS(range!$G$2:$G10001)), 1)</f>
        <v>Joyful</v>
      </c>
    </row>
    <row r="6541">
      <c r="A6541" s="11">
        <f>RANDOM_RANGE_PICKER(range!A$2:A10001, $G6541, range!$G$2:$G10001)</f>
        <v>95.17981016</v>
      </c>
      <c r="B6541" s="12">
        <f>RANDOM_RANGE_PICKER(range!B$2:B10001, $G6541, range!$G$2:$G10001)</f>
        <v>25.9218537</v>
      </c>
      <c r="C6541" s="12">
        <f>RANDOM_RANGE_PICKER(range!C$2:C10001, $G6541, range!$G$2:$G10001)</f>
        <v>39.89558326</v>
      </c>
      <c r="D6541" s="12">
        <f>RANDOM_RANGE_PICKER(range!D$2:D10001, $G6541, range!$G$2:$G10001)</f>
        <v>34.12133132</v>
      </c>
      <c r="E6541" s="12">
        <f>RANDOM_RANGE_PICKER(range!E$2:E10001, $G6541, range!$G$2:$G10001)</f>
        <v>0.5777270056</v>
      </c>
      <c r="F6541" s="12">
        <f>RANDOM_RANGE_PICKER(range!F$2:F10001, $G6541, range!$G$2:$G10001)</f>
        <v>1.190562459</v>
      </c>
      <c r="G6541" s="13" t="str">
        <f t="array" ref="G6541">INDEX(range!$G$2:$G10001, RANDBETWEEN(1, ROWS(range!$G$2:$G10001)), 1)</f>
        <v>Stressed</v>
      </c>
    </row>
    <row r="6542">
      <c r="A6542" s="11">
        <f>RANDOM_RANGE_PICKER(range!A$2:A10001, $G6542, range!$G$2:$G10001)</f>
        <v>70.63357966</v>
      </c>
      <c r="B6542" s="12">
        <f>RANDOM_RANGE_PICKER(range!B$2:B10001, $G6542, range!$G$2:$G10001)</f>
        <v>16.74097567</v>
      </c>
      <c r="C6542" s="12">
        <f>RANDOM_RANGE_PICKER(range!C$2:C10001, $G6542, range!$G$2:$G10001)</f>
        <v>60.35444719</v>
      </c>
      <c r="D6542" s="12">
        <f>RANDOM_RANGE_PICKER(range!D$2:D10001, $G6542, range!$G$2:$G10001)</f>
        <v>31.65157763</v>
      </c>
      <c r="E6542" s="12">
        <f>RANDOM_RANGE_PICKER(range!E$2:E10001, $G6542, range!$G$2:$G10001)</f>
        <v>0.2814002025</v>
      </c>
      <c r="F6542" s="12">
        <f>RANDOM_RANGE_PICKER(range!F$2:F10001, $G6542, range!$G$2:$G10001)</f>
        <v>0.8281645886</v>
      </c>
      <c r="G6542" s="13" t="str">
        <f t="array" ref="G6542">INDEX(range!$G$2:$G10001, RANDBETWEEN(1, ROWS(range!$G$2:$G10001)), 1)</f>
        <v>Calm</v>
      </c>
    </row>
    <row r="6543">
      <c r="A6543" s="11">
        <f>RANDOM_RANGE_PICKER(range!A$2:A10001, $G6543, range!$G$2:$G10001)</f>
        <v>81.91465577</v>
      </c>
      <c r="B6543" s="12">
        <f>RANDOM_RANGE_PICKER(range!B$2:B10001, $G6543, range!$G$2:$G10001)</f>
        <v>19.85856022</v>
      </c>
      <c r="C6543" s="12">
        <f>RANDOM_RANGE_PICKER(range!C$2:C10001, $G6543, range!$G$2:$G10001)</f>
        <v>61.21176896</v>
      </c>
      <c r="D6543" s="12">
        <f>RANDOM_RANGE_PICKER(range!D$2:D10001, $G6543, range!$G$2:$G10001)</f>
        <v>32.49749272</v>
      </c>
      <c r="E6543" s="12">
        <f>RANDOM_RANGE_PICKER(range!E$2:E10001, $G6543, range!$G$2:$G10001)</f>
        <v>0.2251431852</v>
      </c>
      <c r="F6543" s="12">
        <f>RANDOM_RANGE_PICKER(range!F$2:F10001, $G6543, range!$G$2:$G10001)</f>
        <v>0.9424960399</v>
      </c>
      <c r="G6543" s="13" t="str">
        <f t="array" ref="G6543">INDEX(range!$G$2:$G10001, RANDBETWEEN(1, ROWS(range!$G$2:$G10001)), 1)</f>
        <v>Content</v>
      </c>
    </row>
    <row r="6544">
      <c r="A6544" s="11">
        <f>RANDOM_RANGE_PICKER(range!A$2:A10001, $G6544, range!$G$2:$G10001)</f>
        <v>75.63116226</v>
      </c>
      <c r="B6544" s="12">
        <f>RANDOM_RANGE_PICKER(range!B$2:B10001, $G6544, range!$G$2:$G10001)</f>
        <v>18.08641818</v>
      </c>
      <c r="C6544" s="12">
        <f>RANDOM_RANGE_PICKER(range!C$2:C10001, $G6544, range!$G$2:$G10001)</f>
        <v>63.62680609</v>
      </c>
      <c r="D6544" s="12">
        <f>RANDOM_RANGE_PICKER(range!D$2:D10001, $G6544, range!$G$2:$G10001)</f>
        <v>33.47232</v>
      </c>
      <c r="E6544" s="12">
        <f>RANDOM_RANGE_PICKER(range!E$2:E10001, $G6544, range!$G$2:$G10001)</f>
        <v>0.3065881514</v>
      </c>
      <c r="F6544" s="12">
        <f>RANDOM_RANGE_PICKER(range!F$2:F10001, $G6544, range!$G$2:$G10001)</f>
        <v>0.852880789</v>
      </c>
      <c r="G6544" s="13" t="str">
        <f t="array" ref="G6544">INDEX(range!$G$2:$G10001, RANDBETWEEN(1, ROWS(range!$G$2:$G10001)), 1)</f>
        <v>Joyful</v>
      </c>
    </row>
    <row r="6545">
      <c r="A6545" s="11">
        <f>RANDOM_RANGE_PICKER(range!A$2:A10001, $G6545, range!$G$2:$G10001)</f>
        <v>102.3902476</v>
      </c>
      <c r="B6545" s="12">
        <f>RANDOM_RANGE_PICKER(range!B$2:B10001, $G6545, range!$G$2:$G10001)</f>
        <v>25.56848237</v>
      </c>
      <c r="C6545" s="12">
        <f>RANDOM_RANGE_PICKER(range!C$2:C10001, $G6545, range!$G$2:$G10001)</f>
        <v>34.8719886</v>
      </c>
      <c r="D6545" s="12">
        <f>RANDOM_RANGE_PICKER(range!D$2:D10001, $G6545, range!$G$2:$G10001)</f>
        <v>35.67033076</v>
      </c>
      <c r="E6545" s="12">
        <f>RANDOM_RANGE_PICKER(range!E$2:E10001, $G6545, range!$G$2:$G10001)</f>
        <v>0.6731601607</v>
      </c>
      <c r="F6545" s="12">
        <f>RANDOM_RANGE_PICKER(range!F$2:F10001, $G6545, range!$G$2:$G10001)</f>
        <v>1.371891261</v>
      </c>
      <c r="G6545" s="13" t="str">
        <f t="array" ref="G6545">INDEX(range!$G$2:$G10001, RANDBETWEEN(1, ROWS(range!$G$2:$G10001)), 1)</f>
        <v>Fearful</v>
      </c>
    </row>
    <row r="6546">
      <c r="A6546" s="11">
        <f>RANDOM_RANGE_PICKER(range!A$2:A10001, $G6546, range!$G$2:$G10001)</f>
        <v>79.67816186</v>
      </c>
      <c r="B6546" s="12">
        <f>RANDOM_RANGE_PICKER(range!B$2:B10001, $G6546, range!$G$2:$G10001)</f>
        <v>18.5408378</v>
      </c>
      <c r="C6546" s="12">
        <f>RANDOM_RANGE_PICKER(range!C$2:C10001, $G6546, range!$G$2:$G10001)</f>
        <v>59.03288314</v>
      </c>
      <c r="D6546" s="12">
        <f>RANDOM_RANGE_PICKER(range!D$2:D10001, $G6546, range!$G$2:$G10001)</f>
        <v>33.36430052</v>
      </c>
      <c r="E6546" s="12">
        <f>RANDOM_RANGE_PICKER(range!E$2:E10001, $G6546, range!$G$2:$G10001)</f>
        <v>0.2042488868</v>
      </c>
      <c r="F6546" s="12">
        <f>RANDOM_RANGE_PICKER(range!F$2:F10001, $G6546, range!$G$2:$G10001)</f>
        <v>0.9677684275</v>
      </c>
      <c r="G6546" s="13" t="str">
        <f t="array" ref="G6546">INDEX(range!$G$2:$G10001, RANDBETWEEN(1, ROWS(range!$G$2:$G10001)), 1)</f>
        <v>Content</v>
      </c>
    </row>
    <row r="6547">
      <c r="A6547" s="11">
        <f>RANDOM_RANGE_PICKER(range!A$2:A10001, $G6547, range!$G$2:$G10001)</f>
        <v>99.89925629</v>
      </c>
      <c r="B6547" s="12">
        <f>RANDOM_RANGE_PICKER(range!B$2:B10001, $G6547, range!$G$2:$G10001)</f>
        <v>25.26045579</v>
      </c>
      <c r="C6547" s="12">
        <f>RANDOM_RANGE_PICKER(range!C$2:C10001, $G6547, range!$G$2:$G10001)</f>
        <v>39.01733334</v>
      </c>
      <c r="D6547" s="12">
        <f>RANDOM_RANGE_PICKER(range!D$2:D10001, $G6547, range!$G$2:$G10001)</f>
        <v>35.09866573</v>
      </c>
      <c r="E6547" s="12">
        <f>RANDOM_RANGE_PICKER(range!E$2:E10001, $G6547, range!$G$2:$G10001)</f>
        <v>0.5346154106</v>
      </c>
      <c r="F6547" s="12">
        <f>RANDOM_RANGE_PICKER(range!F$2:F10001, $G6547, range!$G$2:$G10001)</f>
        <v>1.205165333</v>
      </c>
      <c r="G6547" s="13" t="str">
        <f t="array" ref="G6547">INDEX(range!$G$2:$G10001, RANDBETWEEN(1, ROWS(range!$G$2:$G10001)), 1)</f>
        <v>Stressed</v>
      </c>
    </row>
    <row r="6548">
      <c r="A6548" s="11">
        <f>RANDOM_RANGE_PICKER(range!A$2:A10001, $G6548, range!$G$2:$G10001)</f>
        <v>102.2380724</v>
      </c>
      <c r="B6548" s="12">
        <f>RANDOM_RANGE_PICKER(range!B$2:B10001, $G6548, range!$G$2:$G10001)</f>
        <v>25.99587272</v>
      </c>
      <c r="C6548" s="12">
        <f>RANDOM_RANGE_PICKER(range!C$2:C10001, $G6548, range!$G$2:$G10001)</f>
        <v>42.55795515</v>
      </c>
      <c r="D6548" s="12">
        <f>RANDOM_RANGE_PICKER(range!D$2:D10001, $G6548, range!$G$2:$G10001)</f>
        <v>35.75215223</v>
      </c>
      <c r="E6548" s="12">
        <f>RANDOM_RANGE_PICKER(range!E$2:E10001, $G6548, range!$G$2:$G10001)</f>
        <v>0.6107168113</v>
      </c>
      <c r="F6548" s="12">
        <f>RANDOM_RANGE_PICKER(range!F$2:F10001, $G6548, range!$G$2:$G10001)</f>
        <v>1.241131871</v>
      </c>
      <c r="G6548" s="13" t="str">
        <f t="array" ref="G6548">INDEX(range!$G$2:$G10001, RANDBETWEEN(1, ROWS(range!$G$2:$G10001)), 1)</f>
        <v>Fearful</v>
      </c>
    </row>
    <row r="6549">
      <c r="A6549" s="11">
        <f>RANDOM_RANGE_PICKER(range!A$2:A10001, $G6549, range!$G$2:$G10001)</f>
        <v>97.21344141</v>
      </c>
      <c r="B6549" s="12">
        <f>RANDOM_RANGE_PICKER(range!B$2:B10001, $G6549, range!$G$2:$G10001)</f>
        <v>22.11505477</v>
      </c>
      <c r="C6549" s="12">
        <f>RANDOM_RANGE_PICKER(range!C$2:C10001, $G6549, range!$G$2:$G10001)</f>
        <v>42.42133963</v>
      </c>
      <c r="D6549" s="12">
        <f>RANDOM_RANGE_PICKER(range!D$2:D10001, $G6549, range!$G$2:$G10001)</f>
        <v>35.50162162</v>
      </c>
      <c r="E6549" s="12">
        <f>RANDOM_RANGE_PICKER(range!E$2:E10001, $G6549, range!$G$2:$G10001)</f>
        <v>0.5291559182</v>
      </c>
      <c r="F6549" s="12">
        <f>RANDOM_RANGE_PICKER(range!F$2:F10001, $G6549, range!$G$2:$G10001)</f>
        <v>1.339663013</v>
      </c>
      <c r="G6549" s="13" t="str">
        <f t="array" ref="G6549">INDEX(range!$G$2:$G10001, RANDBETWEEN(1, ROWS(range!$G$2:$G10001)), 1)</f>
        <v>Angry</v>
      </c>
    </row>
    <row r="6550">
      <c r="A6550" s="11">
        <f>RANDOM_RANGE_PICKER(range!A$2:A10001, $G6550, range!$G$2:$G10001)</f>
        <v>87.65525862</v>
      </c>
      <c r="B6550" s="12">
        <f>RANDOM_RANGE_PICKER(range!B$2:B10001, $G6550, range!$G$2:$G10001)</f>
        <v>19.60819862</v>
      </c>
      <c r="C6550" s="12">
        <f>RANDOM_RANGE_PICKER(range!C$2:C10001, $G6550, range!$G$2:$G10001)</f>
        <v>46.45032597</v>
      </c>
      <c r="D6550" s="12">
        <f>RANDOM_RANGE_PICKER(range!D$2:D10001, $G6550, range!$G$2:$G10001)</f>
        <v>33.99777287</v>
      </c>
      <c r="E6550" s="12">
        <f>RANDOM_RANGE_PICKER(range!E$2:E10001, $G6550, range!$G$2:$G10001)</f>
        <v>0.3313288552</v>
      </c>
      <c r="F6550" s="12">
        <f>RANDOM_RANGE_PICKER(range!F$2:F10001, $G6550, range!$G$2:$G10001)</f>
        <v>1.079762613</v>
      </c>
      <c r="G6550" s="13" t="str">
        <f t="array" ref="G6550">INDEX(range!$G$2:$G10001, RANDBETWEEN(1, ROWS(range!$G$2:$G10001)), 1)</f>
        <v>Exhausted</v>
      </c>
    </row>
    <row r="6551">
      <c r="A6551" s="11">
        <f>RANDOM_RANGE_PICKER(range!A$2:A10001, $G6551, range!$G$2:$G10001)</f>
        <v>65.06274842</v>
      </c>
      <c r="B6551" s="12">
        <f>RANDOM_RANGE_PICKER(range!B$2:B10001, $G6551, range!$G$2:$G10001)</f>
        <v>13.44886129</v>
      </c>
      <c r="C6551" s="12">
        <f>RANDOM_RANGE_PICKER(range!C$2:C10001, $G6551, range!$G$2:$G10001)</f>
        <v>69.4475</v>
      </c>
      <c r="D6551" s="12">
        <f>RANDOM_RANGE_PICKER(range!D$2:D10001, $G6551, range!$G$2:$G10001)</f>
        <v>31.75208021</v>
      </c>
      <c r="E6551" s="12">
        <f>RANDOM_RANGE_PICKER(range!E$2:E10001, $G6551, range!$G$2:$G10001)</f>
        <v>0.1611142594</v>
      </c>
      <c r="F6551" s="12">
        <f>RANDOM_RANGE_PICKER(range!F$2:F10001, $G6551, range!$G$2:$G10001)</f>
        <v>0.6189802018</v>
      </c>
      <c r="G6551" s="13" t="str">
        <f t="array" ref="G6551">INDEX(range!$G$2:$G10001, RANDBETWEEN(1, ROWS(range!$G$2:$G10001)), 1)</f>
        <v>Relaxed</v>
      </c>
    </row>
    <row r="6552">
      <c r="A6552" s="11">
        <f>RANDOM_RANGE_PICKER(range!A$2:A10001, $G6552, range!$G$2:$G10001)</f>
        <v>73.52532956</v>
      </c>
      <c r="B6552" s="12">
        <f>RANDOM_RANGE_PICKER(range!B$2:B10001, $G6552, range!$G$2:$G10001)</f>
        <v>17.00567442</v>
      </c>
      <c r="C6552" s="12">
        <f>RANDOM_RANGE_PICKER(range!C$2:C10001, $G6552, range!$G$2:$G10001)</f>
        <v>65.56262328</v>
      </c>
      <c r="D6552" s="12">
        <f>RANDOM_RANGE_PICKER(range!D$2:D10001, $G6552, range!$G$2:$G10001)</f>
        <v>32.67073961</v>
      </c>
      <c r="E6552" s="12">
        <f>RANDOM_RANGE_PICKER(range!E$2:E10001, $G6552, range!$G$2:$G10001)</f>
        <v>0.3648217402</v>
      </c>
      <c r="F6552" s="12">
        <f>RANDOM_RANGE_PICKER(range!F$2:F10001, $G6552, range!$G$2:$G10001)</f>
        <v>0.9878150042</v>
      </c>
      <c r="G6552" s="13" t="str">
        <f t="array" ref="G6552">INDEX(range!$G$2:$G10001, RANDBETWEEN(1, ROWS(range!$G$2:$G10001)), 1)</f>
        <v>Joyful</v>
      </c>
    </row>
    <row r="6553">
      <c r="A6553" s="11">
        <f>RANDOM_RANGE_PICKER(range!A$2:A10001, $G6553, range!$G$2:$G10001)</f>
        <v>67.47199909</v>
      </c>
      <c r="B6553" s="12">
        <f>RANDOM_RANGE_PICKER(range!B$2:B10001, $G6553, range!$G$2:$G10001)</f>
        <v>17.21174971</v>
      </c>
      <c r="C6553" s="12">
        <f>RANDOM_RANGE_PICKER(range!C$2:C10001, $G6553, range!$G$2:$G10001)</f>
        <v>66.90068858</v>
      </c>
      <c r="D6553" s="12">
        <f>RANDOM_RANGE_PICKER(range!D$2:D10001, $G6553, range!$G$2:$G10001)</f>
        <v>32.0909784</v>
      </c>
      <c r="E6553" s="12">
        <f>RANDOM_RANGE_PICKER(range!E$2:E10001, $G6553, range!$G$2:$G10001)</f>
        <v>0.245288218</v>
      </c>
      <c r="F6553" s="12">
        <f>RANDOM_RANGE_PICKER(range!F$2:F10001, $G6553, range!$G$2:$G10001)</f>
        <v>0.8927194155</v>
      </c>
      <c r="G6553" s="13" t="str">
        <f t="array" ref="G6553">INDEX(range!$G$2:$G10001, RANDBETWEEN(1, ROWS(range!$G$2:$G10001)), 1)</f>
        <v>Joyful</v>
      </c>
    </row>
    <row r="6554">
      <c r="A6554" s="11">
        <f>RANDOM_RANGE_PICKER(range!A$2:A10001, $G6554, range!$G$2:$G10001)</f>
        <v>80.73478195</v>
      </c>
      <c r="B6554" s="12">
        <f>RANDOM_RANGE_PICKER(range!B$2:B10001, $G6554, range!$G$2:$G10001)</f>
        <v>20.85670673</v>
      </c>
      <c r="C6554" s="12">
        <f>RANDOM_RANGE_PICKER(range!C$2:C10001, $G6554, range!$G$2:$G10001)</f>
        <v>50.16462249</v>
      </c>
      <c r="D6554" s="12">
        <f>RANDOM_RANGE_PICKER(range!D$2:D10001, $G6554, range!$G$2:$G10001)</f>
        <v>32.30316655</v>
      </c>
      <c r="E6554" s="12">
        <f>RANDOM_RANGE_PICKER(range!E$2:E10001, $G6554, range!$G$2:$G10001)</f>
        <v>0.3517256517</v>
      </c>
      <c r="F6554" s="12">
        <f>RANDOM_RANGE_PICKER(range!F$2:F10001, $G6554, range!$G$2:$G10001)</f>
        <v>0.8803861881</v>
      </c>
      <c r="G6554" s="13" t="str">
        <f t="array" ref="G6554">INDEX(range!$G$2:$G10001, RANDBETWEEN(1, ROWS(range!$G$2:$G10001)), 1)</f>
        <v>Sad</v>
      </c>
    </row>
    <row r="6555">
      <c r="A6555" s="11">
        <f>RANDOM_RANGE_PICKER(range!A$2:A10001, $G6555, range!$G$2:$G10001)</f>
        <v>82.3917195</v>
      </c>
      <c r="B6555" s="12">
        <f>RANDOM_RANGE_PICKER(range!B$2:B10001, $G6555, range!$G$2:$G10001)</f>
        <v>21.33421421</v>
      </c>
      <c r="C6555" s="12">
        <f>RANDOM_RANGE_PICKER(range!C$2:C10001, $G6555, range!$G$2:$G10001)</f>
        <v>50.17889913</v>
      </c>
      <c r="D6555" s="12">
        <f>RANDOM_RANGE_PICKER(range!D$2:D10001, $G6555, range!$G$2:$G10001)</f>
        <v>33.31805658</v>
      </c>
      <c r="E6555" s="12">
        <f>RANDOM_RANGE_PICKER(range!E$2:E10001, $G6555, range!$G$2:$G10001)</f>
        <v>0.3661901037</v>
      </c>
      <c r="F6555" s="12">
        <f>RANDOM_RANGE_PICKER(range!F$2:F10001, $G6555, range!$G$2:$G10001)</f>
        <v>0.9565724036</v>
      </c>
      <c r="G6555" s="13" t="str">
        <f t="array" ref="G6555">INDEX(range!$G$2:$G10001, RANDBETWEEN(1, ROWS(range!$G$2:$G10001)), 1)</f>
        <v>Confused</v>
      </c>
    </row>
    <row r="6556">
      <c r="A6556" s="11">
        <f>RANDOM_RANGE_PICKER(range!A$2:A10001, $G6556, range!$G$2:$G10001)</f>
        <v>94.56714374</v>
      </c>
      <c r="B6556" s="12">
        <f>RANDOM_RANGE_PICKER(range!B$2:B10001, $G6556, range!$G$2:$G10001)</f>
        <v>20.6769817</v>
      </c>
      <c r="C6556" s="12">
        <f>RANDOM_RANGE_PICKER(range!C$2:C10001, $G6556, range!$G$2:$G10001)</f>
        <v>51.27142648</v>
      </c>
      <c r="D6556" s="12">
        <f>RANDOM_RANGE_PICKER(range!D$2:D10001, $G6556, range!$G$2:$G10001)</f>
        <v>33.82352562</v>
      </c>
      <c r="E6556" s="12">
        <f>RANDOM_RANGE_PICKER(range!E$2:E10001, $G6556, range!$G$2:$G10001)</f>
        <v>0.4601580005</v>
      </c>
      <c r="F6556" s="12">
        <f>RANDOM_RANGE_PICKER(range!F$2:F10001, $G6556, range!$G$2:$G10001)</f>
        <v>1.012621926</v>
      </c>
      <c r="G6556" s="13" t="str">
        <f t="array" ref="G6556">INDEX(range!$G$2:$G10001, RANDBETWEEN(1, ROWS(range!$G$2:$G10001)), 1)</f>
        <v>Surprised</v>
      </c>
    </row>
    <row r="6557">
      <c r="A6557" s="11">
        <f>RANDOM_RANGE_PICKER(range!A$2:A10001, $G6557, range!$G$2:$G10001)</f>
        <v>93.23763957</v>
      </c>
      <c r="B6557" s="12">
        <f>RANDOM_RANGE_PICKER(range!B$2:B10001, $G6557, range!$G$2:$G10001)</f>
        <v>22.53522399</v>
      </c>
      <c r="C6557" s="12">
        <f>RANDOM_RANGE_PICKER(range!C$2:C10001, $G6557, range!$G$2:$G10001)</f>
        <v>50.54600178</v>
      </c>
      <c r="D6557" s="12">
        <f>RANDOM_RANGE_PICKER(range!D$2:D10001, $G6557, range!$G$2:$G10001)</f>
        <v>33.3586608</v>
      </c>
      <c r="E6557" s="12">
        <f>RANDOM_RANGE_PICKER(range!E$2:E10001, $G6557, range!$G$2:$G10001)</f>
        <v>0.4918734353</v>
      </c>
      <c r="F6557" s="12">
        <f>RANDOM_RANGE_PICKER(range!F$2:F10001, $G6557, range!$G$2:$G10001)</f>
        <v>1.162751209</v>
      </c>
      <c r="G6557" s="13" t="str">
        <f t="array" ref="G6557">INDEX(range!$G$2:$G10001, RANDBETWEEN(1, ROWS(range!$G$2:$G10001)), 1)</f>
        <v>Surprised</v>
      </c>
    </row>
    <row r="6558">
      <c r="A6558" s="11">
        <f>RANDOM_RANGE_PICKER(range!A$2:A10001, $G6558, range!$G$2:$G10001)</f>
        <v>78.60592152</v>
      </c>
      <c r="B6558" s="12">
        <f>RANDOM_RANGE_PICKER(range!B$2:B10001, $G6558, range!$G$2:$G10001)</f>
        <v>17.81883638</v>
      </c>
      <c r="C6558" s="12">
        <f>RANDOM_RANGE_PICKER(range!C$2:C10001, $G6558, range!$G$2:$G10001)</f>
        <v>61.67837379</v>
      </c>
      <c r="D6558" s="12">
        <f>RANDOM_RANGE_PICKER(range!D$2:D10001, $G6558, range!$G$2:$G10001)</f>
        <v>33.61240428</v>
      </c>
      <c r="E6558" s="12">
        <f>RANDOM_RANGE_PICKER(range!E$2:E10001, $G6558, range!$G$2:$G10001)</f>
        <v>0.295679516</v>
      </c>
      <c r="F6558" s="12">
        <f>RANDOM_RANGE_PICKER(range!F$2:F10001, $G6558, range!$G$2:$G10001)</f>
        <v>0.9313043459</v>
      </c>
      <c r="G6558" s="13" t="str">
        <f t="array" ref="G6558">INDEX(range!$G$2:$G10001, RANDBETWEEN(1, ROWS(range!$G$2:$G10001)), 1)</f>
        <v>Content</v>
      </c>
    </row>
    <row r="6559">
      <c r="A6559" s="11">
        <f>RANDOM_RANGE_PICKER(range!A$2:A10001, $G6559, range!$G$2:$G10001)</f>
        <v>74.60220796</v>
      </c>
      <c r="B6559" s="12">
        <f>RANDOM_RANGE_PICKER(range!B$2:B10001, $G6559, range!$G$2:$G10001)</f>
        <v>18.73913358</v>
      </c>
      <c r="C6559" s="12">
        <f>RANDOM_RANGE_PICKER(range!C$2:C10001, $G6559, range!$G$2:$G10001)</f>
        <v>66.51261978</v>
      </c>
      <c r="D6559" s="12">
        <f>RANDOM_RANGE_PICKER(range!D$2:D10001, $G6559, range!$G$2:$G10001)</f>
        <v>33.22873877</v>
      </c>
      <c r="E6559" s="12">
        <f>RANDOM_RANGE_PICKER(range!E$2:E10001, $G6559, range!$G$2:$G10001)</f>
        <v>0.3144284055</v>
      </c>
      <c r="F6559" s="12">
        <f>RANDOM_RANGE_PICKER(range!F$2:F10001, $G6559, range!$G$2:$G10001)</f>
        <v>0.8383942765</v>
      </c>
      <c r="G6559" s="13" t="str">
        <f t="array" ref="G6559">INDEX(range!$G$2:$G10001, RANDBETWEEN(1, ROWS(range!$G$2:$G10001)), 1)</f>
        <v>Joyful</v>
      </c>
    </row>
    <row r="6560">
      <c r="A6560" s="11">
        <f>RANDOM_RANGE_PICKER(range!A$2:A10001, $G6560, range!$G$2:$G10001)</f>
        <v>88.24688054</v>
      </c>
      <c r="B6560" s="12">
        <f>RANDOM_RANGE_PICKER(range!B$2:B10001, $G6560, range!$G$2:$G10001)</f>
        <v>17.46557017</v>
      </c>
      <c r="C6560" s="12">
        <f>RANDOM_RANGE_PICKER(range!C$2:C10001, $G6560, range!$G$2:$G10001)</f>
        <v>53.32195832</v>
      </c>
      <c r="D6560" s="12">
        <f>RANDOM_RANGE_PICKER(range!D$2:D10001, $G6560, range!$G$2:$G10001)</f>
        <v>34.18082735</v>
      </c>
      <c r="E6560" s="12">
        <f>RANDOM_RANGE_PICKER(range!E$2:E10001, $G6560, range!$G$2:$G10001)</f>
        <v>0.3466661354</v>
      </c>
      <c r="F6560" s="12">
        <f>RANDOM_RANGE_PICKER(range!F$2:F10001, $G6560, range!$G$2:$G10001)</f>
        <v>0.9235570909</v>
      </c>
      <c r="G6560" s="13" t="str">
        <f t="array" ref="G6560">INDEX(range!$G$2:$G10001, RANDBETWEEN(1, ROWS(range!$G$2:$G10001)), 1)</f>
        <v>Exhausted</v>
      </c>
    </row>
    <row r="6561">
      <c r="A6561" s="11">
        <f>RANDOM_RANGE_PICKER(range!A$2:A10001, $G6561, range!$G$2:$G10001)</f>
        <v>69.52305725</v>
      </c>
      <c r="B6561" s="12">
        <f>RANDOM_RANGE_PICKER(range!B$2:B10001, $G6561, range!$G$2:$G10001)</f>
        <v>15.53357404</v>
      </c>
      <c r="C6561" s="12">
        <f>RANDOM_RANGE_PICKER(range!C$2:C10001, $G6561, range!$G$2:$G10001)</f>
        <v>60.73264299</v>
      </c>
      <c r="D6561" s="12">
        <f>RANDOM_RANGE_PICKER(range!D$2:D10001, $G6561, range!$G$2:$G10001)</f>
        <v>31.07163396</v>
      </c>
      <c r="E6561" s="12">
        <f>RANDOM_RANGE_PICKER(range!E$2:E10001, $G6561, range!$G$2:$G10001)</f>
        <v>0.2088040375</v>
      </c>
      <c r="F6561" s="12">
        <f>RANDOM_RANGE_PICKER(range!F$2:F10001, $G6561, range!$G$2:$G10001)</f>
        <v>0.8156972353</v>
      </c>
      <c r="G6561" s="13" t="str">
        <f t="array" ref="G6561">INDEX(range!$G$2:$G10001, RANDBETWEEN(1, ROWS(range!$G$2:$G10001)), 1)</f>
        <v>Calm</v>
      </c>
    </row>
    <row r="6562">
      <c r="A6562" s="11">
        <f>RANDOM_RANGE_PICKER(range!A$2:A10001, $G6562, range!$G$2:$G10001)</f>
        <v>94.66862886</v>
      </c>
      <c r="B6562" s="12">
        <f>RANDOM_RANGE_PICKER(range!B$2:B10001, $G6562, range!$G$2:$G10001)</f>
        <v>21.71796729</v>
      </c>
      <c r="C6562" s="12">
        <f>RANDOM_RANGE_PICKER(range!C$2:C10001, $G6562, range!$G$2:$G10001)</f>
        <v>56.99945304</v>
      </c>
      <c r="D6562" s="12">
        <f>RANDOM_RANGE_PICKER(range!D$2:D10001, $G6562, range!$G$2:$G10001)</f>
        <v>34.62964692</v>
      </c>
      <c r="E6562" s="12">
        <f>RANDOM_RANGE_PICKER(range!E$2:E10001, $G6562, range!$G$2:$G10001)</f>
        <v>0.4545449686</v>
      </c>
      <c r="F6562" s="12">
        <f>RANDOM_RANGE_PICKER(range!F$2:F10001, $G6562, range!$G$2:$G10001)</f>
        <v>1.055630059</v>
      </c>
      <c r="G6562" s="13" t="str">
        <f t="array" ref="G6562">INDEX(range!$G$2:$G10001, RANDBETWEEN(1, ROWS(range!$G$2:$G10001)), 1)</f>
        <v>Surprised</v>
      </c>
    </row>
    <row r="6563">
      <c r="A6563" s="11">
        <f>RANDOM_RANGE_PICKER(range!A$2:A10001, $G6563, range!$G$2:$G10001)</f>
        <v>81.82092343</v>
      </c>
      <c r="B6563" s="12">
        <f>RANDOM_RANGE_PICKER(range!B$2:B10001, $G6563, range!$G$2:$G10001)</f>
        <v>17.24229904</v>
      </c>
      <c r="C6563" s="12">
        <f>RANDOM_RANGE_PICKER(range!C$2:C10001, $G6563, range!$G$2:$G10001)</f>
        <v>54.53054375</v>
      </c>
      <c r="D6563" s="12">
        <f>RANDOM_RANGE_PICKER(range!D$2:D10001, $G6563, range!$G$2:$G10001)</f>
        <v>33.6773219</v>
      </c>
      <c r="E6563" s="12">
        <f>RANDOM_RANGE_PICKER(range!E$2:E10001, $G6563, range!$G$2:$G10001)</f>
        <v>0.3234197501</v>
      </c>
      <c r="F6563" s="12">
        <f>RANDOM_RANGE_PICKER(range!F$2:F10001, $G6563, range!$G$2:$G10001)</f>
        <v>0.9178234186</v>
      </c>
      <c r="G6563" s="13" t="str">
        <f t="array" ref="G6563">INDEX(range!$G$2:$G10001, RANDBETWEEN(1, ROWS(range!$G$2:$G10001)), 1)</f>
        <v>Sad</v>
      </c>
    </row>
    <row r="6564">
      <c r="A6564" s="11">
        <f>RANDOM_RANGE_PICKER(range!A$2:A10001, $G6564, range!$G$2:$G10001)</f>
        <v>100.0874768</v>
      </c>
      <c r="B6564" s="12">
        <f>RANDOM_RANGE_PICKER(range!B$2:B10001, $G6564, range!$G$2:$G10001)</f>
        <v>24.40773743</v>
      </c>
      <c r="C6564" s="12">
        <f>RANDOM_RANGE_PICKER(range!C$2:C10001, $G6564, range!$G$2:$G10001)</f>
        <v>44.36512605</v>
      </c>
      <c r="D6564" s="12">
        <f>RANDOM_RANGE_PICKER(range!D$2:D10001, $G6564, range!$G$2:$G10001)</f>
        <v>34.25386238</v>
      </c>
      <c r="E6564" s="12">
        <f>RANDOM_RANGE_PICKER(range!E$2:E10001, $G6564, range!$G$2:$G10001)</f>
        <v>0.5986809973</v>
      </c>
      <c r="F6564" s="12">
        <f>RANDOM_RANGE_PICKER(range!F$2:F10001, $G6564, range!$G$2:$G10001)</f>
        <v>1.208425917</v>
      </c>
      <c r="G6564" s="13" t="str">
        <f t="array" ref="G6564">INDEX(range!$G$2:$G10001, RANDBETWEEN(1, ROWS(range!$G$2:$G10001)), 1)</f>
        <v>Stressed</v>
      </c>
    </row>
    <row r="6565">
      <c r="A6565" s="11">
        <f>RANDOM_RANGE_PICKER(range!A$2:A10001, $G6565, range!$G$2:$G10001)</f>
        <v>84.71753108</v>
      </c>
      <c r="B6565" s="12">
        <f>RANDOM_RANGE_PICKER(range!B$2:B10001, $G6565, range!$G$2:$G10001)</f>
        <v>17.11342418</v>
      </c>
      <c r="C6565" s="12">
        <f>RANDOM_RANGE_PICKER(range!C$2:C10001, $G6565, range!$G$2:$G10001)</f>
        <v>55.23399584</v>
      </c>
      <c r="D6565" s="12">
        <f>RANDOM_RANGE_PICKER(range!D$2:D10001, $G6565, range!$G$2:$G10001)</f>
        <v>32.18023099</v>
      </c>
      <c r="E6565" s="12">
        <f>RANDOM_RANGE_PICKER(range!E$2:E10001, $G6565, range!$G$2:$G10001)</f>
        <v>0.3152754266</v>
      </c>
      <c r="F6565" s="12">
        <f>RANDOM_RANGE_PICKER(range!F$2:F10001, $G6565, range!$G$2:$G10001)</f>
        <v>0.9554256709</v>
      </c>
      <c r="G6565" s="13" t="str">
        <f t="array" ref="G6565">INDEX(range!$G$2:$G10001, RANDBETWEEN(1, ROWS(range!$G$2:$G10001)), 1)</f>
        <v>Sad</v>
      </c>
    </row>
    <row r="6566">
      <c r="A6566" s="11">
        <f>RANDOM_RANGE_PICKER(range!A$2:A10001, $G6566, range!$G$2:$G10001)</f>
        <v>93.3076687</v>
      </c>
      <c r="B6566" s="12">
        <f>RANDOM_RANGE_PICKER(range!B$2:B10001, $G6566, range!$G$2:$G10001)</f>
        <v>20.30952762</v>
      </c>
      <c r="C6566" s="12">
        <f>RANDOM_RANGE_PICKER(range!C$2:C10001, $G6566, range!$G$2:$G10001)</f>
        <v>53.24551711</v>
      </c>
      <c r="D6566" s="12">
        <f>RANDOM_RANGE_PICKER(range!D$2:D10001, $G6566, range!$G$2:$G10001)</f>
        <v>34.51209735</v>
      </c>
      <c r="E6566" s="12">
        <f>RANDOM_RANGE_PICKER(range!E$2:E10001, $G6566, range!$G$2:$G10001)</f>
        <v>0.4620545798</v>
      </c>
      <c r="F6566" s="12">
        <f>RANDOM_RANGE_PICKER(range!F$2:F10001, $G6566, range!$G$2:$G10001)</f>
        <v>1.035855823</v>
      </c>
      <c r="G6566" s="13" t="str">
        <f t="array" ref="G6566">INDEX(range!$G$2:$G10001, RANDBETWEEN(1, ROWS(range!$G$2:$G10001)), 1)</f>
        <v>Surprised</v>
      </c>
    </row>
    <row r="6567">
      <c r="A6567" s="11">
        <f>RANDOM_RANGE_PICKER(range!A$2:A10001, $G6567, range!$G$2:$G10001)</f>
        <v>101.3080971</v>
      </c>
      <c r="B6567" s="12">
        <f>RANDOM_RANGE_PICKER(range!B$2:B10001, $G6567, range!$G$2:$G10001)</f>
        <v>23.57267158</v>
      </c>
      <c r="C6567" s="12">
        <f>RANDOM_RANGE_PICKER(range!C$2:C10001, $G6567, range!$G$2:$G10001)</f>
        <v>49.49301626</v>
      </c>
      <c r="D6567" s="12">
        <f>RANDOM_RANGE_PICKER(range!D$2:D10001, $G6567, range!$G$2:$G10001)</f>
        <v>35.8348922</v>
      </c>
      <c r="E6567" s="12">
        <f>RANDOM_RANGE_PICKER(range!E$2:E10001, $G6567, range!$G$2:$G10001)</f>
        <v>0.5476033267</v>
      </c>
      <c r="F6567" s="12">
        <f>RANDOM_RANGE_PICKER(range!F$2:F10001, $G6567, range!$G$2:$G10001)</f>
        <v>1.35677278</v>
      </c>
      <c r="G6567" s="13" t="str">
        <f t="array" ref="G6567">INDEX(range!$G$2:$G10001, RANDBETWEEN(1, ROWS(range!$G$2:$G10001)), 1)</f>
        <v>Angry</v>
      </c>
    </row>
    <row r="6568">
      <c r="A6568" s="11">
        <f>RANDOM_RANGE_PICKER(range!A$2:A10001, $G6568, range!$G$2:$G10001)</f>
        <v>92.02016875</v>
      </c>
      <c r="B6568" s="12">
        <f>RANDOM_RANGE_PICKER(range!B$2:B10001, $G6568, range!$G$2:$G10001)</f>
        <v>20.46913002</v>
      </c>
      <c r="C6568" s="12">
        <f>RANDOM_RANGE_PICKER(range!C$2:C10001, $G6568, range!$G$2:$G10001)</f>
        <v>52.22903447</v>
      </c>
      <c r="D6568" s="12">
        <f>RANDOM_RANGE_PICKER(range!D$2:D10001, $G6568, range!$G$2:$G10001)</f>
        <v>33.84858425</v>
      </c>
      <c r="E6568" s="12">
        <f>RANDOM_RANGE_PICKER(range!E$2:E10001, $G6568, range!$G$2:$G10001)</f>
        <v>0.4051155638</v>
      </c>
      <c r="F6568" s="12">
        <f>RANDOM_RANGE_PICKER(range!F$2:F10001, $G6568, range!$G$2:$G10001)</f>
        <v>1.123238661</v>
      </c>
      <c r="G6568" s="13" t="str">
        <f t="array" ref="G6568">INDEX(range!$G$2:$G10001, RANDBETWEEN(1, ROWS(range!$G$2:$G10001)), 1)</f>
        <v>Surprised</v>
      </c>
    </row>
    <row r="6569">
      <c r="A6569" s="11">
        <f>RANDOM_RANGE_PICKER(range!A$2:A10001, $G6569, range!$G$2:$G10001)</f>
        <v>104.6203444</v>
      </c>
      <c r="B6569" s="12">
        <f>RANDOM_RANGE_PICKER(range!B$2:B10001, $G6569, range!$G$2:$G10001)</f>
        <v>27.01389373</v>
      </c>
      <c r="C6569" s="12">
        <f>RANDOM_RANGE_PICKER(range!C$2:C10001, $G6569, range!$G$2:$G10001)</f>
        <v>41.34791679</v>
      </c>
      <c r="D6569" s="12">
        <f>RANDOM_RANGE_PICKER(range!D$2:D10001, $G6569, range!$G$2:$G10001)</f>
        <v>36.6647586</v>
      </c>
      <c r="E6569" s="12">
        <f>RANDOM_RANGE_PICKER(range!E$2:E10001, $G6569, range!$G$2:$G10001)</f>
        <v>0.6818028989</v>
      </c>
      <c r="F6569" s="12">
        <f>RANDOM_RANGE_PICKER(range!F$2:F10001, $G6569, range!$G$2:$G10001)</f>
        <v>1.307559913</v>
      </c>
      <c r="G6569" s="13" t="str">
        <f t="array" ref="G6569">INDEX(range!$G$2:$G10001, RANDBETWEEN(1, ROWS(range!$G$2:$G10001)), 1)</f>
        <v>Fearful</v>
      </c>
    </row>
    <row r="6570">
      <c r="A6570" s="11">
        <f>RANDOM_RANGE_PICKER(range!A$2:A10001, $G6570, range!$G$2:$G10001)</f>
        <v>69.33230743</v>
      </c>
      <c r="B6570" s="12">
        <f>RANDOM_RANGE_PICKER(range!B$2:B10001, $G6570, range!$G$2:$G10001)</f>
        <v>17.25255014</v>
      </c>
      <c r="C6570" s="12">
        <f>RANDOM_RANGE_PICKER(range!C$2:C10001, $G6570, range!$G$2:$G10001)</f>
        <v>64.01620385</v>
      </c>
      <c r="D6570" s="12">
        <f>RANDOM_RANGE_PICKER(range!D$2:D10001, $G6570, range!$G$2:$G10001)</f>
        <v>32.94892152</v>
      </c>
      <c r="E6570" s="12">
        <f>RANDOM_RANGE_PICKER(range!E$2:E10001, $G6570, range!$G$2:$G10001)</f>
        <v>0.3610602472</v>
      </c>
      <c r="F6570" s="12">
        <f>RANDOM_RANGE_PICKER(range!F$2:F10001, $G6570, range!$G$2:$G10001)</f>
        <v>0.9973881518</v>
      </c>
      <c r="G6570" s="13" t="str">
        <f t="array" ref="G6570">INDEX(range!$G$2:$G10001, RANDBETWEEN(1, ROWS(range!$G$2:$G10001)), 1)</f>
        <v>Joyful</v>
      </c>
    </row>
    <row r="6571">
      <c r="A6571" s="11">
        <f>RANDOM_RANGE_PICKER(range!A$2:A10001, $G6571, range!$G$2:$G10001)</f>
        <v>85.60043741</v>
      </c>
      <c r="B6571" s="12">
        <f>RANDOM_RANGE_PICKER(range!B$2:B10001, $G6571, range!$G$2:$G10001)</f>
        <v>18.55857335</v>
      </c>
      <c r="C6571" s="12">
        <f>RANDOM_RANGE_PICKER(range!C$2:C10001, $G6571, range!$G$2:$G10001)</f>
        <v>48.1219528</v>
      </c>
      <c r="D6571" s="12">
        <f>RANDOM_RANGE_PICKER(range!D$2:D10001, $G6571, range!$G$2:$G10001)</f>
        <v>33.05026305</v>
      </c>
      <c r="E6571" s="12">
        <f>RANDOM_RANGE_PICKER(range!E$2:E10001, $G6571, range!$G$2:$G10001)</f>
        <v>0.3025840597</v>
      </c>
      <c r="F6571" s="12">
        <f>RANDOM_RANGE_PICKER(range!F$2:F10001, $G6571, range!$G$2:$G10001)</f>
        <v>0.9326569989</v>
      </c>
      <c r="G6571" s="13" t="str">
        <f t="array" ref="G6571">INDEX(range!$G$2:$G10001, RANDBETWEEN(1, ROWS(range!$G$2:$G10001)), 1)</f>
        <v>Confused</v>
      </c>
    </row>
    <row r="6572">
      <c r="A6572" s="11">
        <f>RANDOM_RANGE_PICKER(range!A$2:A10001, $G6572, range!$G$2:$G10001)</f>
        <v>108.7380749</v>
      </c>
      <c r="B6572" s="12">
        <f>RANDOM_RANGE_PICKER(range!B$2:B10001, $G6572, range!$G$2:$G10001)</f>
        <v>27.59323583</v>
      </c>
      <c r="C6572" s="12">
        <f>RANDOM_RANGE_PICKER(range!C$2:C10001, $G6572, range!$G$2:$G10001)</f>
        <v>37.77758916</v>
      </c>
      <c r="D6572" s="12">
        <f>RANDOM_RANGE_PICKER(range!D$2:D10001, $G6572, range!$G$2:$G10001)</f>
        <v>36.50382312</v>
      </c>
      <c r="E6572" s="12">
        <f>RANDOM_RANGE_PICKER(range!E$2:E10001, $G6572, range!$G$2:$G10001)</f>
        <v>0.6444753714</v>
      </c>
      <c r="F6572" s="12">
        <f>RANDOM_RANGE_PICKER(range!F$2:F10001, $G6572, range!$G$2:$G10001)</f>
        <v>1.344992079</v>
      </c>
      <c r="G6572" s="13" t="str">
        <f t="array" ref="G6572">INDEX(range!$G$2:$G10001, RANDBETWEEN(1, ROWS(range!$G$2:$G10001)), 1)</f>
        <v>Fearful</v>
      </c>
    </row>
    <row r="6573">
      <c r="A6573" s="11">
        <f>RANDOM_RANGE_PICKER(range!A$2:A10001, $G6573, range!$G$2:$G10001)</f>
        <v>76.11553521</v>
      </c>
      <c r="B6573" s="12">
        <f>RANDOM_RANGE_PICKER(range!B$2:B10001, $G6573, range!$G$2:$G10001)</f>
        <v>17.78797433</v>
      </c>
      <c r="C6573" s="12">
        <f>RANDOM_RANGE_PICKER(range!C$2:C10001, $G6573, range!$G$2:$G10001)</f>
        <v>67.45016197</v>
      </c>
      <c r="D6573" s="12">
        <f>RANDOM_RANGE_PICKER(range!D$2:D10001, $G6573, range!$G$2:$G10001)</f>
        <v>32.0554369</v>
      </c>
      <c r="E6573" s="12">
        <f>RANDOM_RANGE_PICKER(range!E$2:E10001, $G6573, range!$G$2:$G10001)</f>
        <v>0.2897501387</v>
      </c>
      <c r="F6573" s="12">
        <f>RANDOM_RANGE_PICKER(range!F$2:F10001, $G6573, range!$G$2:$G10001)</f>
        <v>0.8701007907</v>
      </c>
      <c r="G6573" s="13" t="str">
        <f t="array" ref="G6573">INDEX(range!$G$2:$G10001, RANDBETWEEN(1, ROWS(range!$G$2:$G10001)), 1)</f>
        <v>Calm</v>
      </c>
    </row>
    <row r="6574">
      <c r="A6574" s="11">
        <f>RANDOM_RANGE_PICKER(range!A$2:A10001, $G6574, range!$G$2:$G10001)</f>
        <v>82.55728334</v>
      </c>
      <c r="B6574" s="12">
        <f>RANDOM_RANGE_PICKER(range!B$2:B10001, $G6574, range!$G$2:$G10001)</f>
        <v>19.23002803</v>
      </c>
      <c r="C6574" s="12">
        <f>RANDOM_RANGE_PICKER(range!C$2:C10001, $G6574, range!$G$2:$G10001)</f>
        <v>51.64929037</v>
      </c>
      <c r="D6574" s="12">
        <f>RANDOM_RANGE_PICKER(range!D$2:D10001, $G6574, range!$G$2:$G10001)</f>
        <v>33.67560395</v>
      </c>
      <c r="E6574" s="12">
        <f>RANDOM_RANGE_PICKER(range!E$2:E10001, $G6574, range!$G$2:$G10001)</f>
        <v>0.3846100662</v>
      </c>
      <c r="F6574" s="12">
        <f>RANDOM_RANGE_PICKER(range!F$2:F10001, $G6574, range!$G$2:$G10001)</f>
        <v>0.9042290682</v>
      </c>
      <c r="G6574" s="13" t="str">
        <f t="array" ref="G6574">INDEX(range!$G$2:$G10001, RANDBETWEEN(1, ROWS(range!$G$2:$G10001)), 1)</f>
        <v>Exhausted</v>
      </c>
    </row>
    <row r="6575">
      <c r="A6575" s="11">
        <f>RANDOM_RANGE_PICKER(range!A$2:A10001, $G6575, range!$G$2:$G10001)</f>
        <v>86.17337613</v>
      </c>
      <c r="B6575" s="12">
        <f>RANDOM_RANGE_PICKER(range!B$2:B10001, $G6575, range!$G$2:$G10001)</f>
        <v>17.62442521</v>
      </c>
      <c r="C6575" s="12">
        <f>RANDOM_RANGE_PICKER(range!C$2:C10001, $G6575, range!$G$2:$G10001)</f>
        <v>54.6341946</v>
      </c>
      <c r="D6575" s="12">
        <f>RANDOM_RANGE_PICKER(range!D$2:D10001, $G6575, range!$G$2:$G10001)</f>
        <v>32.48233111</v>
      </c>
      <c r="E6575" s="12">
        <f>RANDOM_RANGE_PICKER(range!E$2:E10001, $G6575, range!$G$2:$G10001)</f>
        <v>0.3287248306</v>
      </c>
      <c r="F6575" s="12">
        <f>RANDOM_RANGE_PICKER(range!F$2:F10001, $G6575, range!$G$2:$G10001)</f>
        <v>0.8169798744</v>
      </c>
      <c r="G6575" s="13" t="str">
        <f t="array" ref="G6575">INDEX(range!$G$2:$G10001, RANDBETWEEN(1, ROWS(range!$G$2:$G10001)), 1)</f>
        <v>Sad</v>
      </c>
    </row>
    <row r="6576">
      <c r="A6576" s="11">
        <f>RANDOM_RANGE_PICKER(range!A$2:A10001, $G6576, range!$G$2:$G10001)</f>
        <v>92.95500942</v>
      </c>
      <c r="B6576" s="12">
        <f>RANDOM_RANGE_PICKER(range!B$2:B10001, $G6576, range!$G$2:$G10001)</f>
        <v>23.25581537</v>
      </c>
      <c r="C6576" s="12">
        <f>RANDOM_RANGE_PICKER(range!C$2:C10001, $G6576, range!$G$2:$G10001)</f>
        <v>40.17481889</v>
      </c>
      <c r="D6576" s="12">
        <f>RANDOM_RANGE_PICKER(range!D$2:D10001, $G6576, range!$G$2:$G10001)</f>
        <v>34.59499392</v>
      </c>
      <c r="E6576" s="12">
        <f>RANDOM_RANGE_PICKER(range!E$2:E10001, $G6576, range!$G$2:$G10001)</f>
        <v>0.5725958802</v>
      </c>
      <c r="F6576" s="12">
        <f>RANDOM_RANGE_PICKER(range!F$2:F10001, $G6576, range!$G$2:$G10001)</f>
        <v>1.294767586</v>
      </c>
      <c r="G6576" s="13" t="str">
        <f t="array" ref="G6576">INDEX(range!$G$2:$G10001, RANDBETWEEN(1, ROWS(range!$G$2:$G10001)), 1)</f>
        <v>Stressed</v>
      </c>
    </row>
    <row r="6577">
      <c r="A6577" s="11">
        <f>RANDOM_RANGE_PICKER(range!A$2:A10001, $G6577, range!$G$2:$G10001)</f>
        <v>61.28344323</v>
      </c>
      <c r="B6577" s="12">
        <f>RANDOM_RANGE_PICKER(range!B$2:B10001, $G6577, range!$G$2:$G10001)</f>
        <v>15.11263063</v>
      </c>
      <c r="C6577" s="12">
        <f>RANDOM_RANGE_PICKER(range!C$2:C10001, $G6577, range!$G$2:$G10001)</f>
        <v>63.78588211</v>
      </c>
      <c r="D6577" s="12">
        <f>RANDOM_RANGE_PICKER(range!D$2:D10001, $G6577, range!$G$2:$G10001)</f>
        <v>31.68945474</v>
      </c>
      <c r="E6577" s="12">
        <f>RANDOM_RANGE_PICKER(range!E$2:E10001, $G6577, range!$G$2:$G10001)</f>
        <v>0.1951452034</v>
      </c>
      <c r="F6577" s="12">
        <f>RANDOM_RANGE_PICKER(range!F$2:F10001, $G6577, range!$G$2:$G10001)</f>
        <v>0.6575357598</v>
      </c>
      <c r="G6577" s="13" t="str">
        <f t="array" ref="G6577">INDEX(range!$G$2:$G10001, RANDBETWEEN(1, ROWS(range!$G$2:$G10001)), 1)</f>
        <v>Relaxed</v>
      </c>
    </row>
    <row r="6578">
      <c r="A6578" s="11">
        <f>RANDOM_RANGE_PICKER(range!A$2:A10001, $G6578, range!$G$2:$G10001)</f>
        <v>74.45578601</v>
      </c>
      <c r="B6578" s="12">
        <f>RANDOM_RANGE_PICKER(range!B$2:B10001, $G6578, range!$G$2:$G10001)</f>
        <v>18.11848314</v>
      </c>
      <c r="C6578" s="12">
        <f>RANDOM_RANGE_PICKER(range!C$2:C10001, $G6578, range!$G$2:$G10001)</f>
        <v>60.93215818</v>
      </c>
      <c r="D6578" s="12">
        <f>RANDOM_RANGE_PICKER(range!D$2:D10001, $G6578, range!$G$2:$G10001)</f>
        <v>32.40207003</v>
      </c>
      <c r="E6578" s="12">
        <f>RANDOM_RANGE_PICKER(range!E$2:E10001, $G6578, range!$G$2:$G10001)</f>
        <v>0.2246131569</v>
      </c>
      <c r="F6578" s="12">
        <f>RANDOM_RANGE_PICKER(range!F$2:F10001, $G6578, range!$G$2:$G10001)</f>
        <v>0.8974502273</v>
      </c>
      <c r="G6578" s="13" t="str">
        <f t="array" ref="G6578">INDEX(range!$G$2:$G10001, RANDBETWEEN(1, ROWS(range!$G$2:$G10001)), 1)</f>
        <v>Content</v>
      </c>
    </row>
    <row r="6579">
      <c r="A6579" s="11">
        <f>RANDOM_RANGE_PICKER(range!A$2:A10001, $G6579, range!$G$2:$G10001)</f>
        <v>73.0049871</v>
      </c>
      <c r="B6579" s="12">
        <f>RANDOM_RANGE_PICKER(range!B$2:B10001, $G6579, range!$G$2:$G10001)</f>
        <v>18.44121972</v>
      </c>
      <c r="C6579" s="12">
        <f>RANDOM_RANGE_PICKER(range!C$2:C10001, $G6579, range!$G$2:$G10001)</f>
        <v>61.17311854</v>
      </c>
      <c r="D6579" s="12">
        <f>RANDOM_RANGE_PICKER(range!D$2:D10001, $G6579, range!$G$2:$G10001)</f>
        <v>32.42111665</v>
      </c>
      <c r="E6579" s="12">
        <f>RANDOM_RANGE_PICKER(range!E$2:E10001, $G6579, range!$G$2:$G10001)</f>
        <v>0.2833036903</v>
      </c>
      <c r="F6579" s="12">
        <f>RANDOM_RANGE_PICKER(range!F$2:F10001, $G6579, range!$G$2:$G10001)</f>
        <v>0.9964719141</v>
      </c>
      <c r="G6579" s="13" t="str">
        <f t="array" ref="G6579">INDEX(range!$G$2:$G10001, RANDBETWEEN(1, ROWS(range!$G$2:$G10001)), 1)</f>
        <v>Joyful</v>
      </c>
    </row>
    <row r="6580">
      <c r="A6580" s="11">
        <f>RANDOM_RANGE_PICKER(range!A$2:A10001, $G6580, range!$G$2:$G10001)</f>
        <v>67.62622573</v>
      </c>
      <c r="B6580" s="12">
        <f>RANDOM_RANGE_PICKER(range!B$2:B10001, $G6580, range!$G$2:$G10001)</f>
        <v>15.72607858</v>
      </c>
      <c r="C6580" s="12">
        <f>RANDOM_RANGE_PICKER(range!C$2:C10001, $G6580, range!$G$2:$G10001)</f>
        <v>58.50223959</v>
      </c>
      <c r="D6580" s="12">
        <f>RANDOM_RANGE_PICKER(range!D$2:D10001, $G6580, range!$G$2:$G10001)</f>
        <v>31.7818998</v>
      </c>
      <c r="E6580" s="12">
        <f>RANDOM_RANGE_PICKER(range!E$2:E10001, $G6580, range!$G$2:$G10001)</f>
        <v>0.2890714022</v>
      </c>
      <c r="F6580" s="12">
        <f>RANDOM_RANGE_PICKER(range!F$2:F10001, $G6580, range!$G$2:$G10001)</f>
        <v>0.8568112198</v>
      </c>
      <c r="G6580" s="13" t="str">
        <f t="array" ref="G6580">INDEX(range!$G$2:$G10001, RANDBETWEEN(1, ROWS(range!$G$2:$G10001)), 1)</f>
        <v>Happy</v>
      </c>
    </row>
    <row r="6581">
      <c r="A6581" s="11">
        <f>RANDOM_RANGE_PICKER(range!A$2:A10001, $G6581, range!$G$2:$G10001)</f>
        <v>103.058985</v>
      </c>
      <c r="B6581" s="12">
        <f>RANDOM_RANGE_PICKER(range!B$2:B10001, $G6581, range!$G$2:$G10001)</f>
        <v>23.5747205</v>
      </c>
      <c r="C6581" s="12">
        <f>RANDOM_RANGE_PICKER(range!C$2:C10001, $G6581, range!$G$2:$G10001)</f>
        <v>44.12473776</v>
      </c>
      <c r="D6581" s="12">
        <f>RANDOM_RANGE_PICKER(range!D$2:D10001, $G6581, range!$G$2:$G10001)</f>
        <v>35.98181379</v>
      </c>
      <c r="E6581" s="12">
        <f>RANDOM_RANGE_PICKER(range!E$2:E10001, $G6581, range!$G$2:$G10001)</f>
        <v>0.5055516545</v>
      </c>
      <c r="F6581" s="12">
        <f>RANDOM_RANGE_PICKER(range!F$2:F10001, $G6581, range!$G$2:$G10001)</f>
        <v>1.236414779</v>
      </c>
      <c r="G6581" s="13" t="str">
        <f t="array" ref="G6581">INDEX(range!$G$2:$G10001, RANDBETWEEN(1, ROWS(range!$G$2:$G10001)), 1)</f>
        <v>Angry</v>
      </c>
    </row>
    <row r="6582">
      <c r="A6582" s="11">
        <f>RANDOM_RANGE_PICKER(range!A$2:A10001, $G6582, range!$G$2:$G10001)</f>
        <v>92.83274613</v>
      </c>
      <c r="B6582" s="12">
        <f>RANDOM_RANGE_PICKER(range!B$2:B10001, $G6582, range!$G$2:$G10001)</f>
        <v>22.21419482</v>
      </c>
      <c r="C6582" s="12">
        <f>RANDOM_RANGE_PICKER(range!C$2:C10001, $G6582, range!$G$2:$G10001)</f>
        <v>41.35749611</v>
      </c>
      <c r="D6582" s="12">
        <f>RANDOM_RANGE_PICKER(range!D$2:D10001, $G6582, range!$G$2:$G10001)</f>
        <v>34.48642355</v>
      </c>
      <c r="E6582" s="12">
        <f>RANDOM_RANGE_PICKER(range!E$2:E10001, $G6582, range!$G$2:$G10001)</f>
        <v>0.5818336492</v>
      </c>
      <c r="F6582" s="12">
        <f>RANDOM_RANGE_PICKER(range!F$2:F10001, $G6582, range!$G$2:$G10001)</f>
        <v>1.192457125</v>
      </c>
      <c r="G6582" s="13" t="str">
        <f t="array" ref="G6582">INDEX(range!$G$2:$G10001, RANDBETWEEN(1, ROWS(range!$G$2:$G10001)), 1)</f>
        <v>Stressed</v>
      </c>
    </row>
    <row r="6583">
      <c r="A6583" s="11">
        <f>RANDOM_RANGE_PICKER(range!A$2:A10001, $G6583, range!$G$2:$G10001)</f>
        <v>73.26966905</v>
      </c>
      <c r="B6583" s="12">
        <f>RANDOM_RANGE_PICKER(range!B$2:B10001, $G6583, range!$G$2:$G10001)</f>
        <v>16.57509099</v>
      </c>
      <c r="C6583" s="12">
        <f>RANDOM_RANGE_PICKER(range!C$2:C10001, $G6583, range!$G$2:$G10001)</f>
        <v>64.63221789</v>
      </c>
      <c r="D6583" s="12">
        <f>RANDOM_RANGE_PICKER(range!D$2:D10001, $G6583, range!$G$2:$G10001)</f>
        <v>32.67279373</v>
      </c>
      <c r="E6583" s="12">
        <f>RANDOM_RANGE_PICKER(range!E$2:E10001, $G6583, range!$G$2:$G10001)</f>
        <v>0.2377659839</v>
      </c>
      <c r="F6583" s="12">
        <f>RANDOM_RANGE_PICKER(range!F$2:F10001, $G6583, range!$G$2:$G10001)</f>
        <v>0.7696209867</v>
      </c>
      <c r="G6583" s="13" t="str">
        <f t="array" ref="G6583">INDEX(range!$G$2:$G10001, RANDBETWEEN(1, ROWS(range!$G$2:$G10001)), 1)</f>
        <v>Calm</v>
      </c>
    </row>
    <row r="6584">
      <c r="A6584" s="11">
        <f>RANDOM_RANGE_PICKER(range!A$2:A10001, $G6584, range!$G$2:$G10001)</f>
        <v>82.98662255</v>
      </c>
      <c r="B6584" s="12">
        <f>RANDOM_RANGE_PICKER(range!B$2:B10001, $G6584, range!$G$2:$G10001)</f>
        <v>19.25494368</v>
      </c>
      <c r="C6584" s="12">
        <f>RANDOM_RANGE_PICKER(range!C$2:C10001, $G6584, range!$G$2:$G10001)</f>
        <v>48.97542238</v>
      </c>
      <c r="D6584" s="12">
        <f>RANDOM_RANGE_PICKER(range!D$2:D10001, $G6584, range!$G$2:$G10001)</f>
        <v>34.98892377</v>
      </c>
      <c r="E6584" s="12">
        <f>RANDOM_RANGE_PICKER(range!E$2:E10001, $G6584, range!$G$2:$G10001)</f>
        <v>0.3187434272</v>
      </c>
      <c r="F6584" s="12">
        <f>RANDOM_RANGE_PICKER(range!F$2:F10001, $G6584, range!$G$2:$G10001)</f>
        <v>1.020237221</v>
      </c>
      <c r="G6584" s="13" t="str">
        <f t="array" ref="G6584">INDEX(range!$G$2:$G10001, RANDBETWEEN(1, ROWS(range!$G$2:$G10001)), 1)</f>
        <v>Exhausted</v>
      </c>
    </row>
    <row r="6585">
      <c r="A6585" s="11">
        <f>RANDOM_RANGE_PICKER(range!A$2:A10001, $G6585, range!$G$2:$G10001)</f>
        <v>63.42352768</v>
      </c>
      <c r="B6585" s="12">
        <f>RANDOM_RANGE_PICKER(range!B$2:B10001, $G6585, range!$G$2:$G10001)</f>
        <v>15.13060944</v>
      </c>
      <c r="C6585" s="12">
        <f>RANDOM_RANGE_PICKER(range!C$2:C10001, $G6585, range!$G$2:$G10001)</f>
        <v>67.28213539</v>
      </c>
      <c r="D6585" s="12">
        <f>RANDOM_RANGE_PICKER(range!D$2:D10001, $G6585, range!$G$2:$G10001)</f>
        <v>30.51202331</v>
      </c>
      <c r="E6585" s="12">
        <f>RANDOM_RANGE_PICKER(range!E$2:E10001, $G6585, range!$G$2:$G10001)</f>
        <v>0.1901760817</v>
      </c>
      <c r="F6585" s="12">
        <f>RANDOM_RANGE_PICKER(range!F$2:F10001, $G6585, range!$G$2:$G10001)</f>
        <v>0.6529117348</v>
      </c>
      <c r="G6585" s="13" t="str">
        <f t="array" ref="G6585">INDEX(range!$G$2:$G10001, RANDBETWEEN(1, ROWS(range!$G$2:$G10001)), 1)</f>
        <v>Relaxed</v>
      </c>
    </row>
    <row r="6586">
      <c r="A6586" s="11">
        <f>RANDOM_RANGE_PICKER(range!A$2:A10001, $G6586, range!$G$2:$G10001)</f>
        <v>80.54681943</v>
      </c>
      <c r="B6586" s="12">
        <f>RANDOM_RANGE_PICKER(range!B$2:B10001, $G6586, range!$G$2:$G10001)</f>
        <v>17.85556487</v>
      </c>
      <c r="C6586" s="12">
        <f>RANDOM_RANGE_PICKER(range!C$2:C10001, $G6586, range!$G$2:$G10001)</f>
        <v>47.59224735</v>
      </c>
      <c r="D6586" s="12">
        <f>RANDOM_RANGE_PICKER(range!D$2:D10001, $G6586, range!$G$2:$G10001)</f>
        <v>33.85216245</v>
      </c>
      <c r="E6586" s="12">
        <f>RANDOM_RANGE_PICKER(range!E$2:E10001, $G6586, range!$G$2:$G10001)</f>
        <v>0.39886447</v>
      </c>
      <c r="F6586" s="12">
        <f>RANDOM_RANGE_PICKER(range!F$2:F10001, $G6586, range!$G$2:$G10001)</f>
        <v>0.9176421381</v>
      </c>
      <c r="G6586" s="13" t="str">
        <f t="array" ref="G6586">INDEX(range!$G$2:$G10001, RANDBETWEEN(1, ROWS(range!$G$2:$G10001)), 1)</f>
        <v>Sad</v>
      </c>
    </row>
    <row r="6587">
      <c r="A6587" s="11">
        <f>RANDOM_RANGE_PICKER(range!A$2:A10001, $G6587, range!$G$2:$G10001)</f>
        <v>83.79788188</v>
      </c>
      <c r="B6587" s="12">
        <f>RANDOM_RANGE_PICKER(range!B$2:B10001, $G6587, range!$G$2:$G10001)</f>
        <v>20.84162227</v>
      </c>
      <c r="C6587" s="12">
        <f>RANDOM_RANGE_PICKER(range!C$2:C10001, $G6587, range!$G$2:$G10001)</f>
        <v>50.77256859</v>
      </c>
      <c r="D6587" s="12">
        <f>RANDOM_RANGE_PICKER(range!D$2:D10001, $G6587, range!$G$2:$G10001)</f>
        <v>33.81565564</v>
      </c>
      <c r="E6587" s="12">
        <f>RANDOM_RANGE_PICKER(range!E$2:E10001, $G6587, range!$G$2:$G10001)</f>
        <v>0.3492213261</v>
      </c>
      <c r="F6587" s="12">
        <f>RANDOM_RANGE_PICKER(range!F$2:F10001, $G6587, range!$G$2:$G10001)</f>
        <v>1.044603176</v>
      </c>
      <c r="G6587" s="13" t="str">
        <f t="array" ref="G6587">INDEX(range!$G$2:$G10001, RANDBETWEEN(1, ROWS(range!$G$2:$G10001)), 1)</f>
        <v>Exhausted</v>
      </c>
    </row>
    <row r="6588">
      <c r="A6588" s="11">
        <f>RANDOM_RANGE_PICKER(range!A$2:A10001, $G6588, range!$G$2:$G10001)</f>
        <v>91.12326705</v>
      </c>
      <c r="B6588" s="12">
        <f>RANDOM_RANGE_PICKER(range!B$2:B10001, $G6588, range!$G$2:$G10001)</f>
        <v>22.05524588</v>
      </c>
      <c r="C6588" s="12">
        <f>RANDOM_RANGE_PICKER(range!C$2:C10001, $G6588, range!$G$2:$G10001)</f>
        <v>52.36723773</v>
      </c>
      <c r="D6588" s="12">
        <f>RANDOM_RANGE_PICKER(range!D$2:D10001, $G6588, range!$G$2:$G10001)</f>
        <v>34.42816887</v>
      </c>
      <c r="E6588" s="12">
        <f>RANDOM_RANGE_PICKER(range!E$2:E10001, $G6588, range!$G$2:$G10001)</f>
        <v>0.4232293803</v>
      </c>
      <c r="F6588" s="12">
        <f>RANDOM_RANGE_PICKER(range!F$2:F10001, $G6588, range!$G$2:$G10001)</f>
        <v>1.052223662</v>
      </c>
      <c r="G6588" s="13" t="str">
        <f t="array" ref="G6588">INDEX(range!$G$2:$G10001, RANDBETWEEN(1, ROWS(range!$G$2:$G10001)), 1)</f>
        <v>Surprised</v>
      </c>
    </row>
    <row r="6589">
      <c r="A6589" s="11">
        <f>RANDOM_RANGE_PICKER(range!A$2:A10001, $G6589, range!$G$2:$G10001)</f>
        <v>92.5566966</v>
      </c>
      <c r="B6589" s="12">
        <f>RANDOM_RANGE_PICKER(range!B$2:B10001, $G6589, range!$G$2:$G10001)</f>
        <v>25.11313623</v>
      </c>
      <c r="C6589" s="12">
        <f>RANDOM_RANGE_PICKER(range!C$2:C10001, $G6589, range!$G$2:$G10001)</f>
        <v>38.44854004</v>
      </c>
      <c r="D6589" s="12">
        <f>RANDOM_RANGE_PICKER(range!D$2:D10001, $G6589, range!$G$2:$G10001)</f>
        <v>34.56660023</v>
      </c>
      <c r="E6589" s="12">
        <f>RANDOM_RANGE_PICKER(range!E$2:E10001, $G6589, range!$G$2:$G10001)</f>
        <v>0.5477878577</v>
      </c>
      <c r="F6589" s="12">
        <f>RANDOM_RANGE_PICKER(range!F$2:F10001, $G6589, range!$G$2:$G10001)</f>
        <v>1.186679216</v>
      </c>
      <c r="G6589" s="13" t="str">
        <f t="array" ref="G6589">INDEX(range!$G$2:$G10001, RANDBETWEEN(1, ROWS(range!$G$2:$G10001)), 1)</f>
        <v>Stressed</v>
      </c>
    </row>
    <row r="6590">
      <c r="A6590" s="11">
        <f>RANDOM_RANGE_PICKER(range!A$2:A10001, $G6590, range!$G$2:$G10001)</f>
        <v>83.45202056</v>
      </c>
      <c r="B6590" s="12">
        <f>RANDOM_RANGE_PICKER(range!B$2:B10001, $G6590, range!$G$2:$G10001)</f>
        <v>18.73812963</v>
      </c>
      <c r="C6590" s="12">
        <f>RANDOM_RANGE_PICKER(range!C$2:C10001, $G6590, range!$G$2:$G10001)</f>
        <v>47.47138341</v>
      </c>
      <c r="D6590" s="12">
        <f>RANDOM_RANGE_PICKER(range!D$2:D10001, $G6590, range!$G$2:$G10001)</f>
        <v>34.62525361</v>
      </c>
      <c r="E6590" s="12">
        <f>RANDOM_RANGE_PICKER(range!E$2:E10001, $G6590, range!$G$2:$G10001)</f>
        <v>0.3794704056</v>
      </c>
      <c r="F6590" s="12">
        <f>RANDOM_RANGE_PICKER(range!F$2:F10001, $G6590, range!$G$2:$G10001)</f>
        <v>0.9248769584</v>
      </c>
      <c r="G6590" s="13" t="str">
        <f t="array" ref="G6590">INDEX(range!$G$2:$G10001, RANDBETWEEN(1, ROWS(range!$G$2:$G10001)), 1)</f>
        <v>Exhausted</v>
      </c>
    </row>
    <row r="6591">
      <c r="A6591" s="11">
        <f>RANDOM_RANGE_PICKER(range!A$2:A10001, $G6591, range!$G$2:$G10001)</f>
        <v>80.90893172</v>
      </c>
      <c r="B6591" s="12">
        <f>RANDOM_RANGE_PICKER(range!B$2:B10001, $G6591, range!$G$2:$G10001)</f>
        <v>19.56181479</v>
      </c>
      <c r="C6591" s="12">
        <f>RANDOM_RANGE_PICKER(range!C$2:C10001, $G6591, range!$G$2:$G10001)</f>
        <v>56.00680218</v>
      </c>
      <c r="D6591" s="12">
        <f>RANDOM_RANGE_PICKER(range!D$2:D10001, $G6591, range!$G$2:$G10001)</f>
        <v>32.87810235</v>
      </c>
      <c r="E6591" s="12">
        <f>RANDOM_RANGE_PICKER(range!E$2:E10001, $G6591, range!$G$2:$G10001)</f>
        <v>0.2497533124</v>
      </c>
      <c r="F6591" s="12">
        <f>RANDOM_RANGE_PICKER(range!F$2:F10001, $G6591, range!$G$2:$G10001)</f>
        <v>0.9890349425</v>
      </c>
      <c r="G6591" s="13" t="str">
        <f t="array" ref="G6591">INDEX(range!$G$2:$G10001, RANDBETWEEN(1, ROWS(range!$G$2:$G10001)), 1)</f>
        <v>Content</v>
      </c>
    </row>
    <row r="6592">
      <c r="A6592" s="11">
        <f>RANDOM_RANGE_PICKER(range!A$2:A10001, $G6592, range!$G$2:$G10001)</f>
        <v>92.72292486</v>
      </c>
      <c r="B6592" s="12">
        <f>RANDOM_RANGE_PICKER(range!B$2:B10001, $G6592, range!$G$2:$G10001)</f>
        <v>20.20829638</v>
      </c>
      <c r="C6592" s="12">
        <f>RANDOM_RANGE_PICKER(range!C$2:C10001, $G6592, range!$G$2:$G10001)</f>
        <v>47.66909877</v>
      </c>
      <c r="D6592" s="12">
        <f>RANDOM_RANGE_PICKER(range!D$2:D10001, $G6592, range!$G$2:$G10001)</f>
        <v>34.31087014</v>
      </c>
      <c r="E6592" s="12">
        <f>RANDOM_RANGE_PICKER(range!E$2:E10001, $G6592, range!$G$2:$G10001)</f>
        <v>0.4267112169</v>
      </c>
      <c r="F6592" s="12">
        <f>RANDOM_RANGE_PICKER(range!F$2:F10001, $G6592, range!$G$2:$G10001)</f>
        <v>1.175045094</v>
      </c>
      <c r="G6592" s="13" t="str">
        <f t="array" ref="G6592">INDEX(range!$G$2:$G10001, RANDBETWEEN(1, ROWS(range!$G$2:$G10001)), 1)</f>
        <v>Anxious</v>
      </c>
    </row>
    <row r="6593">
      <c r="A6593" s="11">
        <f>RANDOM_RANGE_PICKER(range!A$2:A10001, $G6593, range!$G$2:$G10001)</f>
        <v>104.3763997</v>
      </c>
      <c r="B6593" s="12">
        <f>RANDOM_RANGE_PICKER(range!B$2:B10001, $G6593, range!$G$2:$G10001)</f>
        <v>27.96037048</v>
      </c>
      <c r="C6593" s="12">
        <f>RANDOM_RANGE_PICKER(range!C$2:C10001, $G6593, range!$G$2:$G10001)</f>
        <v>40.77077412</v>
      </c>
      <c r="D6593" s="12">
        <f>RANDOM_RANGE_PICKER(range!D$2:D10001, $G6593, range!$G$2:$G10001)</f>
        <v>36.92771793</v>
      </c>
      <c r="E6593" s="12">
        <f>RANDOM_RANGE_PICKER(range!E$2:E10001, $G6593, range!$G$2:$G10001)</f>
        <v>0.6770464258</v>
      </c>
      <c r="F6593" s="12">
        <f>RANDOM_RANGE_PICKER(range!F$2:F10001, $G6593, range!$G$2:$G10001)</f>
        <v>1.230343589</v>
      </c>
      <c r="G6593" s="13" t="str">
        <f t="array" ref="G6593">INDEX(range!$G$2:$G10001, RANDBETWEEN(1, ROWS(range!$G$2:$G10001)), 1)</f>
        <v>Fearful</v>
      </c>
    </row>
    <row r="6594">
      <c r="A6594" s="11">
        <f>RANDOM_RANGE_PICKER(range!A$2:A10001, $G6594, range!$G$2:$G10001)</f>
        <v>69.93504901</v>
      </c>
      <c r="B6594" s="12">
        <f>RANDOM_RANGE_PICKER(range!B$2:B10001, $G6594, range!$G$2:$G10001)</f>
        <v>16.80075779</v>
      </c>
      <c r="C6594" s="12">
        <f>RANDOM_RANGE_PICKER(range!C$2:C10001, $G6594, range!$G$2:$G10001)</f>
        <v>64.53316952</v>
      </c>
      <c r="D6594" s="12">
        <f>RANDOM_RANGE_PICKER(range!D$2:D10001, $G6594, range!$G$2:$G10001)</f>
        <v>33.75845985</v>
      </c>
      <c r="E6594" s="12">
        <f>RANDOM_RANGE_PICKER(range!E$2:E10001, $G6594, range!$G$2:$G10001)</f>
        <v>0.2091684576</v>
      </c>
      <c r="F6594" s="12">
        <f>RANDOM_RANGE_PICKER(range!F$2:F10001, $G6594, range!$G$2:$G10001)</f>
        <v>0.8313963058</v>
      </c>
      <c r="G6594" s="13" t="str">
        <f t="array" ref="G6594">INDEX(range!$G$2:$G10001, RANDBETWEEN(1, ROWS(range!$G$2:$G10001)), 1)</f>
        <v>Joyful</v>
      </c>
    </row>
    <row r="6595">
      <c r="A6595" s="11">
        <f>RANDOM_RANGE_PICKER(range!A$2:A10001, $G6595, range!$G$2:$G10001)</f>
        <v>69.75700299</v>
      </c>
      <c r="B6595" s="12">
        <f>RANDOM_RANGE_PICKER(range!B$2:B10001, $G6595, range!$G$2:$G10001)</f>
        <v>16.02892147</v>
      </c>
      <c r="C6595" s="12">
        <f>RANDOM_RANGE_PICKER(range!C$2:C10001, $G6595, range!$G$2:$G10001)</f>
        <v>60.25540533</v>
      </c>
      <c r="D6595" s="12">
        <f>RANDOM_RANGE_PICKER(range!D$2:D10001, $G6595, range!$G$2:$G10001)</f>
        <v>32.04637688</v>
      </c>
      <c r="E6595" s="12">
        <f>RANDOM_RANGE_PICKER(range!E$2:E10001, $G6595, range!$G$2:$G10001)</f>
        <v>0.2561420154</v>
      </c>
      <c r="F6595" s="12">
        <f>RANDOM_RANGE_PICKER(range!F$2:F10001, $G6595, range!$G$2:$G10001)</f>
        <v>0.9376318371</v>
      </c>
      <c r="G6595" s="13" t="str">
        <f t="array" ref="G6595">INDEX(range!$G$2:$G10001, RANDBETWEEN(1, ROWS(range!$G$2:$G10001)), 1)</f>
        <v>Joyful</v>
      </c>
    </row>
    <row r="6596">
      <c r="A6596" s="11">
        <f>RANDOM_RANGE_PICKER(range!A$2:A10001, $G6596, range!$G$2:$G10001)</f>
        <v>70.62160768</v>
      </c>
      <c r="B6596" s="12">
        <f>RANDOM_RANGE_PICKER(range!B$2:B10001, $G6596, range!$G$2:$G10001)</f>
        <v>18.52572112</v>
      </c>
      <c r="C6596" s="12">
        <f>RANDOM_RANGE_PICKER(range!C$2:C10001, $G6596, range!$G$2:$G10001)</f>
        <v>64.50783308</v>
      </c>
      <c r="D6596" s="12">
        <f>RANDOM_RANGE_PICKER(range!D$2:D10001, $G6596, range!$G$2:$G10001)</f>
        <v>31.83966978</v>
      </c>
      <c r="E6596" s="12">
        <f>RANDOM_RANGE_PICKER(range!E$2:E10001, $G6596, range!$G$2:$G10001)</f>
        <v>0.2000664563</v>
      </c>
      <c r="F6596" s="12">
        <f>RANDOM_RANGE_PICKER(range!F$2:F10001, $G6596, range!$G$2:$G10001)</f>
        <v>0.7640137383</v>
      </c>
      <c r="G6596" s="13" t="str">
        <f t="array" ref="G6596">INDEX(range!$G$2:$G10001, RANDBETWEEN(1, ROWS(range!$G$2:$G10001)), 1)</f>
        <v>Calm</v>
      </c>
    </row>
    <row r="6597">
      <c r="A6597" s="11">
        <f>RANDOM_RANGE_PICKER(range!A$2:A10001, $G6597, range!$G$2:$G10001)</f>
        <v>68.45980195</v>
      </c>
      <c r="B6597" s="12">
        <f>RANDOM_RANGE_PICKER(range!B$2:B10001, $G6597, range!$G$2:$G10001)</f>
        <v>16.76637812</v>
      </c>
      <c r="C6597" s="12">
        <f>RANDOM_RANGE_PICKER(range!C$2:C10001, $G6597, range!$G$2:$G10001)</f>
        <v>61.69366232</v>
      </c>
      <c r="D6597" s="12">
        <f>RANDOM_RANGE_PICKER(range!D$2:D10001, $G6597, range!$G$2:$G10001)</f>
        <v>32.161239</v>
      </c>
      <c r="E6597" s="12">
        <f>RANDOM_RANGE_PICKER(range!E$2:E10001, $G6597, range!$G$2:$G10001)</f>
        <v>0.2294760259</v>
      </c>
      <c r="F6597" s="12">
        <f>RANDOM_RANGE_PICKER(range!F$2:F10001, $G6597, range!$G$2:$G10001)</f>
        <v>0.890276378</v>
      </c>
      <c r="G6597" s="13" t="str">
        <f t="array" ref="G6597">INDEX(range!$G$2:$G10001, RANDBETWEEN(1, ROWS(range!$G$2:$G10001)), 1)</f>
        <v>Calm</v>
      </c>
    </row>
    <row r="6598">
      <c r="A6598" s="11">
        <f>RANDOM_RANGE_PICKER(range!A$2:A10001, $G6598, range!$G$2:$G10001)</f>
        <v>81.69191935</v>
      </c>
      <c r="B6598" s="12">
        <f>RANDOM_RANGE_PICKER(range!B$2:B10001, $G6598, range!$G$2:$G10001)</f>
        <v>20.7686048</v>
      </c>
      <c r="C6598" s="12">
        <f>RANDOM_RANGE_PICKER(range!C$2:C10001, $G6598, range!$G$2:$G10001)</f>
        <v>45.88016102</v>
      </c>
      <c r="D6598" s="12">
        <f>RANDOM_RANGE_PICKER(range!D$2:D10001, $G6598, range!$G$2:$G10001)</f>
        <v>33.51383154</v>
      </c>
      <c r="E6598" s="12">
        <f>RANDOM_RANGE_PICKER(range!E$2:E10001, $G6598, range!$G$2:$G10001)</f>
        <v>0.3036743756</v>
      </c>
      <c r="F6598" s="12">
        <f>RANDOM_RANGE_PICKER(range!F$2:F10001, $G6598, range!$G$2:$G10001)</f>
        <v>0.9629765661</v>
      </c>
      <c r="G6598" s="13" t="str">
        <f t="array" ref="G6598">INDEX(range!$G$2:$G10001, RANDBETWEEN(1, ROWS(range!$G$2:$G10001)), 1)</f>
        <v>Exhausted</v>
      </c>
    </row>
    <row r="6599">
      <c r="A6599" s="11">
        <f>RANDOM_RANGE_PICKER(range!A$2:A10001, $G6599, range!$G$2:$G10001)</f>
        <v>93.42633724</v>
      </c>
      <c r="B6599" s="12">
        <f>RANDOM_RANGE_PICKER(range!B$2:B10001, $G6599, range!$G$2:$G10001)</f>
        <v>24.23363083</v>
      </c>
      <c r="C6599" s="12">
        <f>RANDOM_RANGE_PICKER(range!C$2:C10001, $G6599, range!$G$2:$G10001)</f>
        <v>38.8768767</v>
      </c>
      <c r="D6599" s="12">
        <f>RANDOM_RANGE_PICKER(range!D$2:D10001, $G6599, range!$G$2:$G10001)</f>
        <v>35.37891805</v>
      </c>
      <c r="E6599" s="12">
        <f>RANDOM_RANGE_PICKER(range!E$2:E10001, $G6599, range!$G$2:$G10001)</f>
        <v>0.526484975</v>
      </c>
      <c r="F6599" s="12">
        <f>RANDOM_RANGE_PICKER(range!F$2:F10001, $G6599, range!$G$2:$G10001)</f>
        <v>1.250772981</v>
      </c>
      <c r="G6599" s="13" t="str">
        <f t="array" ref="G6599">INDEX(range!$G$2:$G10001, RANDBETWEEN(1, ROWS(range!$G$2:$G10001)), 1)</f>
        <v>Stressed</v>
      </c>
    </row>
    <row r="6600">
      <c r="A6600" s="11">
        <f>RANDOM_RANGE_PICKER(range!A$2:A10001, $G6600, range!$G$2:$G10001)</f>
        <v>73.83198334</v>
      </c>
      <c r="B6600" s="12">
        <f>RANDOM_RANGE_PICKER(range!B$2:B10001, $G6600, range!$G$2:$G10001)</f>
        <v>17.91504176</v>
      </c>
      <c r="C6600" s="12">
        <f>RANDOM_RANGE_PICKER(range!C$2:C10001, $G6600, range!$G$2:$G10001)</f>
        <v>68.38465548</v>
      </c>
      <c r="D6600" s="12">
        <f>RANDOM_RANGE_PICKER(range!D$2:D10001, $G6600, range!$G$2:$G10001)</f>
        <v>32.83411107</v>
      </c>
      <c r="E6600" s="12">
        <f>RANDOM_RANGE_PICKER(range!E$2:E10001, $G6600, range!$G$2:$G10001)</f>
        <v>0.395825211</v>
      </c>
      <c r="F6600" s="12">
        <f>RANDOM_RANGE_PICKER(range!F$2:F10001, $G6600, range!$G$2:$G10001)</f>
        <v>0.9093773173</v>
      </c>
      <c r="G6600" s="13" t="str">
        <f t="array" ref="G6600">INDEX(range!$G$2:$G10001, RANDBETWEEN(1, ROWS(range!$G$2:$G10001)), 1)</f>
        <v>Joyful</v>
      </c>
    </row>
    <row r="6601">
      <c r="A6601" s="11">
        <f>RANDOM_RANGE_PICKER(range!A$2:A10001, $G6601, range!$G$2:$G10001)</f>
        <v>96.46494603</v>
      </c>
      <c r="B6601" s="12">
        <f>RANDOM_RANGE_PICKER(range!B$2:B10001, $G6601, range!$G$2:$G10001)</f>
        <v>20.30499996</v>
      </c>
      <c r="C6601" s="12">
        <f>RANDOM_RANGE_PICKER(range!C$2:C10001, $G6601, range!$G$2:$G10001)</f>
        <v>42.19734083</v>
      </c>
      <c r="D6601" s="12">
        <f>RANDOM_RANGE_PICKER(range!D$2:D10001, $G6601, range!$G$2:$G10001)</f>
        <v>34.43275757</v>
      </c>
      <c r="E6601" s="12">
        <f>RANDOM_RANGE_PICKER(range!E$2:E10001, $G6601, range!$G$2:$G10001)</f>
        <v>0.4765972184</v>
      </c>
      <c r="F6601" s="12">
        <f>RANDOM_RANGE_PICKER(range!F$2:F10001, $G6601, range!$G$2:$G10001)</f>
        <v>1.131816926</v>
      </c>
      <c r="G6601" s="13" t="str">
        <f t="array" ref="G6601">INDEX(range!$G$2:$G10001, RANDBETWEEN(1, ROWS(range!$G$2:$G10001)), 1)</f>
        <v>Anxious</v>
      </c>
    </row>
    <row r="6602">
      <c r="A6602" s="11">
        <f>RANDOM_RANGE_PICKER(range!A$2:A10001, $G6602, range!$G$2:$G10001)</f>
        <v>70.71759104</v>
      </c>
      <c r="B6602" s="12">
        <f>RANDOM_RANGE_PICKER(range!B$2:B10001, $G6602, range!$G$2:$G10001)</f>
        <v>17.27042841</v>
      </c>
      <c r="C6602" s="12">
        <f>RANDOM_RANGE_PICKER(range!C$2:C10001, $G6602, range!$G$2:$G10001)</f>
        <v>58.98024893</v>
      </c>
      <c r="D6602" s="12">
        <f>RANDOM_RANGE_PICKER(range!D$2:D10001, $G6602, range!$G$2:$G10001)</f>
        <v>31.09028795</v>
      </c>
      <c r="E6602" s="12">
        <f>RANDOM_RANGE_PICKER(range!E$2:E10001, $G6602, range!$G$2:$G10001)</f>
        <v>0.254033637</v>
      </c>
      <c r="F6602" s="12">
        <f>RANDOM_RANGE_PICKER(range!F$2:F10001, $G6602, range!$G$2:$G10001)</f>
        <v>0.7599144688</v>
      </c>
      <c r="G6602" s="13" t="str">
        <f t="array" ref="G6602">INDEX(range!$G$2:$G10001, RANDBETWEEN(1, ROWS(range!$G$2:$G10001)), 1)</f>
        <v>Happy</v>
      </c>
    </row>
    <row r="6603">
      <c r="A6603" s="11">
        <f>RANDOM_RANGE_PICKER(range!A$2:A10001, $G6603, range!$G$2:$G10001)</f>
        <v>74.66966342</v>
      </c>
      <c r="B6603" s="12">
        <f>RANDOM_RANGE_PICKER(range!B$2:B10001, $G6603, range!$G$2:$G10001)</f>
        <v>18.25836829</v>
      </c>
      <c r="C6603" s="12">
        <f>RANDOM_RANGE_PICKER(range!C$2:C10001, $G6603, range!$G$2:$G10001)</f>
        <v>55.8314647</v>
      </c>
      <c r="D6603" s="12">
        <f>RANDOM_RANGE_PICKER(range!D$2:D10001, $G6603, range!$G$2:$G10001)</f>
        <v>33.18583846</v>
      </c>
      <c r="E6603" s="12">
        <f>RANDOM_RANGE_PICKER(range!E$2:E10001, $G6603, range!$G$2:$G10001)</f>
        <v>0.2890243076</v>
      </c>
      <c r="F6603" s="12">
        <f>RANDOM_RANGE_PICKER(range!F$2:F10001, $G6603, range!$G$2:$G10001)</f>
        <v>0.9351347249</v>
      </c>
      <c r="G6603" s="13" t="str">
        <f t="array" ref="G6603">INDEX(range!$G$2:$G10001, RANDBETWEEN(1, ROWS(range!$G$2:$G10001)), 1)</f>
        <v>Content</v>
      </c>
    </row>
    <row r="6604">
      <c r="A6604" s="11">
        <f>RANDOM_RANGE_PICKER(range!A$2:A10001, $G6604, range!$G$2:$G10001)</f>
        <v>77.8358166</v>
      </c>
      <c r="B6604" s="12">
        <f>RANDOM_RANGE_PICKER(range!B$2:B10001, $G6604, range!$G$2:$G10001)</f>
        <v>17.94199263</v>
      </c>
      <c r="C6604" s="12">
        <f>RANDOM_RANGE_PICKER(range!C$2:C10001, $G6604, range!$G$2:$G10001)</f>
        <v>53.41403593</v>
      </c>
      <c r="D6604" s="12">
        <f>RANDOM_RANGE_PICKER(range!D$2:D10001, $G6604, range!$G$2:$G10001)</f>
        <v>32.91397239</v>
      </c>
      <c r="E6604" s="12">
        <f>RANDOM_RANGE_PICKER(range!E$2:E10001, $G6604, range!$G$2:$G10001)</f>
        <v>0.284249165</v>
      </c>
      <c r="F6604" s="12">
        <f>RANDOM_RANGE_PICKER(range!F$2:F10001, $G6604, range!$G$2:$G10001)</f>
        <v>0.9924481833</v>
      </c>
      <c r="G6604" s="13" t="str">
        <f t="array" ref="G6604">INDEX(range!$G$2:$G10001, RANDBETWEEN(1, ROWS(range!$G$2:$G10001)), 1)</f>
        <v>Content</v>
      </c>
    </row>
    <row r="6605">
      <c r="A6605" s="11">
        <f>RANDOM_RANGE_PICKER(range!A$2:A10001, $G6605, range!$G$2:$G10001)</f>
        <v>60.86215594</v>
      </c>
      <c r="B6605" s="12">
        <f>RANDOM_RANGE_PICKER(range!B$2:B10001, $G6605, range!$G$2:$G10001)</f>
        <v>14.35342178</v>
      </c>
      <c r="C6605" s="12">
        <f>RANDOM_RANGE_PICKER(range!C$2:C10001, $G6605, range!$G$2:$G10001)</f>
        <v>65.25499486</v>
      </c>
      <c r="D6605" s="12">
        <f>RANDOM_RANGE_PICKER(range!D$2:D10001, $G6605, range!$G$2:$G10001)</f>
        <v>30.9681671</v>
      </c>
      <c r="E6605" s="12">
        <f>RANDOM_RANGE_PICKER(range!E$2:E10001, $G6605, range!$G$2:$G10001)</f>
        <v>0.1896191773</v>
      </c>
      <c r="F6605" s="12">
        <f>RANDOM_RANGE_PICKER(range!F$2:F10001, $G6605, range!$G$2:$G10001)</f>
        <v>0.65091056</v>
      </c>
      <c r="G6605" s="13" t="str">
        <f t="array" ref="G6605">INDEX(range!$G$2:$G10001, RANDBETWEEN(1, ROWS(range!$G$2:$G10001)), 1)</f>
        <v>Relaxed</v>
      </c>
    </row>
    <row r="6606">
      <c r="A6606" s="11">
        <f>RANDOM_RANGE_PICKER(range!A$2:A10001, $G6606, range!$G$2:$G10001)</f>
        <v>77.8748693</v>
      </c>
      <c r="B6606" s="12">
        <f>RANDOM_RANGE_PICKER(range!B$2:B10001, $G6606, range!$G$2:$G10001)</f>
        <v>18.90489707</v>
      </c>
      <c r="C6606" s="12">
        <f>RANDOM_RANGE_PICKER(range!C$2:C10001, $G6606, range!$G$2:$G10001)</f>
        <v>66.91465471</v>
      </c>
      <c r="D6606" s="12">
        <f>RANDOM_RANGE_PICKER(range!D$2:D10001, $G6606, range!$G$2:$G10001)</f>
        <v>32.91173061</v>
      </c>
      <c r="E6606" s="12">
        <f>RANDOM_RANGE_PICKER(range!E$2:E10001, $G6606, range!$G$2:$G10001)</f>
        <v>0.2544640891</v>
      </c>
      <c r="F6606" s="12">
        <f>RANDOM_RANGE_PICKER(range!F$2:F10001, $G6606, range!$G$2:$G10001)</f>
        <v>0.8801624447</v>
      </c>
      <c r="G6606" s="13" t="str">
        <f t="array" ref="G6606">INDEX(range!$G$2:$G10001, RANDBETWEEN(1, ROWS(range!$G$2:$G10001)), 1)</f>
        <v>Calm</v>
      </c>
    </row>
    <row r="6607">
      <c r="A6607" s="11">
        <f>RANDOM_RANGE_PICKER(range!A$2:A10001, $G6607, range!$G$2:$G10001)</f>
        <v>67.40468771</v>
      </c>
      <c r="B6607" s="12">
        <f>RANDOM_RANGE_PICKER(range!B$2:B10001, $G6607, range!$G$2:$G10001)</f>
        <v>17.73976192</v>
      </c>
      <c r="C6607" s="12">
        <f>RANDOM_RANGE_PICKER(range!C$2:C10001, $G6607, range!$G$2:$G10001)</f>
        <v>62.95892239</v>
      </c>
      <c r="D6607" s="12">
        <f>RANDOM_RANGE_PICKER(range!D$2:D10001, $G6607, range!$G$2:$G10001)</f>
        <v>32.72617602</v>
      </c>
      <c r="E6607" s="12">
        <f>RANDOM_RANGE_PICKER(range!E$2:E10001, $G6607, range!$G$2:$G10001)</f>
        <v>0.3510067945</v>
      </c>
      <c r="F6607" s="12">
        <f>RANDOM_RANGE_PICKER(range!F$2:F10001, $G6607, range!$G$2:$G10001)</f>
        <v>0.9869707765</v>
      </c>
      <c r="G6607" s="13" t="str">
        <f t="array" ref="G6607">INDEX(range!$G$2:$G10001, RANDBETWEEN(1, ROWS(range!$G$2:$G10001)), 1)</f>
        <v>Joyful</v>
      </c>
    </row>
    <row r="6608">
      <c r="A6608" s="11">
        <f>RANDOM_RANGE_PICKER(range!A$2:A10001, $G6608, range!$G$2:$G10001)</f>
        <v>98.10244134</v>
      </c>
      <c r="B6608" s="12">
        <f>RANDOM_RANGE_PICKER(range!B$2:B10001, $G6608, range!$G$2:$G10001)</f>
        <v>24.05209663</v>
      </c>
      <c r="C6608" s="12">
        <f>RANDOM_RANGE_PICKER(range!C$2:C10001, $G6608, range!$G$2:$G10001)</f>
        <v>46.91408618</v>
      </c>
      <c r="D6608" s="12">
        <f>RANDOM_RANGE_PICKER(range!D$2:D10001, $G6608, range!$G$2:$G10001)</f>
        <v>34.54982906</v>
      </c>
      <c r="E6608" s="12">
        <f>RANDOM_RANGE_PICKER(range!E$2:E10001, $G6608, range!$G$2:$G10001)</f>
        <v>0.5141197008</v>
      </c>
      <c r="F6608" s="12">
        <f>RANDOM_RANGE_PICKER(range!F$2:F10001, $G6608, range!$G$2:$G10001)</f>
        <v>1.214714976</v>
      </c>
      <c r="G6608" s="13" t="str">
        <f t="array" ref="G6608">INDEX(range!$G$2:$G10001, RANDBETWEEN(1, ROWS(range!$G$2:$G10001)), 1)</f>
        <v>Angry</v>
      </c>
    </row>
    <row r="6609">
      <c r="A6609" s="11">
        <f>RANDOM_RANGE_PICKER(range!A$2:A10001, $G6609, range!$G$2:$G10001)</f>
        <v>85.036325</v>
      </c>
      <c r="B6609" s="12">
        <f>RANDOM_RANGE_PICKER(range!B$2:B10001, $G6609, range!$G$2:$G10001)</f>
        <v>19.94310247</v>
      </c>
      <c r="C6609" s="12">
        <f>RANDOM_RANGE_PICKER(range!C$2:C10001, $G6609, range!$G$2:$G10001)</f>
        <v>46.58774899</v>
      </c>
      <c r="D6609" s="12">
        <f>RANDOM_RANGE_PICKER(range!D$2:D10001, $G6609, range!$G$2:$G10001)</f>
        <v>34.67566042</v>
      </c>
      <c r="E6609" s="12">
        <f>RANDOM_RANGE_PICKER(range!E$2:E10001, $G6609, range!$G$2:$G10001)</f>
        <v>0.3126161733</v>
      </c>
      <c r="F6609" s="12">
        <f>RANDOM_RANGE_PICKER(range!F$2:F10001, $G6609, range!$G$2:$G10001)</f>
        <v>1.044165339</v>
      </c>
      <c r="G6609" s="13" t="str">
        <f t="array" ref="G6609">INDEX(range!$G$2:$G10001, RANDBETWEEN(1, ROWS(range!$G$2:$G10001)), 1)</f>
        <v>Exhausted</v>
      </c>
    </row>
    <row r="6610">
      <c r="A6610" s="11">
        <f>RANDOM_RANGE_PICKER(range!A$2:A10001, $G6610, range!$G$2:$G10001)</f>
        <v>94.86392833</v>
      </c>
      <c r="B6610" s="12">
        <f>RANDOM_RANGE_PICKER(range!B$2:B10001, $G6610, range!$G$2:$G10001)</f>
        <v>21.71255723</v>
      </c>
      <c r="C6610" s="12">
        <f>RANDOM_RANGE_PICKER(range!C$2:C10001, $G6610, range!$G$2:$G10001)</f>
        <v>54.53484511</v>
      </c>
      <c r="D6610" s="12">
        <f>RANDOM_RANGE_PICKER(range!D$2:D10001, $G6610, range!$G$2:$G10001)</f>
        <v>33.13214631</v>
      </c>
      <c r="E6610" s="12">
        <f>RANDOM_RANGE_PICKER(range!E$2:E10001, $G6610, range!$G$2:$G10001)</f>
        <v>0.4343842348</v>
      </c>
      <c r="F6610" s="12">
        <f>RANDOM_RANGE_PICKER(range!F$2:F10001, $G6610, range!$G$2:$G10001)</f>
        <v>1.188078988</v>
      </c>
      <c r="G6610" s="13" t="str">
        <f t="array" ref="G6610">INDEX(range!$G$2:$G10001, RANDBETWEEN(1, ROWS(range!$G$2:$G10001)), 1)</f>
        <v>Surprised</v>
      </c>
    </row>
    <row r="6611">
      <c r="A6611" s="11">
        <f>RANDOM_RANGE_PICKER(range!A$2:A10001, $G6611, range!$G$2:$G10001)</f>
        <v>61.86665116</v>
      </c>
      <c r="B6611" s="12">
        <f>RANDOM_RANGE_PICKER(range!B$2:B10001, $G6611, range!$G$2:$G10001)</f>
        <v>13.4116022</v>
      </c>
      <c r="C6611" s="12">
        <f>RANDOM_RANGE_PICKER(range!C$2:C10001, $G6611, range!$G$2:$G10001)</f>
        <v>62.53391243</v>
      </c>
      <c r="D6611" s="12">
        <f>RANDOM_RANGE_PICKER(range!D$2:D10001, $G6611, range!$G$2:$G10001)</f>
        <v>30.18220878</v>
      </c>
      <c r="E6611" s="12">
        <f>RANDOM_RANGE_PICKER(range!E$2:E10001, $G6611, range!$G$2:$G10001)</f>
        <v>0.1758310091</v>
      </c>
      <c r="F6611" s="12">
        <f>RANDOM_RANGE_PICKER(range!F$2:F10001, $G6611, range!$G$2:$G10001)</f>
        <v>0.6992803597</v>
      </c>
      <c r="G6611" s="13" t="str">
        <f t="array" ref="G6611">INDEX(range!$G$2:$G10001, RANDBETWEEN(1, ROWS(range!$G$2:$G10001)), 1)</f>
        <v>Relaxed</v>
      </c>
    </row>
    <row r="6612">
      <c r="A6612" s="11">
        <f>RANDOM_RANGE_PICKER(range!A$2:A10001, $G6612, range!$G$2:$G10001)</f>
        <v>88.03058975</v>
      </c>
      <c r="B6612" s="12">
        <f>RANDOM_RANGE_PICKER(range!B$2:B10001, $G6612, range!$G$2:$G10001)</f>
        <v>20.30855745</v>
      </c>
      <c r="C6612" s="12">
        <f>RANDOM_RANGE_PICKER(range!C$2:C10001, $G6612, range!$G$2:$G10001)</f>
        <v>48.93641617</v>
      </c>
      <c r="D6612" s="12">
        <f>RANDOM_RANGE_PICKER(range!D$2:D10001, $G6612, range!$G$2:$G10001)</f>
        <v>33.48749529</v>
      </c>
      <c r="E6612" s="12">
        <f>RANDOM_RANGE_PICKER(range!E$2:E10001, $G6612, range!$G$2:$G10001)</f>
        <v>0.3610797509</v>
      </c>
      <c r="F6612" s="12">
        <f>RANDOM_RANGE_PICKER(range!F$2:F10001, $G6612, range!$G$2:$G10001)</f>
        <v>0.9884145768</v>
      </c>
      <c r="G6612" s="13" t="str">
        <f t="array" ref="G6612">INDEX(range!$G$2:$G10001, RANDBETWEEN(1, ROWS(range!$G$2:$G10001)), 1)</f>
        <v>Confused</v>
      </c>
    </row>
    <row r="6613">
      <c r="A6613" s="11">
        <f>RANDOM_RANGE_PICKER(range!A$2:A10001, $G6613, range!$G$2:$G10001)</f>
        <v>82.63563301</v>
      </c>
      <c r="B6613" s="12">
        <f>RANDOM_RANGE_PICKER(range!B$2:B10001, $G6613, range!$G$2:$G10001)</f>
        <v>18.59140259</v>
      </c>
      <c r="C6613" s="12">
        <f>RANDOM_RANGE_PICKER(range!C$2:C10001, $G6613, range!$G$2:$G10001)</f>
        <v>56.10788339</v>
      </c>
      <c r="D6613" s="12">
        <f>RANDOM_RANGE_PICKER(range!D$2:D10001, $G6613, range!$G$2:$G10001)</f>
        <v>33.15895929</v>
      </c>
      <c r="E6613" s="12">
        <f>RANDOM_RANGE_PICKER(range!E$2:E10001, $G6613, range!$G$2:$G10001)</f>
        <v>0.3082562817</v>
      </c>
      <c r="F6613" s="12">
        <f>RANDOM_RANGE_PICKER(range!F$2:F10001, $G6613, range!$G$2:$G10001)</f>
        <v>1.070619646</v>
      </c>
      <c r="G6613" s="13" t="str">
        <f t="array" ref="G6613">INDEX(range!$G$2:$G10001, RANDBETWEEN(1, ROWS(range!$G$2:$G10001)), 1)</f>
        <v>Confused</v>
      </c>
    </row>
    <row r="6614">
      <c r="A6614" s="11">
        <f>RANDOM_RANGE_PICKER(range!A$2:A10001, $G6614, range!$G$2:$G10001)</f>
        <v>72.93138251</v>
      </c>
      <c r="B6614" s="12">
        <f>RANDOM_RANGE_PICKER(range!B$2:B10001, $G6614, range!$G$2:$G10001)</f>
        <v>16.21715571</v>
      </c>
      <c r="C6614" s="12">
        <f>RANDOM_RANGE_PICKER(range!C$2:C10001, $G6614, range!$G$2:$G10001)</f>
        <v>59.0079237</v>
      </c>
      <c r="D6614" s="12">
        <f>RANDOM_RANGE_PICKER(range!D$2:D10001, $G6614, range!$G$2:$G10001)</f>
        <v>33.76767266</v>
      </c>
      <c r="E6614" s="12">
        <f>RANDOM_RANGE_PICKER(range!E$2:E10001, $G6614, range!$G$2:$G10001)</f>
        <v>0.2291203524</v>
      </c>
      <c r="F6614" s="12">
        <f>RANDOM_RANGE_PICKER(range!F$2:F10001, $G6614, range!$G$2:$G10001)</f>
        <v>0.9526037646</v>
      </c>
      <c r="G6614" s="13" t="str">
        <f t="array" ref="G6614">INDEX(range!$G$2:$G10001, RANDBETWEEN(1, ROWS(range!$G$2:$G10001)), 1)</f>
        <v>Joyful</v>
      </c>
    </row>
    <row r="6615">
      <c r="A6615" s="11">
        <f>RANDOM_RANGE_PICKER(range!A$2:A10001, $G6615, range!$G$2:$G10001)</f>
        <v>104.6606691</v>
      </c>
      <c r="B6615" s="12">
        <f>RANDOM_RANGE_PICKER(range!B$2:B10001, $G6615, range!$G$2:$G10001)</f>
        <v>26.9789062</v>
      </c>
      <c r="C6615" s="12">
        <f>RANDOM_RANGE_PICKER(range!C$2:C10001, $G6615, range!$G$2:$G10001)</f>
        <v>39.10840169</v>
      </c>
      <c r="D6615" s="12">
        <f>RANDOM_RANGE_PICKER(range!D$2:D10001, $G6615, range!$G$2:$G10001)</f>
        <v>36.48926389</v>
      </c>
      <c r="E6615" s="12">
        <f>RANDOM_RANGE_PICKER(range!E$2:E10001, $G6615, range!$G$2:$G10001)</f>
        <v>0.602311335</v>
      </c>
      <c r="F6615" s="12">
        <f>RANDOM_RANGE_PICKER(range!F$2:F10001, $G6615, range!$G$2:$G10001)</f>
        <v>1.286019815</v>
      </c>
      <c r="G6615" s="13" t="str">
        <f t="array" ref="G6615">INDEX(range!$G$2:$G10001, RANDBETWEEN(1, ROWS(range!$G$2:$G10001)), 1)</f>
        <v>Fearful</v>
      </c>
    </row>
    <row r="6616">
      <c r="A6616" s="11">
        <f>RANDOM_RANGE_PICKER(range!A$2:A10001, $G6616, range!$G$2:$G10001)</f>
        <v>72.80973189</v>
      </c>
      <c r="B6616" s="12">
        <f>RANDOM_RANGE_PICKER(range!B$2:B10001, $G6616, range!$G$2:$G10001)</f>
        <v>15.52305338</v>
      </c>
      <c r="C6616" s="12">
        <f>RANDOM_RANGE_PICKER(range!C$2:C10001, $G6616, range!$G$2:$G10001)</f>
        <v>61.62224135</v>
      </c>
      <c r="D6616" s="12">
        <f>RANDOM_RANGE_PICKER(range!D$2:D10001, $G6616, range!$G$2:$G10001)</f>
        <v>31.06276535</v>
      </c>
      <c r="E6616" s="12">
        <f>RANDOM_RANGE_PICKER(range!E$2:E10001, $G6616, range!$G$2:$G10001)</f>
        <v>0.2932446259</v>
      </c>
      <c r="F6616" s="12">
        <f>RANDOM_RANGE_PICKER(range!F$2:F10001, $G6616, range!$G$2:$G10001)</f>
        <v>0.848018728</v>
      </c>
      <c r="G6616" s="13" t="str">
        <f t="array" ref="G6616">INDEX(range!$G$2:$G10001, RANDBETWEEN(1, ROWS(range!$G$2:$G10001)), 1)</f>
        <v>Calm</v>
      </c>
    </row>
    <row r="6617">
      <c r="A6617" s="11">
        <f>RANDOM_RANGE_PICKER(range!A$2:A10001, $G6617, range!$G$2:$G10001)</f>
        <v>100.4191988</v>
      </c>
      <c r="B6617" s="12">
        <f>RANDOM_RANGE_PICKER(range!B$2:B10001, $G6617, range!$G$2:$G10001)</f>
        <v>21.61804117</v>
      </c>
      <c r="C6617" s="12">
        <f>RANDOM_RANGE_PICKER(range!C$2:C10001, $G6617, range!$G$2:$G10001)</f>
        <v>43.31850276</v>
      </c>
      <c r="D6617" s="12">
        <f>RANDOM_RANGE_PICKER(range!D$2:D10001, $G6617, range!$G$2:$G10001)</f>
        <v>34.37696183</v>
      </c>
      <c r="E6617" s="12">
        <f>RANDOM_RANGE_PICKER(range!E$2:E10001, $G6617, range!$G$2:$G10001)</f>
        <v>0.5689198084</v>
      </c>
      <c r="F6617" s="12">
        <f>RANDOM_RANGE_PICKER(range!F$2:F10001, $G6617, range!$G$2:$G10001)</f>
        <v>1.351051976</v>
      </c>
      <c r="G6617" s="13" t="str">
        <f t="array" ref="G6617">INDEX(range!$G$2:$G10001, RANDBETWEEN(1, ROWS(range!$G$2:$G10001)), 1)</f>
        <v>Angry</v>
      </c>
    </row>
    <row r="6618">
      <c r="A6618" s="11">
        <f>RANDOM_RANGE_PICKER(range!A$2:A10001, $G6618, range!$G$2:$G10001)</f>
        <v>96.23791523</v>
      </c>
      <c r="B6618" s="12">
        <f>RANDOM_RANGE_PICKER(range!B$2:B10001, $G6618, range!$G$2:$G10001)</f>
        <v>21.53204465</v>
      </c>
      <c r="C6618" s="12">
        <f>RANDOM_RANGE_PICKER(range!C$2:C10001, $G6618, range!$G$2:$G10001)</f>
        <v>42.31012864</v>
      </c>
      <c r="D6618" s="12">
        <f>RANDOM_RANGE_PICKER(range!D$2:D10001, $G6618, range!$G$2:$G10001)</f>
        <v>33.53161519</v>
      </c>
      <c r="E6618" s="12">
        <f>RANDOM_RANGE_PICKER(range!E$2:E10001, $G6618, range!$G$2:$G10001)</f>
        <v>0.4314633447</v>
      </c>
      <c r="F6618" s="12">
        <f>RANDOM_RANGE_PICKER(range!F$2:F10001, $G6618, range!$G$2:$G10001)</f>
        <v>1.095268916</v>
      </c>
      <c r="G6618" s="13" t="str">
        <f t="array" ref="G6618">INDEX(range!$G$2:$G10001, RANDBETWEEN(1, ROWS(range!$G$2:$G10001)), 1)</f>
        <v>Anxious</v>
      </c>
    </row>
    <row r="6619">
      <c r="A6619" s="11">
        <f>RANDOM_RANGE_PICKER(range!A$2:A10001, $G6619, range!$G$2:$G10001)</f>
        <v>66.86577154</v>
      </c>
      <c r="B6619" s="12">
        <f>RANDOM_RANGE_PICKER(range!B$2:B10001, $G6619, range!$G$2:$G10001)</f>
        <v>14.4369776</v>
      </c>
      <c r="C6619" s="12">
        <f>RANDOM_RANGE_PICKER(range!C$2:C10001, $G6619, range!$G$2:$G10001)</f>
        <v>64.05858593</v>
      </c>
      <c r="D6619" s="12">
        <f>RANDOM_RANGE_PICKER(range!D$2:D10001, $G6619, range!$G$2:$G10001)</f>
        <v>31.53108996</v>
      </c>
      <c r="E6619" s="12">
        <f>RANDOM_RANGE_PICKER(range!E$2:E10001, $G6619, range!$G$2:$G10001)</f>
        <v>0.14676868</v>
      </c>
      <c r="F6619" s="12">
        <f>RANDOM_RANGE_PICKER(range!F$2:F10001, $G6619, range!$G$2:$G10001)</f>
        <v>0.6196773237</v>
      </c>
      <c r="G6619" s="13" t="str">
        <f t="array" ref="G6619">INDEX(range!$G$2:$G10001, RANDBETWEEN(1, ROWS(range!$G$2:$G10001)), 1)</f>
        <v>Relaxed</v>
      </c>
    </row>
    <row r="6620">
      <c r="A6620" s="11">
        <f>RANDOM_RANGE_PICKER(range!A$2:A10001, $G6620, range!$G$2:$G10001)</f>
        <v>73.05841203</v>
      </c>
      <c r="B6620" s="12">
        <f>RANDOM_RANGE_PICKER(range!B$2:B10001, $G6620, range!$G$2:$G10001)</f>
        <v>17.30055209</v>
      </c>
      <c r="C6620" s="12">
        <f>RANDOM_RANGE_PICKER(range!C$2:C10001, $G6620, range!$G$2:$G10001)</f>
        <v>65.13284697</v>
      </c>
      <c r="D6620" s="12">
        <f>RANDOM_RANGE_PICKER(range!D$2:D10001, $G6620, range!$G$2:$G10001)</f>
        <v>31.74513733</v>
      </c>
      <c r="E6620" s="12">
        <f>RANDOM_RANGE_PICKER(range!E$2:E10001, $G6620, range!$G$2:$G10001)</f>
        <v>0.20430441</v>
      </c>
      <c r="F6620" s="12">
        <f>RANDOM_RANGE_PICKER(range!F$2:F10001, $G6620, range!$G$2:$G10001)</f>
        <v>0.7743161807</v>
      </c>
      <c r="G6620" s="13" t="str">
        <f t="array" ref="G6620">INDEX(range!$G$2:$G10001, RANDBETWEEN(1, ROWS(range!$G$2:$G10001)), 1)</f>
        <v>Calm</v>
      </c>
    </row>
    <row r="6621">
      <c r="A6621" s="11">
        <f>RANDOM_RANGE_PICKER(range!A$2:A10001, $G6621, range!$G$2:$G10001)</f>
        <v>69.79562181</v>
      </c>
      <c r="B6621" s="12">
        <f>RANDOM_RANGE_PICKER(range!B$2:B10001, $G6621, range!$G$2:$G10001)</f>
        <v>15.32628667</v>
      </c>
      <c r="C6621" s="12">
        <f>RANDOM_RANGE_PICKER(range!C$2:C10001, $G6621, range!$G$2:$G10001)</f>
        <v>62.37723939</v>
      </c>
      <c r="D6621" s="12">
        <f>RANDOM_RANGE_PICKER(range!D$2:D10001, $G6621, range!$G$2:$G10001)</f>
        <v>32.54288591</v>
      </c>
      <c r="E6621" s="12">
        <f>RANDOM_RANGE_PICKER(range!E$2:E10001, $G6621, range!$G$2:$G10001)</f>
        <v>0.2308789872</v>
      </c>
      <c r="F6621" s="12">
        <f>RANDOM_RANGE_PICKER(range!F$2:F10001, $G6621, range!$G$2:$G10001)</f>
        <v>0.9344531832</v>
      </c>
      <c r="G6621" s="13" t="str">
        <f t="array" ref="G6621">INDEX(range!$G$2:$G10001, RANDBETWEEN(1, ROWS(range!$G$2:$G10001)), 1)</f>
        <v>Joyful</v>
      </c>
    </row>
    <row r="6622">
      <c r="A6622" s="11">
        <f>RANDOM_RANGE_PICKER(range!A$2:A10001, $G6622, range!$G$2:$G10001)</f>
        <v>71.44604737</v>
      </c>
      <c r="B6622" s="12">
        <f>RANDOM_RANGE_PICKER(range!B$2:B10001, $G6622, range!$G$2:$G10001)</f>
        <v>14.98442775</v>
      </c>
      <c r="C6622" s="12">
        <f>RANDOM_RANGE_PICKER(range!C$2:C10001, $G6622, range!$G$2:$G10001)</f>
        <v>60.37064683</v>
      </c>
      <c r="D6622" s="12">
        <f>RANDOM_RANGE_PICKER(range!D$2:D10001, $G6622, range!$G$2:$G10001)</f>
        <v>31.92691999</v>
      </c>
      <c r="E6622" s="12">
        <f>RANDOM_RANGE_PICKER(range!E$2:E10001, $G6622, range!$G$2:$G10001)</f>
        <v>0.2736831692</v>
      </c>
      <c r="F6622" s="12">
        <f>RANDOM_RANGE_PICKER(range!F$2:F10001, $G6622, range!$G$2:$G10001)</f>
        <v>0.7263094236</v>
      </c>
      <c r="G6622" s="13" t="str">
        <f t="array" ref="G6622">INDEX(range!$G$2:$G10001, RANDBETWEEN(1, ROWS(range!$G$2:$G10001)), 1)</f>
        <v>Happy</v>
      </c>
    </row>
    <row r="6623">
      <c r="A6623" s="11">
        <f>RANDOM_RANGE_PICKER(range!A$2:A10001, $G6623, range!$G$2:$G10001)</f>
        <v>88.81325792</v>
      </c>
      <c r="B6623" s="12">
        <f>RANDOM_RANGE_PICKER(range!B$2:B10001, $G6623, range!$G$2:$G10001)</f>
        <v>21.43763507</v>
      </c>
      <c r="C6623" s="12">
        <f>RANDOM_RANGE_PICKER(range!C$2:C10001, $G6623, range!$G$2:$G10001)</f>
        <v>49.22459108</v>
      </c>
      <c r="D6623" s="12">
        <f>RANDOM_RANGE_PICKER(range!D$2:D10001, $G6623, range!$G$2:$G10001)</f>
        <v>34.45500608</v>
      </c>
      <c r="E6623" s="12">
        <f>RANDOM_RANGE_PICKER(range!E$2:E10001, $G6623, range!$G$2:$G10001)</f>
        <v>0.3640344502</v>
      </c>
      <c r="F6623" s="12">
        <f>RANDOM_RANGE_PICKER(range!F$2:F10001, $G6623, range!$G$2:$G10001)</f>
        <v>1.052944318</v>
      </c>
      <c r="G6623" s="13" t="str">
        <f t="array" ref="G6623">INDEX(range!$G$2:$G10001, RANDBETWEEN(1, ROWS(range!$G$2:$G10001)), 1)</f>
        <v>Confused</v>
      </c>
    </row>
    <row r="6624">
      <c r="A6624" s="11">
        <f>RANDOM_RANGE_PICKER(range!A$2:A10001, $G6624, range!$G$2:$G10001)</f>
        <v>60.52088897</v>
      </c>
      <c r="B6624" s="12">
        <f>RANDOM_RANGE_PICKER(range!B$2:B10001, $G6624, range!$G$2:$G10001)</f>
        <v>15.78879553</v>
      </c>
      <c r="C6624" s="12">
        <f>RANDOM_RANGE_PICKER(range!C$2:C10001, $G6624, range!$G$2:$G10001)</f>
        <v>71.82634686</v>
      </c>
      <c r="D6624" s="12">
        <f>RANDOM_RANGE_PICKER(range!D$2:D10001, $G6624, range!$G$2:$G10001)</f>
        <v>30.88396962</v>
      </c>
      <c r="E6624" s="12">
        <f>RANDOM_RANGE_PICKER(range!E$2:E10001, $G6624, range!$G$2:$G10001)</f>
        <v>0.1001317873</v>
      </c>
      <c r="F6624" s="12">
        <f>RANDOM_RANGE_PICKER(range!F$2:F10001, $G6624, range!$G$2:$G10001)</f>
        <v>0.7362479018</v>
      </c>
      <c r="G6624" s="13" t="str">
        <f t="array" ref="G6624">INDEX(range!$G$2:$G10001, RANDBETWEEN(1, ROWS(range!$G$2:$G10001)), 1)</f>
        <v>Relaxed</v>
      </c>
    </row>
    <row r="6625">
      <c r="A6625" s="11">
        <f>RANDOM_RANGE_PICKER(range!A$2:A10001, $G6625, range!$G$2:$G10001)</f>
        <v>75.74632094</v>
      </c>
      <c r="B6625" s="12">
        <f>RANDOM_RANGE_PICKER(range!B$2:B10001, $G6625, range!$G$2:$G10001)</f>
        <v>16.12957098</v>
      </c>
      <c r="C6625" s="12">
        <f>RANDOM_RANGE_PICKER(range!C$2:C10001, $G6625, range!$G$2:$G10001)</f>
        <v>63.53352353</v>
      </c>
      <c r="D6625" s="12">
        <f>RANDOM_RANGE_PICKER(range!D$2:D10001, $G6625, range!$G$2:$G10001)</f>
        <v>31.50637828</v>
      </c>
      <c r="E6625" s="12">
        <f>RANDOM_RANGE_PICKER(range!E$2:E10001, $G6625, range!$G$2:$G10001)</f>
        <v>0.2507141053</v>
      </c>
      <c r="F6625" s="12">
        <f>RANDOM_RANGE_PICKER(range!F$2:F10001, $G6625, range!$G$2:$G10001)</f>
        <v>0.8763207087</v>
      </c>
      <c r="G6625" s="13" t="str">
        <f t="array" ref="G6625">INDEX(range!$G$2:$G10001, RANDBETWEEN(1, ROWS(range!$G$2:$G10001)), 1)</f>
        <v>Calm</v>
      </c>
    </row>
    <row r="6626">
      <c r="A6626" s="11">
        <f>RANDOM_RANGE_PICKER(range!A$2:A10001, $G6626, range!$G$2:$G10001)</f>
        <v>100.7947088</v>
      </c>
      <c r="B6626" s="12">
        <f>RANDOM_RANGE_PICKER(range!B$2:B10001, $G6626, range!$G$2:$G10001)</f>
        <v>24.29223779</v>
      </c>
      <c r="C6626" s="12">
        <f>RANDOM_RANGE_PICKER(range!C$2:C10001, $G6626, range!$G$2:$G10001)</f>
        <v>46.77303169</v>
      </c>
      <c r="D6626" s="12">
        <f>RANDOM_RANGE_PICKER(range!D$2:D10001, $G6626, range!$G$2:$G10001)</f>
        <v>35.44162262</v>
      </c>
      <c r="E6626" s="12">
        <f>RANDOM_RANGE_PICKER(range!E$2:E10001, $G6626, range!$G$2:$G10001)</f>
        <v>0.5558737768</v>
      </c>
      <c r="F6626" s="12">
        <f>RANDOM_RANGE_PICKER(range!F$2:F10001, $G6626, range!$G$2:$G10001)</f>
        <v>1.186237112</v>
      </c>
      <c r="G6626" s="13" t="str">
        <f t="array" ref="G6626">INDEX(range!$G$2:$G10001, RANDBETWEEN(1, ROWS(range!$G$2:$G10001)), 1)</f>
        <v>Stressed</v>
      </c>
    </row>
    <row r="6627">
      <c r="A6627" s="11">
        <f>RANDOM_RANGE_PICKER(range!A$2:A10001, $G6627, range!$G$2:$G10001)</f>
        <v>80.19519765</v>
      </c>
      <c r="B6627" s="12">
        <f>RANDOM_RANGE_PICKER(range!B$2:B10001, $G6627, range!$G$2:$G10001)</f>
        <v>18.41806443</v>
      </c>
      <c r="C6627" s="12">
        <f>RANDOM_RANGE_PICKER(range!C$2:C10001, $G6627, range!$G$2:$G10001)</f>
        <v>58.56439573</v>
      </c>
      <c r="D6627" s="12">
        <f>RANDOM_RANGE_PICKER(range!D$2:D10001, $G6627, range!$G$2:$G10001)</f>
        <v>33.41767821</v>
      </c>
      <c r="E6627" s="12">
        <f>RANDOM_RANGE_PICKER(range!E$2:E10001, $G6627, range!$G$2:$G10001)</f>
        <v>0.2836672149</v>
      </c>
      <c r="F6627" s="12">
        <f>RANDOM_RANGE_PICKER(range!F$2:F10001, $G6627, range!$G$2:$G10001)</f>
        <v>0.9008813244</v>
      </c>
      <c r="G6627" s="13" t="str">
        <f t="array" ref="G6627">INDEX(range!$G$2:$G10001, RANDBETWEEN(1, ROWS(range!$G$2:$G10001)), 1)</f>
        <v>Content</v>
      </c>
    </row>
    <row r="6628">
      <c r="A6628" s="11">
        <f>RANDOM_RANGE_PICKER(range!A$2:A10001, $G6628, range!$G$2:$G10001)</f>
        <v>95.58972213</v>
      </c>
      <c r="B6628" s="12">
        <f>RANDOM_RANGE_PICKER(range!B$2:B10001, $G6628, range!$G$2:$G10001)</f>
        <v>21.81763487</v>
      </c>
      <c r="C6628" s="12">
        <f>RANDOM_RANGE_PICKER(range!C$2:C10001, $G6628, range!$G$2:$G10001)</f>
        <v>46.33900113</v>
      </c>
      <c r="D6628" s="12">
        <f>RANDOM_RANGE_PICKER(range!D$2:D10001, $G6628, range!$G$2:$G10001)</f>
        <v>34.07778549</v>
      </c>
      <c r="E6628" s="12">
        <f>RANDOM_RANGE_PICKER(range!E$2:E10001, $G6628, range!$G$2:$G10001)</f>
        <v>0.4264715883</v>
      </c>
      <c r="F6628" s="12">
        <f>RANDOM_RANGE_PICKER(range!F$2:F10001, $G6628, range!$G$2:$G10001)</f>
        <v>1.050379328</v>
      </c>
      <c r="G6628" s="13" t="str">
        <f t="array" ref="G6628">INDEX(range!$G$2:$G10001, RANDBETWEEN(1, ROWS(range!$G$2:$G10001)), 1)</f>
        <v>Anxious</v>
      </c>
    </row>
    <row r="6629">
      <c r="A6629" s="11">
        <f>RANDOM_RANGE_PICKER(range!A$2:A10001, $G6629, range!$G$2:$G10001)</f>
        <v>104.8920344</v>
      </c>
      <c r="B6629" s="12">
        <f>RANDOM_RANGE_PICKER(range!B$2:B10001, $G6629, range!$G$2:$G10001)</f>
        <v>24.62999691</v>
      </c>
      <c r="C6629" s="12">
        <f>RANDOM_RANGE_PICKER(range!C$2:C10001, $G6629, range!$G$2:$G10001)</f>
        <v>49.21340946</v>
      </c>
      <c r="D6629" s="12">
        <f>RANDOM_RANGE_PICKER(range!D$2:D10001, $G6629, range!$G$2:$G10001)</f>
        <v>35.82494876</v>
      </c>
      <c r="E6629" s="12">
        <f>RANDOM_RANGE_PICKER(range!E$2:E10001, $G6629, range!$G$2:$G10001)</f>
        <v>0.5960914963</v>
      </c>
      <c r="F6629" s="12">
        <f>RANDOM_RANGE_PICKER(range!F$2:F10001, $G6629, range!$G$2:$G10001)</f>
        <v>1.319723214</v>
      </c>
      <c r="G6629" s="13" t="str">
        <f t="array" ref="G6629">INDEX(range!$G$2:$G10001, RANDBETWEEN(1, ROWS(range!$G$2:$G10001)), 1)</f>
        <v>Angry</v>
      </c>
    </row>
    <row r="6630">
      <c r="A6630" s="11">
        <f>RANDOM_RANGE_PICKER(range!A$2:A10001, $G6630, range!$G$2:$G10001)</f>
        <v>74.69485394</v>
      </c>
      <c r="B6630" s="12">
        <f>RANDOM_RANGE_PICKER(range!B$2:B10001, $G6630, range!$G$2:$G10001)</f>
        <v>16.53546707</v>
      </c>
      <c r="C6630" s="12">
        <f>RANDOM_RANGE_PICKER(range!C$2:C10001, $G6630, range!$G$2:$G10001)</f>
        <v>62.18909156</v>
      </c>
      <c r="D6630" s="12">
        <f>RANDOM_RANGE_PICKER(range!D$2:D10001, $G6630, range!$G$2:$G10001)</f>
        <v>32.79630832</v>
      </c>
      <c r="E6630" s="12">
        <f>RANDOM_RANGE_PICKER(range!E$2:E10001, $G6630, range!$G$2:$G10001)</f>
        <v>0.3467792938</v>
      </c>
      <c r="F6630" s="12">
        <f>RANDOM_RANGE_PICKER(range!F$2:F10001, $G6630, range!$G$2:$G10001)</f>
        <v>0.8705942776</v>
      </c>
      <c r="G6630" s="13" t="str">
        <f t="array" ref="G6630">INDEX(range!$G$2:$G10001, RANDBETWEEN(1, ROWS(range!$G$2:$G10001)), 1)</f>
        <v>Joyful</v>
      </c>
    </row>
    <row r="6631">
      <c r="A6631" s="11">
        <f>RANDOM_RANGE_PICKER(range!A$2:A10001, $G6631, range!$G$2:$G10001)</f>
        <v>74.75459363</v>
      </c>
      <c r="B6631" s="12">
        <f>RANDOM_RANGE_PICKER(range!B$2:B10001, $G6631, range!$G$2:$G10001)</f>
        <v>18.94602767</v>
      </c>
      <c r="C6631" s="12">
        <f>RANDOM_RANGE_PICKER(range!C$2:C10001, $G6631, range!$G$2:$G10001)</f>
        <v>59.83913004</v>
      </c>
      <c r="D6631" s="12">
        <f>RANDOM_RANGE_PICKER(range!D$2:D10001, $G6631, range!$G$2:$G10001)</f>
        <v>31.94151599</v>
      </c>
      <c r="E6631" s="12">
        <f>RANDOM_RANGE_PICKER(range!E$2:E10001, $G6631, range!$G$2:$G10001)</f>
        <v>0.2577335615</v>
      </c>
      <c r="F6631" s="12">
        <f>RANDOM_RANGE_PICKER(range!F$2:F10001, $G6631, range!$G$2:$G10001)</f>
        <v>0.8968899981</v>
      </c>
      <c r="G6631" s="13" t="str">
        <f t="array" ref="G6631">INDEX(range!$G$2:$G10001, RANDBETWEEN(1, ROWS(range!$G$2:$G10001)), 1)</f>
        <v>Calm</v>
      </c>
    </row>
    <row r="6632">
      <c r="A6632" s="11">
        <f>RANDOM_RANGE_PICKER(range!A$2:A10001, $G6632, range!$G$2:$G10001)</f>
        <v>93.97076999</v>
      </c>
      <c r="B6632" s="12">
        <f>RANDOM_RANGE_PICKER(range!B$2:B10001, $G6632, range!$G$2:$G10001)</f>
        <v>19.63292854</v>
      </c>
      <c r="C6632" s="12">
        <f>RANDOM_RANGE_PICKER(range!C$2:C10001, $G6632, range!$G$2:$G10001)</f>
        <v>53.2781832</v>
      </c>
      <c r="D6632" s="12">
        <f>RANDOM_RANGE_PICKER(range!D$2:D10001, $G6632, range!$G$2:$G10001)</f>
        <v>34.8472064</v>
      </c>
      <c r="E6632" s="12">
        <f>RANDOM_RANGE_PICKER(range!E$2:E10001, $G6632, range!$G$2:$G10001)</f>
        <v>0.4986892267</v>
      </c>
      <c r="F6632" s="12">
        <f>RANDOM_RANGE_PICKER(range!F$2:F10001, $G6632, range!$G$2:$G10001)</f>
        <v>1.033870286</v>
      </c>
      <c r="G6632" s="13" t="str">
        <f t="array" ref="G6632">INDEX(range!$G$2:$G10001, RANDBETWEEN(1, ROWS(range!$G$2:$G10001)), 1)</f>
        <v>Surprised</v>
      </c>
    </row>
    <row r="6633">
      <c r="A6633" s="11">
        <f>RANDOM_RANGE_PICKER(range!A$2:A10001, $G6633, range!$G$2:$G10001)</f>
        <v>90.08779329</v>
      </c>
      <c r="B6633" s="12">
        <f>RANDOM_RANGE_PICKER(range!B$2:B10001, $G6633, range!$G$2:$G10001)</f>
        <v>20.20598861</v>
      </c>
      <c r="C6633" s="12">
        <f>RANDOM_RANGE_PICKER(range!C$2:C10001, $G6633, range!$G$2:$G10001)</f>
        <v>52.15289432</v>
      </c>
      <c r="D6633" s="12">
        <f>RANDOM_RANGE_PICKER(range!D$2:D10001, $G6633, range!$G$2:$G10001)</f>
        <v>34.00648041</v>
      </c>
      <c r="E6633" s="12">
        <f>RANDOM_RANGE_PICKER(range!E$2:E10001, $G6633, range!$G$2:$G10001)</f>
        <v>0.4146868312</v>
      </c>
      <c r="F6633" s="12">
        <f>RANDOM_RANGE_PICKER(range!F$2:F10001, $G6633, range!$G$2:$G10001)</f>
        <v>1.047623183</v>
      </c>
      <c r="G6633" s="13" t="str">
        <f t="array" ref="G6633">INDEX(range!$G$2:$G10001, RANDBETWEEN(1, ROWS(range!$G$2:$G10001)), 1)</f>
        <v>Surprised</v>
      </c>
    </row>
    <row r="6634">
      <c r="A6634" s="11">
        <f>RANDOM_RANGE_PICKER(range!A$2:A10001, $G6634, range!$G$2:$G10001)</f>
        <v>78.71044037</v>
      </c>
      <c r="B6634" s="12">
        <f>RANDOM_RANGE_PICKER(range!B$2:B10001, $G6634, range!$G$2:$G10001)</f>
        <v>18.99580267</v>
      </c>
      <c r="C6634" s="12">
        <f>RANDOM_RANGE_PICKER(range!C$2:C10001, $G6634, range!$G$2:$G10001)</f>
        <v>57.05018947</v>
      </c>
      <c r="D6634" s="12">
        <f>RANDOM_RANGE_PICKER(range!D$2:D10001, $G6634, range!$G$2:$G10001)</f>
        <v>33.10863471</v>
      </c>
      <c r="E6634" s="12">
        <f>RANDOM_RANGE_PICKER(range!E$2:E10001, $G6634, range!$G$2:$G10001)</f>
        <v>0.2390659286</v>
      </c>
      <c r="F6634" s="12">
        <f>RANDOM_RANGE_PICKER(range!F$2:F10001, $G6634, range!$G$2:$G10001)</f>
        <v>0.8572046414</v>
      </c>
      <c r="G6634" s="13" t="str">
        <f t="array" ref="G6634">INDEX(range!$G$2:$G10001, RANDBETWEEN(1, ROWS(range!$G$2:$G10001)), 1)</f>
        <v>Content</v>
      </c>
    </row>
    <row r="6635">
      <c r="A6635" s="11">
        <f>RANDOM_RANGE_PICKER(range!A$2:A10001, $G6635, range!$G$2:$G10001)</f>
        <v>79.96694375</v>
      </c>
      <c r="B6635" s="12">
        <f>RANDOM_RANGE_PICKER(range!B$2:B10001, $G6635, range!$G$2:$G10001)</f>
        <v>19.09844776</v>
      </c>
      <c r="C6635" s="12">
        <f>RANDOM_RANGE_PICKER(range!C$2:C10001, $G6635, range!$G$2:$G10001)</f>
        <v>52.0050997</v>
      </c>
      <c r="D6635" s="12">
        <f>RANDOM_RANGE_PICKER(range!D$2:D10001, $G6635, range!$G$2:$G10001)</f>
        <v>33.24332385</v>
      </c>
      <c r="E6635" s="12">
        <f>RANDOM_RANGE_PICKER(range!E$2:E10001, $G6635, range!$G$2:$G10001)</f>
        <v>0.324059566</v>
      </c>
      <c r="F6635" s="12">
        <f>RANDOM_RANGE_PICKER(range!F$2:F10001, $G6635, range!$G$2:$G10001)</f>
        <v>0.8039671813</v>
      </c>
      <c r="G6635" s="13" t="str">
        <f t="array" ref="G6635">INDEX(range!$G$2:$G10001, RANDBETWEEN(1, ROWS(range!$G$2:$G10001)), 1)</f>
        <v>Sad</v>
      </c>
    </row>
    <row r="6636">
      <c r="A6636" s="11">
        <f>RANDOM_RANGE_PICKER(range!A$2:A10001, $G6636, range!$G$2:$G10001)</f>
        <v>100.4183954</v>
      </c>
      <c r="B6636" s="12">
        <f>RANDOM_RANGE_PICKER(range!B$2:B10001, $G6636, range!$G$2:$G10001)</f>
        <v>24.57424561</v>
      </c>
      <c r="C6636" s="12">
        <f>RANDOM_RANGE_PICKER(range!C$2:C10001, $G6636, range!$G$2:$G10001)</f>
        <v>48.34541779</v>
      </c>
      <c r="D6636" s="12">
        <f>RANDOM_RANGE_PICKER(range!D$2:D10001, $G6636, range!$G$2:$G10001)</f>
        <v>35.364261</v>
      </c>
      <c r="E6636" s="12">
        <f>RANDOM_RANGE_PICKER(range!E$2:E10001, $G6636, range!$G$2:$G10001)</f>
        <v>0.5606684568</v>
      </c>
      <c r="F6636" s="12">
        <f>RANDOM_RANGE_PICKER(range!F$2:F10001, $G6636, range!$G$2:$G10001)</f>
        <v>1.284029702</v>
      </c>
      <c r="G6636" s="13" t="str">
        <f t="array" ref="G6636">INDEX(range!$G$2:$G10001, RANDBETWEEN(1, ROWS(range!$G$2:$G10001)), 1)</f>
        <v>Angry</v>
      </c>
    </row>
    <row r="6637">
      <c r="A6637" s="11">
        <f>RANDOM_RANGE_PICKER(range!A$2:A10001, $G6637, range!$G$2:$G10001)</f>
        <v>63.12113916</v>
      </c>
      <c r="B6637" s="12">
        <f>RANDOM_RANGE_PICKER(range!B$2:B10001, $G6637, range!$G$2:$G10001)</f>
        <v>13.84211903</v>
      </c>
      <c r="C6637" s="12">
        <f>RANDOM_RANGE_PICKER(range!C$2:C10001, $G6637, range!$G$2:$G10001)</f>
        <v>69.67012491</v>
      </c>
      <c r="D6637" s="12">
        <f>RANDOM_RANGE_PICKER(range!D$2:D10001, $G6637, range!$G$2:$G10001)</f>
        <v>30.99245665</v>
      </c>
      <c r="E6637" s="12">
        <f>RANDOM_RANGE_PICKER(range!E$2:E10001, $G6637, range!$G$2:$G10001)</f>
        <v>0.1176961015</v>
      </c>
      <c r="F6637" s="12">
        <f>RANDOM_RANGE_PICKER(range!F$2:F10001, $G6637, range!$G$2:$G10001)</f>
        <v>0.7837341181</v>
      </c>
      <c r="G6637" s="13" t="str">
        <f t="array" ref="G6637">INDEX(range!$G$2:$G10001, RANDBETWEEN(1, ROWS(range!$G$2:$G10001)), 1)</f>
        <v>Relaxed</v>
      </c>
    </row>
    <row r="6638">
      <c r="A6638" s="11">
        <f>RANDOM_RANGE_PICKER(range!A$2:A10001, $G6638, range!$G$2:$G10001)</f>
        <v>98.68166524</v>
      </c>
      <c r="B6638" s="12">
        <f>RANDOM_RANGE_PICKER(range!B$2:B10001, $G6638, range!$G$2:$G10001)</f>
        <v>22.39545114</v>
      </c>
      <c r="C6638" s="12">
        <f>RANDOM_RANGE_PICKER(range!C$2:C10001, $G6638, range!$G$2:$G10001)</f>
        <v>46.35348014</v>
      </c>
      <c r="D6638" s="12">
        <f>RANDOM_RANGE_PICKER(range!D$2:D10001, $G6638, range!$G$2:$G10001)</f>
        <v>33.56848466</v>
      </c>
      <c r="E6638" s="12">
        <f>RANDOM_RANGE_PICKER(range!E$2:E10001, $G6638, range!$G$2:$G10001)</f>
        <v>0.4025248295</v>
      </c>
      <c r="F6638" s="12">
        <f>RANDOM_RANGE_PICKER(range!F$2:F10001, $G6638, range!$G$2:$G10001)</f>
        <v>1.178090764</v>
      </c>
      <c r="G6638" s="13" t="str">
        <f t="array" ref="G6638">INDEX(range!$G$2:$G10001, RANDBETWEEN(1, ROWS(range!$G$2:$G10001)), 1)</f>
        <v>Anxious</v>
      </c>
    </row>
    <row r="6639">
      <c r="A6639" s="11">
        <f>RANDOM_RANGE_PICKER(range!A$2:A10001, $G6639, range!$G$2:$G10001)</f>
        <v>70.84363055</v>
      </c>
      <c r="B6639" s="12">
        <f>RANDOM_RANGE_PICKER(range!B$2:B10001, $G6639, range!$G$2:$G10001)</f>
        <v>15.678666</v>
      </c>
      <c r="C6639" s="12">
        <f>RANDOM_RANGE_PICKER(range!C$2:C10001, $G6639, range!$G$2:$G10001)</f>
        <v>65.20859794</v>
      </c>
      <c r="D6639" s="12">
        <f>RANDOM_RANGE_PICKER(range!D$2:D10001, $G6639, range!$G$2:$G10001)</f>
        <v>33.39097908</v>
      </c>
      <c r="E6639" s="12">
        <f>RANDOM_RANGE_PICKER(range!E$2:E10001, $G6639, range!$G$2:$G10001)</f>
        <v>0.2031393417</v>
      </c>
      <c r="F6639" s="12">
        <f>RANDOM_RANGE_PICKER(range!F$2:F10001, $G6639, range!$G$2:$G10001)</f>
        <v>0.962130863</v>
      </c>
      <c r="G6639" s="13" t="str">
        <f t="array" ref="G6639">INDEX(range!$G$2:$G10001, RANDBETWEEN(1, ROWS(range!$G$2:$G10001)), 1)</f>
        <v>Joyful</v>
      </c>
    </row>
    <row r="6640">
      <c r="A6640" s="11">
        <f>RANDOM_RANGE_PICKER(range!A$2:A10001, $G6640, range!$G$2:$G10001)</f>
        <v>66.14250243</v>
      </c>
      <c r="B6640" s="12">
        <f>RANDOM_RANGE_PICKER(range!B$2:B10001, $G6640, range!$G$2:$G10001)</f>
        <v>14.81514946</v>
      </c>
      <c r="C6640" s="12">
        <f>RANDOM_RANGE_PICKER(range!C$2:C10001, $G6640, range!$G$2:$G10001)</f>
        <v>67.88173912</v>
      </c>
      <c r="D6640" s="12">
        <f>RANDOM_RANGE_PICKER(range!D$2:D10001, $G6640, range!$G$2:$G10001)</f>
        <v>30.87558159</v>
      </c>
      <c r="E6640" s="12">
        <f>RANDOM_RANGE_PICKER(range!E$2:E10001, $G6640, range!$G$2:$G10001)</f>
        <v>0.1566872368</v>
      </c>
      <c r="F6640" s="12">
        <f>RANDOM_RANGE_PICKER(range!F$2:F10001, $G6640, range!$G$2:$G10001)</f>
        <v>0.7560189027</v>
      </c>
      <c r="G6640" s="13" t="str">
        <f t="array" ref="G6640">INDEX(range!$G$2:$G10001, RANDBETWEEN(1, ROWS(range!$G$2:$G10001)), 1)</f>
        <v>Relaxed</v>
      </c>
    </row>
    <row r="6641">
      <c r="A6641" s="11">
        <f>RANDOM_RANGE_PICKER(range!A$2:A10001, $G6641, range!$G$2:$G10001)</f>
        <v>80.84030467</v>
      </c>
      <c r="B6641" s="12">
        <f>RANDOM_RANGE_PICKER(range!B$2:B10001, $G6641, range!$G$2:$G10001)</f>
        <v>17.73492584</v>
      </c>
      <c r="C6641" s="12">
        <f>RANDOM_RANGE_PICKER(range!C$2:C10001, $G6641, range!$G$2:$G10001)</f>
        <v>54.41883767</v>
      </c>
      <c r="D6641" s="12">
        <f>RANDOM_RANGE_PICKER(range!D$2:D10001, $G6641, range!$G$2:$G10001)</f>
        <v>32.85193699</v>
      </c>
      <c r="E6641" s="12">
        <f>RANDOM_RANGE_PICKER(range!E$2:E10001, $G6641, range!$G$2:$G10001)</f>
        <v>0.3572846973</v>
      </c>
      <c r="F6641" s="12">
        <f>RANDOM_RANGE_PICKER(range!F$2:F10001, $G6641, range!$G$2:$G10001)</f>
        <v>0.9592279936</v>
      </c>
      <c r="G6641" s="13" t="str">
        <f t="array" ref="G6641">INDEX(range!$G$2:$G10001, RANDBETWEEN(1, ROWS(range!$G$2:$G10001)), 1)</f>
        <v>Sad</v>
      </c>
    </row>
    <row r="6642">
      <c r="A6642" s="11">
        <f>RANDOM_RANGE_PICKER(range!A$2:A10001, $G6642, range!$G$2:$G10001)</f>
        <v>91.7024387</v>
      </c>
      <c r="B6642" s="12">
        <f>RANDOM_RANGE_PICKER(range!B$2:B10001, $G6642, range!$G$2:$G10001)</f>
        <v>22.14806712</v>
      </c>
      <c r="C6642" s="12">
        <f>RANDOM_RANGE_PICKER(range!C$2:C10001, $G6642, range!$G$2:$G10001)</f>
        <v>42.95568156</v>
      </c>
      <c r="D6642" s="12">
        <f>RANDOM_RANGE_PICKER(range!D$2:D10001, $G6642, range!$G$2:$G10001)</f>
        <v>34.75833088</v>
      </c>
      <c r="E6642" s="12">
        <f>RANDOM_RANGE_PICKER(range!E$2:E10001, $G6642, range!$G$2:$G10001)</f>
        <v>0.4919404111</v>
      </c>
      <c r="F6642" s="12">
        <f>RANDOM_RANGE_PICKER(range!F$2:F10001, $G6642, range!$G$2:$G10001)</f>
        <v>1.182328708</v>
      </c>
      <c r="G6642" s="13" t="str">
        <f t="array" ref="G6642">INDEX(range!$G$2:$G10001, RANDBETWEEN(1, ROWS(range!$G$2:$G10001)), 1)</f>
        <v>Anxious</v>
      </c>
    </row>
    <row r="6643">
      <c r="A6643" s="11">
        <f>RANDOM_RANGE_PICKER(range!A$2:A10001, $G6643, range!$G$2:$G10001)</f>
        <v>67.27077248</v>
      </c>
      <c r="B6643" s="12">
        <f>RANDOM_RANGE_PICKER(range!B$2:B10001, $G6643, range!$G$2:$G10001)</f>
        <v>16.69095063</v>
      </c>
      <c r="C6643" s="12">
        <f>RANDOM_RANGE_PICKER(range!C$2:C10001, $G6643, range!$G$2:$G10001)</f>
        <v>57.0627607</v>
      </c>
      <c r="D6643" s="12">
        <f>RANDOM_RANGE_PICKER(range!D$2:D10001, $G6643, range!$G$2:$G10001)</f>
        <v>31.95055295</v>
      </c>
      <c r="E6643" s="12">
        <f>RANDOM_RANGE_PICKER(range!E$2:E10001, $G6643, range!$G$2:$G10001)</f>
        <v>0.2371618443</v>
      </c>
      <c r="F6643" s="12">
        <f>RANDOM_RANGE_PICKER(range!F$2:F10001, $G6643, range!$G$2:$G10001)</f>
        <v>0.7835720236</v>
      </c>
      <c r="G6643" s="13" t="str">
        <f t="array" ref="G6643">INDEX(range!$G$2:$G10001, RANDBETWEEN(1, ROWS(range!$G$2:$G10001)), 1)</f>
        <v>Happy</v>
      </c>
    </row>
    <row r="6644">
      <c r="A6644" s="11">
        <f>RANDOM_RANGE_PICKER(range!A$2:A10001, $G6644, range!$G$2:$G10001)</f>
        <v>88.22535651</v>
      </c>
      <c r="B6644" s="12">
        <f>RANDOM_RANGE_PICKER(range!B$2:B10001, $G6644, range!$G$2:$G10001)</f>
        <v>20.67936717</v>
      </c>
      <c r="C6644" s="12">
        <f>RANDOM_RANGE_PICKER(range!C$2:C10001, $G6644, range!$G$2:$G10001)</f>
        <v>52.06394503</v>
      </c>
      <c r="D6644" s="12">
        <f>RANDOM_RANGE_PICKER(range!D$2:D10001, $G6644, range!$G$2:$G10001)</f>
        <v>34.15426651</v>
      </c>
      <c r="E6644" s="12">
        <f>RANDOM_RANGE_PICKER(range!E$2:E10001, $G6644, range!$G$2:$G10001)</f>
        <v>0.3474636644</v>
      </c>
      <c r="F6644" s="12">
        <f>RANDOM_RANGE_PICKER(range!F$2:F10001, $G6644, range!$G$2:$G10001)</f>
        <v>1.029993677</v>
      </c>
      <c r="G6644" s="13" t="str">
        <f t="array" ref="G6644">INDEX(range!$G$2:$G10001, RANDBETWEEN(1, ROWS(range!$G$2:$G10001)), 1)</f>
        <v>Confused</v>
      </c>
    </row>
    <row r="6645">
      <c r="A6645" s="11">
        <f>RANDOM_RANGE_PICKER(range!A$2:A10001, $G6645, range!$G$2:$G10001)</f>
        <v>103.3535327</v>
      </c>
      <c r="B6645" s="12">
        <f>RANDOM_RANGE_PICKER(range!B$2:B10001, $G6645, range!$G$2:$G10001)</f>
        <v>24.63431265</v>
      </c>
      <c r="C6645" s="12">
        <f>RANDOM_RANGE_PICKER(range!C$2:C10001, $G6645, range!$G$2:$G10001)</f>
        <v>43.77983343</v>
      </c>
      <c r="D6645" s="12">
        <f>RANDOM_RANGE_PICKER(range!D$2:D10001, $G6645, range!$G$2:$G10001)</f>
        <v>34.86920369</v>
      </c>
      <c r="E6645" s="12">
        <f>RANDOM_RANGE_PICKER(range!E$2:E10001, $G6645, range!$G$2:$G10001)</f>
        <v>0.5327752349</v>
      </c>
      <c r="F6645" s="12">
        <f>RANDOM_RANGE_PICKER(range!F$2:F10001, $G6645, range!$G$2:$G10001)</f>
        <v>1.333897694</v>
      </c>
      <c r="G6645" s="13" t="str">
        <f t="array" ref="G6645">INDEX(range!$G$2:$G10001, RANDBETWEEN(1, ROWS(range!$G$2:$G10001)), 1)</f>
        <v>Angry</v>
      </c>
    </row>
    <row r="6646">
      <c r="A6646" s="11">
        <f>RANDOM_RANGE_PICKER(range!A$2:A10001, $G6646, range!$G$2:$G10001)</f>
        <v>87.68164379</v>
      </c>
      <c r="B6646" s="12">
        <f>RANDOM_RANGE_PICKER(range!B$2:B10001, $G6646, range!$G$2:$G10001)</f>
        <v>19.94173193</v>
      </c>
      <c r="C6646" s="12">
        <f>RANDOM_RANGE_PICKER(range!C$2:C10001, $G6646, range!$G$2:$G10001)</f>
        <v>56.22456094</v>
      </c>
      <c r="D6646" s="12">
        <f>RANDOM_RANGE_PICKER(range!D$2:D10001, $G6646, range!$G$2:$G10001)</f>
        <v>33.10691108</v>
      </c>
      <c r="E6646" s="12">
        <f>RANDOM_RANGE_PICKER(range!E$2:E10001, $G6646, range!$G$2:$G10001)</f>
        <v>0.3983697469</v>
      </c>
      <c r="F6646" s="12">
        <f>RANDOM_RANGE_PICKER(range!F$2:F10001, $G6646, range!$G$2:$G10001)</f>
        <v>1.021462223</v>
      </c>
      <c r="G6646" s="13" t="str">
        <f t="array" ref="G6646">INDEX(range!$G$2:$G10001, RANDBETWEEN(1, ROWS(range!$G$2:$G10001)), 1)</f>
        <v>Confused</v>
      </c>
    </row>
    <row r="6647">
      <c r="A6647" s="11">
        <f>RANDOM_RANGE_PICKER(range!A$2:A10001, $G6647, range!$G$2:$G10001)</f>
        <v>88.14287929</v>
      </c>
      <c r="B6647" s="12">
        <f>RANDOM_RANGE_PICKER(range!B$2:B10001, $G6647, range!$G$2:$G10001)</f>
        <v>21.72911769</v>
      </c>
      <c r="C6647" s="12">
        <f>RANDOM_RANGE_PICKER(range!C$2:C10001, $G6647, range!$G$2:$G10001)</f>
        <v>54.23143171</v>
      </c>
      <c r="D6647" s="12">
        <f>RANDOM_RANGE_PICKER(range!D$2:D10001, $G6647, range!$G$2:$G10001)</f>
        <v>34.90542881</v>
      </c>
      <c r="E6647" s="12">
        <f>RANDOM_RANGE_PICKER(range!E$2:E10001, $G6647, range!$G$2:$G10001)</f>
        <v>0.3920248987</v>
      </c>
      <c r="F6647" s="12">
        <f>RANDOM_RANGE_PICKER(range!F$2:F10001, $G6647, range!$G$2:$G10001)</f>
        <v>0.9690003431</v>
      </c>
      <c r="G6647" s="13" t="str">
        <f t="array" ref="G6647">INDEX(range!$G$2:$G10001, RANDBETWEEN(1, ROWS(range!$G$2:$G10001)), 1)</f>
        <v>Confused</v>
      </c>
    </row>
    <row r="6648">
      <c r="A6648" s="11">
        <f>RANDOM_RANGE_PICKER(range!A$2:A10001, $G6648, range!$G$2:$G10001)</f>
        <v>73.1849658</v>
      </c>
      <c r="B6648" s="12">
        <f>RANDOM_RANGE_PICKER(range!B$2:B10001, $G6648, range!$G$2:$G10001)</f>
        <v>18.06568145</v>
      </c>
      <c r="C6648" s="12">
        <f>RANDOM_RANGE_PICKER(range!C$2:C10001, $G6648, range!$G$2:$G10001)</f>
        <v>54.27915079</v>
      </c>
      <c r="D6648" s="12">
        <f>RANDOM_RANGE_PICKER(range!D$2:D10001, $G6648, range!$G$2:$G10001)</f>
        <v>32.82495105</v>
      </c>
      <c r="E6648" s="12">
        <f>RANDOM_RANGE_PICKER(range!E$2:E10001, $G6648, range!$G$2:$G10001)</f>
        <v>0.2395523169</v>
      </c>
      <c r="F6648" s="12">
        <f>RANDOM_RANGE_PICKER(range!F$2:F10001, $G6648, range!$G$2:$G10001)</f>
        <v>0.8599520292</v>
      </c>
      <c r="G6648" s="13" t="str">
        <f t="array" ref="G6648">INDEX(range!$G$2:$G10001, RANDBETWEEN(1, ROWS(range!$G$2:$G10001)), 1)</f>
        <v>Content</v>
      </c>
    </row>
    <row r="6649">
      <c r="A6649" s="11">
        <f>RANDOM_RANGE_PICKER(range!A$2:A10001, $G6649, range!$G$2:$G10001)</f>
        <v>83.81766256</v>
      </c>
      <c r="B6649" s="12">
        <f>RANDOM_RANGE_PICKER(range!B$2:B10001, $G6649, range!$G$2:$G10001)</f>
        <v>19.93090984</v>
      </c>
      <c r="C6649" s="12">
        <f>RANDOM_RANGE_PICKER(range!C$2:C10001, $G6649, range!$G$2:$G10001)</f>
        <v>52.42423476</v>
      </c>
      <c r="D6649" s="12">
        <f>RANDOM_RANGE_PICKER(range!D$2:D10001, $G6649, range!$G$2:$G10001)</f>
        <v>34.73339287</v>
      </c>
      <c r="E6649" s="12">
        <f>RANDOM_RANGE_PICKER(range!E$2:E10001, $G6649, range!$G$2:$G10001)</f>
        <v>0.3756284429</v>
      </c>
      <c r="F6649" s="12">
        <f>RANDOM_RANGE_PICKER(range!F$2:F10001, $G6649, range!$G$2:$G10001)</f>
        <v>0.9629182583</v>
      </c>
      <c r="G6649" s="13" t="str">
        <f t="array" ref="G6649">INDEX(range!$G$2:$G10001, RANDBETWEEN(1, ROWS(range!$G$2:$G10001)), 1)</f>
        <v>Exhausted</v>
      </c>
    </row>
    <row r="6650">
      <c r="A6650" s="11">
        <f>RANDOM_RANGE_PICKER(range!A$2:A10001, $G6650, range!$G$2:$G10001)</f>
        <v>99.29781645</v>
      </c>
      <c r="B6650" s="12">
        <f>RANDOM_RANGE_PICKER(range!B$2:B10001, $G6650, range!$G$2:$G10001)</f>
        <v>21.30596018</v>
      </c>
      <c r="C6650" s="12">
        <f>RANDOM_RANGE_PICKER(range!C$2:C10001, $G6650, range!$G$2:$G10001)</f>
        <v>46.49838984</v>
      </c>
      <c r="D6650" s="12">
        <f>RANDOM_RANGE_PICKER(range!D$2:D10001, $G6650, range!$G$2:$G10001)</f>
        <v>33.13032717</v>
      </c>
      <c r="E6650" s="12">
        <f>RANDOM_RANGE_PICKER(range!E$2:E10001, $G6650, range!$G$2:$G10001)</f>
        <v>0.443559305</v>
      </c>
      <c r="F6650" s="12">
        <f>RANDOM_RANGE_PICKER(range!F$2:F10001, $G6650, range!$G$2:$G10001)</f>
        <v>1.055700384</v>
      </c>
      <c r="G6650" s="13" t="str">
        <f t="array" ref="G6650">INDEX(range!$G$2:$G10001, RANDBETWEEN(1, ROWS(range!$G$2:$G10001)), 1)</f>
        <v>Anxious</v>
      </c>
    </row>
    <row r="6651">
      <c r="A6651" s="11">
        <f>RANDOM_RANGE_PICKER(range!A$2:A10001, $G6651, range!$G$2:$G10001)</f>
        <v>91.95884927</v>
      </c>
      <c r="B6651" s="12">
        <f>RANDOM_RANGE_PICKER(range!B$2:B10001, $G6651, range!$G$2:$G10001)</f>
        <v>22.79940616</v>
      </c>
      <c r="C6651" s="12">
        <f>RANDOM_RANGE_PICKER(range!C$2:C10001, $G6651, range!$G$2:$G10001)</f>
        <v>41.25320258</v>
      </c>
      <c r="D6651" s="12">
        <f>RANDOM_RANGE_PICKER(range!D$2:D10001, $G6651, range!$G$2:$G10001)</f>
        <v>33.06061353</v>
      </c>
      <c r="E6651" s="12">
        <f>RANDOM_RANGE_PICKER(range!E$2:E10001, $G6651, range!$G$2:$G10001)</f>
        <v>0.4893858739</v>
      </c>
      <c r="F6651" s="12">
        <f>RANDOM_RANGE_PICKER(range!F$2:F10001, $G6651, range!$G$2:$G10001)</f>
        <v>1.011815915</v>
      </c>
      <c r="G6651" s="13" t="str">
        <f t="array" ref="G6651">INDEX(range!$G$2:$G10001, RANDBETWEEN(1, ROWS(range!$G$2:$G10001)), 1)</f>
        <v>Anxious</v>
      </c>
    </row>
    <row r="6652">
      <c r="A6652" s="11">
        <f>RANDOM_RANGE_PICKER(range!A$2:A10001, $G6652, range!$G$2:$G10001)</f>
        <v>84.68313474</v>
      </c>
      <c r="B6652" s="12">
        <f>RANDOM_RANGE_PICKER(range!B$2:B10001, $G6652, range!$G$2:$G10001)</f>
        <v>20.15891377</v>
      </c>
      <c r="C6652" s="12">
        <f>RANDOM_RANGE_PICKER(range!C$2:C10001, $G6652, range!$G$2:$G10001)</f>
        <v>46.56637881</v>
      </c>
      <c r="D6652" s="12">
        <f>RANDOM_RANGE_PICKER(range!D$2:D10001, $G6652, range!$G$2:$G10001)</f>
        <v>33.72889679</v>
      </c>
      <c r="E6652" s="12">
        <f>RANDOM_RANGE_PICKER(range!E$2:E10001, $G6652, range!$G$2:$G10001)</f>
        <v>0.3258845478</v>
      </c>
      <c r="F6652" s="12">
        <f>RANDOM_RANGE_PICKER(range!F$2:F10001, $G6652, range!$G$2:$G10001)</f>
        <v>1.078781026</v>
      </c>
      <c r="G6652" s="13" t="str">
        <f t="array" ref="G6652">INDEX(range!$G$2:$G10001, RANDBETWEEN(1, ROWS(range!$G$2:$G10001)), 1)</f>
        <v>Exhausted</v>
      </c>
    </row>
    <row r="6653">
      <c r="A6653" s="11">
        <f>RANDOM_RANGE_PICKER(range!A$2:A10001, $G6653, range!$G$2:$G10001)</f>
        <v>111.7735607</v>
      </c>
      <c r="B6653" s="12">
        <f>RANDOM_RANGE_PICKER(range!B$2:B10001, $G6653, range!$G$2:$G10001)</f>
        <v>26.17555283</v>
      </c>
      <c r="C6653" s="12">
        <f>RANDOM_RANGE_PICKER(range!C$2:C10001, $G6653, range!$G$2:$G10001)</f>
        <v>41.52173638</v>
      </c>
      <c r="D6653" s="12">
        <f>RANDOM_RANGE_PICKER(range!D$2:D10001, $G6653, range!$G$2:$G10001)</f>
        <v>35.3763126</v>
      </c>
      <c r="E6653" s="12">
        <f>RANDOM_RANGE_PICKER(range!E$2:E10001, $G6653, range!$G$2:$G10001)</f>
        <v>0.6331054043</v>
      </c>
      <c r="F6653" s="12">
        <f>RANDOM_RANGE_PICKER(range!F$2:F10001, $G6653, range!$G$2:$G10001)</f>
        <v>1.234139762</v>
      </c>
      <c r="G6653" s="13" t="str">
        <f t="array" ref="G6653">INDEX(range!$G$2:$G10001, RANDBETWEEN(1, ROWS(range!$G$2:$G10001)), 1)</f>
        <v>Fearful</v>
      </c>
    </row>
    <row r="6654">
      <c r="A6654" s="11">
        <f>RANDOM_RANGE_PICKER(range!A$2:A10001, $G6654, range!$G$2:$G10001)</f>
        <v>84.29945265</v>
      </c>
      <c r="B6654" s="12">
        <f>RANDOM_RANGE_PICKER(range!B$2:B10001, $G6654, range!$G$2:$G10001)</f>
        <v>19.77174357</v>
      </c>
      <c r="C6654" s="12">
        <f>RANDOM_RANGE_PICKER(range!C$2:C10001, $G6654, range!$G$2:$G10001)</f>
        <v>50.44620363</v>
      </c>
      <c r="D6654" s="12">
        <f>RANDOM_RANGE_PICKER(range!D$2:D10001, $G6654, range!$G$2:$G10001)</f>
        <v>34.09319793</v>
      </c>
      <c r="E6654" s="12">
        <f>RANDOM_RANGE_PICKER(range!E$2:E10001, $G6654, range!$G$2:$G10001)</f>
        <v>0.3335611276</v>
      </c>
      <c r="F6654" s="12">
        <f>RANDOM_RANGE_PICKER(range!F$2:F10001, $G6654, range!$G$2:$G10001)</f>
        <v>1.026974074</v>
      </c>
      <c r="G6654" s="13" t="str">
        <f t="array" ref="G6654">INDEX(range!$G$2:$G10001, RANDBETWEEN(1, ROWS(range!$G$2:$G10001)), 1)</f>
        <v>Confused</v>
      </c>
    </row>
    <row r="6655">
      <c r="A6655" s="11">
        <f>RANDOM_RANGE_PICKER(range!A$2:A10001, $G6655, range!$G$2:$G10001)</f>
        <v>104.518553</v>
      </c>
      <c r="B6655" s="12">
        <f>RANDOM_RANGE_PICKER(range!B$2:B10001, $G6655, range!$G$2:$G10001)</f>
        <v>21.58602857</v>
      </c>
      <c r="C6655" s="12">
        <f>RANDOM_RANGE_PICKER(range!C$2:C10001, $G6655, range!$G$2:$G10001)</f>
        <v>48.00949709</v>
      </c>
      <c r="D6655" s="12">
        <f>RANDOM_RANGE_PICKER(range!D$2:D10001, $G6655, range!$G$2:$G10001)</f>
        <v>34.88957866</v>
      </c>
      <c r="E6655" s="12">
        <f>RANDOM_RANGE_PICKER(range!E$2:E10001, $G6655, range!$G$2:$G10001)</f>
        <v>0.545382451</v>
      </c>
      <c r="F6655" s="12">
        <f>RANDOM_RANGE_PICKER(range!F$2:F10001, $G6655, range!$G$2:$G10001)</f>
        <v>1.381153007</v>
      </c>
      <c r="G6655" s="13" t="str">
        <f t="array" ref="G6655">INDEX(range!$G$2:$G10001, RANDBETWEEN(1, ROWS(range!$G$2:$G10001)), 1)</f>
        <v>Angry</v>
      </c>
    </row>
    <row r="6656">
      <c r="A6656" s="11">
        <f>RANDOM_RANGE_PICKER(range!A$2:A10001, $G6656, range!$G$2:$G10001)</f>
        <v>110.3001228</v>
      </c>
      <c r="B6656" s="12">
        <f>RANDOM_RANGE_PICKER(range!B$2:B10001, $G6656, range!$G$2:$G10001)</f>
        <v>26.87389739</v>
      </c>
      <c r="C6656" s="12">
        <f>RANDOM_RANGE_PICKER(range!C$2:C10001, $G6656, range!$G$2:$G10001)</f>
        <v>39.43774032</v>
      </c>
      <c r="D6656" s="12">
        <f>RANDOM_RANGE_PICKER(range!D$2:D10001, $G6656, range!$G$2:$G10001)</f>
        <v>36.6306737</v>
      </c>
      <c r="E6656" s="12">
        <f>RANDOM_RANGE_PICKER(range!E$2:E10001, $G6656, range!$G$2:$G10001)</f>
        <v>0.6544846294</v>
      </c>
      <c r="F6656" s="12">
        <f>RANDOM_RANGE_PICKER(range!F$2:F10001, $G6656, range!$G$2:$G10001)</f>
        <v>1.297472643</v>
      </c>
      <c r="G6656" s="13" t="str">
        <f t="array" ref="G6656">INDEX(range!$G$2:$G10001, RANDBETWEEN(1, ROWS(range!$G$2:$G10001)), 1)</f>
        <v>Fearful</v>
      </c>
    </row>
    <row r="6657">
      <c r="A6657" s="11">
        <f>RANDOM_RANGE_PICKER(range!A$2:A10001, $G6657, range!$G$2:$G10001)</f>
        <v>92.98793264</v>
      </c>
      <c r="B6657" s="12">
        <f>RANDOM_RANGE_PICKER(range!B$2:B10001, $G6657, range!$G$2:$G10001)</f>
        <v>22.0178166</v>
      </c>
      <c r="C6657" s="12">
        <f>RANDOM_RANGE_PICKER(range!C$2:C10001, $G6657, range!$G$2:$G10001)</f>
        <v>41.56900401</v>
      </c>
      <c r="D6657" s="12">
        <f>RANDOM_RANGE_PICKER(range!D$2:D10001, $G6657, range!$G$2:$G10001)</f>
        <v>35.1550434</v>
      </c>
      <c r="E6657" s="12">
        <f>RANDOM_RANGE_PICKER(range!E$2:E10001, $G6657, range!$G$2:$G10001)</f>
        <v>0.5405189851</v>
      </c>
      <c r="F6657" s="12">
        <f>RANDOM_RANGE_PICKER(range!F$2:F10001, $G6657, range!$G$2:$G10001)</f>
        <v>1.165883794</v>
      </c>
      <c r="G6657" s="13" t="str">
        <f t="array" ref="G6657">INDEX(range!$G$2:$G10001, RANDBETWEEN(1, ROWS(range!$G$2:$G10001)), 1)</f>
        <v>Stressed</v>
      </c>
    </row>
    <row r="6658">
      <c r="A6658" s="11">
        <f>RANDOM_RANGE_PICKER(range!A$2:A10001, $G6658, range!$G$2:$G10001)</f>
        <v>110.3082344</v>
      </c>
      <c r="B6658" s="12">
        <f>RANDOM_RANGE_PICKER(range!B$2:B10001, $G6658, range!$G$2:$G10001)</f>
        <v>25.8156706</v>
      </c>
      <c r="C6658" s="12">
        <f>RANDOM_RANGE_PICKER(range!C$2:C10001, $G6658, range!$G$2:$G10001)</f>
        <v>38.12678018</v>
      </c>
      <c r="D6658" s="12">
        <f>RANDOM_RANGE_PICKER(range!D$2:D10001, $G6658, range!$G$2:$G10001)</f>
        <v>35.51351006</v>
      </c>
      <c r="E6658" s="12">
        <f>RANDOM_RANGE_PICKER(range!E$2:E10001, $G6658, range!$G$2:$G10001)</f>
        <v>0.6025441914</v>
      </c>
      <c r="F6658" s="12">
        <f>RANDOM_RANGE_PICKER(range!F$2:F10001, $G6658, range!$G$2:$G10001)</f>
        <v>1.274028341</v>
      </c>
      <c r="G6658" s="13" t="str">
        <f t="array" ref="G6658">INDEX(range!$G$2:$G10001, RANDBETWEEN(1, ROWS(range!$G$2:$G10001)), 1)</f>
        <v>Fearful</v>
      </c>
    </row>
    <row r="6659">
      <c r="A6659" s="11">
        <f>RANDOM_RANGE_PICKER(range!A$2:A10001, $G6659, range!$G$2:$G10001)</f>
        <v>68.89145661</v>
      </c>
      <c r="B6659" s="12">
        <f>RANDOM_RANGE_PICKER(range!B$2:B10001, $G6659, range!$G$2:$G10001)</f>
        <v>17.28110338</v>
      </c>
      <c r="C6659" s="12">
        <f>RANDOM_RANGE_PICKER(range!C$2:C10001, $G6659, range!$G$2:$G10001)</f>
        <v>66.27377486</v>
      </c>
      <c r="D6659" s="12">
        <f>RANDOM_RANGE_PICKER(range!D$2:D10001, $G6659, range!$G$2:$G10001)</f>
        <v>32.83760846</v>
      </c>
      <c r="E6659" s="12">
        <f>RANDOM_RANGE_PICKER(range!E$2:E10001, $G6659, range!$G$2:$G10001)</f>
        <v>0.3401747055</v>
      </c>
      <c r="F6659" s="12">
        <f>RANDOM_RANGE_PICKER(range!F$2:F10001, $G6659, range!$G$2:$G10001)</f>
        <v>0.8305061915</v>
      </c>
      <c r="G6659" s="13" t="str">
        <f t="array" ref="G6659">INDEX(range!$G$2:$G10001, RANDBETWEEN(1, ROWS(range!$G$2:$G10001)), 1)</f>
        <v>Joyful</v>
      </c>
    </row>
    <row r="6660">
      <c r="A6660" s="11">
        <f>RANDOM_RANGE_PICKER(range!A$2:A10001, $G6660, range!$G$2:$G10001)</f>
        <v>62.28417434</v>
      </c>
      <c r="B6660" s="12">
        <f>RANDOM_RANGE_PICKER(range!B$2:B10001, $G6660, range!$G$2:$G10001)</f>
        <v>13.37387158</v>
      </c>
      <c r="C6660" s="12">
        <f>RANDOM_RANGE_PICKER(range!C$2:C10001, $G6660, range!$G$2:$G10001)</f>
        <v>64.87810413</v>
      </c>
      <c r="D6660" s="12">
        <f>RANDOM_RANGE_PICKER(range!D$2:D10001, $G6660, range!$G$2:$G10001)</f>
        <v>31.51527515</v>
      </c>
      <c r="E6660" s="12">
        <f>RANDOM_RANGE_PICKER(range!E$2:E10001, $G6660, range!$G$2:$G10001)</f>
        <v>0.1522568561</v>
      </c>
      <c r="F6660" s="12">
        <f>RANDOM_RANGE_PICKER(range!F$2:F10001, $G6660, range!$G$2:$G10001)</f>
        <v>0.7812052294</v>
      </c>
      <c r="G6660" s="13" t="str">
        <f t="array" ref="G6660">INDEX(range!$G$2:$G10001, RANDBETWEEN(1, ROWS(range!$G$2:$G10001)), 1)</f>
        <v>Relaxed</v>
      </c>
    </row>
    <row r="6661">
      <c r="A6661" s="11">
        <f>RANDOM_RANGE_PICKER(range!A$2:A10001, $G6661, range!$G$2:$G10001)</f>
        <v>104.3255022</v>
      </c>
      <c r="B6661" s="12">
        <f>RANDOM_RANGE_PICKER(range!B$2:B10001, $G6661, range!$G$2:$G10001)</f>
        <v>21.47632587</v>
      </c>
      <c r="C6661" s="12">
        <f>RANDOM_RANGE_PICKER(range!C$2:C10001, $G6661, range!$G$2:$G10001)</f>
        <v>43.87783472</v>
      </c>
      <c r="D6661" s="12">
        <f>RANDOM_RANGE_PICKER(range!D$2:D10001, $G6661, range!$G$2:$G10001)</f>
        <v>35.53880538</v>
      </c>
      <c r="E6661" s="12">
        <f>RANDOM_RANGE_PICKER(range!E$2:E10001, $G6661, range!$G$2:$G10001)</f>
        <v>0.55762682</v>
      </c>
      <c r="F6661" s="12">
        <f>RANDOM_RANGE_PICKER(range!F$2:F10001, $G6661, range!$G$2:$G10001)</f>
        <v>1.251504496</v>
      </c>
      <c r="G6661" s="13" t="str">
        <f t="array" ref="G6661">INDEX(range!$G$2:$G10001, RANDBETWEEN(1, ROWS(range!$G$2:$G10001)), 1)</f>
        <v>Angry</v>
      </c>
    </row>
    <row r="6662">
      <c r="A6662" s="11">
        <f>RANDOM_RANGE_PICKER(range!A$2:A10001, $G6662, range!$G$2:$G10001)</f>
        <v>85.55003537</v>
      </c>
      <c r="B6662" s="12">
        <f>RANDOM_RANGE_PICKER(range!B$2:B10001, $G6662, range!$G$2:$G10001)</f>
        <v>21.98619471</v>
      </c>
      <c r="C6662" s="12">
        <f>RANDOM_RANGE_PICKER(range!C$2:C10001, $G6662, range!$G$2:$G10001)</f>
        <v>53.31182394</v>
      </c>
      <c r="D6662" s="12">
        <f>RANDOM_RANGE_PICKER(range!D$2:D10001, $G6662, range!$G$2:$G10001)</f>
        <v>34.53832863</v>
      </c>
      <c r="E6662" s="12">
        <f>RANDOM_RANGE_PICKER(range!E$2:E10001, $G6662, range!$G$2:$G10001)</f>
        <v>0.3938621038</v>
      </c>
      <c r="F6662" s="12">
        <f>RANDOM_RANGE_PICKER(range!F$2:F10001, $G6662, range!$G$2:$G10001)</f>
        <v>0.9750791854</v>
      </c>
      <c r="G6662" s="13" t="str">
        <f t="array" ref="G6662">INDEX(range!$G$2:$G10001, RANDBETWEEN(1, ROWS(range!$G$2:$G10001)), 1)</f>
        <v>Confused</v>
      </c>
    </row>
    <row r="6663">
      <c r="A6663" s="11">
        <f>RANDOM_RANGE_PICKER(range!A$2:A10001, $G6663, range!$G$2:$G10001)</f>
        <v>62.924427</v>
      </c>
      <c r="B6663" s="12">
        <f>RANDOM_RANGE_PICKER(range!B$2:B10001, $G6663, range!$G$2:$G10001)</f>
        <v>16.83895263</v>
      </c>
      <c r="C6663" s="12">
        <f>RANDOM_RANGE_PICKER(range!C$2:C10001, $G6663, range!$G$2:$G10001)</f>
        <v>70.37462568</v>
      </c>
      <c r="D6663" s="12">
        <f>RANDOM_RANGE_PICKER(range!D$2:D10001, $G6663, range!$G$2:$G10001)</f>
        <v>30.46477196</v>
      </c>
      <c r="E6663" s="12">
        <f>RANDOM_RANGE_PICKER(range!E$2:E10001, $G6663, range!$G$2:$G10001)</f>
        <v>0.1566687551</v>
      </c>
      <c r="F6663" s="12">
        <f>RANDOM_RANGE_PICKER(range!F$2:F10001, $G6663, range!$G$2:$G10001)</f>
        <v>0.7655630396</v>
      </c>
      <c r="G6663" s="13" t="str">
        <f t="array" ref="G6663">INDEX(range!$G$2:$G10001, RANDBETWEEN(1, ROWS(range!$G$2:$G10001)), 1)</f>
        <v>Relaxed</v>
      </c>
    </row>
    <row r="6664">
      <c r="A6664" s="11">
        <f>RANDOM_RANGE_PICKER(range!A$2:A10001, $G6664, range!$G$2:$G10001)</f>
        <v>63.23301163</v>
      </c>
      <c r="B6664" s="12">
        <f>RANDOM_RANGE_PICKER(range!B$2:B10001, $G6664, range!$G$2:$G10001)</f>
        <v>15.52425849</v>
      </c>
      <c r="C6664" s="12">
        <f>RANDOM_RANGE_PICKER(range!C$2:C10001, $G6664, range!$G$2:$G10001)</f>
        <v>66.87096397</v>
      </c>
      <c r="D6664" s="12">
        <f>RANDOM_RANGE_PICKER(range!D$2:D10001, $G6664, range!$G$2:$G10001)</f>
        <v>31.4842723</v>
      </c>
      <c r="E6664" s="12">
        <f>RANDOM_RANGE_PICKER(range!E$2:E10001, $G6664, range!$G$2:$G10001)</f>
        <v>0.1312270527</v>
      </c>
      <c r="F6664" s="12">
        <f>RANDOM_RANGE_PICKER(range!F$2:F10001, $G6664, range!$G$2:$G10001)</f>
        <v>0.6109636301</v>
      </c>
      <c r="G6664" s="13" t="str">
        <f t="array" ref="G6664">INDEX(range!$G$2:$G10001, RANDBETWEEN(1, ROWS(range!$G$2:$G10001)), 1)</f>
        <v>Relaxed</v>
      </c>
    </row>
    <row r="6665">
      <c r="A6665" s="11">
        <f>RANDOM_RANGE_PICKER(range!A$2:A10001, $G6665, range!$G$2:$G10001)</f>
        <v>110.3024962</v>
      </c>
      <c r="B6665" s="12">
        <f>RANDOM_RANGE_PICKER(range!B$2:B10001, $G6665, range!$G$2:$G10001)</f>
        <v>26.00434144</v>
      </c>
      <c r="C6665" s="12">
        <f>RANDOM_RANGE_PICKER(range!C$2:C10001, $G6665, range!$G$2:$G10001)</f>
        <v>34.38964542</v>
      </c>
      <c r="D6665" s="12">
        <f>RANDOM_RANGE_PICKER(range!D$2:D10001, $G6665, range!$G$2:$G10001)</f>
        <v>35.23496735</v>
      </c>
      <c r="E6665" s="12">
        <f>RANDOM_RANGE_PICKER(range!E$2:E10001, $G6665, range!$G$2:$G10001)</f>
        <v>0.6459877696</v>
      </c>
      <c r="F6665" s="12">
        <f>RANDOM_RANGE_PICKER(range!F$2:F10001, $G6665, range!$G$2:$G10001)</f>
        <v>1.2645142</v>
      </c>
      <c r="G6665" s="13" t="str">
        <f t="array" ref="G6665">INDEX(range!$G$2:$G10001, RANDBETWEEN(1, ROWS(range!$G$2:$G10001)), 1)</f>
        <v>Fearful</v>
      </c>
    </row>
    <row r="6666">
      <c r="A6666" s="11">
        <f>RANDOM_RANGE_PICKER(range!A$2:A10001, $G6666, range!$G$2:$G10001)</f>
        <v>61.2686546</v>
      </c>
      <c r="B6666" s="12">
        <f>RANDOM_RANGE_PICKER(range!B$2:B10001, $G6666, range!$G$2:$G10001)</f>
        <v>14.44215284</v>
      </c>
      <c r="C6666" s="12">
        <f>RANDOM_RANGE_PICKER(range!C$2:C10001, $G6666, range!$G$2:$G10001)</f>
        <v>62.46892734</v>
      </c>
      <c r="D6666" s="12">
        <f>RANDOM_RANGE_PICKER(range!D$2:D10001, $G6666, range!$G$2:$G10001)</f>
        <v>30.63354274</v>
      </c>
      <c r="E6666" s="12">
        <f>RANDOM_RANGE_PICKER(range!E$2:E10001, $G6666, range!$G$2:$G10001)</f>
        <v>0.1087390737</v>
      </c>
      <c r="F6666" s="12">
        <f>RANDOM_RANGE_PICKER(range!F$2:F10001, $G6666, range!$G$2:$G10001)</f>
        <v>0.6951649061</v>
      </c>
      <c r="G6666" s="13" t="str">
        <f t="array" ref="G6666">INDEX(range!$G$2:$G10001, RANDBETWEEN(1, ROWS(range!$G$2:$G10001)), 1)</f>
        <v>Relaxed</v>
      </c>
    </row>
    <row r="6667">
      <c r="A6667" s="11">
        <f>RANDOM_RANGE_PICKER(range!A$2:A10001, $G6667, range!$G$2:$G10001)</f>
        <v>95.21408095</v>
      </c>
      <c r="B6667" s="12">
        <f>RANDOM_RANGE_PICKER(range!B$2:B10001, $G6667, range!$G$2:$G10001)</f>
        <v>22.87803214</v>
      </c>
      <c r="C6667" s="12">
        <f>RANDOM_RANGE_PICKER(range!C$2:C10001, $G6667, range!$G$2:$G10001)</f>
        <v>40.16373963</v>
      </c>
      <c r="D6667" s="12">
        <f>RANDOM_RANGE_PICKER(range!D$2:D10001, $G6667, range!$G$2:$G10001)</f>
        <v>34.49327813</v>
      </c>
      <c r="E6667" s="12">
        <f>RANDOM_RANGE_PICKER(range!E$2:E10001, $G6667, range!$G$2:$G10001)</f>
        <v>0.5732527338</v>
      </c>
      <c r="F6667" s="12">
        <f>RANDOM_RANGE_PICKER(range!F$2:F10001, $G6667, range!$G$2:$G10001)</f>
        <v>1.223031709</v>
      </c>
      <c r="G6667" s="13" t="str">
        <f t="array" ref="G6667">INDEX(range!$G$2:$G10001, RANDBETWEEN(1, ROWS(range!$G$2:$G10001)), 1)</f>
        <v>Stressed</v>
      </c>
    </row>
    <row r="6668">
      <c r="A6668" s="11">
        <f>RANDOM_RANGE_PICKER(range!A$2:A10001, $G6668, range!$G$2:$G10001)</f>
        <v>105.7757112</v>
      </c>
      <c r="B6668" s="12">
        <f>RANDOM_RANGE_PICKER(range!B$2:B10001, $G6668, range!$G$2:$G10001)</f>
        <v>26.28731604</v>
      </c>
      <c r="C6668" s="12">
        <f>RANDOM_RANGE_PICKER(range!C$2:C10001, $G6668, range!$G$2:$G10001)</f>
        <v>41.40955435</v>
      </c>
      <c r="D6668" s="12">
        <f>RANDOM_RANGE_PICKER(range!D$2:D10001, $G6668, range!$G$2:$G10001)</f>
        <v>36.83187877</v>
      </c>
      <c r="E6668" s="12">
        <f>RANDOM_RANGE_PICKER(range!E$2:E10001, $G6668, range!$G$2:$G10001)</f>
        <v>0.6957351745</v>
      </c>
      <c r="F6668" s="12">
        <f>RANDOM_RANGE_PICKER(range!F$2:F10001, $G6668, range!$G$2:$G10001)</f>
        <v>1.346597626</v>
      </c>
      <c r="G6668" s="13" t="str">
        <f t="array" ref="G6668">INDEX(range!$G$2:$G10001, RANDBETWEEN(1, ROWS(range!$G$2:$G10001)), 1)</f>
        <v>Fearful</v>
      </c>
    </row>
    <row r="6669">
      <c r="A6669" s="11">
        <f>RANDOM_RANGE_PICKER(range!A$2:A10001, $G6669, range!$G$2:$G10001)</f>
        <v>94.66182972</v>
      </c>
      <c r="B6669" s="12">
        <f>RANDOM_RANGE_PICKER(range!B$2:B10001, $G6669, range!$G$2:$G10001)</f>
        <v>21.98990616</v>
      </c>
      <c r="C6669" s="12">
        <f>RANDOM_RANGE_PICKER(range!C$2:C10001, $G6669, range!$G$2:$G10001)</f>
        <v>40.67230227</v>
      </c>
      <c r="D6669" s="12">
        <f>RANDOM_RANGE_PICKER(range!D$2:D10001, $G6669, range!$G$2:$G10001)</f>
        <v>33.77696444</v>
      </c>
      <c r="E6669" s="12">
        <f>RANDOM_RANGE_PICKER(range!E$2:E10001, $G6669, range!$G$2:$G10001)</f>
        <v>0.4809982473</v>
      </c>
      <c r="F6669" s="12">
        <f>RANDOM_RANGE_PICKER(range!F$2:F10001, $G6669, range!$G$2:$G10001)</f>
        <v>1.196862798</v>
      </c>
      <c r="G6669" s="13" t="str">
        <f t="array" ref="G6669">INDEX(range!$G$2:$G10001, RANDBETWEEN(1, ROWS(range!$G$2:$G10001)), 1)</f>
        <v>Anxious</v>
      </c>
    </row>
    <row r="6670">
      <c r="A6670" s="11">
        <f>RANDOM_RANGE_PICKER(range!A$2:A10001, $G6670, range!$G$2:$G10001)</f>
        <v>90.96979537</v>
      </c>
      <c r="B6670" s="12">
        <f>RANDOM_RANGE_PICKER(range!B$2:B10001, $G6670, range!$G$2:$G10001)</f>
        <v>18.59066811</v>
      </c>
      <c r="C6670" s="12">
        <f>RANDOM_RANGE_PICKER(range!C$2:C10001, $G6670, range!$G$2:$G10001)</f>
        <v>55.69245687</v>
      </c>
      <c r="D6670" s="12">
        <f>RANDOM_RANGE_PICKER(range!D$2:D10001, $G6670, range!$G$2:$G10001)</f>
        <v>34.25933848</v>
      </c>
      <c r="E6670" s="12">
        <f>RANDOM_RANGE_PICKER(range!E$2:E10001, $G6670, range!$G$2:$G10001)</f>
        <v>0.3768618789</v>
      </c>
      <c r="F6670" s="12">
        <f>RANDOM_RANGE_PICKER(range!F$2:F10001, $G6670, range!$G$2:$G10001)</f>
        <v>0.9881736734</v>
      </c>
      <c r="G6670" s="13" t="str">
        <f t="array" ref="G6670">INDEX(range!$G$2:$G10001, RANDBETWEEN(1, ROWS(range!$G$2:$G10001)), 1)</f>
        <v>Confused</v>
      </c>
    </row>
    <row r="6671">
      <c r="A6671" s="11">
        <f>RANDOM_RANGE_PICKER(range!A$2:A10001, $G6671, range!$G$2:$G10001)</f>
        <v>111.6897297</v>
      </c>
      <c r="B6671" s="12">
        <f>RANDOM_RANGE_PICKER(range!B$2:B10001, $G6671, range!$G$2:$G10001)</f>
        <v>27.44204286</v>
      </c>
      <c r="C6671" s="12">
        <f>RANDOM_RANGE_PICKER(range!C$2:C10001, $G6671, range!$G$2:$G10001)</f>
        <v>36.20042959</v>
      </c>
      <c r="D6671" s="12">
        <f>RANDOM_RANGE_PICKER(range!D$2:D10001, $G6671, range!$G$2:$G10001)</f>
        <v>36.81811252</v>
      </c>
      <c r="E6671" s="12">
        <f>RANDOM_RANGE_PICKER(range!E$2:E10001, $G6671, range!$G$2:$G10001)</f>
        <v>0.6342608531</v>
      </c>
      <c r="F6671" s="12">
        <f>RANDOM_RANGE_PICKER(range!F$2:F10001, $G6671, range!$G$2:$G10001)</f>
        <v>1.26166586</v>
      </c>
      <c r="G6671" s="13" t="str">
        <f t="array" ref="G6671">INDEX(range!$G$2:$G10001, RANDBETWEEN(1, ROWS(range!$G$2:$G10001)), 1)</f>
        <v>Fearful</v>
      </c>
    </row>
    <row r="6672">
      <c r="A6672" s="11">
        <f>RANDOM_RANGE_PICKER(range!A$2:A10001, $G6672, range!$G$2:$G10001)</f>
        <v>91.49721151</v>
      </c>
      <c r="B6672" s="12">
        <f>RANDOM_RANGE_PICKER(range!B$2:B10001, $G6672, range!$G$2:$G10001)</f>
        <v>25.83269151</v>
      </c>
      <c r="C6672" s="12">
        <f>RANDOM_RANGE_PICKER(range!C$2:C10001, $G6672, range!$G$2:$G10001)</f>
        <v>44.62608558</v>
      </c>
      <c r="D6672" s="12">
        <f>RANDOM_RANGE_PICKER(range!D$2:D10001, $G6672, range!$G$2:$G10001)</f>
        <v>34.2665636</v>
      </c>
      <c r="E6672" s="12">
        <f>RANDOM_RANGE_PICKER(range!E$2:E10001, $G6672, range!$G$2:$G10001)</f>
        <v>0.5508139963</v>
      </c>
      <c r="F6672" s="12">
        <f>RANDOM_RANGE_PICKER(range!F$2:F10001, $G6672, range!$G$2:$G10001)</f>
        <v>1.195694951</v>
      </c>
      <c r="G6672" s="13" t="str">
        <f t="array" ref="G6672">INDEX(range!$G$2:$G10001, RANDBETWEEN(1, ROWS(range!$G$2:$G10001)), 1)</f>
        <v>Stressed</v>
      </c>
    </row>
    <row r="6673">
      <c r="A6673" s="11">
        <f>RANDOM_RANGE_PICKER(range!A$2:A10001, $G6673, range!$G$2:$G10001)</f>
        <v>66.56233859</v>
      </c>
      <c r="B6673" s="12">
        <f>RANDOM_RANGE_PICKER(range!B$2:B10001, $G6673, range!$G$2:$G10001)</f>
        <v>16.13061255</v>
      </c>
      <c r="C6673" s="12">
        <f>RANDOM_RANGE_PICKER(range!C$2:C10001, $G6673, range!$G$2:$G10001)</f>
        <v>64.70726939</v>
      </c>
      <c r="D6673" s="12">
        <f>RANDOM_RANGE_PICKER(range!D$2:D10001, $G6673, range!$G$2:$G10001)</f>
        <v>30.99728102</v>
      </c>
      <c r="E6673" s="12">
        <f>RANDOM_RANGE_PICKER(range!E$2:E10001, $G6673, range!$G$2:$G10001)</f>
        <v>0.1248444227</v>
      </c>
      <c r="F6673" s="12">
        <f>RANDOM_RANGE_PICKER(range!F$2:F10001, $G6673, range!$G$2:$G10001)</f>
        <v>0.6929990292</v>
      </c>
      <c r="G6673" s="13" t="str">
        <f t="array" ref="G6673">INDEX(range!$G$2:$G10001, RANDBETWEEN(1, ROWS(range!$G$2:$G10001)), 1)</f>
        <v>Relaxed</v>
      </c>
    </row>
    <row r="6674">
      <c r="A6674" s="11">
        <f>RANDOM_RANGE_PICKER(range!A$2:A10001, $G6674, range!$G$2:$G10001)</f>
        <v>67.09789527</v>
      </c>
      <c r="B6674" s="12">
        <f>RANDOM_RANGE_PICKER(range!B$2:B10001, $G6674, range!$G$2:$G10001)</f>
        <v>14.59360239</v>
      </c>
      <c r="C6674" s="12">
        <f>RANDOM_RANGE_PICKER(range!C$2:C10001, $G6674, range!$G$2:$G10001)</f>
        <v>62.82558712</v>
      </c>
      <c r="D6674" s="12">
        <f>RANDOM_RANGE_PICKER(range!D$2:D10001, $G6674, range!$G$2:$G10001)</f>
        <v>31.24410698</v>
      </c>
      <c r="E6674" s="12">
        <f>RANDOM_RANGE_PICKER(range!E$2:E10001, $G6674, range!$G$2:$G10001)</f>
        <v>0.1677163195</v>
      </c>
      <c r="F6674" s="12">
        <f>RANDOM_RANGE_PICKER(range!F$2:F10001, $G6674, range!$G$2:$G10001)</f>
        <v>0.6576306354</v>
      </c>
      <c r="G6674" s="13" t="str">
        <f t="array" ref="G6674">INDEX(range!$G$2:$G10001, RANDBETWEEN(1, ROWS(range!$G$2:$G10001)), 1)</f>
        <v>Relaxed</v>
      </c>
    </row>
    <row r="6675">
      <c r="A6675" s="11">
        <f>RANDOM_RANGE_PICKER(range!A$2:A10001, $G6675, range!$G$2:$G10001)</f>
        <v>85.73618288</v>
      </c>
      <c r="B6675" s="12">
        <f>RANDOM_RANGE_PICKER(range!B$2:B10001, $G6675, range!$G$2:$G10001)</f>
        <v>18.44505108</v>
      </c>
      <c r="C6675" s="12">
        <f>RANDOM_RANGE_PICKER(range!C$2:C10001, $G6675, range!$G$2:$G10001)</f>
        <v>51.34759406</v>
      </c>
      <c r="D6675" s="12">
        <f>RANDOM_RANGE_PICKER(range!D$2:D10001, $G6675, range!$G$2:$G10001)</f>
        <v>33.84649489</v>
      </c>
      <c r="E6675" s="12">
        <f>RANDOM_RANGE_PICKER(range!E$2:E10001, $G6675, range!$G$2:$G10001)</f>
        <v>0.3558279409</v>
      </c>
      <c r="F6675" s="12">
        <f>RANDOM_RANGE_PICKER(range!F$2:F10001, $G6675, range!$G$2:$G10001)</f>
        <v>0.8473533076</v>
      </c>
      <c r="G6675" s="13" t="str">
        <f t="array" ref="G6675">INDEX(range!$G$2:$G10001, RANDBETWEEN(1, ROWS(range!$G$2:$G10001)), 1)</f>
        <v>Sad</v>
      </c>
    </row>
    <row r="6676">
      <c r="A6676" s="11">
        <f>RANDOM_RANGE_PICKER(range!A$2:A10001, $G6676, range!$G$2:$G10001)</f>
        <v>82.58403042</v>
      </c>
      <c r="B6676" s="12">
        <f>RANDOM_RANGE_PICKER(range!B$2:B10001, $G6676, range!$G$2:$G10001)</f>
        <v>21.53343098</v>
      </c>
      <c r="C6676" s="12">
        <f>RANDOM_RANGE_PICKER(range!C$2:C10001, $G6676, range!$G$2:$G10001)</f>
        <v>50.40830132</v>
      </c>
      <c r="D6676" s="12">
        <f>RANDOM_RANGE_PICKER(range!D$2:D10001, $G6676, range!$G$2:$G10001)</f>
        <v>33.44111458</v>
      </c>
      <c r="E6676" s="12">
        <f>RANDOM_RANGE_PICKER(range!E$2:E10001, $G6676, range!$G$2:$G10001)</f>
        <v>0.3843521421</v>
      </c>
      <c r="F6676" s="12">
        <f>RANDOM_RANGE_PICKER(range!F$2:F10001, $G6676, range!$G$2:$G10001)</f>
        <v>0.9623716408</v>
      </c>
      <c r="G6676" s="13" t="str">
        <f t="array" ref="G6676">INDEX(range!$G$2:$G10001, RANDBETWEEN(1, ROWS(range!$G$2:$G10001)), 1)</f>
        <v>Confused</v>
      </c>
    </row>
    <row r="6677">
      <c r="A6677" s="11">
        <f>RANDOM_RANGE_PICKER(range!A$2:A10001, $G6677, range!$G$2:$G10001)</f>
        <v>94.78885488</v>
      </c>
      <c r="B6677" s="12">
        <f>RANDOM_RANGE_PICKER(range!B$2:B10001, $G6677, range!$G$2:$G10001)</f>
        <v>22.54883769</v>
      </c>
      <c r="C6677" s="12">
        <f>RANDOM_RANGE_PICKER(range!C$2:C10001, $G6677, range!$G$2:$G10001)</f>
        <v>46.38949532</v>
      </c>
      <c r="D6677" s="12">
        <f>RANDOM_RANGE_PICKER(range!D$2:D10001, $G6677, range!$G$2:$G10001)</f>
        <v>33.52154569</v>
      </c>
      <c r="E6677" s="12">
        <f>RANDOM_RANGE_PICKER(range!E$2:E10001, $G6677, range!$G$2:$G10001)</f>
        <v>0.4347507431</v>
      </c>
      <c r="F6677" s="12">
        <f>RANDOM_RANGE_PICKER(range!F$2:F10001, $G6677, range!$G$2:$G10001)</f>
        <v>1.163630873</v>
      </c>
      <c r="G6677" s="13" t="str">
        <f t="array" ref="G6677">INDEX(range!$G$2:$G10001, RANDBETWEEN(1, ROWS(range!$G$2:$G10001)), 1)</f>
        <v>Anxious</v>
      </c>
    </row>
    <row r="6678">
      <c r="A6678" s="11">
        <f>RANDOM_RANGE_PICKER(range!A$2:A10001, $G6678, range!$G$2:$G10001)</f>
        <v>83.26597972</v>
      </c>
      <c r="B6678" s="12">
        <f>RANDOM_RANGE_PICKER(range!B$2:B10001, $G6678, range!$G$2:$G10001)</f>
        <v>20.21875379</v>
      </c>
      <c r="C6678" s="12">
        <f>RANDOM_RANGE_PICKER(range!C$2:C10001, $G6678, range!$G$2:$G10001)</f>
        <v>47.03428653</v>
      </c>
      <c r="D6678" s="12">
        <f>RANDOM_RANGE_PICKER(range!D$2:D10001, $G6678, range!$G$2:$G10001)</f>
        <v>33.42301003</v>
      </c>
      <c r="E6678" s="12">
        <f>RANDOM_RANGE_PICKER(range!E$2:E10001, $G6678, range!$G$2:$G10001)</f>
        <v>0.3666824666</v>
      </c>
      <c r="F6678" s="12">
        <f>RANDOM_RANGE_PICKER(range!F$2:F10001, $G6678, range!$G$2:$G10001)</f>
        <v>1.015679308</v>
      </c>
      <c r="G6678" s="13" t="str">
        <f t="array" ref="G6678">INDEX(range!$G$2:$G10001, RANDBETWEEN(1, ROWS(range!$G$2:$G10001)), 1)</f>
        <v>Exhausted</v>
      </c>
    </row>
    <row r="6679">
      <c r="A6679" s="11">
        <f>RANDOM_RANGE_PICKER(range!A$2:A10001, $G6679, range!$G$2:$G10001)</f>
        <v>111.1313724</v>
      </c>
      <c r="B6679" s="12">
        <f>RANDOM_RANGE_PICKER(range!B$2:B10001, $G6679, range!$G$2:$G10001)</f>
        <v>26.8637288</v>
      </c>
      <c r="C6679" s="12">
        <f>RANDOM_RANGE_PICKER(range!C$2:C10001, $G6679, range!$G$2:$G10001)</f>
        <v>38.81970875</v>
      </c>
      <c r="D6679" s="12">
        <f>RANDOM_RANGE_PICKER(range!D$2:D10001, $G6679, range!$G$2:$G10001)</f>
        <v>35.15083859</v>
      </c>
      <c r="E6679" s="12">
        <f>RANDOM_RANGE_PICKER(range!E$2:E10001, $G6679, range!$G$2:$G10001)</f>
        <v>0.6933622417</v>
      </c>
      <c r="F6679" s="12">
        <f>RANDOM_RANGE_PICKER(range!F$2:F10001, $G6679, range!$G$2:$G10001)</f>
        <v>1.32604898</v>
      </c>
      <c r="G6679" s="13" t="str">
        <f t="array" ref="G6679">INDEX(range!$G$2:$G10001, RANDBETWEEN(1, ROWS(range!$G$2:$G10001)), 1)</f>
        <v>Fearful</v>
      </c>
    </row>
    <row r="6680">
      <c r="A6680" s="11">
        <f>RANDOM_RANGE_PICKER(range!A$2:A10001, $G6680, range!$G$2:$G10001)</f>
        <v>91.96859456</v>
      </c>
      <c r="B6680" s="12">
        <f>RANDOM_RANGE_PICKER(range!B$2:B10001, $G6680, range!$G$2:$G10001)</f>
        <v>21.03653147</v>
      </c>
      <c r="C6680" s="12">
        <f>RANDOM_RANGE_PICKER(range!C$2:C10001, $G6680, range!$G$2:$G10001)</f>
        <v>48.67138632</v>
      </c>
      <c r="D6680" s="12">
        <f>RANDOM_RANGE_PICKER(range!D$2:D10001, $G6680, range!$G$2:$G10001)</f>
        <v>33.96382092</v>
      </c>
      <c r="E6680" s="12">
        <f>RANDOM_RANGE_PICKER(range!E$2:E10001, $G6680, range!$G$2:$G10001)</f>
        <v>0.3586280405</v>
      </c>
      <c r="F6680" s="12">
        <f>RANDOM_RANGE_PICKER(range!F$2:F10001, $G6680, range!$G$2:$G10001)</f>
        <v>1.001059029</v>
      </c>
      <c r="G6680" s="13" t="str">
        <f t="array" ref="G6680">INDEX(range!$G$2:$G10001, RANDBETWEEN(1, ROWS(range!$G$2:$G10001)), 1)</f>
        <v>Confused</v>
      </c>
    </row>
    <row r="6681">
      <c r="A6681" s="11">
        <f>RANDOM_RANGE_PICKER(range!A$2:A10001, $G6681, range!$G$2:$G10001)</f>
        <v>85.76688314</v>
      </c>
      <c r="B6681" s="12">
        <f>RANDOM_RANGE_PICKER(range!B$2:B10001, $G6681, range!$G$2:$G10001)</f>
        <v>20.56407157</v>
      </c>
      <c r="C6681" s="12">
        <f>RANDOM_RANGE_PICKER(range!C$2:C10001, $G6681, range!$G$2:$G10001)</f>
        <v>57.53941744</v>
      </c>
      <c r="D6681" s="12">
        <f>RANDOM_RANGE_PICKER(range!D$2:D10001, $G6681, range!$G$2:$G10001)</f>
        <v>33.44517679</v>
      </c>
      <c r="E6681" s="12">
        <f>RANDOM_RANGE_PICKER(range!E$2:E10001, $G6681, range!$G$2:$G10001)</f>
        <v>0.4446748455</v>
      </c>
      <c r="F6681" s="12">
        <f>RANDOM_RANGE_PICKER(range!F$2:F10001, $G6681, range!$G$2:$G10001)</f>
        <v>1.115641391</v>
      </c>
      <c r="G6681" s="13" t="str">
        <f t="array" ref="G6681">INDEX(range!$G$2:$G10001, RANDBETWEEN(1, ROWS(range!$G$2:$G10001)), 1)</f>
        <v>Surprised</v>
      </c>
    </row>
    <row r="6682">
      <c r="A6682" s="11">
        <f>RANDOM_RANGE_PICKER(range!A$2:A10001, $G6682, range!$G$2:$G10001)</f>
        <v>78.73879971</v>
      </c>
      <c r="B6682" s="12">
        <f>RANDOM_RANGE_PICKER(range!B$2:B10001, $G6682, range!$G$2:$G10001)</f>
        <v>16.84402769</v>
      </c>
      <c r="C6682" s="12">
        <f>RANDOM_RANGE_PICKER(range!C$2:C10001, $G6682, range!$G$2:$G10001)</f>
        <v>60.17413673</v>
      </c>
      <c r="D6682" s="12">
        <f>RANDOM_RANGE_PICKER(range!D$2:D10001, $G6682, range!$G$2:$G10001)</f>
        <v>32.77344287</v>
      </c>
      <c r="E6682" s="12">
        <f>RANDOM_RANGE_PICKER(range!E$2:E10001, $G6682, range!$G$2:$G10001)</f>
        <v>0.2857037362</v>
      </c>
      <c r="F6682" s="12">
        <f>RANDOM_RANGE_PICKER(range!F$2:F10001, $G6682, range!$G$2:$G10001)</f>
        <v>0.8962936697</v>
      </c>
      <c r="G6682" s="13" t="str">
        <f t="array" ref="G6682">INDEX(range!$G$2:$G10001, RANDBETWEEN(1, ROWS(range!$G$2:$G10001)), 1)</f>
        <v>Content</v>
      </c>
    </row>
    <row r="6683">
      <c r="A6683" s="11">
        <f>RANDOM_RANGE_PICKER(range!A$2:A10001, $G6683, range!$G$2:$G10001)</f>
        <v>93.98196529</v>
      </c>
      <c r="B6683" s="12">
        <f>RANDOM_RANGE_PICKER(range!B$2:B10001, $G6683, range!$G$2:$G10001)</f>
        <v>21.60310545</v>
      </c>
      <c r="C6683" s="12">
        <f>RANDOM_RANGE_PICKER(range!C$2:C10001, $G6683, range!$G$2:$G10001)</f>
        <v>40.13163763</v>
      </c>
      <c r="D6683" s="12">
        <f>RANDOM_RANGE_PICKER(range!D$2:D10001, $G6683, range!$G$2:$G10001)</f>
        <v>33.35153174</v>
      </c>
      <c r="E6683" s="12">
        <f>RANDOM_RANGE_PICKER(range!E$2:E10001, $G6683, range!$G$2:$G10001)</f>
        <v>0.4183920724</v>
      </c>
      <c r="F6683" s="12">
        <f>RANDOM_RANGE_PICKER(range!F$2:F10001, $G6683, range!$G$2:$G10001)</f>
        <v>1.021496703</v>
      </c>
      <c r="G6683" s="13" t="str">
        <f t="array" ref="G6683">INDEX(range!$G$2:$G10001, RANDBETWEEN(1, ROWS(range!$G$2:$G10001)), 1)</f>
        <v>Anxious</v>
      </c>
    </row>
    <row r="6684">
      <c r="A6684" s="11">
        <f>RANDOM_RANGE_PICKER(range!A$2:A10001, $G6684, range!$G$2:$G10001)</f>
        <v>97.11091638</v>
      </c>
      <c r="B6684" s="12">
        <f>RANDOM_RANGE_PICKER(range!B$2:B10001, $G6684, range!$G$2:$G10001)</f>
        <v>25.24165507</v>
      </c>
      <c r="C6684" s="12">
        <f>RANDOM_RANGE_PICKER(range!C$2:C10001, $G6684, range!$G$2:$G10001)</f>
        <v>38.31458615</v>
      </c>
      <c r="D6684" s="12">
        <f>RANDOM_RANGE_PICKER(range!D$2:D10001, $G6684, range!$G$2:$G10001)</f>
        <v>34.88570896</v>
      </c>
      <c r="E6684" s="12">
        <f>RANDOM_RANGE_PICKER(range!E$2:E10001, $G6684, range!$G$2:$G10001)</f>
        <v>0.5004145754</v>
      </c>
      <c r="F6684" s="12">
        <f>RANDOM_RANGE_PICKER(range!F$2:F10001, $G6684, range!$G$2:$G10001)</f>
        <v>1.232593397</v>
      </c>
      <c r="G6684" s="13" t="str">
        <f t="array" ref="G6684">INDEX(range!$G$2:$G10001, RANDBETWEEN(1, ROWS(range!$G$2:$G10001)), 1)</f>
        <v>Stressed</v>
      </c>
    </row>
    <row r="6685">
      <c r="A6685" s="11">
        <f>RANDOM_RANGE_PICKER(range!A$2:A10001, $G6685, range!$G$2:$G10001)</f>
        <v>86.10507719</v>
      </c>
      <c r="B6685" s="12">
        <f>RANDOM_RANGE_PICKER(range!B$2:B10001, $G6685, range!$G$2:$G10001)</f>
        <v>20.71474513</v>
      </c>
      <c r="C6685" s="12">
        <f>RANDOM_RANGE_PICKER(range!C$2:C10001, $G6685, range!$G$2:$G10001)</f>
        <v>50.66591422</v>
      </c>
      <c r="D6685" s="12">
        <f>RANDOM_RANGE_PICKER(range!D$2:D10001, $G6685, range!$G$2:$G10001)</f>
        <v>34.69190715</v>
      </c>
      <c r="E6685" s="12">
        <f>RANDOM_RANGE_PICKER(range!E$2:E10001, $G6685, range!$G$2:$G10001)</f>
        <v>0.3379933901</v>
      </c>
      <c r="F6685" s="12">
        <f>RANDOM_RANGE_PICKER(range!F$2:F10001, $G6685, range!$G$2:$G10001)</f>
        <v>1.018405363</v>
      </c>
      <c r="G6685" s="13" t="str">
        <f t="array" ref="G6685">INDEX(range!$G$2:$G10001, RANDBETWEEN(1, ROWS(range!$G$2:$G10001)), 1)</f>
        <v>Confused</v>
      </c>
    </row>
    <row r="6686">
      <c r="A6686" s="11">
        <f>RANDOM_RANGE_PICKER(range!A$2:A10001, $G6686, range!$G$2:$G10001)</f>
        <v>76.51208573</v>
      </c>
      <c r="B6686" s="12">
        <f>RANDOM_RANGE_PICKER(range!B$2:B10001, $G6686, range!$G$2:$G10001)</f>
        <v>18.37984003</v>
      </c>
      <c r="C6686" s="12">
        <f>RANDOM_RANGE_PICKER(range!C$2:C10001, $G6686, range!$G$2:$G10001)</f>
        <v>60.43344557</v>
      </c>
      <c r="D6686" s="12">
        <f>RANDOM_RANGE_PICKER(range!D$2:D10001, $G6686, range!$G$2:$G10001)</f>
        <v>33.7581478</v>
      </c>
      <c r="E6686" s="12">
        <f>RANDOM_RANGE_PICKER(range!E$2:E10001, $G6686, range!$G$2:$G10001)</f>
        <v>0.26477065</v>
      </c>
      <c r="F6686" s="12">
        <f>RANDOM_RANGE_PICKER(range!F$2:F10001, $G6686, range!$G$2:$G10001)</f>
        <v>0.9766088762</v>
      </c>
      <c r="G6686" s="13" t="str">
        <f t="array" ref="G6686">INDEX(range!$G$2:$G10001, RANDBETWEEN(1, ROWS(range!$G$2:$G10001)), 1)</f>
        <v>Content</v>
      </c>
    </row>
    <row r="6687">
      <c r="A6687" s="11">
        <f>RANDOM_RANGE_PICKER(range!A$2:A10001, $G6687, range!$G$2:$G10001)</f>
        <v>87.31083265</v>
      </c>
      <c r="B6687" s="12">
        <f>RANDOM_RANGE_PICKER(range!B$2:B10001, $G6687, range!$G$2:$G10001)</f>
        <v>20.45050456</v>
      </c>
      <c r="C6687" s="12">
        <f>RANDOM_RANGE_PICKER(range!C$2:C10001, $G6687, range!$G$2:$G10001)</f>
        <v>51.36775872</v>
      </c>
      <c r="D6687" s="12">
        <f>RANDOM_RANGE_PICKER(range!D$2:D10001, $G6687, range!$G$2:$G10001)</f>
        <v>33.39000212</v>
      </c>
      <c r="E6687" s="12">
        <f>RANDOM_RANGE_PICKER(range!E$2:E10001, $G6687, range!$G$2:$G10001)</f>
        <v>0.3165502044</v>
      </c>
      <c r="F6687" s="12">
        <f>RANDOM_RANGE_PICKER(range!F$2:F10001, $G6687, range!$G$2:$G10001)</f>
        <v>0.9690984987</v>
      </c>
      <c r="G6687" s="13" t="str">
        <f t="array" ref="G6687">INDEX(range!$G$2:$G10001, RANDBETWEEN(1, ROWS(range!$G$2:$G10001)), 1)</f>
        <v>Exhausted</v>
      </c>
    </row>
    <row r="6688">
      <c r="A6688" s="11">
        <f>RANDOM_RANGE_PICKER(range!A$2:A10001, $G6688, range!$G$2:$G10001)</f>
        <v>98.98017687</v>
      </c>
      <c r="B6688" s="12">
        <f>RANDOM_RANGE_PICKER(range!B$2:B10001, $G6688, range!$G$2:$G10001)</f>
        <v>25.29115281</v>
      </c>
      <c r="C6688" s="12">
        <f>RANDOM_RANGE_PICKER(range!C$2:C10001, $G6688, range!$G$2:$G10001)</f>
        <v>42.81572051</v>
      </c>
      <c r="D6688" s="12">
        <f>RANDOM_RANGE_PICKER(range!D$2:D10001, $G6688, range!$G$2:$G10001)</f>
        <v>35.29353115</v>
      </c>
      <c r="E6688" s="12">
        <f>RANDOM_RANGE_PICKER(range!E$2:E10001, $G6688, range!$G$2:$G10001)</f>
        <v>0.523092598</v>
      </c>
      <c r="F6688" s="12">
        <f>RANDOM_RANGE_PICKER(range!F$2:F10001, $G6688, range!$G$2:$G10001)</f>
        <v>1.193390615</v>
      </c>
      <c r="G6688" s="13" t="str">
        <f t="array" ref="G6688">INDEX(range!$G$2:$G10001, RANDBETWEEN(1, ROWS(range!$G$2:$G10001)), 1)</f>
        <v>Stressed</v>
      </c>
    </row>
    <row r="6689">
      <c r="A6689" s="11">
        <f>RANDOM_RANGE_PICKER(range!A$2:A10001, $G6689, range!$G$2:$G10001)</f>
        <v>109.8906808</v>
      </c>
      <c r="B6689" s="12">
        <f>RANDOM_RANGE_PICKER(range!B$2:B10001, $G6689, range!$G$2:$G10001)</f>
        <v>25.9227474</v>
      </c>
      <c r="C6689" s="12">
        <f>RANDOM_RANGE_PICKER(range!C$2:C10001, $G6689, range!$G$2:$G10001)</f>
        <v>37.72098986</v>
      </c>
      <c r="D6689" s="12">
        <f>RANDOM_RANGE_PICKER(range!D$2:D10001, $G6689, range!$G$2:$G10001)</f>
        <v>36.20390703</v>
      </c>
      <c r="E6689" s="12">
        <f>RANDOM_RANGE_PICKER(range!E$2:E10001, $G6689, range!$G$2:$G10001)</f>
        <v>0.6237428848</v>
      </c>
      <c r="F6689" s="12">
        <f>RANDOM_RANGE_PICKER(range!F$2:F10001, $G6689, range!$G$2:$G10001)</f>
        <v>1.241791141</v>
      </c>
      <c r="G6689" s="13" t="str">
        <f t="array" ref="G6689">INDEX(range!$G$2:$G10001, RANDBETWEEN(1, ROWS(range!$G$2:$G10001)), 1)</f>
        <v>Fearful</v>
      </c>
    </row>
    <row r="6690">
      <c r="A6690" s="11">
        <f>RANDOM_RANGE_PICKER(range!A$2:A10001, $G6690, range!$G$2:$G10001)</f>
        <v>98.03583207</v>
      </c>
      <c r="B6690" s="12">
        <f>RANDOM_RANGE_PICKER(range!B$2:B10001, $G6690, range!$G$2:$G10001)</f>
        <v>21.45704212</v>
      </c>
      <c r="C6690" s="12">
        <f>RANDOM_RANGE_PICKER(range!C$2:C10001, $G6690, range!$G$2:$G10001)</f>
        <v>47.94118915</v>
      </c>
      <c r="D6690" s="12">
        <f>RANDOM_RANGE_PICKER(range!D$2:D10001, $G6690, range!$G$2:$G10001)</f>
        <v>33.87774901</v>
      </c>
      <c r="E6690" s="12">
        <f>RANDOM_RANGE_PICKER(range!E$2:E10001, $G6690, range!$G$2:$G10001)</f>
        <v>0.4475109253</v>
      </c>
      <c r="F6690" s="12">
        <f>RANDOM_RANGE_PICKER(range!F$2:F10001, $G6690, range!$G$2:$G10001)</f>
        <v>1.139360124</v>
      </c>
      <c r="G6690" s="13" t="str">
        <f t="array" ref="G6690">INDEX(range!$G$2:$G10001, RANDBETWEEN(1, ROWS(range!$G$2:$G10001)), 1)</f>
        <v>Anxious</v>
      </c>
    </row>
    <row r="6691">
      <c r="A6691" s="11">
        <f>RANDOM_RANGE_PICKER(range!A$2:A10001, $G6691, range!$G$2:$G10001)</f>
        <v>73.9834503</v>
      </c>
      <c r="B6691" s="12">
        <f>RANDOM_RANGE_PICKER(range!B$2:B10001, $G6691, range!$G$2:$G10001)</f>
        <v>17.64561795</v>
      </c>
      <c r="C6691" s="12">
        <f>RANDOM_RANGE_PICKER(range!C$2:C10001, $G6691, range!$G$2:$G10001)</f>
        <v>67.72410145</v>
      </c>
      <c r="D6691" s="12">
        <f>RANDOM_RANGE_PICKER(range!D$2:D10001, $G6691, range!$G$2:$G10001)</f>
        <v>32.90916792</v>
      </c>
      <c r="E6691" s="12">
        <f>RANDOM_RANGE_PICKER(range!E$2:E10001, $G6691, range!$G$2:$G10001)</f>
        <v>0.2788791847</v>
      </c>
      <c r="F6691" s="12">
        <f>RANDOM_RANGE_PICKER(range!F$2:F10001, $G6691, range!$G$2:$G10001)</f>
        <v>0.8029540829</v>
      </c>
      <c r="G6691" s="13" t="str">
        <f t="array" ref="G6691">INDEX(range!$G$2:$G10001, RANDBETWEEN(1, ROWS(range!$G$2:$G10001)), 1)</f>
        <v>Calm</v>
      </c>
    </row>
    <row r="6692">
      <c r="A6692" s="11">
        <f>RANDOM_RANGE_PICKER(range!A$2:A10001, $G6692, range!$G$2:$G10001)</f>
        <v>95.28510674</v>
      </c>
      <c r="B6692" s="12">
        <f>RANDOM_RANGE_PICKER(range!B$2:B10001, $G6692, range!$G$2:$G10001)</f>
        <v>24.56908018</v>
      </c>
      <c r="C6692" s="12">
        <f>RANDOM_RANGE_PICKER(range!C$2:C10001, $G6692, range!$G$2:$G10001)</f>
        <v>44.40310662</v>
      </c>
      <c r="D6692" s="12">
        <f>RANDOM_RANGE_PICKER(range!D$2:D10001, $G6692, range!$G$2:$G10001)</f>
        <v>34.08547309</v>
      </c>
      <c r="E6692" s="12">
        <f>RANDOM_RANGE_PICKER(range!E$2:E10001, $G6692, range!$G$2:$G10001)</f>
        <v>0.5490746636</v>
      </c>
      <c r="F6692" s="12">
        <f>RANDOM_RANGE_PICKER(range!F$2:F10001, $G6692, range!$G$2:$G10001)</f>
        <v>1.183214917</v>
      </c>
      <c r="G6692" s="13" t="str">
        <f t="array" ref="G6692">INDEX(range!$G$2:$G10001, RANDBETWEEN(1, ROWS(range!$G$2:$G10001)), 1)</f>
        <v>Stressed</v>
      </c>
    </row>
    <row r="6693">
      <c r="A6693" s="11">
        <f>RANDOM_RANGE_PICKER(range!A$2:A10001, $G6693, range!$G$2:$G10001)</f>
        <v>109.0275425</v>
      </c>
      <c r="B6693" s="12">
        <f>RANDOM_RANGE_PICKER(range!B$2:B10001, $G6693, range!$G$2:$G10001)</f>
        <v>25.61960091</v>
      </c>
      <c r="C6693" s="12">
        <f>RANDOM_RANGE_PICKER(range!C$2:C10001, $G6693, range!$G$2:$G10001)</f>
        <v>33.65142601</v>
      </c>
      <c r="D6693" s="12">
        <f>RANDOM_RANGE_PICKER(range!D$2:D10001, $G6693, range!$G$2:$G10001)</f>
        <v>35.07611492</v>
      </c>
      <c r="E6693" s="12">
        <f>RANDOM_RANGE_PICKER(range!E$2:E10001, $G6693, range!$G$2:$G10001)</f>
        <v>0.6396241718</v>
      </c>
      <c r="F6693" s="12">
        <f>RANDOM_RANGE_PICKER(range!F$2:F10001, $G6693, range!$G$2:$G10001)</f>
        <v>1.347421203</v>
      </c>
      <c r="G6693" s="13" t="str">
        <f t="array" ref="G6693">INDEX(range!$G$2:$G10001, RANDBETWEEN(1, ROWS(range!$G$2:$G10001)), 1)</f>
        <v>Fearful</v>
      </c>
    </row>
    <row r="6694">
      <c r="A6694" s="11">
        <f>RANDOM_RANGE_PICKER(range!A$2:A10001, $G6694, range!$G$2:$G10001)</f>
        <v>68.39710069</v>
      </c>
      <c r="B6694" s="12">
        <f>RANDOM_RANGE_PICKER(range!B$2:B10001, $G6694, range!$G$2:$G10001)</f>
        <v>16.43468858</v>
      </c>
      <c r="C6694" s="12">
        <f>RANDOM_RANGE_PICKER(range!C$2:C10001, $G6694, range!$G$2:$G10001)</f>
        <v>59.29590049</v>
      </c>
      <c r="D6694" s="12">
        <f>RANDOM_RANGE_PICKER(range!D$2:D10001, $G6694, range!$G$2:$G10001)</f>
        <v>32.53799435</v>
      </c>
      <c r="E6694" s="12">
        <f>RANDOM_RANGE_PICKER(range!E$2:E10001, $G6694, range!$G$2:$G10001)</f>
        <v>0.2818532573</v>
      </c>
      <c r="F6694" s="12">
        <f>RANDOM_RANGE_PICKER(range!F$2:F10001, $G6694, range!$G$2:$G10001)</f>
        <v>0.8697706901</v>
      </c>
      <c r="G6694" s="13" t="str">
        <f t="array" ref="G6694">INDEX(range!$G$2:$G10001, RANDBETWEEN(1, ROWS(range!$G$2:$G10001)), 1)</f>
        <v>Happy</v>
      </c>
    </row>
    <row r="6695">
      <c r="A6695" s="11">
        <f>RANDOM_RANGE_PICKER(range!A$2:A10001, $G6695, range!$G$2:$G10001)</f>
        <v>96.25600413</v>
      </c>
      <c r="B6695" s="12">
        <f>RANDOM_RANGE_PICKER(range!B$2:B10001, $G6695, range!$G$2:$G10001)</f>
        <v>23.33295442</v>
      </c>
      <c r="C6695" s="12">
        <f>RANDOM_RANGE_PICKER(range!C$2:C10001, $G6695, range!$G$2:$G10001)</f>
        <v>45.37189748</v>
      </c>
      <c r="D6695" s="12">
        <f>RANDOM_RANGE_PICKER(range!D$2:D10001, $G6695, range!$G$2:$G10001)</f>
        <v>35.32751643</v>
      </c>
      <c r="E6695" s="12">
        <f>RANDOM_RANGE_PICKER(range!E$2:E10001, $G6695, range!$G$2:$G10001)</f>
        <v>0.5145978397</v>
      </c>
      <c r="F6695" s="12">
        <f>RANDOM_RANGE_PICKER(range!F$2:F10001, $G6695, range!$G$2:$G10001)</f>
        <v>1.250007348</v>
      </c>
      <c r="G6695" s="13" t="str">
        <f t="array" ref="G6695">INDEX(range!$G$2:$G10001, RANDBETWEEN(1, ROWS(range!$G$2:$G10001)), 1)</f>
        <v>Angry</v>
      </c>
    </row>
    <row r="6696">
      <c r="A6696" s="11">
        <f>RANDOM_RANGE_PICKER(range!A$2:A10001, $G6696, range!$G$2:$G10001)</f>
        <v>68.55087939</v>
      </c>
      <c r="B6696" s="12">
        <f>RANDOM_RANGE_PICKER(range!B$2:B10001, $G6696, range!$G$2:$G10001)</f>
        <v>14.22641581</v>
      </c>
      <c r="C6696" s="12">
        <f>RANDOM_RANGE_PICKER(range!C$2:C10001, $G6696, range!$G$2:$G10001)</f>
        <v>68.79323539</v>
      </c>
      <c r="D6696" s="12">
        <f>RANDOM_RANGE_PICKER(range!D$2:D10001, $G6696, range!$G$2:$G10001)</f>
        <v>30.2663095</v>
      </c>
      <c r="E6696" s="12">
        <f>RANDOM_RANGE_PICKER(range!E$2:E10001, $G6696, range!$G$2:$G10001)</f>
        <v>0.126328665</v>
      </c>
      <c r="F6696" s="12">
        <f>RANDOM_RANGE_PICKER(range!F$2:F10001, $G6696, range!$G$2:$G10001)</f>
        <v>0.7530273638</v>
      </c>
      <c r="G6696" s="13" t="str">
        <f t="array" ref="G6696">INDEX(range!$G$2:$G10001, RANDBETWEEN(1, ROWS(range!$G$2:$G10001)), 1)</f>
        <v>Relaxed</v>
      </c>
    </row>
    <row r="6697">
      <c r="A6697" s="11">
        <f>RANDOM_RANGE_PICKER(range!A$2:A10001, $G6697, range!$G$2:$G10001)</f>
        <v>104.5332678</v>
      </c>
      <c r="B6697" s="12">
        <f>RANDOM_RANGE_PICKER(range!B$2:B10001, $G6697, range!$G$2:$G10001)</f>
        <v>26.20404691</v>
      </c>
      <c r="C6697" s="12">
        <f>RANDOM_RANGE_PICKER(range!C$2:C10001, $G6697, range!$G$2:$G10001)</f>
        <v>41.67959278</v>
      </c>
      <c r="D6697" s="12">
        <f>RANDOM_RANGE_PICKER(range!D$2:D10001, $G6697, range!$G$2:$G10001)</f>
        <v>36.02277761</v>
      </c>
      <c r="E6697" s="12">
        <f>RANDOM_RANGE_PICKER(range!E$2:E10001, $G6697, range!$G$2:$G10001)</f>
        <v>0.6312486678</v>
      </c>
      <c r="F6697" s="12">
        <f>RANDOM_RANGE_PICKER(range!F$2:F10001, $G6697, range!$G$2:$G10001)</f>
        <v>1.392303972</v>
      </c>
      <c r="G6697" s="13" t="str">
        <f t="array" ref="G6697">INDEX(range!$G$2:$G10001, RANDBETWEEN(1, ROWS(range!$G$2:$G10001)), 1)</f>
        <v>Fearful</v>
      </c>
    </row>
    <row r="6698">
      <c r="A6698" s="11">
        <f>RANDOM_RANGE_PICKER(range!A$2:A10001, $G6698, range!$G$2:$G10001)</f>
        <v>67.60791373</v>
      </c>
      <c r="B6698" s="12">
        <f>RANDOM_RANGE_PICKER(range!B$2:B10001, $G6698, range!$G$2:$G10001)</f>
        <v>13.61400206</v>
      </c>
      <c r="C6698" s="12">
        <f>RANDOM_RANGE_PICKER(range!C$2:C10001, $G6698, range!$G$2:$G10001)</f>
        <v>62.30169864</v>
      </c>
      <c r="D6698" s="12">
        <f>RANDOM_RANGE_PICKER(range!D$2:D10001, $G6698, range!$G$2:$G10001)</f>
        <v>31.253005</v>
      </c>
      <c r="E6698" s="12">
        <f>RANDOM_RANGE_PICKER(range!E$2:E10001, $G6698, range!$G$2:$G10001)</f>
        <v>0.1050330286</v>
      </c>
      <c r="F6698" s="12">
        <f>RANDOM_RANGE_PICKER(range!F$2:F10001, $G6698, range!$G$2:$G10001)</f>
        <v>0.6218317839</v>
      </c>
      <c r="G6698" s="13" t="str">
        <f t="array" ref="G6698">INDEX(range!$G$2:$G10001, RANDBETWEEN(1, ROWS(range!$G$2:$G10001)), 1)</f>
        <v>Relaxed</v>
      </c>
    </row>
    <row r="6699">
      <c r="A6699" s="11">
        <f>RANDOM_RANGE_PICKER(range!A$2:A10001, $G6699, range!$G$2:$G10001)</f>
        <v>68.38618009</v>
      </c>
      <c r="B6699" s="12">
        <f>RANDOM_RANGE_PICKER(range!B$2:B10001, $G6699, range!$G$2:$G10001)</f>
        <v>16.52617882</v>
      </c>
      <c r="C6699" s="12">
        <f>RANDOM_RANGE_PICKER(range!C$2:C10001, $G6699, range!$G$2:$G10001)</f>
        <v>62.34914815</v>
      </c>
      <c r="D6699" s="12">
        <f>RANDOM_RANGE_PICKER(range!D$2:D10001, $G6699, range!$G$2:$G10001)</f>
        <v>31.37469449</v>
      </c>
      <c r="E6699" s="12">
        <f>RANDOM_RANGE_PICKER(range!E$2:E10001, $G6699, range!$G$2:$G10001)</f>
        <v>0.2350513081</v>
      </c>
      <c r="F6699" s="12">
        <f>RANDOM_RANGE_PICKER(range!F$2:F10001, $G6699, range!$G$2:$G10001)</f>
        <v>0.8534006289</v>
      </c>
      <c r="G6699" s="13" t="str">
        <f t="array" ref="G6699">INDEX(range!$G$2:$G10001, RANDBETWEEN(1, ROWS(range!$G$2:$G10001)), 1)</f>
        <v>Calm</v>
      </c>
    </row>
    <row r="6700">
      <c r="A6700" s="11">
        <f>RANDOM_RANGE_PICKER(range!A$2:A10001, $G6700, range!$G$2:$G10001)</f>
        <v>71.25156475</v>
      </c>
      <c r="B6700" s="12">
        <f>RANDOM_RANGE_PICKER(range!B$2:B10001, $G6700, range!$G$2:$G10001)</f>
        <v>14.89422626</v>
      </c>
      <c r="C6700" s="12">
        <f>RANDOM_RANGE_PICKER(range!C$2:C10001, $G6700, range!$G$2:$G10001)</f>
        <v>59.59387014</v>
      </c>
      <c r="D6700" s="12">
        <f>RANDOM_RANGE_PICKER(range!D$2:D10001, $G6700, range!$G$2:$G10001)</f>
        <v>32.17100696</v>
      </c>
      <c r="E6700" s="12">
        <f>RANDOM_RANGE_PICKER(range!E$2:E10001, $G6700, range!$G$2:$G10001)</f>
        <v>0.2489043297</v>
      </c>
      <c r="F6700" s="12">
        <f>RANDOM_RANGE_PICKER(range!F$2:F10001, $G6700, range!$G$2:$G10001)</f>
        <v>0.8316261348</v>
      </c>
      <c r="G6700" s="13" t="str">
        <f t="array" ref="G6700">INDEX(range!$G$2:$G10001, RANDBETWEEN(1, ROWS(range!$G$2:$G10001)), 1)</f>
        <v>Happy</v>
      </c>
    </row>
    <row r="6701">
      <c r="A6701" s="11">
        <f>RANDOM_RANGE_PICKER(range!A$2:A10001, $G6701, range!$G$2:$G10001)</f>
        <v>63.90152955</v>
      </c>
      <c r="B6701" s="12">
        <f>RANDOM_RANGE_PICKER(range!B$2:B10001, $G6701, range!$G$2:$G10001)</f>
        <v>16.37657178</v>
      </c>
      <c r="C6701" s="12">
        <f>RANDOM_RANGE_PICKER(range!C$2:C10001, $G6701, range!$G$2:$G10001)</f>
        <v>68.93506231</v>
      </c>
      <c r="D6701" s="12">
        <f>RANDOM_RANGE_PICKER(range!D$2:D10001, $G6701, range!$G$2:$G10001)</f>
        <v>30.15208917</v>
      </c>
      <c r="E6701" s="12">
        <f>RANDOM_RANGE_PICKER(range!E$2:E10001, $G6701, range!$G$2:$G10001)</f>
        <v>0.1989990788</v>
      </c>
      <c r="F6701" s="12">
        <f>RANDOM_RANGE_PICKER(range!F$2:F10001, $G6701, range!$G$2:$G10001)</f>
        <v>0.7127384838</v>
      </c>
      <c r="G6701" s="13" t="str">
        <f t="array" ref="G6701">INDEX(range!$G$2:$G10001, RANDBETWEEN(1, ROWS(range!$G$2:$G10001)), 1)</f>
        <v>Relaxed</v>
      </c>
    </row>
    <row r="6702">
      <c r="A6702" s="11">
        <f>RANDOM_RANGE_PICKER(range!A$2:A10001, $G6702, range!$G$2:$G10001)</f>
        <v>72.53638483</v>
      </c>
      <c r="B6702" s="12">
        <f>RANDOM_RANGE_PICKER(range!B$2:B10001, $G6702, range!$G$2:$G10001)</f>
        <v>17.50191653</v>
      </c>
      <c r="C6702" s="12">
        <f>RANDOM_RANGE_PICKER(range!C$2:C10001, $G6702, range!$G$2:$G10001)</f>
        <v>63.59022888</v>
      </c>
      <c r="D6702" s="12">
        <f>RANDOM_RANGE_PICKER(range!D$2:D10001, $G6702, range!$G$2:$G10001)</f>
        <v>31.93435042</v>
      </c>
      <c r="E6702" s="12">
        <f>RANDOM_RANGE_PICKER(range!E$2:E10001, $G6702, range!$G$2:$G10001)</f>
        <v>0.2211338945</v>
      </c>
      <c r="F6702" s="12">
        <f>RANDOM_RANGE_PICKER(range!F$2:F10001, $G6702, range!$G$2:$G10001)</f>
        <v>0.7117684791</v>
      </c>
      <c r="G6702" s="13" t="str">
        <f t="array" ref="G6702">INDEX(range!$G$2:$G10001, RANDBETWEEN(1, ROWS(range!$G$2:$G10001)), 1)</f>
        <v>Happy</v>
      </c>
    </row>
    <row r="6703">
      <c r="A6703" s="11">
        <f>RANDOM_RANGE_PICKER(range!A$2:A10001, $G6703, range!$G$2:$G10001)</f>
        <v>82.46832384</v>
      </c>
      <c r="B6703" s="12">
        <f>RANDOM_RANGE_PICKER(range!B$2:B10001, $G6703, range!$G$2:$G10001)</f>
        <v>17.20213875</v>
      </c>
      <c r="C6703" s="12">
        <f>RANDOM_RANGE_PICKER(range!C$2:C10001, $G6703, range!$G$2:$G10001)</f>
        <v>52.40751747</v>
      </c>
      <c r="D6703" s="12">
        <f>RANDOM_RANGE_PICKER(range!D$2:D10001, $G6703, range!$G$2:$G10001)</f>
        <v>33.35063458</v>
      </c>
      <c r="E6703" s="12">
        <f>RANDOM_RANGE_PICKER(range!E$2:E10001, $G6703, range!$G$2:$G10001)</f>
        <v>0.3457738386</v>
      </c>
      <c r="F6703" s="12">
        <f>RANDOM_RANGE_PICKER(range!F$2:F10001, $G6703, range!$G$2:$G10001)</f>
        <v>0.9465516673</v>
      </c>
      <c r="G6703" s="13" t="str">
        <f t="array" ref="G6703">INDEX(range!$G$2:$G10001, RANDBETWEEN(1, ROWS(range!$G$2:$G10001)), 1)</f>
        <v>Exhausted</v>
      </c>
    </row>
    <row r="6704">
      <c r="A6704" s="11">
        <f>RANDOM_RANGE_PICKER(range!A$2:A10001, $G6704, range!$G$2:$G10001)</f>
        <v>77.88101383</v>
      </c>
      <c r="B6704" s="12">
        <f>RANDOM_RANGE_PICKER(range!B$2:B10001, $G6704, range!$G$2:$G10001)</f>
        <v>16.01605184</v>
      </c>
      <c r="C6704" s="12">
        <f>RANDOM_RANGE_PICKER(range!C$2:C10001, $G6704, range!$G$2:$G10001)</f>
        <v>54.64606385</v>
      </c>
      <c r="D6704" s="12">
        <f>RANDOM_RANGE_PICKER(range!D$2:D10001, $G6704, range!$G$2:$G10001)</f>
        <v>32.91053343</v>
      </c>
      <c r="E6704" s="12">
        <f>RANDOM_RANGE_PICKER(range!E$2:E10001, $G6704, range!$G$2:$G10001)</f>
        <v>0.2981038135</v>
      </c>
      <c r="F6704" s="12">
        <f>RANDOM_RANGE_PICKER(range!F$2:F10001, $G6704, range!$G$2:$G10001)</f>
        <v>0.8282674014</v>
      </c>
      <c r="G6704" s="13" t="str">
        <f t="array" ref="G6704">INDEX(range!$G$2:$G10001, RANDBETWEEN(1, ROWS(range!$G$2:$G10001)), 1)</f>
        <v>Content</v>
      </c>
    </row>
    <row r="6705">
      <c r="A6705" s="11">
        <f>RANDOM_RANGE_PICKER(range!A$2:A10001, $G6705, range!$G$2:$G10001)</f>
        <v>67.38750615</v>
      </c>
      <c r="B6705" s="12">
        <f>RANDOM_RANGE_PICKER(range!B$2:B10001, $G6705, range!$G$2:$G10001)</f>
        <v>17.69718892</v>
      </c>
      <c r="C6705" s="12">
        <f>RANDOM_RANGE_PICKER(range!C$2:C10001, $G6705, range!$G$2:$G10001)</f>
        <v>61.31061667</v>
      </c>
      <c r="D6705" s="12">
        <f>RANDOM_RANGE_PICKER(range!D$2:D10001, $G6705, range!$G$2:$G10001)</f>
        <v>32.92521224</v>
      </c>
      <c r="E6705" s="12">
        <f>RANDOM_RANGE_PICKER(range!E$2:E10001, $G6705, range!$G$2:$G10001)</f>
        <v>0.2613967808</v>
      </c>
      <c r="F6705" s="12">
        <f>RANDOM_RANGE_PICKER(range!F$2:F10001, $G6705, range!$G$2:$G10001)</f>
        <v>0.7964326143</v>
      </c>
      <c r="G6705" s="13" t="str">
        <f t="array" ref="G6705">INDEX(range!$G$2:$G10001, RANDBETWEEN(1, ROWS(range!$G$2:$G10001)), 1)</f>
        <v>Happy</v>
      </c>
    </row>
    <row r="6706">
      <c r="A6706" s="11">
        <f>RANDOM_RANGE_PICKER(range!A$2:A10001, $G6706, range!$G$2:$G10001)</f>
        <v>94.9743083</v>
      </c>
      <c r="B6706" s="12">
        <f>RANDOM_RANGE_PICKER(range!B$2:B10001, $G6706, range!$G$2:$G10001)</f>
        <v>25.04961577</v>
      </c>
      <c r="C6706" s="12">
        <f>RANDOM_RANGE_PICKER(range!C$2:C10001, $G6706, range!$G$2:$G10001)</f>
        <v>39.26236629</v>
      </c>
      <c r="D6706" s="12">
        <f>RANDOM_RANGE_PICKER(range!D$2:D10001, $G6706, range!$G$2:$G10001)</f>
        <v>34.55678016</v>
      </c>
      <c r="E6706" s="12">
        <f>RANDOM_RANGE_PICKER(range!E$2:E10001, $G6706, range!$G$2:$G10001)</f>
        <v>0.5689099807</v>
      </c>
      <c r="F6706" s="12">
        <f>RANDOM_RANGE_PICKER(range!F$2:F10001, $G6706, range!$G$2:$G10001)</f>
        <v>1.1005873</v>
      </c>
      <c r="G6706" s="13" t="str">
        <f t="array" ref="G6706">INDEX(range!$G$2:$G10001, RANDBETWEEN(1, ROWS(range!$G$2:$G10001)), 1)</f>
        <v>Stressed</v>
      </c>
    </row>
    <row r="6707">
      <c r="A6707" s="11">
        <f>RANDOM_RANGE_PICKER(range!A$2:A10001, $G6707, range!$G$2:$G10001)</f>
        <v>85.93784916</v>
      </c>
      <c r="B6707" s="12">
        <f>RANDOM_RANGE_PICKER(range!B$2:B10001, $G6707, range!$G$2:$G10001)</f>
        <v>17.75565953</v>
      </c>
      <c r="C6707" s="12">
        <f>RANDOM_RANGE_PICKER(range!C$2:C10001, $G6707, range!$G$2:$G10001)</f>
        <v>56.52505728</v>
      </c>
      <c r="D6707" s="12">
        <f>RANDOM_RANGE_PICKER(range!D$2:D10001, $G6707, range!$G$2:$G10001)</f>
        <v>32.1768809</v>
      </c>
      <c r="E6707" s="12">
        <f>RANDOM_RANGE_PICKER(range!E$2:E10001, $G6707, range!$G$2:$G10001)</f>
        <v>0.3364258003</v>
      </c>
      <c r="F6707" s="12">
        <f>RANDOM_RANGE_PICKER(range!F$2:F10001, $G6707, range!$G$2:$G10001)</f>
        <v>0.9301322422</v>
      </c>
      <c r="G6707" s="13" t="str">
        <f t="array" ref="G6707">INDEX(range!$G$2:$G10001, RANDBETWEEN(1, ROWS(range!$G$2:$G10001)), 1)</f>
        <v>Sad</v>
      </c>
    </row>
    <row r="6708">
      <c r="A6708" s="11">
        <f>RANDOM_RANGE_PICKER(range!A$2:A10001, $G6708, range!$G$2:$G10001)</f>
        <v>84.58138048</v>
      </c>
      <c r="B6708" s="12">
        <f>RANDOM_RANGE_PICKER(range!B$2:B10001, $G6708, range!$G$2:$G10001)</f>
        <v>20.62531861</v>
      </c>
      <c r="C6708" s="12">
        <f>RANDOM_RANGE_PICKER(range!C$2:C10001, $G6708, range!$G$2:$G10001)</f>
        <v>57.81492828</v>
      </c>
      <c r="D6708" s="12">
        <f>RANDOM_RANGE_PICKER(range!D$2:D10001, $G6708, range!$G$2:$G10001)</f>
        <v>34.03090461</v>
      </c>
      <c r="E6708" s="12">
        <f>RANDOM_RANGE_PICKER(range!E$2:E10001, $G6708, range!$G$2:$G10001)</f>
        <v>0.3183008855</v>
      </c>
      <c r="F6708" s="12">
        <f>RANDOM_RANGE_PICKER(range!F$2:F10001, $G6708, range!$G$2:$G10001)</f>
        <v>0.968182051</v>
      </c>
      <c r="G6708" s="13" t="str">
        <f t="array" ref="G6708">INDEX(range!$G$2:$G10001, RANDBETWEEN(1, ROWS(range!$G$2:$G10001)), 1)</f>
        <v>Confused</v>
      </c>
    </row>
    <row r="6709">
      <c r="A6709" s="11">
        <f>RANDOM_RANGE_PICKER(range!A$2:A10001, $G6709, range!$G$2:$G10001)</f>
        <v>85.38887177</v>
      </c>
      <c r="B6709" s="12">
        <f>RANDOM_RANGE_PICKER(range!B$2:B10001, $G6709, range!$G$2:$G10001)</f>
        <v>19.1385706</v>
      </c>
      <c r="C6709" s="12">
        <f>RANDOM_RANGE_PICKER(range!C$2:C10001, $G6709, range!$G$2:$G10001)</f>
        <v>57.23070652</v>
      </c>
      <c r="D6709" s="12">
        <f>RANDOM_RANGE_PICKER(range!D$2:D10001, $G6709, range!$G$2:$G10001)</f>
        <v>33.38885259</v>
      </c>
      <c r="E6709" s="12">
        <f>RANDOM_RANGE_PICKER(range!E$2:E10001, $G6709, range!$G$2:$G10001)</f>
        <v>0.4570126145</v>
      </c>
      <c r="F6709" s="12">
        <f>RANDOM_RANGE_PICKER(range!F$2:F10001, $G6709, range!$G$2:$G10001)</f>
        <v>1.122064566</v>
      </c>
      <c r="G6709" s="13" t="str">
        <f t="array" ref="G6709">INDEX(range!$G$2:$G10001, RANDBETWEEN(1, ROWS(range!$G$2:$G10001)), 1)</f>
        <v>Surprised</v>
      </c>
    </row>
    <row r="6710">
      <c r="A6710" s="11">
        <f>RANDOM_RANGE_PICKER(range!A$2:A10001, $G6710, range!$G$2:$G10001)</f>
        <v>69.35201514</v>
      </c>
      <c r="B6710" s="12">
        <f>RANDOM_RANGE_PICKER(range!B$2:B10001, $G6710, range!$G$2:$G10001)</f>
        <v>17.4985127</v>
      </c>
      <c r="C6710" s="12">
        <f>RANDOM_RANGE_PICKER(range!C$2:C10001, $G6710, range!$G$2:$G10001)</f>
        <v>62.20110751</v>
      </c>
      <c r="D6710" s="12">
        <f>RANDOM_RANGE_PICKER(range!D$2:D10001, $G6710, range!$G$2:$G10001)</f>
        <v>32.84496201</v>
      </c>
      <c r="E6710" s="12">
        <f>RANDOM_RANGE_PICKER(range!E$2:E10001, $G6710, range!$G$2:$G10001)</f>
        <v>0.207809266</v>
      </c>
      <c r="F6710" s="12">
        <f>RANDOM_RANGE_PICKER(range!F$2:F10001, $G6710, range!$G$2:$G10001)</f>
        <v>0.8129530001</v>
      </c>
      <c r="G6710" s="13" t="str">
        <f t="array" ref="G6710">INDEX(range!$G$2:$G10001, RANDBETWEEN(1, ROWS(range!$G$2:$G10001)), 1)</f>
        <v>Calm</v>
      </c>
    </row>
    <row r="6711">
      <c r="A6711" s="11">
        <f>RANDOM_RANGE_PICKER(range!A$2:A10001, $G6711, range!$G$2:$G10001)</f>
        <v>81.03549121</v>
      </c>
      <c r="B6711" s="12">
        <f>RANDOM_RANGE_PICKER(range!B$2:B10001, $G6711, range!$G$2:$G10001)</f>
        <v>18.28446642</v>
      </c>
      <c r="C6711" s="12">
        <f>RANDOM_RANGE_PICKER(range!C$2:C10001, $G6711, range!$G$2:$G10001)</f>
        <v>55.14098178</v>
      </c>
      <c r="D6711" s="12">
        <f>RANDOM_RANGE_PICKER(range!D$2:D10001, $G6711, range!$G$2:$G10001)</f>
        <v>33.42792075</v>
      </c>
      <c r="E6711" s="12">
        <f>RANDOM_RANGE_PICKER(range!E$2:E10001, $G6711, range!$G$2:$G10001)</f>
        <v>0.2768231946</v>
      </c>
      <c r="F6711" s="12">
        <f>RANDOM_RANGE_PICKER(range!F$2:F10001, $G6711, range!$G$2:$G10001)</f>
        <v>0.8660414404</v>
      </c>
      <c r="G6711" s="13" t="str">
        <f t="array" ref="G6711">INDEX(range!$G$2:$G10001, RANDBETWEEN(1, ROWS(range!$G$2:$G10001)), 1)</f>
        <v>Content</v>
      </c>
    </row>
    <row r="6712">
      <c r="A6712" s="11">
        <f>RANDOM_RANGE_PICKER(range!A$2:A10001, $G6712, range!$G$2:$G10001)</f>
        <v>106.7473039</v>
      </c>
      <c r="B6712" s="12">
        <f>RANDOM_RANGE_PICKER(range!B$2:B10001, $G6712, range!$G$2:$G10001)</f>
        <v>28.41311368</v>
      </c>
      <c r="C6712" s="12">
        <f>RANDOM_RANGE_PICKER(range!C$2:C10001, $G6712, range!$G$2:$G10001)</f>
        <v>35.03780164</v>
      </c>
      <c r="D6712" s="12">
        <f>RANDOM_RANGE_PICKER(range!D$2:D10001, $G6712, range!$G$2:$G10001)</f>
        <v>35.88625914</v>
      </c>
      <c r="E6712" s="12">
        <f>RANDOM_RANGE_PICKER(range!E$2:E10001, $G6712, range!$G$2:$G10001)</f>
        <v>0.6294015467</v>
      </c>
      <c r="F6712" s="12">
        <f>RANDOM_RANGE_PICKER(range!F$2:F10001, $G6712, range!$G$2:$G10001)</f>
        <v>1.318880103</v>
      </c>
      <c r="G6712" s="13" t="str">
        <f t="array" ref="G6712">INDEX(range!$G$2:$G10001, RANDBETWEEN(1, ROWS(range!$G$2:$G10001)), 1)</f>
        <v>Fearful</v>
      </c>
    </row>
    <row r="6713">
      <c r="A6713" s="11">
        <f>RANDOM_RANGE_PICKER(range!A$2:A10001, $G6713, range!$G$2:$G10001)</f>
        <v>87.97171728</v>
      </c>
      <c r="B6713" s="12">
        <f>RANDOM_RANGE_PICKER(range!B$2:B10001, $G6713, range!$G$2:$G10001)</f>
        <v>21.45740509</v>
      </c>
      <c r="C6713" s="12">
        <f>RANDOM_RANGE_PICKER(range!C$2:C10001, $G6713, range!$G$2:$G10001)</f>
        <v>50.39735729</v>
      </c>
      <c r="D6713" s="12">
        <f>RANDOM_RANGE_PICKER(range!D$2:D10001, $G6713, range!$G$2:$G10001)</f>
        <v>33.29595076</v>
      </c>
      <c r="E6713" s="12">
        <f>RANDOM_RANGE_PICKER(range!E$2:E10001, $G6713, range!$G$2:$G10001)</f>
        <v>0.3957273702</v>
      </c>
      <c r="F6713" s="12">
        <f>RANDOM_RANGE_PICKER(range!F$2:F10001, $G6713, range!$G$2:$G10001)</f>
        <v>1.048056437</v>
      </c>
      <c r="G6713" s="13" t="str">
        <f t="array" ref="G6713">INDEX(range!$G$2:$G10001, RANDBETWEEN(1, ROWS(range!$G$2:$G10001)), 1)</f>
        <v>Confused</v>
      </c>
    </row>
    <row r="6714">
      <c r="A6714" s="11">
        <f>RANDOM_RANGE_PICKER(range!A$2:A10001, $G6714, range!$G$2:$G10001)</f>
        <v>98.69137415</v>
      </c>
      <c r="B6714" s="12">
        <f>RANDOM_RANGE_PICKER(range!B$2:B10001, $G6714, range!$G$2:$G10001)</f>
        <v>20.79814735</v>
      </c>
      <c r="C6714" s="12">
        <f>RANDOM_RANGE_PICKER(range!C$2:C10001, $G6714, range!$G$2:$G10001)</f>
        <v>40.28716164</v>
      </c>
      <c r="D6714" s="12">
        <f>RANDOM_RANGE_PICKER(range!D$2:D10001, $G6714, range!$G$2:$G10001)</f>
        <v>33.79158914</v>
      </c>
      <c r="E6714" s="12">
        <f>RANDOM_RANGE_PICKER(range!E$2:E10001, $G6714, range!$G$2:$G10001)</f>
        <v>0.420919413</v>
      </c>
      <c r="F6714" s="12">
        <f>RANDOM_RANGE_PICKER(range!F$2:F10001, $G6714, range!$G$2:$G10001)</f>
        <v>1.006243203</v>
      </c>
      <c r="G6714" s="13" t="str">
        <f t="array" ref="G6714">INDEX(range!$G$2:$G10001, RANDBETWEEN(1, ROWS(range!$G$2:$G10001)), 1)</f>
        <v>Anxious</v>
      </c>
    </row>
    <row r="6715">
      <c r="A6715" s="11">
        <f>RANDOM_RANGE_PICKER(range!A$2:A10001, $G6715, range!$G$2:$G10001)</f>
        <v>75.93018768</v>
      </c>
      <c r="B6715" s="12">
        <f>RANDOM_RANGE_PICKER(range!B$2:B10001, $G6715, range!$G$2:$G10001)</f>
        <v>15.03687567</v>
      </c>
      <c r="C6715" s="12">
        <f>RANDOM_RANGE_PICKER(range!C$2:C10001, $G6715, range!$G$2:$G10001)</f>
        <v>60.0769062</v>
      </c>
      <c r="D6715" s="12">
        <f>RANDOM_RANGE_PICKER(range!D$2:D10001, $G6715, range!$G$2:$G10001)</f>
        <v>32.96196682</v>
      </c>
      <c r="E6715" s="12">
        <f>RANDOM_RANGE_PICKER(range!E$2:E10001, $G6715, range!$G$2:$G10001)</f>
        <v>0.2113601734</v>
      </c>
      <c r="F6715" s="12">
        <f>RANDOM_RANGE_PICKER(range!F$2:F10001, $G6715, range!$G$2:$G10001)</f>
        <v>0.7956307064</v>
      </c>
      <c r="G6715" s="13" t="str">
        <f t="array" ref="G6715">INDEX(range!$G$2:$G10001, RANDBETWEEN(1, ROWS(range!$G$2:$G10001)), 1)</f>
        <v>Calm</v>
      </c>
    </row>
    <row r="6716">
      <c r="A6716" s="11">
        <f>RANDOM_RANGE_PICKER(range!A$2:A10001, $G6716, range!$G$2:$G10001)</f>
        <v>90.88511593</v>
      </c>
      <c r="B6716" s="12">
        <f>RANDOM_RANGE_PICKER(range!B$2:B10001, $G6716, range!$G$2:$G10001)</f>
        <v>23.57619204</v>
      </c>
      <c r="C6716" s="12">
        <f>RANDOM_RANGE_PICKER(range!C$2:C10001, $G6716, range!$G$2:$G10001)</f>
        <v>39.79980342</v>
      </c>
      <c r="D6716" s="12">
        <f>RANDOM_RANGE_PICKER(range!D$2:D10001, $G6716, range!$G$2:$G10001)</f>
        <v>34.5490222</v>
      </c>
      <c r="E6716" s="12">
        <f>RANDOM_RANGE_PICKER(range!E$2:E10001, $G6716, range!$G$2:$G10001)</f>
        <v>0.4565521129</v>
      </c>
      <c r="F6716" s="12">
        <f>RANDOM_RANGE_PICKER(range!F$2:F10001, $G6716, range!$G$2:$G10001)</f>
        <v>1.147361226</v>
      </c>
      <c r="G6716" s="13" t="str">
        <f t="array" ref="G6716">INDEX(range!$G$2:$G10001, RANDBETWEEN(1, ROWS(range!$G$2:$G10001)), 1)</f>
        <v>Anxious</v>
      </c>
    </row>
    <row r="6717">
      <c r="A6717" s="11">
        <f>RANDOM_RANGE_PICKER(range!A$2:A10001, $G6717, range!$G$2:$G10001)</f>
        <v>72.03023078</v>
      </c>
      <c r="B6717" s="12">
        <f>RANDOM_RANGE_PICKER(range!B$2:B10001, $G6717, range!$G$2:$G10001)</f>
        <v>15.88263807</v>
      </c>
      <c r="C6717" s="12">
        <f>RANDOM_RANGE_PICKER(range!C$2:C10001, $G6717, range!$G$2:$G10001)</f>
        <v>60.51797978</v>
      </c>
      <c r="D6717" s="12">
        <f>RANDOM_RANGE_PICKER(range!D$2:D10001, $G6717, range!$G$2:$G10001)</f>
        <v>31.56694411</v>
      </c>
      <c r="E6717" s="12">
        <f>RANDOM_RANGE_PICKER(range!E$2:E10001, $G6717, range!$G$2:$G10001)</f>
        <v>0.2745427757</v>
      </c>
      <c r="F6717" s="12">
        <f>RANDOM_RANGE_PICKER(range!F$2:F10001, $G6717, range!$G$2:$G10001)</f>
        <v>0.7661177252</v>
      </c>
      <c r="G6717" s="13" t="str">
        <f t="array" ref="G6717">INDEX(range!$G$2:$G10001, RANDBETWEEN(1, ROWS(range!$G$2:$G10001)), 1)</f>
        <v>Happy</v>
      </c>
    </row>
    <row r="6718">
      <c r="A6718" s="11">
        <f>RANDOM_RANGE_PICKER(range!A$2:A10001, $G6718, range!$G$2:$G10001)</f>
        <v>89.53039792</v>
      </c>
      <c r="B6718" s="12">
        <f>RANDOM_RANGE_PICKER(range!B$2:B10001, $G6718, range!$G$2:$G10001)</f>
        <v>21.51751169</v>
      </c>
      <c r="C6718" s="12">
        <f>RANDOM_RANGE_PICKER(range!C$2:C10001, $G6718, range!$G$2:$G10001)</f>
        <v>58.39131952</v>
      </c>
      <c r="D6718" s="12">
        <f>RANDOM_RANGE_PICKER(range!D$2:D10001, $G6718, range!$G$2:$G10001)</f>
        <v>34.79573617</v>
      </c>
      <c r="E6718" s="12">
        <f>RANDOM_RANGE_PICKER(range!E$2:E10001, $G6718, range!$G$2:$G10001)</f>
        <v>0.4449831914</v>
      </c>
      <c r="F6718" s="12">
        <f>RANDOM_RANGE_PICKER(range!F$2:F10001, $G6718, range!$G$2:$G10001)</f>
        <v>1.0514815</v>
      </c>
      <c r="G6718" s="13" t="str">
        <f t="array" ref="G6718">INDEX(range!$G$2:$G10001, RANDBETWEEN(1, ROWS(range!$G$2:$G10001)), 1)</f>
        <v>Surprised</v>
      </c>
    </row>
    <row r="6719">
      <c r="A6719" s="11">
        <f>RANDOM_RANGE_PICKER(range!A$2:A10001, $G6719, range!$G$2:$G10001)</f>
        <v>87.17009034</v>
      </c>
      <c r="B6719" s="12">
        <f>RANDOM_RANGE_PICKER(range!B$2:B10001, $G6719, range!$G$2:$G10001)</f>
        <v>18.84317909</v>
      </c>
      <c r="C6719" s="12">
        <f>RANDOM_RANGE_PICKER(range!C$2:C10001, $G6719, range!$G$2:$G10001)</f>
        <v>48.57966956</v>
      </c>
      <c r="D6719" s="12">
        <f>RANDOM_RANGE_PICKER(range!D$2:D10001, $G6719, range!$G$2:$G10001)</f>
        <v>34.51477735</v>
      </c>
      <c r="E6719" s="12">
        <f>RANDOM_RANGE_PICKER(range!E$2:E10001, $G6719, range!$G$2:$G10001)</f>
        <v>0.3938319349</v>
      </c>
      <c r="F6719" s="12">
        <f>RANDOM_RANGE_PICKER(range!F$2:F10001, $G6719, range!$G$2:$G10001)</f>
        <v>1.01385174</v>
      </c>
      <c r="G6719" s="13" t="str">
        <f t="array" ref="G6719">INDEX(range!$G$2:$G10001, RANDBETWEEN(1, ROWS(range!$G$2:$G10001)), 1)</f>
        <v>Confused</v>
      </c>
    </row>
    <row r="6720">
      <c r="A6720" s="11">
        <f>RANDOM_RANGE_PICKER(range!A$2:A10001, $G6720, range!$G$2:$G10001)</f>
        <v>96.93025526</v>
      </c>
      <c r="B6720" s="12">
        <f>RANDOM_RANGE_PICKER(range!B$2:B10001, $G6720, range!$G$2:$G10001)</f>
        <v>25.20461452</v>
      </c>
      <c r="C6720" s="12">
        <f>RANDOM_RANGE_PICKER(range!C$2:C10001, $G6720, range!$G$2:$G10001)</f>
        <v>41.63058554</v>
      </c>
      <c r="D6720" s="12">
        <f>RANDOM_RANGE_PICKER(range!D$2:D10001, $G6720, range!$G$2:$G10001)</f>
        <v>35.2149826</v>
      </c>
      <c r="E6720" s="12">
        <f>RANDOM_RANGE_PICKER(range!E$2:E10001, $G6720, range!$G$2:$G10001)</f>
        <v>0.5269391481</v>
      </c>
      <c r="F6720" s="12">
        <f>RANDOM_RANGE_PICKER(range!F$2:F10001, $G6720, range!$G$2:$G10001)</f>
        <v>1.111826343</v>
      </c>
      <c r="G6720" s="13" t="str">
        <f t="array" ref="G6720">INDEX(range!$G$2:$G10001, RANDBETWEEN(1, ROWS(range!$G$2:$G10001)), 1)</f>
        <v>Stressed</v>
      </c>
    </row>
    <row r="6721">
      <c r="A6721" s="11">
        <f>RANDOM_RANGE_PICKER(range!A$2:A10001, $G6721, range!$G$2:$G10001)</f>
        <v>66.57092287</v>
      </c>
      <c r="B6721" s="12">
        <f>RANDOM_RANGE_PICKER(range!B$2:B10001, $G6721, range!$G$2:$G10001)</f>
        <v>16.92003392</v>
      </c>
      <c r="C6721" s="12">
        <f>RANDOM_RANGE_PICKER(range!C$2:C10001, $G6721, range!$G$2:$G10001)</f>
        <v>71.52149595</v>
      </c>
      <c r="D6721" s="12">
        <f>RANDOM_RANGE_PICKER(range!D$2:D10001, $G6721, range!$G$2:$G10001)</f>
        <v>31.69444359</v>
      </c>
      <c r="E6721" s="12">
        <f>RANDOM_RANGE_PICKER(range!E$2:E10001, $G6721, range!$G$2:$G10001)</f>
        <v>0.1931633011</v>
      </c>
      <c r="F6721" s="12">
        <f>RANDOM_RANGE_PICKER(range!F$2:F10001, $G6721, range!$G$2:$G10001)</f>
        <v>0.7001556813</v>
      </c>
      <c r="G6721" s="13" t="str">
        <f t="array" ref="G6721">INDEX(range!$G$2:$G10001, RANDBETWEEN(1, ROWS(range!$G$2:$G10001)), 1)</f>
        <v>Relaxed</v>
      </c>
    </row>
    <row r="6722">
      <c r="A6722" s="11">
        <f>RANDOM_RANGE_PICKER(range!A$2:A10001, $G6722, range!$G$2:$G10001)</f>
        <v>93.75799215</v>
      </c>
      <c r="B6722" s="12">
        <f>RANDOM_RANGE_PICKER(range!B$2:B10001, $G6722, range!$G$2:$G10001)</f>
        <v>22.75334231</v>
      </c>
      <c r="C6722" s="12">
        <f>RANDOM_RANGE_PICKER(range!C$2:C10001, $G6722, range!$G$2:$G10001)</f>
        <v>51.72276944</v>
      </c>
      <c r="D6722" s="12">
        <f>RANDOM_RANGE_PICKER(range!D$2:D10001, $G6722, range!$G$2:$G10001)</f>
        <v>34.00135888</v>
      </c>
      <c r="E6722" s="12">
        <f>RANDOM_RANGE_PICKER(range!E$2:E10001, $G6722, range!$G$2:$G10001)</f>
        <v>0.4896813251</v>
      </c>
      <c r="F6722" s="12">
        <f>RANDOM_RANGE_PICKER(range!F$2:F10001, $G6722, range!$G$2:$G10001)</f>
        <v>1.016950925</v>
      </c>
      <c r="G6722" s="13" t="str">
        <f t="array" ref="G6722">INDEX(range!$G$2:$G10001, RANDBETWEEN(1, ROWS(range!$G$2:$G10001)), 1)</f>
        <v>Surprised</v>
      </c>
    </row>
    <row r="6723">
      <c r="A6723" s="11">
        <f>RANDOM_RANGE_PICKER(range!A$2:A10001, $G6723, range!$G$2:$G10001)</f>
        <v>69.66439973</v>
      </c>
      <c r="B6723" s="12">
        <f>RANDOM_RANGE_PICKER(range!B$2:B10001, $G6723, range!$G$2:$G10001)</f>
        <v>17.46492316</v>
      </c>
      <c r="C6723" s="12">
        <f>RANDOM_RANGE_PICKER(range!C$2:C10001, $G6723, range!$G$2:$G10001)</f>
        <v>59.95406288</v>
      </c>
      <c r="D6723" s="12">
        <f>RANDOM_RANGE_PICKER(range!D$2:D10001, $G6723, range!$G$2:$G10001)</f>
        <v>33.67674032</v>
      </c>
      <c r="E6723" s="12">
        <f>RANDOM_RANGE_PICKER(range!E$2:E10001, $G6723, range!$G$2:$G10001)</f>
        <v>0.2399950454</v>
      </c>
      <c r="F6723" s="12">
        <f>RANDOM_RANGE_PICKER(range!F$2:F10001, $G6723, range!$G$2:$G10001)</f>
        <v>0.9866625382</v>
      </c>
      <c r="G6723" s="13" t="str">
        <f t="array" ref="G6723">INDEX(range!$G$2:$G10001, RANDBETWEEN(1, ROWS(range!$G$2:$G10001)), 1)</f>
        <v>Joyful</v>
      </c>
    </row>
    <row r="6724">
      <c r="A6724" s="11">
        <f>RANDOM_RANGE_PICKER(range!A$2:A10001, $G6724, range!$G$2:$G10001)</f>
        <v>67.21240338</v>
      </c>
      <c r="B6724" s="12">
        <f>RANDOM_RANGE_PICKER(range!B$2:B10001, $G6724, range!$G$2:$G10001)</f>
        <v>17.86294673</v>
      </c>
      <c r="C6724" s="12">
        <f>RANDOM_RANGE_PICKER(range!C$2:C10001, $G6724, range!$G$2:$G10001)</f>
        <v>68.70241869</v>
      </c>
      <c r="D6724" s="12">
        <f>RANDOM_RANGE_PICKER(range!D$2:D10001, $G6724, range!$G$2:$G10001)</f>
        <v>32.00837272</v>
      </c>
      <c r="E6724" s="12">
        <f>RANDOM_RANGE_PICKER(range!E$2:E10001, $G6724, range!$G$2:$G10001)</f>
        <v>0.2867777992</v>
      </c>
      <c r="F6724" s="12">
        <f>RANDOM_RANGE_PICKER(range!F$2:F10001, $G6724, range!$G$2:$G10001)</f>
        <v>0.9362118446</v>
      </c>
      <c r="G6724" s="13" t="str">
        <f t="array" ref="G6724">INDEX(range!$G$2:$G10001, RANDBETWEEN(1, ROWS(range!$G$2:$G10001)), 1)</f>
        <v>Joyful</v>
      </c>
    </row>
    <row r="6725">
      <c r="A6725" s="11">
        <f>RANDOM_RANGE_PICKER(range!A$2:A10001, $G6725, range!$G$2:$G10001)</f>
        <v>111.176632</v>
      </c>
      <c r="B6725" s="12">
        <f>RANDOM_RANGE_PICKER(range!B$2:B10001, $G6725, range!$G$2:$G10001)</f>
        <v>26.99827994</v>
      </c>
      <c r="C6725" s="12">
        <f>RANDOM_RANGE_PICKER(range!C$2:C10001, $G6725, range!$G$2:$G10001)</f>
        <v>35.83363936</v>
      </c>
      <c r="D6725" s="12">
        <f>RANDOM_RANGE_PICKER(range!D$2:D10001, $G6725, range!$G$2:$G10001)</f>
        <v>35.15706</v>
      </c>
      <c r="E6725" s="12">
        <f>RANDOM_RANGE_PICKER(range!E$2:E10001, $G6725, range!$G$2:$G10001)</f>
        <v>0.6402136863</v>
      </c>
      <c r="F6725" s="12">
        <f>RANDOM_RANGE_PICKER(range!F$2:F10001, $G6725, range!$G$2:$G10001)</f>
        <v>1.327438517</v>
      </c>
      <c r="G6725" s="13" t="str">
        <f t="array" ref="G6725">INDEX(range!$G$2:$G10001, RANDBETWEEN(1, ROWS(range!$G$2:$G10001)), 1)</f>
        <v>Fearful</v>
      </c>
    </row>
    <row r="6726">
      <c r="A6726" s="11">
        <f>RANDOM_RANGE_PICKER(range!A$2:A10001, $G6726, range!$G$2:$G10001)</f>
        <v>88.56496405</v>
      </c>
      <c r="B6726" s="12">
        <f>RANDOM_RANGE_PICKER(range!B$2:B10001, $G6726, range!$G$2:$G10001)</f>
        <v>17.74595108</v>
      </c>
      <c r="C6726" s="12">
        <f>RANDOM_RANGE_PICKER(range!C$2:C10001, $G6726, range!$G$2:$G10001)</f>
        <v>46.88009481</v>
      </c>
      <c r="D6726" s="12">
        <f>RANDOM_RANGE_PICKER(range!D$2:D10001, $G6726, range!$G$2:$G10001)</f>
        <v>34.01934868</v>
      </c>
      <c r="E6726" s="12">
        <f>RANDOM_RANGE_PICKER(range!E$2:E10001, $G6726, range!$G$2:$G10001)</f>
        <v>0.3010564585</v>
      </c>
      <c r="F6726" s="12">
        <f>RANDOM_RANGE_PICKER(range!F$2:F10001, $G6726, range!$G$2:$G10001)</f>
        <v>1.055641374</v>
      </c>
      <c r="G6726" s="13" t="str">
        <f t="array" ref="G6726">INDEX(range!$G$2:$G10001, RANDBETWEEN(1, ROWS(range!$G$2:$G10001)), 1)</f>
        <v>Exhausted</v>
      </c>
    </row>
    <row r="6727">
      <c r="A6727" s="11">
        <f>RANDOM_RANGE_PICKER(range!A$2:A10001, $G6727, range!$G$2:$G10001)</f>
        <v>87.49442618</v>
      </c>
      <c r="B6727" s="12">
        <f>RANDOM_RANGE_PICKER(range!B$2:B10001, $G6727, range!$G$2:$G10001)</f>
        <v>17.53457132</v>
      </c>
      <c r="C6727" s="12">
        <f>RANDOM_RANGE_PICKER(range!C$2:C10001, $G6727, range!$G$2:$G10001)</f>
        <v>53.84949176</v>
      </c>
      <c r="D6727" s="12">
        <f>RANDOM_RANGE_PICKER(range!D$2:D10001, $G6727, range!$G$2:$G10001)</f>
        <v>34.04259036</v>
      </c>
      <c r="E6727" s="12">
        <f>RANDOM_RANGE_PICKER(range!E$2:E10001, $G6727, range!$G$2:$G10001)</f>
        <v>0.3961790178</v>
      </c>
      <c r="F6727" s="12">
        <f>RANDOM_RANGE_PICKER(range!F$2:F10001, $G6727, range!$G$2:$G10001)</f>
        <v>0.9859407594</v>
      </c>
      <c r="G6727" s="13" t="str">
        <f t="array" ref="G6727">INDEX(range!$G$2:$G10001, RANDBETWEEN(1, ROWS(range!$G$2:$G10001)), 1)</f>
        <v>Exhausted</v>
      </c>
    </row>
    <row r="6728">
      <c r="A6728" s="11">
        <f>RANDOM_RANGE_PICKER(range!A$2:A10001, $G6728, range!$G$2:$G10001)</f>
        <v>73.30668668</v>
      </c>
      <c r="B6728" s="12">
        <f>RANDOM_RANGE_PICKER(range!B$2:B10001, $G6728, range!$G$2:$G10001)</f>
        <v>17.53848212</v>
      </c>
      <c r="C6728" s="12">
        <f>RANDOM_RANGE_PICKER(range!C$2:C10001, $G6728, range!$G$2:$G10001)</f>
        <v>60.15858121</v>
      </c>
      <c r="D6728" s="12">
        <f>RANDOM_RANGE_PICKER(range!D$2:D10001, $G6728, range!$G$2:$G10001)</f>
        <v>33.8518082</v>
      </c>
      <c r="E6728" s="12">
        <f>RANDOM_RANGE_PICKER(range!E$2:E10001, $G6728, range!$G$2:$G10001)</f>
        <v>0.2949621228</v>
      </c>
      <c r="F6728" s="12">
        <f>RANDOM_RANGE_PICKER(range!F$2:F10001, $G6728, range!$G$2:$G10001)</f>
        <v>0.8418444795</v>
      </c>
      <c r="G6728" s="13" t="str">
        <f t="array" ref="G6728">INDEX(range!$G$2:$G10001, RANDBETWEEN(1, ROWS(range!$G$2:$G10001)), 1)</f>
        <v>Content</v>
      </c>
    </row>
    <row r="6729">
      <c r="A6729" s="11">
        <f>RANDOM_RANGE_PICKER(range!A$2:A10001, $G6729, range!$G$2:$G10001)</f>
        <v>81.83250288</v>
      </c>
      <c r="B6729" s="12">
        <f>RANDOM_RANGE_PICKER(range!B$2:B10001, $G6729, range!$G$2:$G10001)</f>
        <v>18.2326319</v>
      </c>
      <c r="C6729" s="12">
        <f>RANDOM_RANGE_PICKER(range!C$2:C10001, $G6729, range!$G$2:$G10001)</f>
        <v>60.90924562</v>
      </c>
      <c r="D6729" s="12">
        <f>RANDOM_RANGE_PICKER(range!D$2:D10001, $G6729, range!$G$2:$G10001)</f>
        <v>32.68350526</v>
      </c>
      <c r="E6729" s="12">
        <f>RANDOM_RANGE_PICKER(range!E$2:E10001, $G6729, range!$G$2:$G10001)</f>
        <v>0.2722265362</v>
      </c>
      <c r="F6729" s="12">
        <f>RANDOM_RANGE_PICKER(range!F$2:F10001, $G6729, range!$G$2:$G10001)</f>
        <v>0.8264365205</v>
      </c>
      <c r="G6729" s="13" t="str">
        <f t="array" ref="G6729">INDEX(range!$G$2:$G10001, RANDBETWEEN(1, ROWS(range!$G$2:$G10001)), 1)</f>
        <v>Content</v>
      </c>
    </row>
    <row r="6730">
      <c r="A6730" s="11">
        <f>RANDOM_RANGE_PICKER(range!A$2:A10001, $G6730, range!$G$2:$G10001)</f>
        <v>89.04748227</v>
      </c>
      <c r="B6730" s="12">
        <f>RANDOM_RANGE_PICKER(range!B$2:B10001, $G6730, range!$G$2:$G10001)</f>
        <v>20.74519781</v>
      </c>
      <c r="C6730" s="12">
        <f>RANDOM_RANGE_PICKER(range!C$2:C10001, $G6730, range!$G$2:$G10001)</f>
        <v>51.78177697</v>
      </c>
      <c r="D6730" s="12">
        <f>RANDOM_RANGE_PICKER(range!D$2:D10001, $G6730, range!$G$2:$G10001)</f>
        <v>33.63256744</v>
      </c>
      <c r="E6730" s="12">
        <f>RANDOM_RANGE_PICKER(range!E$2:E10001, $G6730, range!$G$2:$G10001)</f>
        <v>0.4572526488</v>
      </c>
      <c r="F6730" s="12">
        <f>RANDOM_RANGE_PICKER(range!F$2:F10001, $G6730, range!$G$2:$G10001)</f>
        <v>1.189286142</v>
      </c>
      <c r="G6730" s="13" t="str">
        <f t="array" ref="G6730">INDEX(range!$G$2:$G10001, RANDBETWEEN(1, ROWS(range!$G$2:$G10001)), 1)</f>
        <v>Surprised</v>
      </c>
    </row>
    <row r="6731">
      <c r="A6731" s="11">
        <f>RANDOM_RANGE_PICKER(range!A$2:A10001, $G6731, range!$G$2:$G10001)</f>
        <v>74.51047861</v>
      </c>
      <c r="B6731" s="12">
        <f>RANDOM_RANGE_PICKER(range!B$2:B10001, $G6731, range!$G$2:$G10001)</f>
        <v>16.12131346</v>
      </c>
      <c r="C6731" s="12">
        <f>RANDOM_RANGE_PICKER(range!C$2:C10001, $G6731, range!$G$2:$G10001)</f>
        <v>66.4227987</v>
      </c>
      <c r="D6731" s="12">
        <f>RANDOM_RANGE_PICKER(range!D$2:D10001, $G6731, range!$G$2:$G10001)</f>
        <v>32.00476576</v>
      </c>
      <c r="E6731" s="12">
        <f>RANDOM_RANGE_PICKER(range!E$2:E10001, $G6731, range!$G$2:$G10001)</f>
        <v>0.2575513262</v>
      </c>
      <c r="F6731" s="12">
        <f>RANDOM_RANGE_PICKER(range!F$2:F10001, $G6731, range!$G$2:$G10001)</f>
        <v>0.834317789</v>
      </c>
      <c r="G6731" s="13" t="str">
        <f t="array" ref="G6731">INDEX(range!$G$2:$G10001, RANDBETWEEN(1, ROWS(range!$G$2:$G10001)), 1)</f>
        <v>Joyful</v>
      </c>
    </row>
    <row r="6732">
      <c r="A6732" s="11">
        <f>RANDOM_RANGE_PICKER(range!A$2:A10001, $G6732, range!$G$2:$G10001)</f>
        <v>94.12061188</v>
      </c>
      <c r="B6732" s="12">
        <f>RANDOM_RANGE_PICKER(range!B$2:B10001, $G6732, range!$G$2:$G10001)</f>
        <v>20.27448127</v>
      </c>
      <c r="C6732" s="12">
        <f>RANDOM_RANGE_PICKER(range!C$2:C10001, $G6732, range!$G$2:$G10001)</f>
        <v>44.41234724</v>
      </c>
      <c r="D6732" s="12">
        <f>RANDOM_RANGE_PICKER(range!D$2:D10001, $G6732, range!$G$2:$G10001)</f>
        <v>33.63820866</v>
      </c>
      <c r="E6732" s="12">
        <f>RANDOM_RANGE_PICKER(range!E$2:E10001, $G6732, range!$G$2:$G10001)</f>
        <v>0.405853541</v>
      </c>
      <c r="F6732" s="12">
        <f>RANDOM_RANGE_PICKER(range!F$2:F10001, $G6732, range!$G$2:$G10001)</f>
        <v>1.117741656</v>
      </c>
      <c r="G6732" s="13" t="str">
        <f t="array" ref="G6732">INDEX(range!$G$2:$G10001, RANDBETWEEN(1, ROWS(range!$G$2:$G10001)), 1)</f>
        <v>Anxious</v>
      </c>
    </row>
    <row r="6733">
      <c r="A6733" s="11">
        <f>RANDOM_RANGE_PICKER(range!A$2:A10001, $G6733, range!$G$2:$G10001)</f>
        <v>87.98557562</v>
      </c>
      <c r="B6733" s="12">
        <f>RANDOM_RANGE_PICKER(range!B$2:B10001, $G6733, range!$G$2:$G10001)</f>
        <v>17.75788399</v>
      </c>
      <c r="C6733" s="12">
        <f>RANDOM_RANGE_PICKER(range!C$2:C10001, $G6733, range!$G$2:$G10001)</f>
        <v>49.40880316</v>
      </c>
      <c r="D6733" s="12">
        <f>RANDOM_RANGE_PICKER(range!D$2:D10001, $G6733, range!$G$2:$G10001)</f>
        <v>33.295985</v>
      </c>
      <c r="E6733" s="12">
        <f>RANDOM_RANGE_PICKER(range!E$2:E10001, $G6733, range!$G$2:$G10001)</f>
        <v>0.3744289754</v>
      </c>
      <c r="F6733" s="12">
        <f>RANDOM_RANGE_PICKER(range!F$2:F10001, $G6733, range!$G$2:$G10001)</f>
        <v>0.8145551522</v>
      </c>
      <c r="G6733" s="13" t="str">
        <f t="array" ref="G6733">INDEX(range!$G$2:$G10001, RANDBETWEEN(1, ROWS(range!$G$2:$G10001)), 1)</f>
        <v>Sad</v>
      </c>
    </row>
    <row r="6734">
      <c r="A6734" s="11">
        <f>RANDOM_RANGE_PICKER(range!A$2:A10001, $G6734, range!$G$2:$G10001)</f>
        <v>79.3917618</v>
      </c>
      <c r="B6734" s="12">
        <f>RANDOM_RANGE_PICKER(range!B$2:B10001, $G6734, range!$G$2:$G10001)</f>
        <v>19.12623693</v>
      </c>
      <c r="C6734" s="12">
        <f>RANDOM_RANGE_PICKER(range!C$2:C10001, $G6734, range!$G$2:$G10001)</f>
        <v>54.54559649</v>
      </c>
      <c r="D6734" s="12">
        <f>RANDOM_RANGE_PICKER(range!D$2:D10001, $G6734, range!$G$2:$G10001)</f>
        <v>33.31180547</v>
      </c>
      <c r="E6734" s="12">
        <f>RANDOM_RANGE_PICKER(range!E$2:E10001, $G6734, range!$G$2:$G10001)</f>
        <v>0.3586706304</v>
      </c>
      <c r="F6734" s="12">
        <f>RANDOM_RANGE_PICKER(range!F$2:F10001, $G6734, range!$G$2:$G10001)</f>
        <v>0.9545942118</v>
      </c>
      <c r="G6734" s="13" t="str">
        <f t="array" ref="G6734">INDEX(range!$G$2:$G10001, RANDBETWEEN(1, ROWS(range!$G$2:$G10001)), 1)</f>
        <v>Sad</v>
      </c>
    </row>
    <row r="6735">
      <c r="A6735" s="11">
        <f>RANDOM_RANGE_PICKER(range!A$2:A10001, $G6735, range!$G$2:$G10001)</f>
        <v>98.89189242</v>
      </c>
      <c r="B6735" s="12">
        <f>RANDOM_RANGE_PICKER(range!B$2:B10001, $G6735, range!$G$2:$G10001)</f>
        <v>23.94707206</v>
      </c>
      <c r="C6735" s="12">
        <f>RANDOM_RANGE_PICKER(range!C$2:C10001, $G6735, range!$G$2:$G10001)</f>
        <v>37.32018124</v>
      </c>
      <c r="D6735" s="12">
        <f>RANDOM_RANGE_PICKER(range!D$2:D10001, $G6735, range!$G$2:$G10001)</f>
        <v>34.65555523</v>
      </c>
      <c r="E6735" s="12">
        <f>RANDOM_RANGE_PICKER(range!E$2:E10001, $G6735, range!$G$2:$G10001)</f>
        <v>0.5317785038</v>
      </c>
      <c r="F6735" s="12">
        <f>RANDOM_RANGE_PICKER(range!F$2:F10001, $G6735, range!$G$2:$G10001)</f>
        <v>1.101760922</v>
      </c>
      <c r="G6735" s="13" t="str">
        <f t="array" ref="G6735">INDEX(range!$G$2:$G10001, RANDBETWEEN(1, ROWS(range!$G$2:$G10001)), 1)</f>
        <v>Stressed</v>
      </c>
    </row>
    <row r="6736">
      <c r="A6736" s="11">
        <f>RANDOM_RANGE_PICKER(range!A$2:A10001, $G6736, range!$G$2:$G10001)</f>
        <v>80.7402355</v>
      </c>
      <c r="B6736" s="12">
        <f>RANDOM_RANGE_PICKER(range!B$2:B10001, $G6736, range!$G$2:$G10001)</f>
        <v>18.57595235</v>
      </c>
      <c r="C6736" s="12">
        <f>RANDOM_RANGE_PICKER(range!C$2:C10001, $G6736, range!$G$2:$G10001)</f>
        <v>54.33069499</v>
      </c>
      <c r="D6736" s="12">
        <f>RANDOM_RANGE_PICKER(range!D$2:D10001, $G6736, range!$G$2:$G10001)</f>
        <v>33.3265864</v>
      </c>
      <c r="E6736" s="12">
        <f>RANDOM_RANGE_PICKER(range!E$2:E10001, $G6736, range!$G$2:$G10001)</f>
        <v>0.2556433914</v>
      </c>
      <c r="F6736" s="12">
        <f>RANDOM_RANGE_PICKER(range!F$2:F10001, $G6736, range!$G$2:$G10001)</f>
        <v>0.9995582851</v>
      </c>
      <c r="G6736" s="13" t="str">
        <f t="array" ref="G6736">INDEX(range!$G$2:$G10001, RANDBETWEEN(1, ROWS(range!$G$2:$G10001)), 1)</f>
        <v>Content</v>
      </c>
    </row>
    <row r="6737">
      <c r="A6737" s="11">
        <f>RANDOM_RANGE_PICKER(range!A$2:A10001, $G6737, range!$G$2:$G10001)</f>
        <v>79.9615877</v>
      </c>
      <c r="B6737" s="12">
        <f>RANDOM_RANGE_PICKER(range!B$2:B10001, $G6737, range!$G$2:$G10001)</f>
        <v>18.88322756</v>
      </c>
      <c r="C6737" s="12">
        <f>RANDOM_RANGE_PICKER(range!C$2:C10001, $G6737, range!$G$2:$G10001)</f>
        <v>53.15848081</v>
      </c>
      <c r="D6737" s="12">
        <f>RANDOM_RANGE_PICKER(range!D$2:D10001, $G6737, range!$G$2:$G10001)</f>
        <v>32.46228883</v>
      </c>
      <c r="E6737" s="12">
        <f>RANDOM_RANGE_PICKER(range!E$2:E10001, $G6737, range!$G$2:$G10001)</f>
        <v>0.2748767827</v>
      </c>
      <c r="F6737" s="12">
        <f>RANDOM_RANGE_PICKER(range!F$2:F10001, $G6737, range!$G$2:$G10001)</f>
        <v>0.8290133355</v>
      </c>
      <c r="G6737" s="13" t="str">
        <f t="array" ref="G6737">INDEX(range!$G$2:$G10001, RANDBETWEEN(1, ROWS(range!$G$2:$G10001)), 1)</f>
        <v>Content</v>
      </c>
    </row>
    <row r="6738">
      <c r="A6738" s="11">
        <f>RANDOM_RANGE_PICKER(range!A$2:A10001, $G6738, range!$G$2:$G10001)</f>
        <v>90.02382322</v>
      </c>
      <c r="B6738" s="12">
        <f>RANDOM_RANGE_PICKER(range!B$2:B10001, $G6738, range!$G$2:$G10001)</f>
        <v>21.8367047</v>
      </c>
      <c r="C6738" s="12">
        <f>RANDOM_RANGE_PICKER(range!C$2:C10001, $G6738, range!$G$2:$G10001)</f>
        <v>49.34141175</v>
      </c>
      <c r="D6738" s="12">
        <f>RANDOM_RANGE_PICKER(range!D$2:D10001, $G6738, range!$G$2:$G10001)</f>
        <v>34.41161895</v>
      </c>
      <c r="E6738" s="12">
        <f>RANDOM_RANGE_PICKER(range!E$2:E10001, $G6738, range!$G$2:$G10001)</f>
        <v>0.3891898287</v>
      </c>
      <c r="F6738" s="12">
        <f>RANDOM_RANGE_PICKER(range!F$2:F10001, $G6738, range!$G$2:$G10001)</f>
        <v>0.9313866</v>
      </c>
      <c r="G6738" s="13" t="str">
        <f t="array" ref="G6738">INDEX(range!$G$2:$G10001, RANDBETWEEN(1, ROWS(range!$G$2:$G10001)), 1)</f>
        <v>Confused</v>
      </c>
    </row>
    <row r="6739">
      <c r="A6739" s="11">
        <f>RANDOM_RANGE_PICKER(range!A$2:A10001, $G6739, range!$G$2:$G10001)</f>
        <v>84.63070249</v>
      </c>
      <c r="B6739" s="12">
        <f>RANDOM_RANGE_PICKER(range!B$2:B10001, $G6739, range!$G$2:$G10001)</f>
        <v>17.89003302</v>
      </c>
      <c r="C6739" s="12">
        <f>RANDOM_RANGE_PICKER(range!C$2:C10001, $G6739, range!$G$2:$G10001)</f>
        <v>53.70433668</v>
      </c>
      <c r="D6739" s="12">
        <f>RANDOM_RANGE_PICKER(range!D$2:D10001, $G6739, range!$G$2:$G10001)</f>
        <v>34.56982343</v>
      </c>
      <c r="E6739" s="12">
        <f>RANDOM_RANGE_PICKER(range!E$2:E10001, $G6739, range!$G$2:$G10001)</f>
        <v>0.3272031225</v>
      </c>
      <c r="F6739" s="12">
        <f>RANDOM_RANGE_PICKER(range!F$2:F10001, $G6739, range!$G$2:$G10001)</f>
        <v>1.076395028</v>
      </c>
      <c r="G6739" s="13" t="str">
        <f t="array" ref="G6739">INDEX(range!$G$2:$G10001, RANDBETWEEN(1, ROWS(range!$G$2:$G10001)), 1)</f>
        <v>Exhausted</v>
      </c>
    </row>
    <row r="6740">
      <c r="A6740" s="11">
        <f>RANDOM_RANGE_PICKER(range!A$2:A10001, $G6740, range!$G$2:$G10001)</f>
        <v>104.795394</v>
      </c>
      <c r="B6740" s="12">
        <f>RANDOM_RANGE_PICKER(range!B$2:B10001, $G6740, range!$G$2:$G10001)</f>
        <v>21.0700279</v>
      </c>
      <c r="C6740" s="12">
        <f>RANDOM_RANGE_PICKER(range!C$2:C10001, $G6740, range!$G$2:$G10001)</f>
        <v>41.95319051</v>
      </c>
      <c r="D6740" s="12">
        <f>RANDOM_RANGE_PICKER(range!D$2:D10001, $G6740, range!$G$2:$G10001)</f>
        <v>35.78085614</v>
      </c>
      <c r="E6740" s="12">
        <f>RANDOM_RANGE_PICKER(range!E$2:E10001, $G6740, range!$G$2:$G10001)</f>
        <v>0.5263118442</v>
      </c>
      <c r="F6740" s="12">
        <f>RANDOM_RANGE_PICKER(range!F$2:F10001, $G6740, range!$G$2:$G10001)</f>
        <v>1.296908012</v>
      </c>
      <c r="G6740" s="13" t="str">
        <f t="array" ref="G6740">INDEX(range!$G$2:$G10001, RANDBETWEEN(1, ROWS(range!$G$2:$G10001)), 1)</f>
        <v>Angry</v>
      </c>
    </row>
    <row r="6741">
      <c r="A6741" s="11">
        <f>RANDOM_RANGE_PICKER(range!A$2:A10001, $G6741, range!$G$2:$G10001)</f>
        <v>91.67703486</v>
      </c>
      <c r="B6741" s="12">
        <f>RANDOM_RANGE_PICKER(range!B$2:B10001, $G6741, range!$G$2:$G10001)</f>
        <v>21.7473418</v>
      </c>
      <c r="C6741" s="12">
        <f>RANDOM_RANGE_PICKER(range!C$2:C10001, $G6741, range!$G$2:$G10001)</f>
        <v>44.34731229</v>
      </c>
      <c r="D6741" s="12">
        <f>RANDOM_RANGE_PICKER(range!D$2:D10001, $G6741, range!$G$2:$G10001)</f>
        <v>33.3988761</v>
      </c>
      <c r="E6741" s="12">
        <f>RANDOM_RANGE_PICKER(range!E$2:E10001, $G6741, range!$G$2:$G10001)</f>
        <v>0.4816290139</v>
      </c>
      <c r="F6741" s="12">
        <f>RANDOM_RANGE_PICKER(range!F$2:F10001, $G6741, range!$G$2:$G10001)</f>
        <v>1.125409152</v>
      </c>
      <c r="G6741" s="13" t="str">
        <f t="array" ref="G6741">INDEX(range!$G$2:$G10001, RANDBETWEEN(1, ROWS(range!$G$2:$G10001)), 1)</f>
        <v>Anxious</v>
      </c>
    </row>
    <row r="6742">
      <c r="A6742" s="11">
        <f>RANDOM_RANGE_PICKER(range!A$2:A10001, $G6742, range!$G$2:$G10001)</f>
        <v>94.62575533</v>
      </c>
      <c r="B6742" s="12">
        <f>RANDOM_RANGE_PICKER(range!B$2:B10001, $G6742, range!$G$2:$G10001)</f>
        <v>22.96404255</v>
      </c>
      <c r="C6742" s="12">
        <f>RANDOM_RANGE_PICKER(range!C$2:C10001, $G6742, range!$G$2:$G10001)</f>
        <v>44.25936422</v>
      </c>
      <c r="D6742" s="12">
        <f>RANDOM_RANGE_PICKER(range!D$2:D10001, $G6742, range!$G$2:$G10001)</f>
        <v>33.76852128</v>
      </c>
      <c r="E6742" s="12">
        <f>RANDOM_RANGE_PICKER(range!E$2:E10001, $G6742, range!$G$2:$G10001)</f>
        <v>0.4802839258</v>
      </c>
      <c r="F6742" s="12">
        <f>RANDOM_RANGE_PICKER(range!F$2:F10001, $G6742, range!$G$2:$G10001)</f>
        <v>1.107696522</v>
      </c>
      <c r="G6742" s="13" t="str">
        <f t="array" ref="G6742">INDEX(range!$G$2:$G10001, RANDBETWEEN(1, ROWS(range!$G$2:$G10001)), 1)</f>
        <v>Anxious</v>
      </c>
    </row>
    <row r="6743">
      <c r="A6743" s="11">
        <f>RANDOM_RANGE_PICKER(range!A$2:A10001, $G6743, range!$G$2:$G10001)</f>
        <v>85.24517735</v>
      </c>
      <c r="B6743" s="12">
        <f>RANDOM_RANGE_PICKER(range!B$2:B10001, $G6743, range!$G$2:$G10001)</f>
        <v>18.65131262</v>
      </c>
      <c r="C6743" s="12">
        <f>RANDOM_RANGE_PICKER(range!C$2:C10001, $G6743, range!$G$2:$G10001)</f>
        <v>57.39867635</v>
      </c>
      <c r="D6743" s="12">
        <f>RANDOM_RANGE_PICKER(range!D$2:D10001, $G6743, range!$G$2:$G10001)</f>
        <v>33.85924591</v>
      </c>
      <c r="E6743" s="12">
        <f>RANDOM_RANGE_PICKER(range!E$2:E10001, $G6743, range!$G$2:$G10001)</f>
        <v>0.356815139</v>
      </c>
      <c r="F6743" s="12">
        <f>RANDOM_RANGE_PICKER(range!F$2:F10001, $G6743, range!$G$2:$G10001)</f>
        <v>0.9439693184</v>
      </c>
      <c r="G6743" s="13" t="str">
        <f t="array" ref="G6743">INDEX(range!$G$2:$G10001, RANDBETWEEN(1, ROWS(range!$G$2:$G10001)), 1)</f>
        <v>Confused</v>
      </c>
    </row>
    <row r="6744">
      <c r="A6744" s="11">
        <f>RANDOM_RANGE_PICKER(range!A$2:A10001, $G6744, range!$G$2:$G10001)</f>
        <v>94.40264797</v>
      </c>
      <c r="B6744" s="12">
        <f>RANDOM_RANGE_PICKER(range!B$2:B10001, $G6744, range!$G$2:$G10001)</f>
        <v>22.92252631</v>
      </c>
      <c r="C6744" s="12">
        <f>RANDOM_RANGE_PICKER(range!C$2:C10001, $G6744, range!$G$2:$G10001)</f>
        <v>40.19532218</v>
      </c>
      <c r="D6744" s="12">
        <f>RANDOM_RANGE_PICKER(range!D$2:D10001, $G6744, range!$G$2:$G10001)</f>
        <v>34.18058436</v>
      </c>
      <c r="E6744" s="12">
        <f>RANDOM_RANGE_PICKER(range!E$2:E10001, $G6744, range!$G$2:$G10001)</f>
        <v>0.5444153402</v>
      </c>
      <c r="F6744" s="12">
        <f>RANDOM_RANGE_PICKER(range!F$2:F10001, $G6744, range!$G$2:$G10001)</f>
        <v>1.259763141</v>
      </c>
      <c r="G6744" s="13" t="str">
        <f t="array" ref="G6744">INDEX(range!$G$2:$G10001, RANDBETWEEN(1, ROWS(range!$G$2:$G10001)), 1)</f>
        <v>Stressed</v>
      </c>
    </row>
    <row r="6745">
      <c r="A6745" s="11">
        <f>RANDOM_RANGE_PICKER(range!A$2:A10001, $G6745, range!$G$2:$G10001)</f>
        <v>90.96149209</v>
      </c>
      <c r="B6745" s="12">
        <f>RANDOM_RANGE_PICKER(range!B$2:B10001, $G6745, range!$G$2:$G10001)</f>
        <v>21.20284317</v>
      </c>
      <c r="C6745" s="12">
        <f>RANDOM_RANGE_PICKER(range!C$2:C10001, $G6745, range!$G$2:$G10001)</f>
        <v>56.29215996</v>
      </c>
      <c r="D6745" s="12">
        <f>RANDOM_RANGE_PICKER(range!D$2:D10001, $G6745, range!$G$2:$G10001)</f>
        <v>34.59264449</v>
      </c>
      <c r="E6745" s="12">
        <f>RANDOM_RANGE_PICKER(range!E$2:E10001, $G6745, range!$G$2:$G10001)</f>
        <v>0.4264256275</v>
      </c>
      <c r="F6745" s="12">
        <f>RANDOM_RANGE_PICKER(range!F$2:F10001, $G6745, range!$G$2:$G10001)</f>
        <v>1.021054278</v>
      </c>
      <c r="G6745" s="13" t="str">
        <f t="array" ref="G6745">INDEX(range!$G$2:$G10001, RANDBETWEEN(1, ROWS(range!$G$2:$G10001)), 1)</f>
        <v>Surprised</v>
      </c>
    </row>
    <row r="6746">
      <c r="A6746" s="11">
        <f>RANDOM_RANGE_PICKER(range!A$2:A10001, $G6746, range!$G$2:$G10001)</f>
        <v>105.4999856</v>
      </c>
      <c r="B6746" s="12">
        <f>RANDOM_RANGE_PICKER(range!B$2:B10001, $G6746, range!$G$2:$G10001)</f>
        <v>26.54368428</v>
      </c>
      <c r="C6746" s="12">
        <f>RANDOM_RANGE_PICKER(range!C$2:C10001, $G6746, range!$G$2:$G10001)</f>
        <v>42.31564511</v>
      </c>
      <c r="D6746" s="12">
        <f>RANDOM_RANGE_PICKER(range!D$2:D10001, $G6746, range!$G$2:$G10001)</f>
        <v>36.090016</v>
      </c>
      <c r="E6746" s="12">
        <f>RANDOM_RANGE_PICKER(range!E$2:E10001, $G6746, range!$G$2:$G10001)</f>
        <v>0.6056575332</v>
      </c>
      <c r="F6746" s="12">
        <f>RANDOM_RANGE_PICKER(range!F$2:F10001, $G6746, range!$G$2:$G10001)</f>
        <v>1.353494788</v>
      </c>
      <c r="G6746" s="13" t="str">
        <f t="array" ref="G6746">INDEX(range!$G$2:$G10001, RANDBETWEEN(1, ROWS(range!$G$2:$G10001)), 1)</f>
        <v>Fearful</v>
      </c>
    </row>
    <row r="6747">
      <c r="A6747" s="11">
        <f>RANDOM_RANGE_PICKER(range!A$2:A10001, $G6747, range!$G$2:$G10001)</f>
        <v>99.93762985</v>
      </c>
      <c r="B6747" s="12">
        <f>RANDOM_RANGE_PICKER(range!B$2:B10001, $G6747, range!$G$2:$G10001)</f>
        <v>25.32365093</v>
      </c>
      <c r="C6747" s="12">
        <f>RANDOM_RANGE_PICKER(range!C$2:C10001, $G6747, range!$G$2:$G10001)</f>
        <v>46.62864723</v>
      </c>
      <c r="D6747" s="12">
        <f>RANDOM_RANGE_PICKER(range!D$2:D10001, $G6747, range!$G$2:$G10001)</f>
        <v>35.82062377</v>
      </c>
      <c r="E6747" s="12">
        <f>RANDOM_RANGE_PICKER(range!E$2:E10001, $G6747, range!$G$2:$G10001)</f>
        <v>0.5326050997</v>
      </c>
      <c r="F6747" s="12">
        <f>RANDOM_RANGE_PICKER(range!F$2:F10001, $G6747, range!$G$2:$G10001)</f>
        <v>1.153538759</v>
      </c>
      <c r="G6747" s="13" t="str">
        <f t="array" ref="G6747">INDEX(range!$G$2:$G10001, RANDBETWEEN(1, ROWS(range!$G$2:$G10001)), 1)</f>
        <v>Stressed</v>
      </c>
    </row>
    <row r="6748">
      <c r="A6748" s="11">
        <f>RANDOM_RANGE_PICKER(range!A$2:A10001, $G6748, range!$G$2:$G10001)</f>
        <v>69.10592426</v>
      </c>
      <c r="B6748" s="12">
        <f>RANDOM_RANGE_PICKER(range!B$2:B10001, $G6748, range!$G$2:$G10001)</f>
        <v>18.15681386</v>
      </c>
      <c r="C6748" s="12">
        <f>RANDOM_RANGE_PICKER(range!C$2:C10001, $G6748, range!$G$2:$G10001)</f>
        <v>58.84689911</v>
      </c>
      <c r="D6748" s="12">
        <f>RANDOM_RANGE_PICKER(range!D$2:D10001, $G6748, range!$G$2:$G10001)</f>
        <v>32.65486202</v>
      </c>
      <c r="E6748" s="12">
        <f>RANDOM_RANGE_PICKER(range!E$2:E10001, $G6748, range!$G$2:$G10001)</f>
        <v>0.2904371615</v>
      </c>
      <c r="F6748" s="12">
        <f>RANDOM_RANGE_PICKER(range!F$2:F10001, $G6748, range!$G$2:$G10001)</f>
        <v>0.8068642153</v>
      </c>
      <c r="G6748" s="13" t="str">
        <f t="array" ref="G6748">INDEX(range!$G$2:$G10001, RANDBETWEEN(1, ROWS(range!$G$2:$G10001)), 1)</f>
        <v>Calm</v>
      </c>
    </row>
    <row r="6749">
      <c r="A6749" s="11">
        <f>RANDOM_RANGE_PICKER(range!A$2:A10001, $G6749, range!$G$2:$G10001)</f>
        <v>87.74465537</v>
      </c>
      <c r="B6749" s="12">
        <f>RANDOM_RANGE_PICKER(range!B$2:B10001, $G6749, range!$G$2:$G10001)</f>
        <v>20.33500126</v>
      </c>
      <c r="C6749" s="12">
        <f>RANDOM_RANGE_PICKER(range!C$2:C10001, $G6749, range!$G$2:$G10001)</f>
        <v>51.54054221</v>
      </c>
      <c r="D6749" s="12">
        <f>RANDOM_RANGE_PICKER(range!D$2:D10001, $G6749, range!$G$2:$G10001)</f>
        <v>33.94696112</v>
      </c>
      <c r="E6749" s="12">
        <f>RANDOM_RANGE_PICKER(range!E$2:E10001, $G6749, range!$G$2:$G10001)</f>
        <v>0.4277251851</v>
      </c>
      <c r="F6749" s="12">
        <f>RANDOM_RANGE_PICKER(range!F$2:F10001, $G6749, range!$G$2:$G10001)</f>
        <v>1.093947469</v>
      </c>
      <c r="G6749" s="13" t="str">
        <f t="array" ref="G6749">INDEX(range!$G$2:$G10001, RANDBETWEEN(1, ROWS(range!$G$2:$G10001)), 1)</f>
        <v>Surprised</v>
      </c>
    </row>
    <row r="6750">
      <c r="A6750" s="11">
        <f>RANDOM_RANGE_PICKER(range!A$2:A10001, $G6750, range!$G$2:$G10001)</f>
        <v>92.40564517</v>
      </c>
      <c r="B6750" s="12">
        <f>RANDOM_RANGE_PICKER(range!B$2:B10001, $G6750, range!$G$2:$G10001)</f>
        <v>23.68586557</v>
      </c>
      <c r="C6750" s="12">
        <f>RANDOM_RANGE_PICKER(range!C$2:C10001, $G6750, range!$G$2:$G10001)</f>
        <v>46.86052997</v>
      </c>
      <c r="D6750" s="12">
        <f>RANDOM_RANGE_PICKER(range!D$2:D10001, $G6750, range!$G$2:$G10001)</f>
        <v>35.00147659</v>
      </c>
      <c r="E6750" s="12">
        <f>RANDOM_RANGE_PICKER(range!E$2:E10001, $G6750, range!$G$2:$G10001)</f>
        <v>0.5704573123</v>
      </c>
      <c r="F6750" s="12">
        <f>RANDOM_RANGE_PICKER(range!F$2:F10001, $G6750, range!$G$2:$G10001)</f>
        <v>1.172553363</v>
      </c>
      <c r="G6750" s="13" t="str">
        <f t="array" ref="G6750">INDEX(range!$G$2:$G10001, RANDBETWEEN(1, ROWS(range!$G$2:$G10001)), 1)</f>
        <v>Stressed</v>
      </c>
    </row>
    <row r="6751">
      <c r="A6751" s="11">
        <f>RANDOM_RANGE_PICKER(range!A$2:A10001, $G6751, range!$G$2:$G10001)</f>
        <v>82.88162409</v>
      </c>
      <c r="B6751" s="12">
        <f>RANDOM_RANGE_PICKER(range!B$2:B10001, $G6751, range!$G$2:$G10001)</f>
        <v>18.08930593</v>
      </c>
      <c r="C6751" s="12">
        <f>RANDOM_RANGE_PICKER(range!C$2:C10001, $G6751, range!$G$2:$G10001)</f>
        <v>56.8109069</v>
      </c>
      <c r="D6751" s="12">
        <f>RANDOM_RANGE_PICKER(range!D$2:D10001, $G6751, range!$G$2:$G10001)</f>
        <v>34.74498982</v>
      </c>
      <c r="E6751" s="12">
        <f>RANDOM_RANGE_PICKER(range!E$2:E10001, $G6751, range!$G$2:$G10001)</f>
        <v>0.3281764833</v>
      </c>
      <c r="F6751" s="12">
        <f>RANDOM_RANGE_PICKER(range!F$2:F10001, $G6751, range!$G$2:$G10001)</f>
        <v>1.021343701</v>
      </c>
      <c r="G6751" s="13" t="str">
        <f t="array" ref="G6751">INDEX(range!$G$2:$G10001, RANDBETWEEN(1, ROWS(range!$G$2:$G10001)), 1)</f>
        <v>Confused</v>
      </c>
    </row>
    <row r="6752">
      <c r="A6752" s="11">
        <f>RANDOM_RANGE_PICKER(range!A$2:A10001, $G6752, range!$G$2:$G10001)</f>
        <v>89.65866863</v>
      </c>
      <c r="B6752" s="12">
        <f>RANDOM_RANGE_PICKER(range!B$2:B10001, $G6752, range!$G$2:$G10001)</f>
        <v>22.29061853</v>
      </c>
      <c r="C6752" s="12">
        <f>RANDOM_RANGE_PICKER(range!C$2:C10001, $G6752, range!$G$2:$G10001)</f>
        <v>54.09994341</v>
      </c>
      <c r="D6752" s="12">
        <f>RANDOM_RANGE_PICKER(range!D$2:D10001, $G6752, range!$G$2:$G10001)</f>
        <v>33.42525078</v>
      </c>
      <c r="E6752" s="12">
        <f>RANDOM_RANGE_PICKER(range!E$2:E10001, $G6752, range!$G$2:$G10001)</f>
        <v>0.4415628627</v>
      </c>
      <c r="F6752" s="12">
        <f>RANDOM_RANGE_PICKER(range!F$2:F10001, $G6752, range!$G$2:$G10001)</f>
        <v>1.052546651</v>
      </c>
      <c r="G6752" s="13" t="str">
        <f t="array" ref="G6752">INDEX(range!$G$2:$G10001, RANDBETWEEN(1, ROWS(range!$G$2:$G10001)), 1)</f>
        <v>Surprised</v>
      </c>
    </row>
    <row r="6753">
      <c r="A6753" s="11">
        <f>RANDOM_RANGE_PICKER(range!A$2:A10001, $G6753, range!$G$2:$G10001)</f>
        <v>99.86450616</v>
      </c>
      <c r="B6753" s="12">
        <f>RANDOM_RANGE_PICKER(range!B$2:B10001, $G6753, range!$G$2:$G10001)</f>
        <v>23.32040841</v>
      </c>
      <c r="C6753" s="12">
        <f>RANDOM_RANGE_PICKER(range!C$2:C10001, $G6753, range!$G$2:$G10001)</f>
        <v>39.08335506</v>
      </c>
      <c r="D6753" s="12">
        <f>RANDOM_RANGE_PICKER(range!D$2:D10001, $G6753, range!$G$2:$G10001)</f>
        <v>34.60792406</v>
      </c>
      <c r="E6753" s="12">
        <f>RANDOM_RANGE_PICKER(range!E$2:E10001, $G6753, range!$G$2:$G10001)</f>
        <v>0.4309791994</v>
      </c>
      <c r="F6753" s="12">
        <f>RANDOM_RANGE_PICKER(range!F$2:F10001, $G6753, range!$G$2:$G10001)</f>
        <v>1.163296548</v>
      </c>
      <c r="G6753" s="13" t="str">
        <f t="array" ref="G6753">INDEX(range!$G$2:$G10001, RANDBETWEEN(1, ROWS(range!$G$2:$G10001)), 1)</f>
        <v>Anxious</v>
      </c>
    </row>
    <row r="6754">
      <c r="A6754" s="11">
        <f>RANDOM_RANGE_PICKER(range!A$2:A10001, $G6754, range!$G$2:$G10001)</f>
        <v>98.69619081</v>
      </c>
      <c r="B6754" s="12">
        <f>RANDOM_RANGE_PICKER(range!B$2:B10001, $G6754, range!$G$2:$G10001)</f>
        <v>25.6808464</v>
      </c>
      <c r="C6754" s="12">
        <f>RANDOM_RANGE_PICKER(range!C$2:C10001, $G6754, range!$G$2:$G10001)</f>
        <v>42.85847134</v>
      </c>
      <c r="D6754" s="12">
        <f>RANDOM_RANGE_PICKER(range!D$2:D10001, $G6754, range!$G$2:$G10001)</f>
        <v>34.90889247</v>
      </c>
      <c r="E6754" s="12">
        <f>RANDOM_RANGE_PICKER(range!E$2:E10001, $G6754, range!$G$2:$G10001)</f>
        <v>0.5361616657</v>
      </c>
      <c r="F6754" s="12">
        <f>RANDOM_RANGE_PICKER(range!F$2:F10001, $G6754, range!$G$2:$G10001)</f>
        <v>1.281061581</v>
      </c>
      <c r="G6754" s="13" t="str">
        <f t="array" ref="G6754">INDEX(range!$G$2:$G10001, RANDBETWEEN(1, ROWS(range!$G$2:$G10001)), 1)</f>
        <v>Stressed</v>
      </c>
    </row>
    <row r="6755">
      <c r="A6755" s="11">
        <f>RANDOM_RANGE_PICKER(range!A$2:A10001, $G6755, range!$G$2:$G10001)</f>
        <v>105.3569026</v>
      </c>
      <c r="B6755" s="12">
        <f>RANDOM_RANGE_PICKER(range!B$2:B10001, $G6755, range!$G$2:$G10001)</f>
        <v>28.38760083</v>
      </c>
      <c r="C6755" s="12">
        <f>RANDOM_RANGE_PICKER(range!C$2:C10001, $G6755, range!$G$2:$G10001)</f>
        <v>42.37430213</v>
      </c>
      <c r="D6755" s="12">
        <f>RANDOM_RANGE_PICKER(range!D$2:D10001, $G6755, range!$G$2:$G10001)</f>
        <v>35.01085833</v>
      </c>
      <c r="E6755" s="12">
        <f>RANDOM_RANGE_PICKER(range!E$2:E10001, $G6755, range!$G$2:$G10001)</f>
        <v>0.653542528</v>
      </c>
      <c r="F6755" s="12">
        <f>RANDOM_RANGE_PICKER(range!F$2:F10001, $G6755, range!$G$2:$G10001)</f>
        <v>1.230535568</v>
      </c>
      <c r="G6755" s="13" t="str">
        <f t="array" ref="G6755">INDEX(range!$G$2:$G10001, RANDBETWEEN(1, ROWS(range!$G$2:$G10001)), 1)</f>
        <v>Fearful</v>
      </c>
    </row>
    <row r="6756">
      <c r="A6756" s="11">
        <f>RANDOM_RANGE_PICKER(range!A$2:A10001, $G6756, range!$G$2:$G10001)</f>
        <v>76.97764305</v>
      </c>
      <c r="B6756" s="12">
        <f>RANDOM_RANGE_PICKER(range!B$2:B10001, $G6756, range!$G$2:$G10001)</f>
        <v>18.60097571</v>
      </c>
      <c r="C6756" s="12">
        <f>RANDOM_RANGE_PICKER(range!C$2:C10001, $G6756, range!$G$2:$G10001)</f>
        <v>55.82684778</v>
      </c>
      <c r="D6756" s="12">
        <f>RANDOM_RANGE_PICKER(range!D$2:D10001, $G6756, range!$G$2:$G10001)</f>
        <v>32.19101745</v>
      </c>
      <c r="E6756" s="12">
        <f>RANDOM_RANGE_PICKER(range!E$2:E10001, $G6756, range!$G$2:$G10001)</f>
        <v>0.2989944576</v>
      </c>
      <c r="F6756" s="12">
        <f>RANDOM_RANGE_PICKER(range!F$2:F10001, $G6756, range!$G$2:$G10001)</f>
        <v>0.9631185219</v>
      </c>
      <c r="G6756" s="13" t="str">
        <f t="array" ref="G6756">INDEX(range!$G$2:$G10001, RANDBETWEEN(1, ROWS(range!$G$2:$G10001)), 1)</f>
        <v>Content</v>
      </c>
    </row>
    <row r="6757">
      <c r="A6757" s="11">
        <f>RANDOM_RANGE_PICKER(range!A$2:A10001, $G6757, range!$G$2:$G10001)</f>
        <v>91.31746653</v>
      </c>
      <c r="B6757" s="12">
        <f>RANDOM_RANGE_PICKER(range!B$2:B10001, $G6757, range!$G$2:$G10001)</f>
        <v>21.25707383</v>
      </c>
      <c r="C6757" s="12">
        <f>RANDOM_RANGE_PICKER(range!C$2:C10001, $G6757, range!$G$2:$G10001)</f>
        <v>41.01397794</v>
      </c>
      <c r="D6757" s="12">
        <f>RANDOM_RANGE_PICKER(range!D$2:D10001, $G6757, range!$G$2:$G10001)</f>
        <v>33.48971523</v>
      </c>
      <c r="E6757" s="12">
        <f>RANDOM_RANGE_PICKER(range!E$2:E10001, $G6757, range!$G$2:$G10001)</f>
        <v>0.4446642522</v>
      </c>
      <c r="F6757" s="12">
        <f>RANDOM_RANGE_PICKER(range!F$2:F10001, $G6757, range!$G$2:$G10001)</f>
        <v>1.023787398</v>
      </c>
      <c r="G6757" s="13" t="str">
        <f t="array" ref="G6757">INDEX(range!$G$2:$G10001, RANDBETWEEN(1, ROWS(range!$G$2:$G10001)), 1)</f>
        <v>Anxious</v>
      </c>
    </row>
    <row r="6758">
      <c r="A6758" s="11">
        <f>RANDOM_RANGE_PICKER(range!A$2:A10001, $G6758, range!$G$2:$G10001)</f>
        <v>107.3550213</v>
      </c>
      <c r="B6758" s="12">
        <f>RANDOM_RANGE_PICKER(range!B$2:B10001, $G6758, range!$G$2:$G10001)</f>
        <v>27.9493676</v>
      </c>
      <c r="C6758" s="12">
        <f>RANDOM_RANGE_PICKER(range!C$2:C10001, $G6758, range!$G$2:$G10001)</f>
        <v>42.77761416</v>
      </c>
      <c r="D6758" s="12">
        <f>RANDOM_RANGE_PICKER(range!D$2:D10001, $G6758, range!$G$2:$G10001)</f>
        <v>36.93901702</v>
      </c>
      <c r="E6758" s="12">
        <f>RANDOM_RANGE_PICKER(range!E$2:E10001, $G6758, range!$G$2:$G10001)</f>
        <v>0.6399289316</v>
      </c>
      <c r="F6758" s="12">
        <f>RANDOM_RANGE_PICKER(range!F$2:F10001, $G6758, range!$G$2:$G10001)</f>
        <v>1.221961115</v>
      </c>
      <c r="G6758" s="13" t="str">
        <f t="array" ref="G6758">INDEX(range!$G$2:$G10001, RANDBETWEEN(1, ROWS(range!$G$2:$G10001)), 1)</f>
        <v>Fearful</v>
      </c>
    </row>
    <row r="6759">
      <c r="A6759" s="11">
        <f>RANDOM_RANGE_PICKER(range!A$2:A10001, $G6759, range!$G$2:$G10001)</f>
        <v>65.04605695</v>
      </c>
      <c r="B6759" s="12">
        <f>RANDOM_RANGE_PICKER(range!B$2:B10001, $G6759, range!$G$2:$G10001)</f>
        <v>15.63086193</v>
      </c>
      <c r="C6759" s="12">
        <f>RANDOM_RANGE_PICKER(range!C$2:C10001, $G6759, range!$G$2:$G10001)</f>
        <v>63.69229552</v>
      </c>
      <c r="D6759" s="12">
        <f>RANDOM_RANGE_PICKER(range!D$2:D10001, $G6759, range!$G$2:$G10001)</f>
        <v>31.45411062</v>
      </c>
      <c r="E6759" s="12">
        <f>RANDOM_RANGE_PICKER(range!E$2:E10001, $G6759, range!$G$2:$G10001)</f>
        <v>0.2617846686</v>
      </c>
      <c r="F6759" s="12">
        <f>RANDOM_RANGE_PICKER(range!F$2:F10001, $G6759, range!$G$2:$G10001)</f>
        <v>0.8213102638</v>
      </c>
      <c r="G6759" s="13" t="str">
        <f t="array" ref="G6759">INDEX(range!$G$2:$G10001, RANDBETWEEN(1, ROWS(range!$G$2:$G10001)), 1)</f>
        <v>Happy</v>
      </c>
    </row>
    <row r="6760">
      <c r="A6760" s="11">
        <f>RANDOM_RANGE_PICKER(range!A$2:A10001, $G6760, range!$G$2:$G10001)</f>
        <v>91.14734175</v>
      </c>
      <c r="B6760" s="12">
        <f>RANDOM_RANGE_PICKER(range!B$2:B10001, $G6760, range!$G$2:$G10001)</f>
        <v>19.84701771</v>
      </c>
      <c r="C6760" s="12">
        <f>RANDOM_RANGE_PICKER(range!C$2:C10001, $G6760, range!$G$2:$G10001)</f>
        <v>51.87838229</v>
      </c>
      <c r="D6760" s="12">
        <f>RANDOM_RANGE_PICKER(range!D$2:D10001, $G6760, range!$G$2:$G10001)</f>
        <v>34.74963833</v>
      </c>
      <c r="E6760" s="12">
        <f>RANDOM_RANGE_PICKER(range!E$2:E10001, $G6760, range!$G$2:$G10001)</f>
        <v>0.4264055006</v>
      </c>
      <c r="F6760" s="12">
        <f>RANDOM_RANGE_PICKER(range!F$2:F10001, $G6760, range!$G$2:$G10001)</f>
        <v>1.049900041</v>
      </c>
      <c r="G6760" s="13" t="str">
        <f t="array" ref="G6760">INDEX(range!$G$2:$G10001, RANDBETWEEN(1, ROWS(range!$G$2:$G10001)), 1)</f>
        <v>Surprised</v>
      </c>
    </row>
    <row r="6761">
      <c r="A6761" s="11">
        <f>RANDOM_RANGE_PICKER(range!A$2:A10001, $G6761, range!$G$2:$G10001)</f>
        <v>76.39835556</v>
      </c>
      <c r="B6761" s="12">
        <f>RANDOM_RANGE_PICKER(range!B$2:B10001, $G6761, range!$G$2:$G10001)</f>
        <v>18.14819252</v>
      </c>
      <c r="C6761" s="12">
        <f>RANDOM_RANGE_PICKER(range!C$2:C10001, $G6761, range!$G$2:$G10001)</f>
        <v>60.09720014</v>
      </c>
      <c r="D6761" s="12">
        <f>RANDOM_RANGE_PICKER(range!D$2:D10001, $G6761, range!$G$2:$G10001)</f>
        <v>33.79329467</v>
      </c>
      <c r="E6761" s="12">
        <f>RANDOM_RANGE_PICKER(range!E$2:E10001, $G6761, range!$G$2:$G10001)</f>
        <v>0.2668625406</v>
      </c>
      <c r="F6761" s="12">
        <f>RANDOM_RANGE_PICKER(range!F$2:F10001, $G6761, range!$G$2:$G10001)</f>
        <v>0.9833374755</v>
      </c>
      <c r="G6761" s="13" t="str">
        <f t="array" ref="G6761">INDEX(range!$G$2:$G10001, RANDBETWEEN(1, ROWS(range!$G$2:$G10001)), 1)</f>
        <v>Content</v>
      </c>
    </row>
    <row r="6762">
      <c r="A6762" s="11">
        <f>RANDOM_RANGE_PICKER(range!A$2:A10001, $G6762, range!$G$2:$G10001)</f>
        <v>71.35591201</v>
      </c>
      <c r="B6762" s="12">
        <f>RANDOM_RANGE_PICKER(range!B$2:B10001, $G6762, range!$G$2:$G10001)</f>
        <v>18.53719308</v>
      </c>
      <c r="C6762" s="12">
        <f>RANDOM_RANGE_PICKER(range!C$2:C10001, $G6762, range!$G$2:$G10001)</f>
        <v>67.15617623</v>
      </c>
      <c r="D6762" s="12">
        <f>RANDOM_RANGE_PICKER(range!D$2:D10001, $G6762, range!$G$2:$G10001)</f>
        <v>32.1344693</v>
      </c>
      <c r="E6762" s="12">
        <f>RANDOM_RANGE_PICKER(range!E$2:E10001, $G6762, range!$G$2:$G10001)</f>
        <v>0.2254847296</v>
      </c>
      <c r="F6762" s="12">
        <f>RANDOM_RANGE_PICKER(range!F$2:F10001, $G6762, range!$G$2:$G10001)</f>
        <v>0.7655672343</v>
      </c>
      <c r="G6762" s="13" t="str">
        <f t="array" ref="G6762">INDEX(range!$G$2:$G10001, RANDBETWEEN(1, ROWS(range!$G$2:$G10001)), 1)</f>
        <v>Calm</v>
      </c>
    </row>
    <row r="6763">
      <c r="A6763" s="11">
        <f>RANDOM_RANGE_PICKER(range!A$2:A10001, $G6763, range!$G$2:$G10001)</f>
        <v>74.96517344</v>
      </c>
      <c r="B6763" s="12">
        <f>RANDOM_RANGE_PICKER(range!B$2:B10001, $G6763, range!$G$2:$G10001)</f>
        <v>18.91076138</v>
      </c>
      <c r="C6763" s="12">
        <f>RANDOM_RANGE_PICKER(range!C$2:C10001, $G6763, range!$G$2:$G10001)</f>
        <v>61.86470227</v>
      </c>
      <c r="D6763" s="12">
        <f>RANDOM_RANGE_PICKER(range!D$2:D10001, $G6763, range!$G$2:$G10001)</f>
        <v>33.18865031</v>
      </c>
      <c r="E6763" s="12">
        <f>RANDOM_RANGE_PICKER(range!E$2:E10001, $G6763, range!$G$2:$G10001)</f>
        <v>0.2152146761</v>
      </c>
      <c r="F6763" s="12">
        <f>RANDOM_RANGE_PICKER(range!F$2:F10001, $G6763, range!$G$2:$G10001)</f>
        <v>0.9341751552</v>
      </c>
      <c r="G6763" s="13" t="str">
        <f t="array" ref="G6763">INDEX(range!$G$2:$G10001, RANDBETWEEN(1, ROWS(range!$G$2:$G10001)), 1)</f>
        <v>Joyful</v>
      </c>
    </row>
    <row r="6764">
      <c r="A6764" s="11">
        <f>RANDOM_RANGE_PICKER(range!A$2:A10001, $G6764, range!$G$2:$G10001)</f>
        <v>84.96531656</v>
      </c>
      <c r="B6764" s="12">
        <f>RANDOM_RANGE_PICKER(range!B$2:B10001, $G6764, range!$G$2:$G10001)</f>
        <v>19.42484988</v>
      </c>
      <c r="C6764" s="12">
        <f>RANDOM_RANGE_PICKER(range!C$2:C10001, $G6764, range!$G$2:$G10001)</f>
        <v>53.78247925</v>
      </c>
      <c r="D6764" s="12">
        <f>RANDOM_RANGE_PICKER(range!D$2:D10001, $G6764, range!$G$2:$G10001)</f>
        <v>33.91781947</v>
      </c>
      <c r="E6764" s="12">
        <f>RANDOM_RANGE_PICKER(range!E$2:E10001, $G6764, range!$G$2:$G10001)</f>
        <v>0.392252567</v>
      </c>
      <c r="F6764" s="12">
        <f>RANDOM_RANGE_PICKER(range!F$2:F10001, $G6764, range!$G$2:$G10001)</f>
        <v>0.9632619488</v>
      </c>
      <c r="G6764" s="13" t="str">
        <f t="array" ref="G6764">INDEX(range!$G$2:$G10001, RANDBETWEEN(1, ROWS(range!$G$2:$G10001)), 1)</f>
        <v>Exhausted</v>
      </c>
    </row>
    <row r="6765">
      <c r="A6765" s="11">
        <f>RANDOM_RANGE_PICKER(range!A$2:A10001, $G6765, range!$G$2:$G10001)</f>
        <v>73.36741771</v>
      </c>
      <c r="B6765" s="12">
        <f>RANDOM_RANGE_PICKER(range!B$2:B10001, $G6765, range!$G$2:$G10001)</f>
        <v>18.39762172</v>
      </c>
      <c r="C6765" s="12">
        <f>RANDOM_RANGE_PICKER(range!C$2:C10001, $G6765, range!$G$2:$G10001)</f>
        <v>60.40086442</v>
      </c>
      <c r="D6765" s="12">
        <f>RANDOM_RANGE_PICKER(range!D$2:D10001, $G6765, range!$G$2:$G10001)</f>
        <v>33.40057713</v>
      </c>
      <c r="E6765" s="12">
        <f>RANDOM_RANGE_PICKER(range!E$2:E10001, $G6765, range!$G$2:$G10001)</f>
        <v>0.378152004</v>
      </c>
      <c r="F6765" s="12">
        <f>RANDOM_RANGE_PICKER(range!F$2:F10001, $G6765, range!$G$2:$G10001)</f>
        <v>0.9628604645</v>
      </c>
      <c r="G6765" s="13" t="str">
        <f t="array" ref="G6765">INDEX(range!$G$2:$G10001, RANDBETWEEN(1, ROWS(range!$G$2:$G10001)), 1)</f>
        <v>Joyful</v>
      </c>
    </row>
    <row r="6766">
      <c r="A6766" s="11">
        <f>RANDOM_RANGE_PICKER(range!A$2:A10001, $G6766, range!$G$2:$G10001)</f>
        <v>81.66766115</v>
      </c>
      <c r="B6766" s="12">
        <f>RANDOM_RANGE_PICKER(range!B$2:B10001, $G6766, range!$G$2:$G10001)</f>
        <v>19.30962313</v>
      </c>
      <c r="C6766" s="12">
        <f>RANDOM_RANGE_PICKER(range!C$2:C10001, $G6766, range!$G$2:$G10001)</f>
        <v>51.30571942</v>
      </c>
      <c r="D6766" s="12">
        <f>RANDOM_RANGE_PICKER(range!D$2:D10001, $G6766, range!$G$2:$G10001)</f>
        <v>33.80985593</v>
      </c>
      <c r="E6766" s="12">
        <f>RANDOM_RANGE_PICKER(range!E$2:E10001, $G6766, range!$G$2:$G10001)</f>
        <v>0.3015549697</v>
      </c>
      <c r="F6766" s="12">
        <f>RANDOM_RANGE_PICKER(range!F$2:F10001, $G6766, range!$G$2:$G10001)</f>
        <v>0.9698956942</v>
      </c>
      <c r="G6766" s="13" t="str">
        <f t="array" ref="G6766">INDEX(range!$G$2:$G10001, RANDBETWEEN(1, ROWS(range!$G$2:$G10001)), 1)</f>
        <v>Sad</v>
      </c>
    </row>
    <row r="6767">
      <c r="A6767" s="11">
        <f>RANDOM_RANGE_PICKER(range!A$2:A10001, $G6767, range!$G$2:$G10001)</f>
        <v>72.2213852</v>
      </c>
      <c r="B6767" s="12">
        <f>RANDOM_RANGE_PICKER(range!B$2:B10001, $G6767, range!$G$2:$G10001)</f>
        <v>15.12536474</v>
      </c>
      <c r="C6767" s="12">
        <f>RANDOM_RANGE_PICKER(range!C$2:C10001, $G6767, range!$G$2:$G10001)</f>
        <v>58.3072876</v>
      </c>
      <c r="D6767" s="12">
        <f>RANDOM_RANGE_PICKER(range!D$2:D10001, $G6767, range!$G$2:$G10001)</f>
        <v>31.5461018</v>
      </c>
      <c r="E6767" s="12">
        <f>RANDOM_RANGE_PICKER(range!E$2:E10001, $G6767, range!$G$2:$G10001)</f>
        <v>0.2150309756</v>
      </c>
      <c r="F6767" s="12">
        <f>RANDOM_RANGE_PICKER(range!F$2:F10001, $G6767, range!$G$2:$G10001)</f>
        <v>0.7684895553</v>
      </c>
      <c r="G6767" s="13" t="str">
        <f t="array" ref="G6767">INDEX(range!$G$2:$G10001, RANDBETWEEN(1, ROWS(range!$G$2:$G10001)), 1)</f>
        <v>Calm</v>
      </c>
    </row>
    <row r="6768">
      <c r="A6768" s="11">
        <f>RANDOM_RANGE_PICKER(range!A$2:A10001, $G6768, range!$G$2:$G10001)</f>
        <v>106.1925357</v>
      </c>
      <c r="B6768" s="12">
        <f>RANDOM_RANGE_PICKER(range!B$2:B10001, $G6768, range!$G$2:$G10001)</f>
        <v>27.69828852</v>
      </c>
      <c r="C6768" s="12">
        <f>RANDOM_RANGE_PICKER(range!C$2:C10001, $G6768, range!$G$2:$G10001)</f>
        <v>42.39853724</v>
      </c>
      <c r="D6768" s="12">
        <f>RANDOM_RANGE_PICKER(range!D$2:D10001, $G6768, range!$G$2:$G10001)</f>
        <v>36.70304544</v>
      </c>
      <c r="E6768" s="12">
        <f>RANDOM_RANGE_PICKER(range!E$2:E10001, $G6768, range!$G$2:$G10001)</f>
        <v>0.6653968261</v>
      </c>
      <c r="F6768" s="12">
        <f>RANDOM_RANGE_PICKER(range!F$2:F10001, $G6768, range!$G$2:$G10001)</f>
        <v>1.290476476</v>
      </c>
      <c r="G6768" s="13" t="str">
        <f t="array" ref="G6768">INDEX(range!$G$2:$G10001, RANDBETWEEN(1, ROWS(range!$G$2:$G10001)), 1)</f>
        <v>Fearful</v>
      </c>
    </row>
    <row r="6769">
      <c r="A6769" s="11">
        <f>RANDOM_RANGE_PICKER(range!A$2:A10001, $G6769, range!$G$2:$G10001)</f>
        <v>79.033643</v>
      </c>
      <c r="B6769" s="12">
        <f>RANDOM_RANGE_PICKER(range!B$2:B10001, $G6769, range!$G$2:$G10001)</f>
        <v>17.97587811</v>
      </c>
      <c r="C6769" s="12">
        <f>RANDOM_RANGE_PICKER(range!C$2:C10001, $G6769, range!$G$2:$G10001)</f>
        <v>57.39507072</v>
      </c>
      <c r="D6769" s="12">
        <f>RANDOM_RANGE_PICKER(range!D$2:D10001, $G6769, range!$G$2:$G10001)</f>
        <v>33.9266234</v>
      </c>
      <c r="E6769" s="12">
        <f>RANDOM_RANGE_PICKER(range!E$2:E10001, $G6769, range!$G$2:$G10001)</f>
        <v>0.271478786</v>
      </c>
      <c r="F6769" s="12">
        <f>RANDOM_RANGE_PICKER(range!F$2:F10001, $G6769, range!$G$2:$G10001)</f>
        <v>0.8566077767</v>
      </c>
      <c r="G6769" s="13" t="str">
        <f t="array" ref="G6769">INDEX(range!$G$2:$G10001, RANDBETWEEN(1, ROWS(range!$G$2:$G10001)), 1)</f>
        <v>Content</v>
      </c>
    </row>
    <row r="6770">
      <c r="A6770" s="11">
        <f>RANDOM_RANGE_PICKER(range!A$2:A10001, $G6770, range!$G$2:$G10001)</f>
        <v>70.17742393</v>
      </c>
      <c r="B6770" s="12">
        <f>RANDOM_RANGE_PICKER(range!B$2:B10001, $G6770, range!$G$2:$G10001)</f>
        <v>14.08389262</v>
      </c>
      <c r="C6770" s="12">
        <f>RANDOM_RANGE_PICKER(range!C$2:C10001, $G6770, range!$G$2:$G10001)</f>
        <v>64.06640753</v>
      </c>
      <c r="D6770" s="12">
        <f>RANDOM_RANGE_PICKER(range!D$2:D10001, $G6770, range!$G$2:$G10001)</f>
        <v>32.51599553</v>
      </c>
      <c r="E6770" s="12">
        <f>RANDOM_RANGE_PICKER(range!E$2:E10001, $G6770, range!$G$2:$G10001)</f>
        <v>0.2834017373</v>
      </c>
      <c r="F6770" s="12">
        <f>RANDOM_RANGE_PICKER(range!F$2:F10001, $G6770, range!$G$2:$G10001)</f>
        <v>0.7782158481</v>
      </c>
      <c r="G6770" s="13" t="str">
        <f t="array" ref="G6770">INDEX(range!$G$2:$G10001, RANDBETWEEN(1, ROWS(range!$G$2:$G10001)), 1)</f>
        <v>Happy</v>
      </c>
    </row>
    <row r="6771">
      <c r="A6771" s="11">
        <f>RANDOM_RANGE_PICKER(range!A$2:A10001, $G6771, range!$G$2:$G10001)</f>
        <v>86.0734651</v>
      </c>
      <c r="B6771" s="12">
        <f>RANDOM_RANGE_PICKER(range!B$2:B10001, $G6771, range!$G$2:$G10001)</f>
        <v>19.57046093</v>
      </c>
      <c r="C6771" s="12">
        <f>RANDOM_RANGE_PICKER(range!C$2:C10001, $G6771, range!$G$2:$G10001)</f>
        <v>53.89098872</v>
      </c>
      <c r="D6771" s="12">
        <f>RANDOM_RANGE_PICKER(range!D$2:D10001, $G6771, range!$G$2:$G10001)</f>
        <v>33.60946674</v>
      </c>
      <c r="E6771" s="12">
        <f>RANDOM_RANGE_PICKER(range!E$2:E10001, $G6771, range!$G$2:$G10001)</f>
        <v>0.3142970932</v>
      </c>
      <c r="F6771" s="12">
        <f>RANDOM_RANGE_PICKER(range!F$2:F10001, $G6771, range!$G$2:$G10001)</f>
        <v>0.949082608</v>
      </c>
      <c r="G6771" s="13" t="str">
        <f t="array" ref="G6771">INDEX(range!$G$2:$G10001, RANDBETWEEN(1, ROWS(range!$G$2:$G10001)), 1)</f>
        <v>Exhausted</v>
      </c>
    </row>
    <row r="6772">
      <c r="A6772" s="11">
        <f>RANDOM_RANGE_PICKER(range!A$2:A10001, $G6772, range!$G$2:$G10001)</f>
        <v>76.40922955</v>
      </c>
      <c r="B6772" s="12">
        <f>RANDOM_RANGE_PICKER(range!B$2:B10001, $G6772, range!$G$2:$G10001)</f>
        <v>15.64376556</v>
      </c>
      <c r="C6772" s="12">
        <f>RANDOM_RANGE_PICKER(range!C$2:C10001, $G6772, range!$G$2:$G10001)</f>
        <v>66.31832686</v>
      </c>
      <c r="D6772" s="12">
        <f>RANDOM_RANGE_PICKER(range!D$2:D10001, $G6772, range!$G$2:$G10001)</f>
        <v>32.37293396</v>
      </c>
      <c r="E6772" s="12">
        <f>RANDOM_RANGE_PICKER(range!E$2:E10001, $G6772, range!$G$2:$G10001)</f>
        <v>0.2608527412</v>
      </c>
      <c r="F6772" s="12">
        <f>RANDOM_RANGE_PICKER(range!F$2:F10001, $G6772, range!$G$2:$G10001)</f>
        <v>0.7799211994</v>
      </c>
      <c r="G6772" s="13" t="str">
        <f t="array" ref="G6772">INDEX(range!$G$2:$G10001, RANDBETWEEN(1, ROWS(range!$G$2:$G10001)), 1)</f>
        <v>Calm</v>
      </c>
    </row>
    <row r="6773">
      <c r="A6773" s="11">
        <f>RANDOM_RANGE_PICKER(range!A$2:A10001, $G6773, range!$G$2:$G10001)</f>
        <v>90.95805342</v>
      </c>
      <c r="B6773" s="12">
        <f>RANDOM_RANGE_PICKER(range!B$2:B10001, $G6773, range!$G$2:$G10001)</f>
        <v>20.84125031</v>
      </c>
      <c r="C6773" s="12">
        <f>RANDOM_RANGE_PICKER(range!C$2:C10001, $G6773, range!$G$2:$G10001)</f>
        <v>55.7382428</v>
      </c>
      <c r="D6773" s="12">
        <f>RANDOM_RANGE_PICKER(range!D$2:D10001, $G6773, range!$G$2:$G10001)</f>
        <v>34.42526784</v>
      </c>
      <c r="E6773" s="12">
        <f>RANDOM_RANGE_PICKER(range!E$2:E10001, $G6773, range!$G$2:$G10001)</f>
        <v>0.3069572461</v>
      </c>
      <c r="F6773" s="12">
        <f>RANDOM_RANGE_PICKER(range!F$2:F10001, $G6773, range!$G$2:$G10001)</f>
        <v>0.9229415712</v>
      </c>
      <c r="G6773" s="13" t="str">
        <f t="array" ref="G6773">INDEX(range!$G$2:$G10001, RANDBETWEEN(1, ROWS(range!$G$2:$G10001)), 1)</f>
        <v>Confused</v>
      </c>
    </row>
    <row r="6774">
      <c r="A6774" s="11">
        <f>RANDOM_RANGE_PICKER(range!A$2:A10001, $G6774, range!$G$2:$G10001)</f>
        <v>100.824787</v>
      </c>
      <c r="B6774" s="12">
        <f>RANDOM_RANGE_PICKER(range!B$2:B10001, $G6774, range!$G$2:$G10001)</f>
        <v>25.64440064</v>
      </c>
      <c r="C6774" s="12">
        <f>RANDOM_RANGE_PICKER(range!C$2:C10001, $G6774, range!$G$2:$G10001)</f>
        <v>37.04693207</v>
      </c>
      <c r="D6774" s="12">
        <f>RANDOM_RANGE_PICKER(range!D$2:D10001, $G6774, range!$G$2:$G10001)</f>
        <v>34.41284446</v>
      </c>
      <c r="E6774" s="12">
        <f>RANDOM_RANGE_PICKER(range!E$2:E10001, $G6774, range!$G$2:$G10001)</f>
        <v>0.5531951158</v>
      </c>
      <c r="F6774" s="12">
        <f>RANDOM_RANGE_PICKER(range!F$2:F10001, $G6774, range!$G$2:$G10001)</f>
        <v>1.216702404</v>
      </c>
      <c r="G6774" s="13" t="str">
        <f t="array" ref="G6774">INDEX(range!$G$2:$G10001, RANDBETWEEN(1, ROWS(range!$G$2:$G10001)), 1)</f>
        <v>Stressed</v>
      </c>
    </row>
    <row r="6775">
      <c r="A6775" s="11">
        <f>RANDOM_RANGE_PICKER(range!A$2:A10001, $G6775, range!$G$2:$G10001)</f>
        <v>87.61729895</v>
      </c>
      <c r="B6775" s="12">
        <f>RANDOM_RANGE_PICKER(range!B$2:B10001, $G6775, range!$G$2:$G10001)</f>
        <v>21.27703576</v>
      </c>
      <c r="C6775" s="12">
        <f>RANDOM_RANGE_PICKER(range!C$2:C10001, $G6775, range!$G$2:$G10001)</f>
        <v>54.71822317</v>
      </c>
      <c r="D6775" s="12">
        <f>RANDOM_RANGE_PICKER(range!D$2:D10001, $G6775, range!$G$2:$G10001)</f>
        <v>34.93479356</v>
      </c>
      <c r="E6775" s="12">
        <f>RANDOM_RANGE_PICKER(range!E$2:E10001, $G6775, range!$G$2:$G10001)</f>
        <v>0.4765162841</v>
      </c>
      <c r="F6775" s="12">
        <f>RANDOM_RANGE_PICKER(range!F$2:F10001, $G6775, range!$G$2:$G10001)</f>
        <v>1.055666652</v>
      </c>
      <c r="G6775" s="13" t="str">
        <f t="array" ref="G6775">INDEX(range!$G$2:$G10001, RANDBETWEEN(1, ROWS(range!$G$2:$G10001)), 1)</f>
        <v>Surprised</v>
      </c>
    </row>
    <row r="6776">
      <c r="A6776" s="11">
        <f>RANDOM_RANGE_PICKER(range!A$2:A10001, $G6776, range!$G$2:$G10001)</f>
        <v>70.1755025</v>
      </c>
      <c r="B6776" s="12">
        <f>RANDOM_RANGE_PICKER(range!B$2:B10001, $G6776, range!$G$2:$G10001)</f>
        <v>16.96723703</v>
      </c>
      <c r="C6776" s="12">
        <f>RANDOM_RANGE_PICKER(range!C$2:C10001, $G6776, range!$G$2:$G10001)</f>
        <v>67.10339866</v>
      </c>
      <c r="D6776" s="12">
        <f>RANDOM_RANGE_PICKER(range!D$2:D10001, $G6776, range!$G$2:$G10001)</f>
        <v>33.57944063</v>
      </c>
      <c r="E6776" s="12">
        <f>RANDOM_RANGE_PICKER(range!E$2:E10001, $G6776, range!$G$2:$G10001)</f>
        <v>0.340938398</v>
      </c>
      <c r="F6776" s="12">
        <f>RANDOM_RANGE_PICKER(range!F$2:F10001, $G6776, range!$G$2:$G10001)</f>
        <v>0.9151526268</v>
      </c>
      <c r="G6776" s="13" t="str">
        <f t="array" ref="G6776">INDEX(range!$G$2:$G10001, RANDBETWEEN(1, ROWS(range!$G$2:$G10001)), 1)</f>
        <v>Joyful</v>
      </c>
    </row>
    <row r="6777">
      <c r="A6777" s="11">
        <f>RANDOM_RANGE_PICKER(range!A$2:A10001, $G6777, range!$G$2:$G10001)</f>
        <v>82.85758354</v>
      </c>
      <c r="B6777" s="12">
        <f>RANDOM_RANGE_PICKER(range!B$2:B10001, $G6777, range!$G$2:$G10001)</f>
        <v>19.25140323</v>
      </c>
      <c r="C6777" s="12">
        <f>RANDOM_RANGE_PICKER(range!C$2:C10001, $G6777, range!$G$2:$G10001)</f>
        <v>60.34630716</v>
      </c>
      <c r="D6777" s="12">
        <f>RANDOM_RANGE_PICKER(range!D$2:D10001, $G6777, range!$G$2:$G10001)</f>
        <v>32.26899592</v>
      </c>
      <c r="E6777" s="12">
        <f>RANDOM_RANGE_PICKER(range!E$2:E10001, $G6777, range!$G$2:$G10001)</f>
        <v>0.230056283</v>
      </c>
      <c r="F6777" s="12">
        <f>RANDOM_RANGE_PICKER(range!F$2:F10001, $G6777, range!$G$2:$G10001)</f>
        <v>0.9779331752</v>
      </c>
      <c r="G6777" s="13" t="str">
        <f t="array" ref="G6777">INDEX(range!$G$2:$G10001, RANDBETWEEN(1, ROWS(range!$G$2:$G10001)), 1)</f>
        <v>Content</v>
      </c>
    </row>
    <row r="6778">
      <c r="A6778" s="11">
        <f>RANDOM_RANGE_PICKER(range!A$2:A10001, $G6778, range!$G$2:$G10001)</f>
        <v>76.31871777</v>
      </c>
      <c r="B6778" s="12">
        <f>RANDOM_RANGE_PICKER(range!B$2:B10001, $G6778, range!$G$2:$G10001)</f>
        <v>19.91774973</v>
      </c>
      <c r="C6778" s="12">
        <f>RANDOM_RANGE_PICKER(range!C$2:C10001, $G6778, range!$G$2:$G10001)</f>
        <v>57.36186052</v>
      </c>
      <c r="D6778" s="12">
        <f>RANDOM_RANGE_PICKER(range!D$2:D10001, $G6778, range!$G$2:$G10001)</f>
        <v>32.01773709</v>
      </c>
      <c r="E6778" s="12">
        <f>RANDOM_RANGE_PICKER(range!E$2:E10001, $G6778, range!$G$2:$G10001)</f>
        <v>0.2957547478</v>
      </c>
      <c r="F6778" s="12">
        <f>RANDOM_RANGE_PICKER(range!F$2:F10001, $G6778, range!$G$2:$G10001)</f>
        <v>0.8216596691</v>
      </c>
      <c r="G6778" s="13" t="str">
        <f t="array" ref="G6778">INDEX(range!$G$2:$G10001, RANDBETWEEN(1, ROWS(range!$G$2:$G10001)), 1)</f>
        <v>Content</v>
      </c>
    </row>
    <row r="6779">
      <c r="A6779" s="11">
        <f>RANDOM_RANGE_PICKER(range!A$2:A10001, $G6779, range!$G$2:$G10001)</f>
        <v>69.82627913</v>
      </c>
      <c r="B6779" s="12">
        <f>RANDOM_RANGE_PICKER(range!B$2:B10001, $G6779, range!$G$2:$G10001)</f>
        <v>17.24003039</v>
      </c>
      <c r="C6779" s="12">
        <f>RANDOM_RANGE_PICKER(range!C$2:C10001, $G6779, range!$G$2:$G10001)</f>
        <v>66.53195102</v>
      </c>
      <c r="D6779" s="12">
        <f>RANDOM_RANGE_PICKER(range!D$2:D10001, $G6779, range!$G$2:$G10001)</f>
        <v>31.48655563</v>
      </c>
      <c r="E6779" s="12">
        <f>RANDOM_RANGE_PICKER(range!E$2:E10001, $G6779, range!$G$2:$G10001)</f>
        <v>0.2086720763</v>
      </c>
      <c r="F6779" s="12">
        <f>RANDOM_RANGE_PICKER(range!F$2:F10001, $G6779, range!$G$2:$G10001)</f>
        <v>0.8629280824</v>
      </c>
      <c r="G6779" s="13" t="str">
        <f t="array" ref="G6779">INDEX(range!$G$2:$G10001, RANDBETWEEN(1, ROWS(range!$G$2:$G10001)), 1)</f>
        <v>Happy</v>
      </c>
    </row>
    <row r="6780">
      <c r="A6780" s="11">
        <f>RANDOM_RANGE_PICKER(range!A$2:A10001, $G6780, range!$G$2:$G10001)</f>
        <v>75.0573167</v>
      </c>
      <c r="B6780" s="12">
        <f>RANDOM_RANGE_PICKER(range!B$2:B10001, $G6780, range!$G$2:$G10001)</f>
        <v>18.49546423</v>
      </c>
      <c r="C6780" s="12">
        <f>RANDOM_RANGE_PICKER(range!C$2:C10001, $G6780, range!$G$2:$G10001)</f>
        <v>55.81022932</v>
      </c>
      <c r="D6780" s="12">
        <f>RANDOM_RANGE_PICKER(range!D$2:D10001, $G6780, range!$G$2:$G10001)</f>
        <v>33.01722182</v>
      </c>
      <c r="E6780" s="12">
        <f>RANDOM_RANGE_PICKER(range!E$2:E10001, $G6780, range!$G$2:$G10001)</f>
        <v>0.2419616264</v>
      </c>
      <c r="F6780" s="12">
        <f>RANDOM_RANGE_PICKER(range!F$2:F10001, $G6780, range!$G$2:$G10001)</f>
        <v>0.8445929188</v>
      </c>
      <c r="G6780" s="13" t="str">
        <f t="array" ref="G6780">INDEX(range!$G$2:$G10001, RANDBETWEEN(1, ROWS(range!$G$2:$G10001)), 1)</f>
        <v>Content</v>
      </c>
    </row>
    <row r="6781">
      <c r="A6781" s="11">
        <f>RANDOM_RANGE_PICKER(range!A$2:A10001, $G6781, range!$G$2:$G10001)</f>
        <v>91.22963686</v>
      </c>
      <c r="B6781" s="12">
        <f>RANDOM_RANGE_PICKER(range!B$2:B10001, $G6781, range!$G$2:$G10001)</f>
        <v>22.27663079</v>
      </c>
      <c r="C6781" s="12">
        <f>RANDOM_RANGE_PICKER(range!C$2:C10001, $G6781, range!$G$2:$G10001)</f>
        <v>40.28069049</v>
      </c>
      <c r="D6781" s="12">
        <f>RANDOM_RANGE_PICKER(range!D$2:D10001, $G6781, range!$G$2:$G10001)</f>
        <v>34.5617748</v>
      </c>
      <c r="E6781" s="12">
        <f>RANDOM_RANGE_PICKER(range!E$2:E10001, $G6781, range!$G$2:$G10001)</f>
        <v>0.5813453303</v>
      </c>
      <c r="F6781" s="12">
        <f>RANDOM_RANGE_PICKER(range!F$2:F10001, $G6781, range!$G$2:$G10001)</f>
        <v>1.297969672</v>
      </c>
      <c r="G6781" s="13" t="str">
        <f t="array" ref="G6781">INDEX(range!$G$2:$G10001, RANDBETWEEN(1, ROWS(range!$G$2:$G10001)), 1)</f>
        <v>Stressed</v>
      </c>
    </row>
    <row r="6782">
      <c r="A6782" s="11">
        <f>RANDOM_RANGE_PICKER(range!A$2:A10001, $G6782, range!$G$2:$G10001)</f>
        <v>99.95209209</v>
      </c>
      <c r="B6782" s="12">
        <f>RANDOM_RANGE_PICKER(range!B$2:B10001, $G6782, range!$G$2:$G10001)</f>
        <v>23.54160247</v>
      </c>
      <c r="C6782" s="12">
        <f>RANDOM_RANGE_PICKER(range!C$2:C10001, $G6782, range!$G$2:$G10001)</f>
        <v>45.52174287</v>
      </c>
      <c r="D6782" s="12">
        <f>RANDOM_RANGE_PICKER(range!D$2:D10001, $G6782, range!$G$2:$G10001)</f>
        <v>34.27407019</v>
      </c>
      <c r="E6782" s="12">
        <f>RANDOM_RANGE_PICKER(range!E$2:E10001, $G6782, range!$G$2:$G10001)</f>
        <v>0.5276207227</v>
      </c>
      <c r="F6782" s="12">
        <f>RANDOM_RANGE_PICKER(range!F$2:F10001, $G6782, range!$G$2:$G10001)</f>
        <v>1.273643694</v>
      </c>
      <c r="G6782" s="13" t="str">
        <f t="array" ref="G6782">INDEX(range!$G$2:$G10001, RANDBETWEEN(1, ROWS(range!$G$2:$G10001)), 1)</f>
        <v>Angry</v>
      </c>
    </row>
    <row r="6783">
      <c r="A6783" s="11">
        <f>RANDOM_RANGE_PICKER(range!A$2:A10001, $G6783, range!$G$2:$G10001)</f>
        <v>97.64736664</v>
      </c>
      <c r="B6783" s="12">
        <f>RANDOM_RANGE_PICKER(range!B$2:B10001, $G6783, range!$G$2:$G10001)</f>
        <v>23.17180787</v>
      </c>
      <c r="C6783" s="12">
        <f>RANDOM_RANGE_PICKER(range!C$2:C10001, $G6783, range!$G$2:$G10001)</f>
        <v>47.22386016</v>
      </c>
      <c r="D6783" s="12">
        <f>RANDOM_RANGE_PICKER(range!D$2:D10001, $G6783, range!$G$2:$G10001)</f>
        <v>34.55657517</v>
      </c>
      <c r="E6783" s="12">
        <f>RANDOM_RANGE_PICKER(range!E$2:E10001, $G6783, range!$G$2:$G10001)</f>
        <v>0.5713005889</v>
      </c>
      <c r="F6783" s="12">
        <f>RANDOM_RANGE_PICKER(range!F$2:F10001, $G6783, range!$G$2:$G10001)</f>
        <v>1.263591913</v>
      </c>
      <c r="G6783" s="13" t="str">
        <f t="array" ref="G6783">INDEX(range!$G$2:$G10001, RANDBETWEEN(1, ROWS(range!$G$2:$G10001)), 1)</f>
        <v>Angry</v>
      </c>
    </row>
    <row r="6784">
      <c r="A6784" s="11">
        <f>RANDOM_RANGE_PICKER(range!A$2:A10001, $G6784, range!$G$2:$G10001)</f>
        <v>85.0022878</v>
      </c>
      <c r="B6784" s="12">
        <f>RANDOM_RANGE_PICKER(range!B$2:B10001, $G6784, range!$G$2:$G10001)</f>
        <v>19.91356563</v>
      </c>
      <c r="C6784" s="12">
        <f>RANDOM_RANGE_PICKER(range!C$2:C10001, $G6784, range!$G$2:$G10001)</f>
        <v>53.67816521</v>
      </c>
      <c r="D6784" s="12">
        <f>RANDOM_RANGE_PICKER(range!D$2:D10001, $G6784, range!$G$2:$G10001)</f>
        <v>32.23023146</v>
      </c>
      <c r="E6784" s="12">
        <f>RANDOM_RANGE_PICKER(range!E$2:E10001, $G6784, range!$G$2:$G10001)</f>
        <v>0.3889519862</v>
      </c>
      <c r="F6784" s="12">
        <f>RANDOM_RANGE_PICKER(range!F$2:F10001, $G6784, range!$G$2:$G10001)</f>
        <v>0.8360497033</v>
      </c>
      <c r="G6784" s="13" t="str">
        <f t="array" ref="G6784">INDEX(range!$G$2:$G10001, RANDBETWEEN(1, ROWS(range!$G$2:$G10001)), 1)</f>
        <v>Sad</v>
      </c>
    </row>
    <row r="6785">
      <c r="A6785" s="11">
        <f>RANDOM_RANGE_PICKER(range!A$2:A10001, $G6785, range!$G$2:$G10001)</f>
        <v>65.21934706</v>
      </c>
      <c r="B6785" s="12">
        <f>RANDOM_RANGE_PICKER(range!B$2:B10001, $G6785, range!$G$2:$G10001)</f>
        <v>13.12669587</v>
      </c>
      <c r="C6785" s="12">
        <f>RANDOM_RANGE_PICKER(range!C$2:C10001, $G6785, range!$G$2:$G10001)</f>
        <v>69.49279623</v>
      </c>
      <c r="D6785" s="12">
        <f>RANDOM_RANGE_PICKER(range!D$2:D10001, $G6785, range!$G$2:$G10001)</f>
        <v>30.59393146</v>
      </c>
      <c r="E6785" s="12">
        <f>RANDOM_RANGE_PICKER(range!E$2:E10001, $G6785, range!$G$2:$G10001)</f>
        <v>0.1077367805</v>
      </c>
      <c r="F6785" s="12">
        <f>RANDOM_RANGE_PICKER(range!F$2:F10001, $G6785, range!$G$2:$G10001)</f>
        <v>0.602590664</v>
      </c>
      <c r="G6785" s="13" t="str">
        <f t="array" ref="G6785">INDEX(range!$G$2:$G10001, RANDBETWEEN(1, ROWS(range!$G$2:$G10001)), 1)</f>
        <v>Relaxed</v>
      </c>
    </row>
    <row r="6786">
      <c r="A6786" s="11">
        <f>RANDOM_RANGE_PICKER(range!A$2:A10001, $G6786, range!$G$2:$G10001)</f>
        <v>104.2335946</v>
      </c>
      <c r="B6786" s="12">
        <f>RANDOM_RANGE_PICKER(range!B$2:B10001, $G6786, range!$G$2:$G10001)</f>
        <v>24.64339633</v>
      </c>
      <c r="C6786" s="12">
        <f>RANDOM_RANGE_PICKER(range!C$2:C10001, $G6786, range!$G$2:$G10001)</f>
        <v>46.83638844</v>
      </c>
      <c r="D6786" s="12">
        <f>RANDOM_RANGE_PICKER(range!D$2:D10001, $G6786, range!$G$2:$G10001)</f>
        <v>35.67657635</v>
      </c>
      <c r="E6786" s="12">
        <f>RANDOM_RANGE_PICKER(range!E$2:E10001, $G6786, range!$G$2:$G10001)</f>
        <v>0.5394641843</v>
      </c>
      <c r="F6786" s="12">
        <f>RANDOM_RANGE_PICKER(range!F$2:F10001, $G6786, range!$G$2:$G10001)</f>
        <v>1.244909397</v>
      </c>
      <c r="G6786" s="13" t="str">
        <f t="array" ref="G6786">INDEX(range!$G$2:$G10001, RANDBETWEEN(1, ROWS(range!$G$2:$G10001)), 1)</f>
        <v>Angry</v>
      </c>
    </row>
    <row r="6787">
      <c r="A6787" s="11">
        <f>RANDOM_RANGE_PICKER(range!A$2:A10001, $G6787, range!$G$2:$G10001)</f>
        <v>71.3867633</v>
      </c>
      <c r="B6787" s="12">
        <f>RANDOM_RANGE_PICKER(range!B$2:B10001, $G6787, range!$G$2:$G10001)</f>
        <v>15.52703075</v>
      </c>
      <c r="C6787" s="12">
        <f>RANDOM_RANGE_PICKER(range!C$2:C10001, $G6787, range!$G$2:$G10001)</f>
        <v>65.94124587</v>
      </c>
      <c r="D6787" s="12">
        <f>RANDOM_RANGE_PICKER(range!D$2:D10001, $G6787, range!$G$2:$G10001)</f>
        <v>32.49296916</v>
      </c>
      <c r="E6787" s="12">
        <f>RANDOM_RANGE_PICKER(range!E$2:E10001, $G6787, range!$G$2:$G10001)</f>
        <v>0.2464979779</v>
      </c>
      <c r="F6787" s="12">
        <f>RANDOM_RANGE_PICKER(range!F$2:F10001, $G6787, range!$G$2:$G10001)</f>
        <v>0.8024201938</v>
      </c>
      <c r="G6787" s="13" t="str">
        <f t="array" ref="G6787">INDEX(range!$G$2:$G10001, RANDBETWEEN(1, ROWS(range!$G$2:$G10001)), 1)</f>
        <v>Calm</v>
      </c>
    </row>
    <row r="6788">
      <c r="A6788" s="11">
        <f>RANDOM_RANGE_PICKER(range!A$2:A10001, $G6788, range!$G$2:$G10001)</f>
        <v>85.5360521</v>
      </c>
      <c r="B6788" s="12">
        <f>RANDOM_RANGE_PICKER(range!B$2:B10001, $G6788, range!$G$2:$G10001)</f>
        <v>21.81527157</v>
      </c>
      <c r="C6788" s="12">
        <f>RANDOM_RANGE_PICKER(range!C$2:C10001, $G6788, range!$G$2:$G10001)</f>
        <v>58.3415522</v>
      </c>
      <c r="D6788" s="12">
        <f>RANDOM_RANGE_PICKER(range!D$2:D10001, $G6788, range!$G$2:$G10001)</f>
        <v>33.12789118</v>
      </c>
      <c r="E6788" s="12">
        <f>RANDOM_RANGE_PICKER(range!E$2:E10001, $G6788, range!$G$2:$G10001)</f>
        <v>0.4245367709</v>
      </c>
      <c r="F6788" s="12">
        <f>RANDOM_RANGE_PICKER(range!F$2:F10001, $G6788, range!$G$2:$G10001)</f>
        <v>1.170015565</v>
      </c>
      <c r="G6788" s="13" t="str">
        <f t="array" ref="G6788">INDEX(range!$G$2:$G10001, RANDBETWEEN(1, ROWS(range!$G$2:$G10001)), 1)</f>
        <v>Surprised</v>
      </c>
    </row>
    <row r="6789">
      <c r="A6789" s="11">
        <f>RANDOM_RANGE_PICKER(range!A$2:A10001, $G6789, range!$G$2:$G10001)</f>
        <v>97.31603851</v>
      </c>
      <c r="B6789" s="12">
        <f>RANDOM_RANGE_PICKER(range!B$2:B10001, $G6789, range!$G$2:$G10001)</f>
        <v>24.82897763</v>
      </c>
      <c r="C6789" s="12">
        <f>RANDOM_RANGE_PICKER(range!C$2:C10001, $G6789, range!$G$2:$G10001)</f>
        <v>44.5270698</v>
      </c>
      <c r="D6789" s="12">
        <f>RANDOM_RANGE_PICKER(range!D$2:D10001, $G6789, range!$G$2:$G10001)</f>
        <v>35.31106318</v>
      </c>
      <c r="E6789" s="12">
        <f>RANDOM_RANGE_PICKER(range!E$2:E10001, $G6789, range!$G$2:$G10001)</f>
        <v>0.5649342876</v>
      </c>
      <c r="F6789" s="12">
        <f>RANDOM_RANGE_PICKER(range!F$2:F10001, $G6789, range!$G$2:$G10001)</f>
        <v>1.385066159</v>
      </c>
      <c r="G6789" s="13" t="str">
        <f t="array" ref="G6789">INDEX(range!$G$2:$G10001, RANDBETWEEN(1, ROWS(range!$G$2:$G10001)), 1)</f>
        <v>Angry</v>
      </c>
    </row>
    <row r="6790">
      <c r="A6790" s="11">
        <f>RANDOM_RANGE_PICKER(range!A$2:A10001, $G6790, range!$G$2:$G10001)</f>
        <v>92.32435166</v>
      </c>
      <c r="B6790" s="12">
        <f>RANDOM_RANGE_PICKER(range!B$2:B10001, $G6790, range!$G$2:$G10001)</f>
        <v>23.85198774</v>
      </c>
      <c r="C6790" s="12">
        <f>RANDOM_RANGE_PICKER(range!C$2:C10001, $G6790, range!$G$2:$G10001)</f>
        <v>44.45930248</v>
      </c>
      <c r="D6790" s="12">
        <f>RANDOM_RANGE_PICKER(range!D$2:D10001, $G6790, range!$G$2:$G10001)</f>
        <v>34.79284745</v>
      </c>
      <c r="E6790" s="12">
        <f>RANDOM_RANGE_PICKER(range!E$2:E10001, $G6790, range!$G$2:$G10001)</f>
        <v>0.5145237986</v>
      </c>
      <c r="F6790" s="12">
        <f>RANDOM_RANGE_PICKER(range!F$2:F10001, $G6790, range!$G$2:$G10001)</f>
        <v>1.176961107</v>
      </c>
      <c r="G6790" s="13" t="str">
        <f t="array" ref="G6790">INDEX(range!$G$2:$G10001, RANDBETWEEN(1, ROWS(range!$G$2:$G10001)), 1)</f>
        <v>Stressed</v>
      </c>
    </row>
    <row r="6791">
      <c r="A6791" s="11">
        <f>RANDOM_RANGE_PICKER(range!A$2:A10001, $G6791, range!$G$2:$G10001)</f>
        <v>94.71485088</v>
      </c>
      <c r="B6791" s="12">
        <f>RANDOM_RANGE_PICKER(range!B$2:B10001, $G6791, range!$G$2:$G10001)</f>
        <v>20.28393691</v>
      </c>
      <c r="C6791" s="12">
        <f>RANDOM_RANGE_PICKER(range!C$2:C10001, $G6791, range!$G$2:$G10001)</f>
        <v>50.88786457</v>
      </c>
      <c r="D6791" s="12">
        <f>RANDOM_RANGE_PICKER(range!D$2:D10001, $G6791, range!$G$2:$G10001)</f>
        <v>34.43473556</v>
      </c>
      <c r="E6791" s="12">
        <f>RANDOM_RANGE_PICKER(range!E$2:E10001, $G6791, range!$G$2:$G10001)</f>
        <v>0.4148646476</v>
      </c>
      <c r="F6791" s="12">
        <f>RANDOM_RANGE_PICKER(range!F$2:F10001, $G6791, range!$G$2:$G10001)</f>
        <v>1.036018573</v>
      </c>
      <c r="G6791" s="13" t="str">
        <f t="array" ref="G6791">INDEX(range!$G$2:$G10001, RANDBETWEEN(1, ROWS(range!$G$2:$G10001)), 1)</f>
        <v>Surprised</v>
      </c>
    </row>
    <row r="6792">
      <c r="A6792" s="11">
        <f>RANDOM_RANGE_PICKER(range!A$2:A10001, $G6792, range!$G$2:$G10001)</f>
        <v>88.29880126</v>
      </c>
      <c r="B6792" s="12">
        <f>RANDOM_RANGE_PICKER(range!B$2:B10001, $G6792, range!$G$2:$G10001)</f>
        <v>21.55184272</v>
      </c>
      <c r="C6792" s="12">
        <f>RANDOM_RANGE_PICKER(range!C$2:C10001, $G6792, range!$G$2:$G10001)</f>
        <v>54.47627138</v>
      </c>
      <c r="D6792" s="12">
        <f>RANDOM_RANGE_PICKER(range!D$2:D10001, $G6792, range!$G$2:$G10001)</f>
        <v>33.53194057</v>
      </c>
      <c r="E6792" s="12">
        <f>RANDOM_RANGE_PICKER(range!E$2:E10001, $G6792, range!$G$2:$G10001)</f>
        <v>0.4113914151</v>
      </c>
      <c r="F6792" s="12">
        <f>RANDOM_RANGE_PICKER(range!F$2:F10001, $G6792, range!$G$2:$G10001)</f>
        <v>1.111670222</v>
      </c>
      <c r="G6792" s="13" t="str">
        <f t="array" ref="G6792">INDEX(range!$G$2:$G10001, RANDBETWEEN(1, ROWS(range!$G$2:$G10001)), 1)</f>
        <v>Surprised</v>
      </c>
    </row>
    <row r="6793">
      <c r="A6793" s="11">
        <f>RANDOM_RANGE_PICKER(range!A$2:A10001, $G6793, range!$G$2:$G10001)</f>
        <v>78.59231796</v>
      </c>
      <c r="B6793" s="12">
        <f>RANDOM_RANGE_PICKER(range!B$2:B10001, $G6793, range!$G$2:$G10001)</f>
        <v>17.34642576</v>
      </c>
      <c r="C6793" s="12">
        <f>RANDOM_RANGE_PICKER(range!C$2:C10001, $G6793, range!$G$2:$G10001)</f>
        <v>55.91171863</v>
      </c>
      <c r="D6793" s="12">
        <f>RANDOM_RANGE_PICKER(range!D$2:D10001, $G6793, range!$G$2:$G10001)</f>
        <v>32.54435613</v>
      </c>
      <c r="E6793" s="12">
        <f>RANDOM_RANGE_PICKER(range!E$2:E10001, $G6793, range!$G$2:$G10001)</f>
        <v>0.3894577879</v>
      </c>
      <c r="F6793" s="12">
        <f>RANDOM_RANGE_PICKER(range!F$2:F10001, $G6793, range!$G$2:$G10001)</f>
        <v>0.985765618</v>
      </c>
      <c r="G6793" s="13" t="str">
        <f t="array" ref="G6793">INDEX(range!$G$2:$G10001, RANDBETWEEN(1, ROWS(range!$G$2:$G10001)), 1)</f>
        <v>Sad</v>
      </c>
    </row>
    <row r="6794">
      <c r="A6794" s="11">
        <f>RANDOM_RANGE_PICKER(range!A$2:A10001, $G6794, range!$G$2:$G10001)</f>
        <v>83.59674552</v>
      </c>
      <c r="B6794" s="12">
        <f>RANDOM_RANGE_PICKER(range!B$2:B10001, $G6794, range!$G$2:$G10001)</f>
        <v>18.39732778</v>
      </c>
      <c r="C6794" s="12">
        <f>RANDOM_RANGE_PICKER(range!C$2:C10001, $G6794, range!$G$2:$G10001)</f>
        <v>53.03135417</v>
      </c>
      <c r="D6794" s="12">
        <f>RANDOM_RANGE_PICKER(range!D$2:D10001, $G6794, range!$G$2:$G10001)</f>
        <v>34.93678386</v>
      </c>
      <c r="E6794" s="12">
        <f>RANDOM_RANGE_PICKER(range!E$2:E10001, $G6794, range!$G$2:$G10001)</f>
        <v>0.3690550315</v>
      </c>
      <c r="F6794" s="12">
        <f>RANDOM_RANGE_PICKER(range!F$2:F10001, $G6794, range!$G$2:$G10001)</f>
        <v>0.9965868001</v>
      </c>
      <c r="G6794" s="13" t="str">
        <f t="array" ref="G6794">INDEX(range!$G$2:$G10001, RANDBETWEEN(1, ROWS(range!$G$2:$G10001)), 1)</f>
        <v>Exhausted</v>
      </c>
    </row>
    <row r="6795">
      <c r="A6795" s="11">
        <f>RANDOM_RANGE_PICKER(range!A$2:A10001, $G6795, range!$G$2:$G10001)</f>
        <v>94.2782495</v>
      </c>
      <c r="B6795" s="12">
        <f>RANDOM_RANGE_PICKER(range!B$2:B10001, $G6795, range!$G$2:$G10001)</f>
        <v>25.3302786</v>
      </c>
      <c r="C6795" s="12">
        <f>RANDOM_RANGE_PICKER(range!C$2:C10001, $G6795, range!$G$2:$G10001)</f>
        <v>41.07223638</v>
      </c>
      <c r="D6795" s="12">
        <f>RANDOM_RANGE_PICKER(range!D$2:D10001, $G6795, range!$G$2:$G10001)</f>
        <v>35.92923736</v>
      </c>
      <c r="E6795" s="12">
        <f>RANDOM_RANGE_PICKER(range!E$2:E10001, $G6795, range!$G$2:$G10001)</f>
        <v>0.59657731</v>
      </c>
      <c r="F6795" s="12">
        <f>RANDOM_RANGE_PICKER(range!F$2:F10001, $G6795, range!$G$2:$G10001)</f>
        <v>1.151489346</v>
      </c>
      <c r="G6795" s="13" t="str">
        <f t="array" ref="G6795">INDEX(range!$G$2:$G10001, RANDBETWEEN(1, ROWS(range!$G$2:$G10001)), 1)</f>
        <v>Stressed</v>
      </c>
    </row>
    <row r="6796">
      <c r="A6796" s="11">
        <f>RANDOM_RANGE_PICKER(range!A$2:A10001, $G6796, range!$G$2:$G10001)</f>
        <v>85.55290358</v>
      </c>
      <c r="B6796" s="12">
        <f>RANDOM_RANGE_PICKER(range!B$2:B10001, $G6796, range!$G$2:$G10001)</f>
        <v>20.51014588</v>
      </c>
      <c r="C6796" s="12">
        <f>RANDOM_RANGE_PICKER(range!C$2:C10001, $G6796, range!$G$2:$G10001)</f>
        <v>53.40222372</v>
      </c>
      <c r="D6796" s="12">
        <f>RANDOM_RANGE_PICKER(range!D$2:D10001, $G6796, range!$G$2:$G10001)</f>
        <v>34.64733819</v>
      </c>
      <c r="E6796" s="12">
        <f>RANDOM_RANGE_PICKER(range!E$2:E10001, $G6796, range!$G$2:$G10001)</f>
        <v>0.4125328432</v>
      </c>
      <c r="F6796" s="12">
        <f>RANDOM_RANGE_PICKER(range!F$2:F10001, $G6796, range!$G$2:$G10001)</f>
        <v>1.008735131</v>
      </c>
      <c r="G6796" s="13" t="str">
        <f t="array" ref="G6796">INDEX(range!$G$2:$G10001, RANDBETWEEN(1, ROWS(range!$G$2:$G10001)), 1)</f>
        <v>Surprised</v>
      </c>
    </row>
    <row r="6797">
      <c r="A6797" s="11">
        <f>RANDOM_RANGE_PICKER(range!A$2:A10001, $G6797, range!$G$2:$G10001)</f>
        <v>75.88869726</v>
      </c>
      <c r="B6797" s="12">
        <f>RANDOM_RANGE_PICKER(range!B$2:B10001, $G6797, range!$G$2:$G10001)</f>
        <v>19.39960605</v>
      </c>
      <c r="C6797" s="12">
        <f>RANDOM_RANGE_PICKER(range!C$2:C10001, $G6797, range!$G$2:$G10001)</f>
        <v>58.15560452</v>
      </c>
      <c r="D6797" s="12">
        <f>RANDOM_RANGE_PICKER(range!D$2:D10001, $G6797, range!$G$2:$G10001)</f>
        <v>33.83757738</v>
      </c>
      <c r="E6797" s="12">
        <f>RANDOM_RANGE_PICKER(range!E$2:E10001, $G6797, range!$G$2:$G10001)</f>
        <v>0.2245867092</v>
      </c>
      <c r="F6797" s="12">
        <f>RANDOM_RANGE_PICKER(range!F$2:F10001, $G6797, range!$G$2:$G10001)</f>
        <v>0.9621572976</v>
      </c>
      <c r="G6797" s="13" t="str">
        <f t="array" ref="G6797">INDEX(range!$G$2:$G10001, RANDBETWEEN(1, ROWS(range!$G$2:$G10001)), 1)</f>
        <v>Content</v>
      </c>
    </row>
    <row r="6798">
      <c r="A6798" s="11">
        <f>RANDOM_RANGE_PICKER(range!A$2:A10001, $G6798, range!$G$2:$G10001)</f>
        <v>62.02542766</v>
      </c>
      <c r="B6798" s="12">
        <f>RANDOM_RANGE_PICKER(range!B$2:B10001, $G6798, range!$G$2:$G10001)</f>
        <v>15.61030351</v>
      </c>
      <c r="C6798" s="12">
        <f>RANDOM_RANGE_PICKER(range!C$2:C10001, $G6798, range!$G$2:$G10001)</f>
        <v>64.77432067</v>
      </c>
      <c r="D6798" s="12">
        <f>RANDOM_RANGE_PICKER(range!D$2:D10001, $G6798, range!$G$2:$G10001)</f>
        <v>30.97816181</v>
      </c>
      <c r="E6798" s="12">
        <f>RANDOM_RANGE_PICKER(range!E$2:E10001, $G6798, range!$G$2:$G10001)</f>
        <v>0.184704952</v>
      </c>
      <c r="F6798" s="12">
        <f>RANDOM_RANGE_PICKER(range!F$2:F10001, $G6798, range!$G$2:$G10001)</f>
        <v>0.7516075965</v>
      </c>
      <c r="G6798" s="13" t="str">
        <f t="array" ref="G6798">INDEX(range!$G$2:$G10001, RANDBETWEEN(1, ROWS(range!$G$2:$G10001)), 1)</f>
        <v>Relaxed</v>
      </c>
    </row>
    <row r="6799">
      <c r="A6799" s="11">
        <f>RANDOM_RANGE_PICKER(range!A$2:A10001, $G6799, range!$G$2:$G10001)</f>
        <v>74.127549</v>
      </c>
      <c r="B6799" s="12">
        <f>RANDOM_RANGE_PICKER(range!B$2:B10001, $G6799, range!$G$2:$G10001)</f>
        <v>17.29047348</v>
      </c>
      <c r="C6799" s="12">
        <f>RANDOM_RANGE_PICKER(range!C$2:C10001, $G6799, range!$G$2:$G10001)</f>
        <v>54.97758011</v>
      </c>
      <c r="D6799" s="12">
        <f>RANDOM_RANGE_PICKER(range!D$2:D10001, $G6799, range!$G$2:$G10001)</f>
        <v>33.30398455</v>
      </c>
      <c r="E6799" s="12">
        <f>RANDOM_RANGE_PICKER(range!E$2:E10001, $G6799, range!$G$2:$G10001)</f>
        <v>0.2739869253</v>
      </c>
      <c r="F6799" s="12">
        <f>RANDOM_RANGE_PICKER(range!F$2:F10001, $G6799, range!$G$2:$G10001)</f>
        <v>0.8263833559</v>
      </c>
      <c r="G6799" s="13" t="str">
        <f t="array" ref="G6799">INDEX(range!$G$2:$G10001, RANDBETWEEN(1, ROWS(range!$G$2:$G10001)), 1)</f>
        <v>Content</v>
      </c>
    </row>
    <row r="6800">
      <c r="A6800" s="11">
        <f>RANDOM_RANGE_PICKER(range!A$2:A10001, $G6800, range!$G$2:$G10001)</f>
        <v>91.46635973</v>
      </c>
      <c r="B6800" s="12">
        <f>RANDOM_RANGE_PICKER(range!B$2:B10001, $G6800, range!$G$2:$G10001)</f>
        <v>20.21991153</v>
      </c>
      <c r="C6800" s="12">
        <f>RANDOM_RANGE_PICKER(range!C$2:C10001, $G6800, range!$G$2:$G10001)</f>
        <v>50.83713784</v>
      </c>
      <c r="D6800" s="12">
        <f>RANDOM_RANGE_PICKER(range!D$2:D10001, $G6800, range!$G$2:$G10001)</f>
        <v>34.73535169</v>
      </c>
      <c r="E6800" s="12">
        <f>RANDOM_RANGE_PICKER(range!E$2:E10001, $G6800, range!$G$2:$G10001)</f>
        <v>0.4086001435</v>
      </c>
      <c r="F6800" s="12">
        <f>RANDOM_RANGE_PICKER(range!F$2:F10001, $G6800, range!$G$2:$G10001)</f>
        <v>1.050806711</v>
      </c>
      <c r="G6800" s="13" t="str">
        <f t="array" ref="G6800">INDEX(range!$G$2:$G10001, RANDBETWEEN(1, ROWS(range!$G$2:$G10001)), 1)</f>
        <v>Surprised</v>
      </c>
    </row>
    <row r="6801">
      <c r="A6801" s="11">
        <f>RANDOM_RANGE_PICKER(range!A$2:A10001, $G6801, range!$G$2:$G10001)</f>
        <v>107.5985884</v>
      </c>
      <c r="B6801" s="12">
        <f>RANDOM_RANGE_PICKER(range!B$2:B10001, $G6801, range!$G$2:$G10001)</f>
        <v>27.05789877</v>
      </c>
      <c r="C6801" s="12">
        <f>RANDOM_RANGE_PICKER(range!C$2:C10001, $G6801, range!$G$2:$G10001)</f>
        <v>39.02178022</v>
      </c>
      <c r="D6801" s="12">
        <f>RANDOM_RANGE_PICKER(range!D$2:D10001, $G6801, range!$G$2:$G10001)</f>
        <v>35.10639823</v>
      </c>
      <c r="E6801" s="12">
        <f>RANDOM_RANGE_PICKER(range!E$2:E10001, $G6801, range!$G$2:$G10001)</f>
        <v>0.6170822872</v>
      </c>
      <c r="F6801" s="12">
        <f>RANDOM_RANGE_PICKER(range!F$2:F10001, $G6801, range!$G$2:$G10001)</f>
        <v>1.299316065</v>
      </c>
      <c r="G6801" s="13" t="str">
        <f t="array" ref="G6801">INDEX(range!$G$2:$G10001, RANDBETWEEN(1, ROWS(range!$G$2:$G10001)), 1)</f>
        <v>Fearful</v>
      </c>
    </row>
    <row r="6802">
      <c r="A6802" s="11">
        <f>RANDOM_RANGE_PICKER(range!A$2:A10001, $G6802, range!$G$2:$G10001)</f>
        <v>84.57563467</v>
      </c>
      <c r="B6802" s="12">
        <f>RANDOM_RANGE_PICKER(range!B$2:B10001, $G6802, range!$G$2:$G10001)</f>
        <v>20.21690996</v>
      </c>
      <c r="C6802" s="12">
        <f>RANDOM_RANGE_PICKER(range!C$2:C10001, $G6802, range!$G$2:$G10001)</f>
        <v>49.84003228</v>
      </c>
      <c r="D6802" s="12">
        <f>RANDOM_RANGE_PICKER(range!D$2:D10001, $G6802, range!$G$2:$G10001)</f>
        <v>33.31352609</v>
      </c>
      <c r="E6802" s="12">
        <f>RANDOM_RANGE_PICKER(range!E$2:E10001, $G6802, range!$G$2:$G10001)</f>
        <v>0.3672760608</v>
      </c>
      <c r="F6802" s="12">
        <f>RANDOM_RANGE_PICKER(range!F$2:F10001, $G6802, range!$G$2:$G10001)</f>
        <v>0.9016758371</v>
      </c>
      <c r="G6802" s="13" t="str">
        <f t="array" ref="G6802">INDEX(range!$G$2:$G10001, RANDBETWEEN(1, ROWS(range!$G$2:$G10001)), 1)</f>
        <v>Sad</v>
      </c>
    </row>
    <row r="6803">
      <c r="A6803" s="11">
        <f>RANDOM_RANGE_PICKER(range!A$2:A10001, $G6803, range!$G$2:$G10001)</f>
        <v>99.95247952</v>
      </c>
      <c r="B6803" s="12">
        <f>RANDOM_RANGE_PICKER(range!B$2:B10001, $G6803, range!$G$2:$G10001)</f>
        <v>21.2437962</v>
      </c>
      <c r="C6803" s="12">
        <f>RANDOM_RANGE_PICKER(range!C$2:C10001, $G6803, range!$G$2:$G10001)</f>
        <v>40.41076784</v>
      </c>
      <c r="D6803" s="12">
        <f>RANDOM_RANGE_PICKER(range!D$2:D10001, $G6803, range!$G$2:$G10001)</f>
        <v>35.97075255</v>
      </c>
      <c r="E6803" s="12">
        <f>RANDOM_RANGE_PICKER(range!E$2:E10001, $G6803, range!$G$2:$G10001)</f>
        <v>0.5409726574</v>
      </c>
      <c r="F6803" s="12">
        <f>RANDOM_RANGE_PICKER(range!F$2:F10001, $G6803, range!$G$2:$G10001)</f>
        <v>1.393067239</v>
      </c>
      <c r="G6803" s="13" t="str">
        <f t="array" ref="G6803">INDEX(range!$G$2:$G10001, RANDBETWEEN(1, ROWS(range!$G$2:$G10001)), 1)</f>
        <v>Angry</v>
      </c>
    </row>
    <row r="6804">
      <c r="A6804" s="11">
        <f>RANDOM_RANGE_PICKER(range!A$2:A10001, $G6804, range!$G$2:$G10001)</f>
        <v>107.2131697</v>
      </c>
      <c r="B6804" s="12">
        <f>RANDOM_RANGE_PICKER(range!B$2:B10001, $G6804, range!$G$2:$G10001)</f>
        <v>26.08472869</v>
      </c>
      <c r="C6804" s="12">
        <f>RANDOM_RANGE_PICKER(range!C$2:C10001, $G6804, range!$G$2:$G10001)</f>
        <v>39.73340348</v>
      </c>
      <c r="D6804" s="12">
        <f>RANDOM_RANGE_PICKER(range!D$2:D10001, $G6804, range!$G$2:$G10001)</f>
        <v>35.46423871</v>
      </c>
      <c r="E6804" s="12">
        <f>RANDOM_RANGE_PICKER(range!E$2:E10001, $G6804, range!$G$2:$G10001)</f>
        <v>0.6198766075</v>
      </c>
      <c r="F6804" s="12">
        <f>RANDOM_RANGE_PICKER(range!F$2:F10001, $G6804, range!$G$2:$G10001)</f>
        <v>1.395520939</v>
      </c>
      <c r="G6804" s="13" t="str">
        <f t="array" ref="G6804">INDEX(range!$G$2:$G10001, RANDBETWEEN(1, ROWS(range!$G$2:$G10001)), 1)</f>
        <v>Fearful</v>
      </c>
    </row>
    <row r="6805">
      <c r="A6805" s="11">
        <f>RANDOM_RANGE_PICKER(range!A$2:A10001, $G6805, range!$G$2:$G10001)</f>
        <v>66.52297213</v>
      </c>
      <c r="B6805" s="12">
        <f>RANDOM_RANGE_PICKER(range!B$2:B10001, $G6805, range!$G$2:$G10001)</f>
        <v>16.59069524</v>
      </c>
      <c r="C6805" s="12">
        <f>RANDOM_RANGE_PICKER(range!C$2:C10001, $G6805, range!$G$2:$G10001)</f>
        <v>66.06259317</v>
      </c>
      <c r="D6805" s="12">
        <f>RANDOM_RANGE_PICKER(range!D$2:D10001, $G6805, range!$G$2:$G10001)</f>
        <v>32.07859509</v>
      </c>
      <c r="E6805" s="12">
        <f>RANDOM_RANGE_PICKER(range!E$2:E10001, $G6805, range!$G$2:$G10001)</f>
        <v>0.2993890614</v>
      </c>
      <c r="F6805" s="12">
        <f>RANDOM_RANGE_PICKER(range!F$2:F10001, $G6805, range!$G$2:$G10001)</f>
        <v>0.926106885</v>
      </c>
      <c r="G6805" s="13" t="str">
        <f t="array" ref="G6805">INDEX(range!$G$2:$G10001, RANDBETWEEN(1, ROWS(range!$G$2:$G10001)), 1)</f>
        <v>Joyful</v>
      </c>
    </row>
    <row r="6806">
      <c r="A6806" s="11">
        <f>RANDOM_RANGE_PICKER(range!A$2:A10001, $G6806, range!$G$2:$G10001)</f>
        <v>75.27148269</v>
      </c>
      <c r="B6806" s="12">
        <f>RANDOM_RANGE_PICKER(range!B$2:B10001, $G6806, range!$G$2:$G10001)</f>
        <v>17.52794905</v>
      </c>
      <c r="C6806" s="12">
        <f>RANDOM_RANGE_PICKER(range!C$2:C10001, $G6806, range!$G$2:$G10001)</f>
        <v>59.73842479</v>
      </c>
      <c r="D6806" s="12">
        <f>RANDOM_RANGE_PICKER(range!D$2:D10001, $G6806, range!$G$2:$G10001)</f>
        <v>31.87713126</v>
      </c>
      <c r="E6806" s="12">
        <f>RANDOM_RANGE_PICKER(range!E$2:E10001, $G6806, range!$G$2:$G10001)</f>
        <v>0.2715184228</v>
      </c>
      <c r="F6806" s="12">
        <f>RANDOM_RANGE_PICKER(range!F$2:F10001, $G6806, range!$G$2:$G10001)</f>
        <v>0.7348065334</v>
      </c>
      <c r="G6806" s="13" t="str">
        <f t="array" ref="G6806">INDEX(range!$G$2:$G10001, RANDBETWEEN(1, ROWS(range!$G$2:$G10001)), 1)</f>
        <v>Calm</v>
      </c>
    </row>
    <row r="6807">
      <c r="A6807" s="11">
        <f>RANDOM_RANGE_PICKER(range!A$2:A10001, $G6807, range!$G$2:$G10001)</f>
        <v>80.4619784</v>
      </c>
      <c r="B6807" s="12">
        <f>RANDOM_RANGE_PICKER(range!B$2:B10001, $G6807, range!$G$2:$G10001)</f>
        <v>19.02172149</v>
      </c>
      <c r="C6807" s="12">
        <f>RANDOM_RANGE_PICKER(range!C$2:C10001, $G6807, range!$G$2:$G10001)</f>
        <v>58.63338518</v>
      </c>
      <c r="D6807" s="12">
        <f>RANDOM_RANGE_PICKER(range!D$2:D10001, $G6807, range!$G$2:$G10001)</f>
        <v>33.45921741</v>
      </c>
      <c r="E6807" s="12">
        <f>RANDOM_RANGE_PICKER(range!E$2:E10001, $G6807, range!$G$2:$G10001)</f>
        <v>0.2177389471</v>
      </c>
      <c r="F6807" s="12">
        <f>RANDOM_RANGE_PICKER(range!F$2:F10001, $G6807, range!$G$2:$G10001)</f>
        <v>0.8825364626</v>
      </c>
      <c r="G6807" s="13" t="str">
        <f t="array" ref="G6807">INDEX(range!$G$2:$G10001, RANDBETWEEN(1, ROWS(range!$G$2:$G10001)), 1)</f>
        <v>Content</v>
      </c>
    </row>
    <row r="6808">
      <c r="A6808" s="11">
        <f>RANDOM_RANGE_PICKER(range!A$2:A10001, $G6808, range!$G$2:$G10001)</f>
        <v>86.23051784</v>
      </c>
      <c r="B6808" s="12">
        <f>RANDOM_RANGE_PICKER(range!B$2:B10001, $G6808, range!$G$2:$G10001)</f>
        <v>18.5508638</v>
      </c>
      <c r="C6808" s="12">
        <f>RANDOM_RANGE_PICKER(range!C$2:C10001, $G6808, range!$G$2:$G10001)</f>
        <v>50.92845872</v>
      </c>
      <c r="D6808" s="12">
        <f>RANDOM_RANGE_PICKER(range!D$2:D10001, $G6808, range!$G$2:$G10001)</f>
        <v>33.42268781</v>
      </c>
      <c r="E6808" s="12">
        <f>RANDOM_RANGE_PICKER(range!E$2:E10001, $G6808, range!$G$2:$G10001)</f>
        <v>0.33426471</v>
      </c>
      <c r="F6808" s="12">
        <f>RANDOM_RANGE_PICKER(range!F$2:F10001, $G6808, range!$G$2:$G10001)</f>
        <v>0.8178786961</v>
      </c>
      <c r="G6808" s="13" t="str">
        <f t="array" ref="G6808">INDEX(range!$G$2:$G10001, RANDBETWEEN(1, ROWS(range!$G$2:$G10001)), 1)</f>
        <v>Sad</v>
      </c>
    </row>
    <row r="6809">
      <c r="A6809" s="11">
        <f>RANDOM_RANGE_PICKER(range!A$2:A10001, $G6809, range!$G$2:$G10001)</f>
        <v>73.64099417</v>
      </c>
      <c r="B6809" s="12">
        <f>RANDOM_RANGE_PICKER(range!B$2:B10001, $G6809, range!$G$2:$G10001)</f>
        <v>16.12021948</v>
      </c>
      <c r="C6809" s="12">
        <f>RANDOM_RANGE_PICKER(range!C$2:C10001, $G6809, range!$G$2:$G10001)</f>
        <v>61.27823621</v>
      </c>
      <c r="D6809" s="12">
        <f>RANDOM_RANGE_PICKER(range!D$2:D10001, $G6809, range!$G$2:$G10001)</f>
        <v>32.48906676</v>
      </c>
      <c r="E6809" s="12">
        <f>RANDOM_RANGE_PICKER(range!E$2:E10001, $G6809, range!$G$2:$G10001)</f>
        <v>0.2382288362</v>
      </c>
      <c r="F6809" s="12">
        <f>RANDOM_RANGE_PICKER(range!F$2:F10001, $G6809, range!$G$2:$G10001)</f>
        <v>0.7547503255</v>
      </c>
      <c r="G6809" s="13" t="str">
        <f t="array" ref="G6809">INDEX(range!$G$2:$G10001, RANDBETWEEN(1, ROWS(range!$G$2:$G10001)), 1)</f>
        <v>Happy</v>
      </c>
    </row>
    <row r="6810">
      <c r="A6810" s="11">
        <f>RANDOM_RANGE_PICKER(range!A$2:A10001, $G6810, range!$G$2:$G10001)</f>
        <v>72.20699716</v>
      </c>
      <c r="B6810" s="12">
        <f>RANDOM_RANGE_PICKER(range!B$2:B10001, $G6810, range!$G$2:$G10001)</f>
        <v>16.95748249</v>
      </c>
      <c r="C6810" s="12">
        <f>RANDOM_RANGE_PICKER(range!C$2:C10001, $G6810, range!$G$2:$G10001)</f>
        <v>61.7478758</v>
      </c>
      <c r="D6810" s="12">
        <f>RANDOM_RANGE_PICKER(range!D$2:D10001, $G6810, range!$G$2:$G10001)</f>
        <v>31.73667057</v>
      </c>
      <c r="E6810" s="12">
        <f>RANDOM_RANGE_PICKER(range!E$2:E10001, $G6810, range!$G$2:$G10001)</f>
        <v>0.2773901876</v>
      </c>
      <c r="F6810" s="12">
        <f>RANDOM_RANGE_PICKER(range!F$2:F10001, $G6810, range!$G$2:$G10001)</f>
        <v>0.8969285763</v>
      </c>
      <c r="G6810" s="13" t="str">
        <f t="array" ref="G6810">INDEX(range!$G$2:$G10001, RANDBETWEEN(1, ROWS(range!$G$2:$G10001)), 1)</f>
        <v>Happy</v>
      </c>
    </row>
    <row r="6811">
      <c r="A6811" s="11">
        <f>RANDOM_RANGE_PICKER(range!A$2:A10001, $G6811, range!$G$2:$G10001)</f>
        <v>79.15482526</v>
      </c>
      <c r="B6811" s="12">
        <f>RANDOM_RANGE_PICKER(range!B$2:B10001, $G6811, range!$G$2:$G10001)</f>
        <v>19.63580966</v>
      </c>
      <c r="C6811" s="12">
        <f>RANDOM_RANGE_PICKER(range!C$2:C10001, $G6811, range!$G$2:$G10001)</f>
        <v>49.28618885</v>
      </c>
      <c r="D6811" s="12">
        <f>RANDOM_RANGE_PICKER(range!D$2:D10001, $G6811, range!$G$2:$G10001)</f>
        <v>32.90892929</v>
      </c>
      <c r="E6811" s="12">
        <f>RANDOM_RANGE_PICKER(range!E$2:E10001, $G6811, range!$G$2:$G10001)</f>
        <v>0.3288249031</v>
      </c>
      <c r="F6811" s="12">
        <f>RANDOM_RANGE_PICKER(range!F$2:F10001, $G6811, range!$G$2:$G10001)</f>
        <v>0.8658688426</v>
      </c>
      <c r="G6811" s="13" t="str">
        <f t="array" ref="G6811">INDEX(range!$G$2:$G10001, RANDBETWEEN(1, ROWS(range!$G$2:$G10001)), 1)</f>
        <v>Sad</v>
      </c>
    </row>
    <row r="6812">
      <c r="A6812" s="11">
        <f>RANDOM_RANGE_PICKER(range!A$2:A10001, $G6812, range!$G$2:$G10001)</f>
        <v>87.33400577</v>
      </c>
      <c r="B6812" s="12">
        <f>RANDOM_RANGE_PICKER(range!B$2:B10001, $G6812, range!$G$2:$G10001)</f>
        <v>17.17252242</v>
      </c>
      <c r="C6812" s="12">
        <f>RANDOM_RANGE_PICKER(range!C$2:C10001, $G6812, range!$G$2:$G10001)</f>
        <v>46.20059165</v>
      </c>
      <c r="D6812" s="12">
        <f>RANDOM_RANGE_PICKER(range!D$2:D10001, $G6812, range!$G$2:$G10001)</f>
        <v>34.10345338</v>
      </c>
      <c r="E6812" s="12">
        <f>RANDOM_RANGE_PICKER(range!E$2:E10001, $G6812, range!$G$2:$G10001)</f>
        <v>0.396038851</v>
      </c>
      <c r="F6812" s="12">
        <f>RANDOM_RANGE_PICKER(range!F$2:F10001, $G6812, range!$G$2:$G10001)</f>
        <v>0.9712877966</v>
      </c>
      <c r="G6812" s="13" t="str">
        <f t="array" ref="G6812">INDEX(range!$G$2:$G10001, RANDBETWEEN(1, ROWS(range!$G$2:$G10001)), 1)</f>
        <v>Exhausted</v>
      </c>
    </row>
    <row r="6813">
      <c r="A6813" s="11">
        <f>RANDOM_RANGE_PICKER(range!A$2:A10001, $G6813, range!$G$2:$G10001)</f>
        <v>108.5821911</v>
      </c>
      <c r="B6813" s="12">
        <f>RANDOM_RANGE_PICKER(range!B$2:B10001, $G6813, range!$G$2:$G10001)</f>
        <v>27.29338062</v>
      </c>
      <c r="C6813" s="12">
        <f>RANDOM_RANGE_PICKER(range!C$2:C10001, $G6813, range!$G$2:$G10001)</f>
        <v>40.20007299</v>
      </c>
      <c r="D6813" s="12">
        <f>RANDOM_RANGE_PICKER(range!D$2:D10001, $G6813, range!$G$2:$G10001)</f>
        <v>36.34149625</v>
      </c>
      <c r="E6813" s="12">
        <f>RANDOM_RANGE_PICKER(range!E$2:E10001, $G6813, range!$G$2:$G10001)</f>
        <v>0.6013417855</v>
      </c>
      <c r="F6813" s="12">
        <f>RANDOM_RANGE_PICKER(range!F$2:F10001, $G6813, range!$G$2:$G10001)</f>
        <v>1.245265411</v>
      </c>
      <c r="G6813" s="13" t="str">
        <f t="array" ref="G6813">INDEX(range!$G$2:$G10001, RANDBETWEEN(1, ROWS(range!$G$2:$G10001)), 1)</f>
        <v>Fearful</v>
      </c>
    </row>
    <row r="6814">
      <c r="A6814" s="11">
        <f>RANDOM_RANGE_PICKER(range!A$2:A10001, $G6814, range!$G$2:$G10001)</f>
        <v>65.4052142</v>
      </c>
      <c r="B6814" s="12">
        <f>RANDOM_RANGE_PICKER(range!B$2:B10001, $G6814, range!$G$2:$G10001)</f>
        <v>17.26029851</v>
      </c>
      <c r="C6814" s="12">
        <f>RANDOM_RANGE_PICKER(range!C$2:C10001, $G6814, range!$G$2:$G10001)</f>
        <v>57.35378902</v>
      </c>
      <c r="D6814" s="12">
        <f>RANDOM_RANGE_PICKER(range!D$2:D10001, $G6814, range!$G$2:$G10001)</f>
        <v>31.29704623</v>
      </c>
      <c r="E6814" s="12">
        <f>RANDOM_RANGE_PICKER(range!E$2:E10001, $G6814, range!$G$2:$G10001)</f>
        <v>0.2896523055</v>
      </c>
      <c r="F6814" s="12">
        <f>RANDOM_RANGE_PICKER(range!F$2:F10001, $G6814, range!$G$2:$G10001)</f>
        <v>0.8195936226</v>
      </c>
      <c r="G6814" s="13" t="str">
        <f t="array" ref="G6814">INDEX(range!$G$2:$G10001, RANDBETWEEN(1, ROWS(range!$G$2:$G10001)), 1)</f>
        <v>Happy</v>
      </c>
    </row>
    <row r="6815">
      <c r="A6815" s="11">
        <f>RANDOM_RANGE_PICKER(range!A$2:A10001, $G6815, range!$G$2:$G10001)</f>
        <v>75.1972119</v>
      </c>
      <c r="B6815" s="12">
        <f>RANDOM_RANGE_PICKER(range!B$2:B10001, $G6815, range!$G$2:$G10001)</f>
        <v>16.87580818</v>
      </c>
      <c r="C6815" s="12">
        <f>RANDOM_RANGE_PICKER(range!C$2:C10001, $G6815, range!$G$2:$G10001)</f>
        <v>64.58895764</v>
      </c>
      <c r="D6815" s="12">
        <f>RANDOM_RANGE_PICKER(range!D$2:D10001, $G6815, range!$G$2:$G10001)</f>
        <v>32.99258472</v>
      </c>
      <c r="E6815" s="12">
        <f>RANDOM_RANGE_PICKER(range!E$2:E10001, $G6815, range!$G$2:$G10001)</f>
        <v>0.266802175</v>
      </c>
      <c r="F6815" s="12">
        <f>RANDOM_RANGE_PICKER(range!F$2:F10001, $G6815, range!$G$2:$G10001)</f>
        <v>0.8859270716</v>
      </c>
      <c r="G6815" s="13" t="str">
        <f t="array" ref="G6815">INDEX(range!$G$2:$G10001, RANDBETWEEN(1, ROWS(range!$G$2:$G10001)), 1)</f>
        <v>Calm</v>
      </c>
    </row>
    <row r="6816">
      <c r="A6816" s="11">
        <f>RANDOM_RANGE_PICKER(range!A$2:A10001, $G6816, range!$G$2:$G10001)</f>
        <v>87.81599655</v>
      </c>
      <c r="B6816" s="12">
        <f>RANDOM_RANGE_PICKER(range!B$2:B10001, $G6816, range!$G$2:$G10001)</f>
        <v>19.30170228</v>
      </c>
      <c r="C6816" s="12">
        <f>RANDOM_RANGE_PICKER(range!C$2:C10001, $G6816, range!$G$2:$G10001)</f>
        <v>55.24583802</v>
      </c>
      <c r="D6816" s="12">
        <f>RANDOM_RANGE_PICKER(range!D$2:D10001, $G6816, range!$G$2:$G10001)</f>
        <v>34.29938382</v>
      </c>
      <c r="E6816" s="12">
        <f>RANDOM_RANGE_PICKER(range!E$2:E10001, $G6816, range!$G$2:$G10001)</f>
        <v>0.4544389559</v>
      </c>
      <c r="F6816" s="12">
        <f>RANDOM_RANGE_PICKER(range!F$2:F10001, $G6816, range!$G$2:$G10001)</f>
        <v>1.162354092</v>
      </c>
      <c r="G6816" s="13" t="str">
        <f t="array" ref="G6816">INDEX(range!$G$2:$G10001, RANDBETWEEN(1, ROWS(range!$G$2:$G10001)), 1)</f>
        <v>Surprised</v>
      </c>
    </row>
    <row r="6817">
      <c r="A6817" s="11">
        <f>RANDOM_RANGE_PICKER(range!A$2:A10001, $G6817, range!$G$2:$G10001)</f>
        <v>85.08800727</v>
      </c>
      <c r="B6817" s="12">
        <f>RANDOM_RANGE_PICKER(range!B$2:B10001, $G6817, range!$G$2:$G10001)</f>
        <v>21.49084567</v>
      </c>
      <c r="C6817" s="12">
        <f>RANDOM_RANGE_PICKER(range!C$2:C10001, $G6817, range!$G$2:$G10001)</f>
        <v>50.70202318</v>
      </c>
      <c r="D6817" s="12">
        <f>RANDOM_RANGE_PICKER(range!D$2:D10001, $G6817, range!$G$2:$G10001)</f>
        <v>33.19887647</v>
      </c>
      <c r="E6817" s="12">
        <f>RANDOM_RANGE_PICKER(range!E$2:E10001, $G6817, range!$G$2:$G10001)</f>
        <v>0.306255275</v>
      </c>
      <c r="F6817" s="12">
        <f>RANDOM_RANGE_PICKER(range!F$2:F10001, $G6817, range!$G$2:$G10001)</f>
        <v>0.9113242654</v>
      </c>
      <c r="G6817" s="13" t="str">
        <f t="array" ref="G6817">INDEX(range!$G$2:$G10001, RANDBETWEEN(1, ROWS(range!$G$2:$G10001)), 1)</f>
        <v>Confused</v>
      </c>
    </row>
    <row r="6818">
      <c r="A6818" s="11">
        <f>RANDOM_RANGE_PICKER(range!A$2:A10001, $G6818, range!$G$2:$G10001)</f>
        <v>97.13576266</v>
      </c>
      <c r="B6818" s="12">
        <f>RANDOM_RANGE_PICKER(range!B$2:B10001, $G6818, range!$G$2:$G10001)</f>
        <v>24.46068156</v>
      </c>
      <c r="C6818" s="12">
        <f>RANDOM_RANGE_PICKER(range!C$2:C10001, $G6818, range!$G$2:$G10001)</f>
        <v>41.96646014</v>
      </c>
      <c r="D6818" s="12">
        <f>RANDOM_RANGE_PICKER(range!D$2:D10001, $G6818, range!$G$2:$G10001)</f>
        <v>35.42645169</v>
      </c>
      <c r="E6818" s="12">
        <f>RANDOM_RANGE_PICKER(range!E$2:E10001, $G6818, range!$G$2:$G10001)</f>
        <v>0.5597141061</v>
      </c>
      <c r="F6818" s="12">
        <f>RANDOM_RANGE_PICKER(range!F$2:F10001, $G6818, range!$G$2:$G10001)</f>
        <v>1.210082177</v>
      </c>
      <c r="G6818" s="13" t="str">
        <f t="array" ref="G6818">INDEX(range!$G$2:$G10001, RANDBETWEEN(1, ROWS(range!$G$2:$G10001)), 1)</f>
        <v>Angry</v>
      </c>
    </row>
    <row r="6819">
      <c r="A6819" s="11">
        <f>RANDOM_RANGE_PICKER(range!A$2:A10001, $G6819, range!$G$2:$G10001)</f>
        <v>91.15681936</v>
      </c>
      <c r="B6819" s="12">
        <f>RANDOM_RANGE_PICKER(range!B$2:B10001, $G6819, range!$G$2:$G10001)</f>
        <v>21.23092189</v>
      </c>
      <c r="C6819" s="12">
        <f>RANDOM_RANGE_PICKER(range!C$2:C10001, $G6819, range!$G$2:$G10001)</f>
        <v>59.83093313</v>
      </c>
      <c r="D6819" s="12">
        <f>RANDOM_RANGE_PICKER(range!D$2:D10001, $G6819, range!$G$2:$G10001)</f>
        <v>34.80020039</v>
      </c>
      <c r="E6819" s="12">
        <f>RANDOM_RANGE_PICKER(range!E$2:E10001, $G6819, range!$G$2:$G10001)</f>
        <v>0.454469554</v>
      </c>
      <c r="F6819" s="12">
        <f>RANDOM_RANGE_PICKER(range!F$2:F10001, $G6819, range!$G$2:$G10001)</f>
        <v>1.077583039</v>
      </c>
      <c r="G6819" s="13" t="str">
        <f t="array" ref="G6819">INDEX(range!$G$2:$G10001, RANDBETWEEN(1, ROWS(range!$G$2:$G10001)), 1)</f>
        <v>Surprised</v>
      </c>
    </row>
    <row r="6820">
      <c r="A6820" s="11">
        <f>RANDOM_RANGE_PICKER(range!A$2:A10001, $G6820, range!$G$2:$G10001)</f>
        <v>77.13845768</v>
      </c>
      <c r="B6820" s="12">
        <f>RANDOM_RANGE_PICKER(range!B$2:B10001, $G6820, range!$G$2:$G10001)</f>
        <v>18.02531952</v>
      </c>
      <c r="C6820" s="12">
        <f>RANDOM_RANGE_PICKER(range!C$2:C10001, $G6820, range!$G$2:$G10001)</f>
        <v>59.07799462</v>
      </c>
      <c r="D6820" s="12">
        <f>RANDOM_RANGE_PICKER(range!D$2:D10001, $G6820, range!$G$2:$G10001)</f>
        <v>33.30130884</v>
      </c>
      <c r="E6820" s="12">
        <f>RANDOM_RANGE_PICKER(range!E$2:E10001, $G6820, range!$G$2:$G10001)</f>
        <v>0.2060313486</v>
      </c>
      <c r="F6820" s="12">
        <f>RANDOM_RANGE_PICKER(range!F$2:F10001, $G6820, range!$G$2:$G10001)</f>
        <v>0.9361807687</v>
      </c>
      <c r="G6820" s="13" t="str">
        <f t="array" ref="G6820">INDEX(range!$G$2:$G10001, RANDBETWEEN(1, ROWS(range!$G$2:$G10001)), 1)</f>
        <v>Content</v>
      </c>
    </row>
    <row r="6821">
      <c r="A6821" s="11">
        <f>RANDOM_RANGE_PICKER(range!A$2:A10001, $G6821, range!$G$2:$G10001)</f>
        <v>74.81471478</v>
      </c>
      <c r="B6821" s="12">
        <f>RANDOM_RANGE_PICKER(range!B$2:B10001, $G6821, range!$G$2:$G10001)</f>
        <v>17.017302</v>
      </c>
      <c r="C6821" s="12">
        <f>RANDOM_RANGE_PICKER(range!C$2:C10001, $G6821, range!$G$2:$G10001)</f>
        <v>62.40774593</v>
      </c>
      <c r="D6821" s="12">
        <f>RANDOM_RANGE_PICKER(range!D$2:D10001, $G6821, range!$G$2:$G10001)</f>
        <v>31.42800974</v>
      </c>
      <c r="E6821" s="12">
        <f>RANDOM_RANGE_PICKER(range!E$2:E10001, $G6821, range!$G$2:$G10001)</f>
        <v>0.2042225135</v>
      </c>
      <c r="F6821" s="12">
        <f>RANDOM_RANGE_PICKER(range!F$2:F10001, $G6821, range!$G$2:$G10001)</f>
        <v>0.8303420003</v>
      </c>
      <c r="G6821" s="13" t="str">
        <f t="array" ref="G6821">INDEX(range!$G$2:$G10001, RANDBETWEEN(1, ROWS(range!$G$2:$G10001)), 1)</f>
        <v>Happy</v>
      </c>
    </row>
    <row r="6822">
      <c r="A6822" s="11">
        <f>RANDOM_RANGE_PICKER(range!A$2:A10001, $G6822, range!$G$2:$G10001)</f>
        <v>68.06892161</v>
      </c>
      <c r="B6822" s="12">
        <f>RANDOM_RANGE_PICKER(range!B$2:B10001, $G6822, range!$G$2:$G10001)</f>
        <v>14.65180642</v>
      </c>
      <c r="C6822" s="12">
        <f>RANDOM_RANGE_PICKER(range!C$2:C10001, $G6822, range!$G$2:$G10001)</f>
        <v>59.43684466</v>
      </c>
      <c r="D6822" s="12">
        <f>RANDOM_RANGE_PICKER(range!D$2:D10001, $G6822, range!$G$2:$G10001)</f>
        <v>32.92255144</v>
      </c>
      <c r="E6822" s="12">
        <f>RANDOM_RANGE_PICKER(range!E$2:E10001, $G6822, range!$G$2:$G10001)</f>
        <v>0.2963221164</v>
      </c>
      <c r="F6822" s="12">
        <f>RANDOM_RANGE_PICKER(range!F$2:F10001, $G6822, range!$G$2:$G10001)</f>
        <v>0.8284979553</v>
      </c>
      <c r="G6822" s="13" t="str">
        <f t="array" ref="G6822">INDEX(range!$G$2:$G10001, RANDBETWEEN(1, ROWS(range!$G$2:$G10001)), 1)</f>
        <v>Happy</v>
      </c>
    </row>
    <row r="6823">
      <c r="A6823" s="11">
        <f>RANDOM_RANGE_PICKER(range!A$2:A10001, $G6823, range!$G$2:$G10001)</f>
        <v>79.93868108</v>
      </c>
      <c r="B6823" s="12">
        <f>RANDOM_RANGE_PICKER(range!B$2:B10001, $G6823, range!$G$2:$G10001)</f>
        <v>19.02549001</v>
      </c>
      <c r="C6823" s="12">
        <f>RANDOM_RANGE_PICKER(range!C$2:C10001, $G6823, range!$G$2:$G10001)</f>
        <v>54.26275165</v>
      </c>
      <c r="D6823" s="12">
        <f>RANDOM_RANGE_PICKER(range!D$2:D10001, $G6823, range!$G$2:$G10001)</f>
        <v>33.08293075</v>
      </c>
      <c r="E6823" s="12">
        <f>RANDOM_RANGE_PICKER(range!E$2:E10001, $G6823, range!$G$2:$G10001)</f>
        <v>0.2743095567</v>
      </c>
      <c r="F6823" s="12">
        <f>RANDOM_RANGE_PICKER(range!F$2:F10001, $G6823, range!$G$2:$G10001)</f>
        <v>0.8116506838</v>
      </c>
      <c r="G6823" s="13" t="str">
        <f t="array" ref="G6823">INDEX(range!$G$2:$G10001, RANDBETWEEN(1, ROWS(range!$G$2:$G10001)), 1)</f>
        <v>Content</v>
      </c>
    </row>
    <row r="6824">
      <c r="A6824" s="11">
        <f>RANDOM_RANGE_PICKER(range!A$2:A10001, $G6824, range!$G$2:$G10001)</f>
        <v>104.3805226</v>
      </c>
      <c r="B6824" s="12">
        <f>RANDOM_RANGE_PICKER(range!B$2:B10001, $G6824, range!$G$2:$G10001)</f>
        <v>23.49181839</v>
      </c>
      <c r="C6824" s="12">
        <f>RANDOM_RANGE_PICKER(range!C$2:C10001, $G6824, range!$G$2:$G10001)</f>
        <v>48.40258538</v>
      </c>
      <c r="D6824" s="12">
        <f>RANDOM_RANGE_PICKER(range!D$2:D10001, $G6824, range!$G$2:$G10001)</f>
        <v>35.54701664</v>
      </c>
      <c r="E6824" s="12">
        <f>RANDOM_RANGE_PICKER(range!E$2:E10001, $G6824, range!$G$2:$G10001)</f>
        <v>0.59025156</v>
      </c>
      <c r="F6824" s="12">
        <f>RANDOM_RANGE_PICKER(range!F$2:F10001, $G6824, range!$G$2:$G10001)</f>
        <v>1.344911377</v>
      </c>
      <c r="G6824" s="13" t="str">
        <f t="array" ref="G6824">INDEX(range!$G$2:$G10001, RANDBETWEEN(1, ROWS(range!$G$2:$G10001)), 1)</f>
        <v>Angry</v>
      </c>
    </row>
    <row r="6825">
      <c r="A6825" s="11">
        <f>RANDOM_RANGE_PICKER(range!A$2:A10001, $G6825, range!$G$2:$G10001)</f>
        <v>90.45679764</v>
      </c>
      <c r="B6825" s="12">
        <f>RANDOM_RANGE_PICKER(range!B$2:B10001, $G6825, range!$G$2:$G10001)</f>
        <v>20.26766056</v>
      </c>
      <c r="C6825" s="12">
        <f>RANDOM_RANGE_PICKER(range!C$2:C10001, $G6825, range!$G$2:$G10001)</f>
        <v>56.68830728</v>
      </c>
      <c r="D6825" s="12">
        <f>RANDOM_RANGE_PICKER(range!D$2:D10001, $G6825, range!$G$2:$G10001)</f>
        <v>34.59848164</v>
      </c>
      <c r="E6825" s="12">
        <f>RANDOM_RANGE_PICKER(range!E$2:E10001, $G6825, range!$G$2:$G10001)</f>
        <v>0.3958491089</v>
      </c>
      <c r="F6825" s="12">
        <f>RANDOM_RANGE_PICKER(range!F$2:F10001, $G6825, range!$G$2:$G10001)</f>
        <v>1.098164455</v>
      </c>
      <c r="G6825" s="13" t="str">
        <f t="array" ref="G6825">INDEX(range!$G$2:$G10001, RANDBETWEEN(1, ROWS(range!$G$2:$G10001)), 1)</f>
        <v>Confused</v>
      </c>
    </row>
    <row r="6826">
      <c r="A6826" s="11">
        <f>RANDOM_RANGE_PICKER(range!A$2:A10001, $G6826, range!$G$2:$G10001)</f>
        <v>82.4742185</v>
      </c>
      <c r="B6826" s="12">
        <f>RANDOM_RANGE_PICKER(range!B$2:B10001, $G6826, range!$G$2:$G10001)</f>
        <v>20.67710978</v>
      </c>
      <c r="C6826" s="12">
        <f>RANDOM_RANGE_PICKER(range!C$2:C10001, $G6826, range!$G$2:$G10001)</f>
        <v>47.21891553</v>
      </c>
      <c r="D6826" s="12">
        <f>RANDOM_RANGE_PICKER(range!D$2:D10001, $G6826, range!$G$2:$G10001)</f>
        <v>34.65255915</v>
      </c>
      <c r="E6826" s="12">
        <f>RANDOM_RANGE_PICKER(range!E$2:E10001, $G6826, range!$G$2:$G10001)</f>
        <v>0.3399853173</v>
      </c>
      <c r="F6826" s="12">
        <f>RANDOM_RANGE_PICKER(range!F$2:F10001, $G6826, range!$G$2:$G10001)</f>
        <v>0.9180431015</v>
      </c>
      <c r="G6826" s="13" t="str">
        <f t="array" ref="G6826">INDEX(range!$G$2:$G10001, RANDBETWEEN(1, ROWS(range!$G$2:$G10001)), 1)</f>
        <v>Exhausted</v>
      </c>
    </row>
    <row r="6827">
      <c r="A6827" s="11">
        <f>RANDOM_RANGE_PICKER(range!A$2:A10001, $G6827, range!$G$2:$G10001)</f>
        <v>83.42630759</v>
      </c>
      <c r="B6827" s="12">
        <f>RANDOM_RANGE_PICKER(range!B$2:B10001, $G6827, range!$G$2:$G10001)</f>
        <v>18.02358321</v>
      </c>
      <c r="C6827" s="12">
        <f>RANDOM_RANGE_PICKER(range!C$2:C10001, $G6827, range!$G$2:$G10001)</f>
        <v>48.15897225</v>
      </c>
      <c r="D6827" s="12">
        <f>RANDOM_RANGE_PICKER(range!D$2:D10001, $G6827, range!$G$2:$G10001)</f>
        <v>32.43691288</v>
      </c>
      <c r="E6827" s="12">
        <f>RANDOM_RANGE_PICKER(range!E$2:E10001, $G6827, range!$G$2:$G10001)</f>
        <v>0.3555542792</v>
      </c>
      <c r="F6827" s="12">
        <f>RANDOM_RANGE_PICKER(range!F$2:F10001, $G6827, range!$G$2:$G10001)</f>
        <v>0.8658782067</v>
      </c>
      <c r="G6827" s="13" t="str">
        <f t="array" ref="G6827">INDEX(range!$G$2:$G10001, RANDBETWEEN(1, ROWS(range!$G$2:$G10001)), 1)</f>
        <v>Sad</v>
      </c>
    </row>
    <row r="6828">
      <c r="A6828" s="11">
        <f>RANDOM_RANGE_PICKER(range!A$2:A10001, $G6828, range!$G$2:$G10001)</f>
        <v>99.21231187</v>
      </c>
      <c r="B6828" s="12">
        <f>RANDOM_RANGE_PICKER(range!B$2:B10001, $G6828, range!$G$2:$G10001)</f>
        <v>23.91400933</v>
      </c>
      <c r="C6828" s="12">
        <f>RANDOM_RANGE_PICKER(range!C$2:C10001, $G6828, range!$G$2:$G10001)</f>
        <v>39.62695535</v>
      </c>
      <c r="D6828" s="12">
        <f>RANDOM_RANGE_PICKER(range!D$2:D10001, $G6828, range!$G$2:$G10001)</f>
        <v>35.44281733</v>
      </c>
      <c r="E6828" s="12">
        <f>RANDOM_RANGE_PICKER(range!E$2:E10001, $G6828, range!$G$2:$G10001)</f>
        <v>0.5136570092</v>
      </c>
      <c r="F6828" s="12">
        <f>RANDOM_RANGE_PICKER(range!F$2:F10001, $G6828, range!$G$2:$G10001)</f>
        <v>1.22947877</v>
      </c>
      <c r="G6828" s="13" t="str">
        <f t="array" ref="G6828">INDEX(range!$G$2:$G10001, RANDBETWEEN(1, ROWS(range!$G$2:$G10001)), 1)</f>
        <v>Stressed</v>
      </c>
    </row>
    <row r="6829">
      <c r="A6829" s="11">
        <f>RANDOM_RANGE_PICKER(range!A$2:A10001, $G6829, range!$G$2:$G10001)</f>
        <v>101.359325</v>
      </c>
      <c r="B6829" s="12">
        <f>RANDOM_RANGE_PICKER(range!B$2:B10001, $G6829, range!$G$2:$G10001)</f>
        <v>23.03973154</v>
      </c>
      <c r="C6829" s="12">
        <f>RANDOM_RANGE_PICKER(range!C$2:C10001, $G6829, range!$G$2:$G10001)</f>
        <v>40.93448003</v>
      </c>
      <c r="D6829" s="12">
        <f>RANDOM_RANGE_PICKER(range!D$2:D10001, $G6829, range!$G$2:$G10001)</f>
        <v>35.82450002</v>
      </c>
      <c r="E6829" s="12">
        <f>RANDOM_RANGE_PICKER(range!E$2:E10001, $G6829, range!$G$2:$G10001)</f>
        <v>0.508266896</v>
      </c>
      <c r="F6829" s="12">
        <f>RANDOM_RANGE_PICKER(range!F$2:F10001, $G6829, range!$G$2:$G10001)</f>
        <v>1.377505338</v>
      </c>
      <c r="G6829" s="13" t="str">
        <f t="array" ref="G6829">INDEX(range!$G$2:$G10001, RANDBETWEEN(1, ROWS(range!$G$2:$G10001)), 1)</f>
        <v>Angry</v>
      </c>
    </row>
    <row r="6830">
      <c r="A6830" s="11">
        <f>RANDOM_RANGE_PICKER(range!A$2:A10001, $G6830, range!$G$2:$G10001)</f>
        <v>100.5642185</v>
      </c>
      <c r="B6830" s="12">
        <f>RANDOM_RANGE_PICKER(range!B$2:B10001, $G6830, range!$G$2:$G10001)</f>
        <v>23.16202204</v>
      </c>
      <c r="C6830" s="12">
        <f>RANDOM_RANGE_PICKER(range!C$2:C10001, $G6830, range!$G$2:$G10001)</f>
        <v>41.41988873</v>
      </c>
      <c r="D6830" s="12">
        <f>RANDOM_RANGE_PICKER(range!D$2:D10001, $G6830, range!$G$2:$G10001)</f>
        <v>34.42953184</v>
      </c>
      <c r="E6830" s="12">
        <f>RANDOM_RANGE_PICKER(range!E$2:E10001, $G6830, range!$G$2:$G10001)</f>
        <v>0.5249558124</v>
      </c>
      <c r="F6830" s="12">
        <f>RANDOM_RANGE_PICKER(range!F$2:F10001, $G6830, range!$G$2:$G10001)</f>
        <v>1.177518499</v>
      </c>
      <c r="G6830" s="13" t="str">
        <f t="array" ref="G6830">INDEX(range!$G$2:$G10001, RANDBETWEEN(1, ROWS(range!$G$2:$G10001)), 1)</f>
        <v>Stressed</v>
      </c>
    </row>
    <row r="6831">
      <c r="A6831" s="11">
        <f>RANDOM_RANGE_PICKER(range!A$2:A10001, $G6831, range!$G$2:$G10001)</f>
        <v>102.052257</v>
      </c>
      <c r="B6831" s="12">
        <f>RANDOM_RANGE_PICKER(range!B$2:B10001, $G6831, range!$G$2:$G10001)</f>
        <v>25.74532072</v>
      </c>
      <c r="C6831" s="12">
        <f>RANDOM_RANGE_PICKER(range!C$2:C10001, $G6831, range!$G$2:$G10001)</f>
        <v>37.04100508</v>
      </c>
      <c r="D6831" s="12">
        <f>RANDOM_RANGE_PICKER(range!D$2:D10001, $G6831, range!$G$2:$G10001)</f>
        <v>36.50166245</v>
      </c>
      <c r="E6831" s="12">
        <f>RANDOM_RANGE_PICKER(range!E$2:E10001, $G6831, range!$G$2:$G10001)</f>
        <v>0.6964148455</v>
      </c>
      <c r="F6831" s="12">
        <f>RANDOM_RANGE_PICKER(range!F$2:F10001, $G6831, range!$G$2:$G10001)</f>
        <v>1.325764544</v>
      </c>
      <c r="G6831" s="13" t="str">
        <f t="array" ref="G6831">INDEX(range!$G$2:$G10001, RANDBETWEEN(1, ROWS(range!$G$2:$G10001)), 1)</f>
        <v>Fearful</v>
      </c>
    </row>
    <row r="6832">
      <c r="A6832" s="11">
        <f>RANDOM_RANGE_PICKER(range!A$2:A10001, $G6832, range!$G$2:$G10001)</f>
        <v>96.84039269</v>
      </c>
      <c r="B6832" s="12">
        <f>RANDOM_RANGE_PICKER(range!B$2:B10001, $G6832, range!$G$2:$G10001)</f>
        <v>20.30440878</v>
      </c>
      <c r="C6832" s="12">
        <f>RANDOM_RANGE_PICKER(range!C$2:C10001, $G6832, range!$G$2:$G10001)</f>
        <v>41.34248674</v>
      </c>
      <c r="D6832" s="12">
        <f>RANDOM_RANGE_PICKER(range!D$2:D10001, $G6832, range!$G$2:$G10001)</f>
        <v>33.96395521</v>
      </c>
      <c r="E6832" s="12">
        <f>RANDOM_RANGE_PICKER(range!E$2:E10001, $G6832, range!$G$2:$G10001)</f>
        <v>0.4851558266</v>
      </c>
      <c r="F6832" s="12">
        <f>RANDOM_RANGE_PICKER(range!F$2:F10001, $G6832, range!$G$2:$G10001)</f>
        <v>1.182998693</v>
      </c>
      <c r="G6832" s="13" t="str">
        <f t="array" ref="G6832">INDEX(range!$G$2:$G10001, RANDBETWEEN(1, ROWS(range!$G$2:$G10001)), 1)</f>
        <v>Anxious</v>
      </c>
    </row>
    <row r="6833">
      <c r="A6833" s="11">
        <f>RANDOM_RANGE_PICKER(range!A$2:A10001, $G6833, range!$G$2:$G10001)</f>
        <v>73.5397761</v>
      </c>
      <c r="B6833" s="12">
        <f>RANDOM_RANGE_PICKER(range!B$2:B10001, $G6833, range!$G$2:$G10001)</f>
        <v>18.96468764</v>
      </c>
      <c r="C6833" s="12">
        <f>RANDOM_RANGE_PICKER(range!C$2:C10001, $G6833, range!$G$2:$G10001)</f>
        <v>63.03976681</v>
      </c>
      <c r="D6833" s="12">
        <f>RANDOM_RANGE_PICKER(range!D$2:D10001, $G6833, range!$G$2:$G10001)</f>
        <v>32.73838134</v>
      </c>
      <c r="E6833" s="12">
        <f>RANDOM_RANGE_PICKER(range!E$2:E10001, $G6833, range!$G$2:$G10001)</f>
        <v>0.2236776965</v>
      </c>
      <c r="F6833" s="12">
        <f>RANDOM_RANGE_PICKER(range!F$2:F10001, $G6833, range!$G$2:$G10001)</f>
        <v>0.8293234531</v>
      </c>
      <c r="G6833" s="13" t="str">
        <f t="array" ref="G6833">INDEX(range!$G$2:$G10001, RANDBETWEEN(1, ROWS(range!$G$2:$G10001)), 1)</f>
        <v>Calm</v>
      </c>
    </row>
    <row r="6834">
      <c r="A6834" s="11">
        <f>RANDOM_RANGE_PICKER(range!A$2:A10001, $G6834, range!$G$2:$G10001)</f>
        <v>72.03922541</v>
      </c>
      <c r="B6834" s="12">
        <f>RANDOM_RANGE_PICKER(range!B$2:B10001, $G6834, range!$G$2:$G10001)</f>
        <v>16.44647584</v>
      </c>
      <c r="C6834" s="12">
        <f>RANDOM_RANGE_PICKER(range!C$2:C10001, $G6834, range!$G$2:$G10001)</f>
        <v>65.434662</v>
      </c>
      <c r="D6834" s="12">
        <f>RANDOM_RANGE_PICKER(range!D$2:D10001, $G6834, range!$G$2:$G10001)</f>
        <v>33.2282118</v>
      </c>
      <c r="E6834" s="12">
        <f>RANDOM_RANGE_PICKER(range!E$2:E10001, $G6834, range!$G$2:$G10001)</f>
        <v>0.2842693196</v>
      </c>
      <c r="F6834" s="12">
        <f>RANDOM_RANGE_PICKER(range!F$2:F10001, $G6834, range!$G$2:$G10001)</f>
        <v>0.8691949128</v>
      </c>
      <c r="G6834" s="13" t="str">
        <f t="array" ref="G6834">INDEX(range!$G$2:$G10001, RANDBETWEEN(1, ROWS(range!$G$2:$G10001)), 1)</f>
        <v>Joyful</v>
      </c>
    </row>
    <row r="6835">
      <c r="A6835" s="11">
        <f>RANDOM_RANGE_PICKER(range!A$2:A10001, $G6835, range!$G$2:$G10001)</f>
        <v>70.80553653</v>
      </c>
      <c r="B6835" s="12">
        <f>RANDOM_RANGE_PICKER(range!B$2:B10001, $G6835, range!$G$2:$G10001)</f>
        <v>15.35098666</v>
      </c>
      <c r="C6835" s="12">
        <f>RANDOM_RANGE_PICKER(range!C$2:C10001, $G6835, range!$G$2:$G10001)</f>
        <v>66.83345467</v>
      </c>
      <c r="D6835" s="12">
        <f>RANDOM_RANGE_PICKER(range!D$2:D10001, $G6835, range!$G$2:$G10001)</f>
        <v>31.05418557</v>
      </c>
      <c r="E6835" s="12">
        <f>RANDOM_RANGE_PICKER(range!E$2:E10001, $G6835, range!$G$2:$G10001)</f>
        <v>0.2518608012</v>
      </c>
      <c r="F6835" s="12">
        <f>RANDOM_RANGE_PICKER(range!F$2:F10001, $G6835, range!$G$2:$G10001)</f>
        <v>0.7486290387</v>
      </c>
      <c r="G6835" s="13" t="str">
        <f t="array" ref="G6835">INDEX(range!$G$2:$G10001, RANDBETWEEN(1, ROWS(range!$G$2:$G10001)), 1)</f>
        <v>Calm</v>
      </c>
    </row>
    <row r="6836">
      <c r="A6836" s="11">
        <f>RANDOM_RANGE_PICKER(range!A$2:A10001, $G6836, range!$G$2:$G10001)</f>
        <v>62.10657463</v>
      </c>
      <c r="B6836" s="12">
        <f>RANDOM_RANGE_PICKER(range!B$2:B10001, $G6836, range!$G$2:$G10001)</f>
        <v>15.3938862</v>
      </c>
      <c r="C6836" s="12">
        <f>RANDOM_RANGE_PICKER(range!C$2:C10001, $G6836, range!$G$2:$G10001)</f>
        <v>62.35126711</v>
      </c>
      <c r="D6836" s="12">
        <f>RANDOM_RANGE_PICKER(range!D$2:D10001, $G6836, range!$G$2:$G10001)</f>
        <v>30.33739735</v>
      </c>
      <c r="E6836" s="12">
        <f>RANDOM_RANGE_PICKER(range!E$2:E10001, $G6836, range!$G$2:$G10001)</f>
        <v>0.1418413073</v>
      </c>
      <c r="F6836" s="12">
        <f>RANDOM_RANGE_PICKER(range!F$2:F10001, $G6836, range!$G$2:$G10001)</f>
        <v>0.7839732553</v>
      </c>
      <c r="G6836" s="13" t="str">
        <f t="array" ref="G6836">INDEX(range!$G$2:$G10001, RANDBETWEEN(1, ROWS(range!$G$2:$G10001)), 1)</f>
        <v>Relaxed</v>
      </c>
    </row>
    <row r="6837">
      <c r="A6837" s="11">
        <f>RANDOM_RANGE_PICKER(range!A$2:A10001, $G6837, range!$G$2:$G10001)</f>
        <v>91.3542503</v>
      </c>
      <c r="B6837" s="12">
        <f>RANDOM_RANGE_PICKER(range!B$2:B10001, $G6837, range!$G$2:$G10001)</f>
        <v>22.45240674</v>
      </c>
      <c r="C6837" s="12">
        <f>RANDOM_RANGE_PICKER(range!C$2:C10001, $G6837, range!$G$2:$G10001)</f>
        <v>40.84469969</v>
      </c>
      <c r="D6837" s="12">
        <f>RANDOM_RANGE_PICKER(range!D$2:D10001, $G6837, range!$G$2:$G10001)</f>
        <v>35.9973563</v>
      </c>
      <c r="E6837" s="12">
        <f>RANDOM_RANGE_PICKER(range!E$2:E10001, $G6837, range!$G$2:$G10001)</f>
        <v>0.5719287969</v>
      </c>
      <c r="F6837" s="12">
        <f>RANDOM_RANGE_PICKER(range!F$2:F10001, $G6837, range!$G$2:$G10001)</f>
        <v>1.287619837</v>
      </c>
      <c r="G6837" s="13" t="str">
        <f t="array" ref="G6837">INDEX(range!$G$2:$G10001, RANDBETWEEN(1, ROWS(range!$G$2:$G10001)), 1)</f>
        <v>Stressed</v>
      </c>
    </row>
    <row r="6838">
      <c r="A6838" s="11">
        <f>RANDOM_RANGE_PICKER(range!A$2:A10001, $G6838, range!$G$2:$G10001)</f>
        <v>69.9062033</v>
      </c>
      <c r="B6838" s="12">
        <f>RANDOM_RANGE_PICKER(range!B$2:B10001, $G6838, range!$G$2:$G10001)</f>
        <v>14.67563605</v>
      </c>
      <c r="C6838" s="12">
        <f>RANDOM_RANGE_PICKER(range!C$2:C10001, $G6838, range!$G$2:$G10001)</f>
        <v>65.37839819</v>
      </c>
      <c r="D6838" s="12">
        <f>RANDOM_RANGE_PICKER(range!D$2:D10001, $G6838, range!$G$2:$G10001)</f>
        <v>32.697265</v>
      </c>
      <c r="E6838" s="12">
        <f>RANDOM_RANGE_PICKER(range!E$2:E10001, $G6838, range!$G$2:$G10001)</f>
        <v>0.2464483819</v>
      </c>
      <c r="F6838" s="12">
        <f>RANDOM_RANGE_PICKER(range!F$2:F10001, $G6838, range!$G$2:$G10001)</f>
        <v>0.8405522352</v>
      </c>
      <c r="G6838" s="13" t="str">
        <f t="array" ref="G6838">INDEX(range!$G$2:$G10001, RANDBETWEEN(1, ROWS(range!$G$2:$G10001)), 1)</f>
        <v>Happy</v>
      </c>
    </row>
    <row r="6839">
      <c r="A6839" s="11">
        <f>RANDOM_RANGE_PICKER(range!A$2:A10001, $G6839, range!$G$2:$G10001)</f>
        <v>83.02892173</v>
      </c>
      <c r="B6839" s="12">
        <f>RANDOM_RANGE_PICKER(range!B$2:B10001, $G6839, range!$G$2:$G10001)</f>
        <v>21.1873045</v>
      </c>
      <c r="C6839" s="12">
        <f>RANDOM_RANGE_PICKER(range!C$2:C10001, $G6839, range!$G$2:$G10001)</f>
        <v>49.07258676</v>
      </c>
      <c r="D6839" s="12">
        <f>RANDOM_RANGE_PICKER(range!D$2:D10001, $G6839, range!$G$2:$G10001)</f>
        <v>33.99911131</v>
      </c>
      <c r="E6839" s="12">
        <f>RANDOM_RANGE_PICKER(range!E$2:E10001, $G6839, range!$G$2:$G10001)</f>
        <v>0.3357928348</v>
      </c>
      <c r="F6839" s="12">
        <f>RANDOM_RANGE_PICKER(range!F$2:F10001, $G6839, range!$G$2:$G10001)</f>
        <v>0.9862773519</v>
      </c>
      <c r="G6839" s="13" t="str">
        <f t="array" ref="G6839">INDEX(range!$G$2:$G10001, RANDBETWEEN(1, ROWS(range!$G$2:$G10001)), 1)</f>
        <v>Confused</v>
      </c>
    </row>
    <row r="6840">
      <c r="A6840" s="11">
        <f>RANDOM_RANGE_PICKER(range!A$2:A10001, $G6840, range!$G$2:$G10001)</f>
        <v>83.72057237</v>
      </c>
      <c r="B6840" s="12">
        <f>RANDOM_RANGE_PICKER(range!B$2:B10001, $G6840, range!$G$2:$G10001)</f>
        <v>17.20395653</v>
      </c>
      <c r="C6840" s="12">
        <f>RANDOM_RANGE_PICKER(range!C$2:C10001, $G6840, range!$G$2:$G10001)</f>
        <v>56.60836177</v>
      </c>
      <c r="D6840" s="12">
        <f>RANDOM_RANGE_PICKER(range!D$2:D10001, $G6840, range!$G$2:$G10001)</f>
        <v>32.62029229</v>
      </c>
      <c r="E6840" s="12">
        <f>RANDOM_RANGE_PICKER(range!E$2:E10001, $G6840, range!$G$2:$G10001)</f>
        <v>0.3330498066</v>
      </c>
      <c r="F6840" s="12">
        <f>RANDOM_RANGE_PICKER(range!F$2:F10001, $G6840, range!$G$2:$G10001)</f>
        <v>0.9884461943</v>
      </c>
      <c r="G6840" s="13" t="str">
        <f t="array" ref="G6840">INDEX(range!$G$2:$G10001, RANDBETWEEN(1, ROWS(range!$G$2:$G10001)), 1)</f>
        <v>Sad</v>
      </c>
    </row>
    <row r="6841">
      <c r="A6841" s="11">
        <f>RANDOM_RANGE_PICKER(range!A$2:A10001, $G6841, range!$G$2:$G10001)</f>
        <v>91.91993134</v>
      </c>
      <c r="B6841" s="12">
        <f>RANDOM_RANGE_PICKER(range!B$2:B10001, $G6841, range!$G$2:$G10001)</f>
        <v>22.59957344</v>
      </c>
      <c r="C6841" s="12">
        <f>RANDOM_RANGE_PICKER(range!C$2:C10001, $G6841, range!$G$2:$G10001)</f>
        <v>50.66991714</v>
      </c>
      <c r="D6841" s="12">
        <f>RANDOM_RANGE_PICKER(range!D$2:D10001, $G6841, range!$G$2:$G10001)</f>
        <v>34.75075806</v>
      </c>
      <c r="E6841" s="12">
        <f>RANDOM_RANGE_PICKER(range!E$2:E10001, $G6841, range!$G$2:$G10001)</f>
        <v>0.4885513866</v>
      </c>
      <c r="F6841" s="12">
        <f>RANDOM_RANGE_PICKER(range!F$2:F10001, $G6841, range!$G$2:$G10001)</f>
        <v>1.140673433</v>
      </c>
      <c r="G6841" s="13" t="str">
        <f t="array" ref="G6841">INDEX(range!$G$2:$G10001, RANDBETWEEN(1, ROWS(range!$G$2:$G10001)), 1)</f>
        <v>Surprised</v>
      </c>
    </row>
    <row r="6842">
      <c r="A6842" s="11">
        <f>RANDOM_RANGE_PICKER(range!A$2:A10001, $G6842, range!$G$2:$G10001)</f>
        <v>78.72529568</v>
      </c>
      <c r="B6842" s="12">
        <f>RANDOM_RANGE_PICKER(range!B$2:B10001, $G6842, range!$G$2:$G10001)</f>
        <v>19.63832998</v>
      </c>
      <c r="C6842" s="12">
        <f>RANDOM_RANGE_PICKER(range!C$2:C10001, $G6842, range!$G$2:$G10001)</f>
        <v>50.11125773</v>
      </c>
      <c r="D6842" s="12">
        <f>RANDOM_RANGE_PICKER(range!D$2:D10001, $G6842, range!$G$2:$G10001)</f>
        <v>33.09077945</v>
      </c>
      <c r="E6842" s="12">
        <f>RANDOM_RANGE_PICKER(range!E$2:E10001, $G6842, range!$G$2:$G10001)</f>
        <v>0.3230425004</v>
      </c>
      <c r="F6842" s="12">
        <f>RANDOM_RANGE_PICKER(range!F$2:F10001, $G6842, range!$G$2:$G10001)</f>
        <v>0.804985822</v>
      </c>
      <c r="G6842" s="13" t="str">
        <f t="array" ref="G6842">INDEX(range!$G$2:$G10001, RANDBETWEEN(1, ROWS(range!$G$2:$G10001)), 1)</f>
        <v>Sad</v>
      </c>
    </row>
    <row r="6843">
      <c r="A6843" s="11">
        <f>RANDOM_RANGE_PICKER(range!A$2:A10001, $G6843, range!$G$2:$G10001)</f>
        <v>73.76748759</v>
      </c>
      <c r="B6843" s="12">
        <f>RANDOM_RANGE_PICKER(range!B$2:B10001, $G6843, range!$G$2:$G10001)</f>
        <v>14.95351214</v>
      </c>
      <c r="C6843" s="12">
        <f>RANDOM_RANGE_PICKER(range!C$2:C10001, $G6843, range!$G$2:$G10001)</f>
        <v>61.19383963</v>
      </c>
      <c r="D6843" s="12">
        <f>RANDOM_RANGE_PICKER(range!D$2:D10001, $G6843, range!$G$2:$G10001)</f>
        <v>32.68679115</v>
      </c>
      <c r="E6843" s="12">
        <f>RANDOM_RANGE_PICKER(range!E$2:E10001, $G6843, range!$G$2:$G10001)</f>
        <v>0.2705342497</v>
      </c>
      <c r="F6843" s="12">
        <f>RANDOM_RANGE_PICKER(range!F$2:F10001, $G6843, range!$G$2:$G10001)</f>
        <v>0.8547707097</v>
      </c>
      <c r="G6843" s="13" t="str">
        <f t="array" ref="G6843">INDEX(range!$G$2:$G10001, RANDBETWEEN(1, ROWS(range!$G$2:$G10001)), 1)</f>
        <v>Happy</v>
      </c>
    </row>
    <row r="6844">
      <c r="A6844" s="11">
        <f>RANDOM_RANGE_PICKER(range!A$2:A10001, $G6844, range!$G$2:$G10001)</f>
        <v>74.46839486</v>
      </c>
      <c r="B6844" s="12">
        <f>RANDOM_RANGE_PICKER(range!B$2:B10001, $G6844, range!$G$2:$G10001)</f>
        <v>17.38758466</v>
      </c>
      <c r="C6844" s="12">
        <f>RANDOM_RANGE_PICKER(range!C$2:C10001, $G6844, range!$G$2:$G10001)</f>
        <v>66.81217669</v>
      </c>
      <c r="D6844" s="12">
        <f>RANDOM_RANGE_PICKER(range!D$2:D10001, $G6844, range!$G$2:$G10001)</f>
        <v>31.30965761</v>
      </c>
      <c r="E6844" s="12">
        <f>RANDOM_RANGE_PICKER(range!E$2:E10001, $G6844, range!$G$2:$G10001)</f>
        <v>0.208873151</v>
      </c>
      <c r="F6844" s="12">
        <f>RANDOM_RANGE_PICKER(range!F$2:F10001, $G6844, range!$G$2:$G10001)</f>
        <v>0.852478285</v>
      </c>
      <c r="G6844" s="13" t="str">
        <f t="array" ref="G6844">INDEX(range!$G$2:$G10001, RANDBETWEEN(1, ROWS(range!$G$2:$G10001)), 1)</f>
        <v>Calm</v>
      </c>
    </row>
    <row r="6845">
      <c r="A6845" s="11">
        <f>RANDOM_RANGE_PICKER(range!A$2:A10001, $G6845, range!$G$2:$G10001)</f>
        <v>84.84514269</v>
      </c>
      <c r="B6845" s="12">
        <f>RANDOM_RANGE_PICKER(range!B$2:B10001, $G6845, range!$G$2:$G10001)</f>
        <v>18.18419352</v>
      </c>
      <c r="C6845" s="12">
        <f>RANDOM_RANGE_PICKER(range!C$2:C10001, $G6845, range!$G$2:$G10001)</f>
        <v>50.00497346</v>
      </c>
      <c r="D6845" s="12">
        <f>RANDOM_RANGE_PICKER(range!D$2:D10001, $G6845, range!$G$2:$G10001)</f>
        <v>33.3325466</v>
      </c>
      <c r="E6845" s="12">
        <f>RANDOM_RANGE_PICKER(range!E$2:E10001, $G6845, range!$G$2:$G10001)</f>
        <v>0.3440877755</v>
      </c>
      <c r="F6845" s="12">
        <f>RANDOM_RANGE_PICKER(range!F$2:F10001, $G6845, range!$G$2:$G10001)</f>
        <v>1.015523351</v>
      </c>
      <c r="G6845" s="13" t="str">
        <f t="array" ref="G6845">INDEX(range!$G$2:$G10001, RANDBETWEEN(1, ROWS(range!$G$2:$G10001)), 1)</f>
        <v>Confused</v>
      </c>
    </row>
    <row r="6846">
      <c r="A6846" s="11">
        <f>RANDOM_RANGE_PICKER(range!A$2:A10001, $G6846, range!$G$2:$G10001)</f>
        <v>84.57990132</v>
      </c>
      <c r="B6846" s="12">
        <f>RANDOM_RANGE_PICKER(range!B$2:B10001, $G6846, range!$G$2:$G10001)</f>
        <v>19.89968605</v>
      </c>
      <c r="C6846" s="12">
        <f>RANDOM_RANGE_PICKER(range!C$2:C10001, $G6846, range!$G$2:$G10001)</f>
        <v>46.29186565</v>
      </c>
      <c r="D6846" s="12">
        <f>RANDOM_RANGE_PICKER(range!D$2:D10001, $G6846, range!$G$2:$G10001)</f>
        <v>33.72040275</v>
      </c>
      <c r="E6846" s="12">
        <f>RANDOM_RANGE_PICKER(range!E$2:E10001, $G6846, range!$G$2:$G10001)</f>
        <v>0.3380641492</v>
      </c>
      <c r="F6846" s="12">
        <f>RANDOM_RANGE_PICKER(range!F$2:F10001, $G6846, range!$G$2:$G10001)</f>
        <v>0.9744302037</v>
      </c>
      <c r="G6846" s="13" t="str">
        <f t="array" ref="G6846">INDEX(range!$G$2:$G10001, RANDBETWEEN(1, ROWS(range!$G$2:$G10001)), 1)</f>
        <v>Exhausted</v>
      </c>
    </row>
    <row r="6847">
      <c r="A6847" s="11">
        <f>RANDOM_RANGE_PICKER(range!A$2:A10001, $G6847, range!$G$2:$G10001)</f>
        <v>71.40034348</v>
      </c>
      <c r="B6847" s="12">
        <f>RANDOM_RANGE_PICKER(range!B$2:B10001, $G6847, range!$G$2:$G10001)</f>
        <v>14.93316145</v>
      </c>
      <c r="C6847" s="12">
        <f>RANDOM_RANGE_PICKER(range!C$2:C10001, $G6847, range!$G$2:$G10001)</f>
        <v>58.39599668</v>
      </c>
      <c r="D6847" s="12">
        <f>RANDOM_RANGE_PICKER(range!D$2:D10001, $G6847, range!$G$2:$G10001)</f>
        <v>32.73545128</v>
      </c>
      <c r="E6847" s="12">
        <f>RANDOM_RANGE_PICKER(range!E$2:E10001, $G6847, range!$G$2:$G10001)</f>
        <v>0.2662736199</v>
      </c>
      <c r="F6847" s="12">
        <f>RANDOM_RANGE_PICKER(range!F$2:F10001, $G6847, range!$G$2:$G10001)</f>
        <v>0.8642195468</v>
      </c>
      <c r="G6847" s="13" t="str">
        <f t="array" ref="G6847">INDEX(range!$G$2:$G10001, RANDBETWEEN(1, ROWS(range!$G$2:$G10001)), 1)</f>
        <v>Happy</v>
      </c>
    </row>
    <row r="6848">
      <c r="A6848" s="11">
        <f>RANDOM_RANGE_PICKER(range!A$2:A10001, $G6848, range!$G$2:$G10001)</f>
        <v>90.16214449</v>
      </c>
      <c r="B6848" s="12">
        <f>RANDOM_RANGE_PICKER(range!B$2:B10001, $G6848, range!$G$2:$G10001)</f>
        <v>20.72290214</v>
      </c>
      <c r="C6848" s="12">
        <f>RANDOM_RANGE_PICKER(range!C$2:C10001, $G6848, range!$G$2:$G10001)</f>
        <v>52.79921821</v>
      </c>
      <c r="D6848" s="12">
        <f>RANDOM_RANGE_PICKER(range!D$2:D10001, $G6848, range!$G$2:$G10001)</f>
        <v>34.25362129</v>
      </c>
      <c r="E6848" s="12">
        <f>RANDOM_RANGE_PICKER(range!E$2:E10001, $G6848, range!$G$2:$G10001)</f>
        <v>0.3285949284</v>
      </c>
      <c r="F6848" s="12">
        <f>RANDOM_RANGE_PICKER(range!F$2:F10001, $G6848, range!$G$2:$G10001)</f>
        <v>0.9197878819</v>
      </c>
      <c r="G6848" s="13" t="str">
        <f t="array" ref="G6848">INDEX(range!$G$2:$G10001, RANDBETWEEN(1, ROWS(range!$G$2:$G10001)), 1)</f>
        <v>Confused</v>
      </c>
    </row>
    <row r="6849">
      <c r="A6849" s="11">
        <f>RANDOM_RANGE_PICKER(range!A$2:A10001, $G6849, range!$G$2:$G10001)</f>
        <v>66.82027357</v>
      </c>
      <c r="B6849" s="12">
        <f>RANDOM_RANGE_PICKER(range!B$2:B10001, $G6849, range!$G$2:$G10001)</f>
        <v>14.1709623</v>
      </c>
      <c r="C6849" s="12">
        <f>RANDOM_RANGE_PICKER(range!C$2:C10001, $G6849, range!$G$2:$G10001)</f>
        <v>70.92179177</v>
      </c>
      <c r="D6849" s="12">
        <f>RANDOM_RANGE_PICKER(range!D$2:D10001, $G6849, range!$G$2:$G10001)</f>
        <v>31.5945131</v>
      </c>
      <c r="E6849" s="12">
        <f>RANDOM_RANGE_PICKER(range!E$2:E10001, $G6849, range!$G$2:$G10001)</f>
        <v>0.170552724</v>
      </c>
      <c r="F6849" s="12">
        <f>RANDOM_RANGE_PICKER(range!F$2:F10001, $G6849, range!$G$2:$G10001)</f>
        <v>0.6275444868</v>
      </c>
      <c r="G6849" s="13" t="str">
        <f t="array" ref="G6849">INDEX(range!$G$2:$G10001, RANDBETWEEN(1, ROWS(range!$G$2:$G10001)), 1)</f>
        <v>Relaxed</v>
      </c>
    </row>
    <row r="6850">
      <c r="A6850" s="11">
        <f>RANDOM_RANGE_PICKER(range!A$2:A10001, $G6850, range!$G$2:$G10001)</f>
        <v>104.2713503</v>
      </c>
      <c r="B6850" s="12">
        <f>RANDOM_RANGE_PICKER(range!B$2:B10001, $G6850, range!$G$2:$G10001)</f>
        <v>21.35652067</v>
      </c>
      <c r="C6850" s="12">
        <f>RANDOM_RANGE_PICKER(range!C$2:C10001, $G6850, range!$G$2:$G10001)</f>
        <v>47.60117501</v>
      </c>
      <c r="D6850" s="12">
        <f>RANDOM_RANGE_PICKER(range!D$2:D10001, $G6850, range!$G$2:$G10001)</f>
        <v>35.82051475</v>
      </c>
      <c r="E6850" s="12">
        <f>RANDOM_RANGE_PICKER(range!E$2:E10001, $G6850, range!$G$2:$G10001)</f>
        <v>0.551856684</v>
      </c>
      <c r="F6850" s="12">
        <f>RANDOM_RANGE_PICKER(range!F$2:F10001, $G6850, range!$G$2:$G10001)</f>
        <v>1.365952311</v>
      </c>
      <c r="G6850" s="13" t="str">
        <f t="array" ref="G6850">INDEX(range!$G$2:$G10001, RANDBETWEEN(1, ROWS(range!$G$2:$G10001)), 1)</f>
        <v>Angry</v>
      </c>
    </row>
    <row r="6851">
      <c r="A6851" s="11">
        <f>RANDOM_RANGE_PICKER(range!A$2:A10001, $G6851, range!$G$2:$G10001)</f>
        <v>76.8207713</v>
      </c>
      <c r="B6851" s="12">
        <f>RANDOM_RANGE_PICKER(range!B$2:B10001, $G6851, range!$G$2:$G10001)</f>
        <v>18.85084375</v>
      </c>
      <c r="C6851" s="12">
        <f>RANDOM_RANGE_PICKER(range!C$2:C10001, $G6851, range!$G$2:$G10001)</f>
        <v>58.61284319</v>
      </c>
      <c r="D6851" s="12">
        <f>RANDOM_RANGE_PICKER(range!D$2:D10001, $G6851, range!$G$2:$G10001)</f>
        <v>32.59012533</v>
      </c>
      <c r="E6851" s="12">
        <f>RANDOM_RANGE_PICKER(range!E$2:E10001, $G6851, range!$G$2:$G10001)</f>
        <v>0.2284231215</v>
      </c>
      <c r="F6851" s="12">
        <f>RANDOM_RANGE_PICKER(range!F$2:F10001, $G6851, range!$G$2:$G10001)</f>
        <v>0.977186858</v>
      </c>
      <c r="G6851" s="13" t="str">
        <f t="array" ref="G6851">INDEX(range!$G$2:$G10001, RANDBETWEEN(1, ROWS(range!$G$2:$G10001)), 1)</f>
        <v>Content</v>
      </c>
    </row>
    <row r="6852">
      <c r="A6852" s="11">
        <f>RANDOM_RANGE_PICKER(range!A$2:A10001, $G6852, range!$G$2:$G10001)</f>
        <v>69.08324165</v>
      </c>
      <c r="B6852" s="12">
        <f>RANDOM_RANGE_PICKER(range!B$2:B10001, $G6852, range!$G$2:$G10001)</f>
        <v>17.03876719</v>
      </c>
      <c r="C6852" s="12">
        <f>RANDOM_RANGE_PICKER(range!C$2:C10001, $G6852, range!$G$2:$G10001)</f>
        <v>59.3858943</v>
      </c>
      <c r="D6852" s="12">
        <f>RANDOM_RANGE_PICKER(range!D$2:D10001, $G6852, range!$G$2:$G10001)</f>
        <v>32.08180714</v>
      </c>
      <c r="E6852" s="12">
        <f>RANDOM_RANGE_PICKER(range!E$2:E10001, $G6852, range!$G$2:$G10001)</f>
        <v>0.2643832981</v>
      </c>
      <c r="F6852" s="12">
        <f>RANDOM_RANGE_PICKER(range!F$2:F10001, $G6852, range!$G$2:$G10001)</f>
        <v>0.7541281623</v>
      </c>
      <c r="G6852" s="13" t="str">
        <f t="array" ref="G6852">INDEX(range!$G$2:$G10001, RANDBETWEEN(1, ROWS(range!$G$2:$G10001)), 1)</f>
        <v>Happy</v>
      </c>
    </row>
    <row r="6853">
      <c r="A6853" s="11">
        <f>RANDOM_RANGE_PICKER(range!A$2:A10001, $G6853, range!$G$2:$G10001)</f>
        <v>106.1873156</v>
      </c>
      <c r="B6853" s="12">
        <f>RANDOM_RANGE_PICKER(range!B$2:B10001, $G6853, range!$G$2:$G10001)</f>
        <v>25.07770451</v>
      </c>
      <c r="C6853" s="12">
        <f>RANDOM_RANGE_PICKER(range!C$2:C10001, $G6853, range!$G$2:$G10001)</f>
        <v>37.84611765</v>
      </c>
      <c r="D6853" s="12">
        <f>RANDOM_RANGE_PICKER(range!D$2:D10001, $G6853, range!$G$2:$G10001)</f>
        <v>36.75839981</v>
      </c>
      <c r="E6853" s="12">
        <f>RANDOM_RANGE_PICKER(range!E$2:E10001, $G6853, range!$G$2:$G10001)</f>
        <v>0.6465187515</v>
      </c>
      <c r="F6853" s="12">
        <f>RANDOM_RANGE_PICKER(range!F$2:F10001, $G6853, range!$G$2:$G10001)</f>
        <v>1.253252596</v>
      </c>
      <c r="G6853" s="13" t="str">
        <f t="array" ref="G6853">INDEX(range!$G$2:$G10001, RANDBETWEEN(1, ROWS(range!$G$2:$G10001)), 1)</f>
        <v>Fearful</v>
      </c>
    </row>
    <row r="6854">
      <c r="A6854" s="11">
        <f>RANDOM_RANGE_PICKER(range!A$2:A10001, $G6854, range!$G$2:$G10001)</f>
        <v>84.50678754</v>
      </c>
      <c r="B6854" s="12">
        <f>RANDOM_RANGE_PICKER(range!B$2:B10001, $G6854, range!$G$2:$G10001)</f>
        <v>20.55104549</v>
      </c>
      <c r="C6854" s="12">
        <f>RANDOM_RANGE_PICKER(range!C$2:C10001, $G6854, range!$G$2:$G10001)</f>
        <v>48.04596812</v>
      </c>
      <c r="D6854" s="12">
        <f>RANDOM_RANGE_PICKER(range!D$2:D10001, $G6854, range!$G$2:$G10001)</f>
        <v>33.32234434</v>
      </c>
      <c r="E6854" s="12">
        <f>RANDOM_RANGE_PICKER(range!E$2:E10001, $G6854, range!$G$2:$G10001)</f>
        <v>0.3650649078</v>
      </c>
      <c r="F6854" s="12">
        <f>RANDOM_RANGE_PICKER(range!F$2:F10001, $G6854, range!$G$2:$G10001)</f>
        <v>0.9147177154</v>
      </c>
      <c r="G6854" s="13" t="str">
        <f t="array" ref="G6854">INDEX(range!$G$2:$G10001, RANDBETWEEN(1, ROWS(range!$G$2:$G10001)), 1)</f>
        <v>Sad</v>
      </c>
    </row>
    <row r="6855">
      <c r="A6855" s="11">
        <f>RANDOM_RANGE_PICKER(range!A$2:A10001, $G6855, range!$G$2:$G10001)</f>
        <v>85.52566769</v>
      </c>
      <c r="B6855" s="12">
        <f>RANDOM_RANGE_PICKER(range!B$2:B10001, $G6855, range!$G$2:$G10001)</f>
        <v>19.65132945</v>
      </c>
      <c r="C6855" s="12">
        <f>RANDOM_RANGE_PICKER(range!C$2:C10001, $G6855, range!$G$2:$G10001)</f>
        <v>52.7188345</v>
      </c>
      <c r="D6855" s="12">
        <f>RANDOM_RANGE_PICKER(range!D$2:D10001, $G6855, range!$G$2:$G10001)</f>
        <v>33.42023465</v>
      </c>
      <c r="E6855" s="12">
        <f>RANDOM_RANGE_PICKER(range!E$2:E10001, $G6855, range!$G$2:$G10001)</f>
        <v>0.3718140303</v>
      </c>
      <c r="F6855" s="12">
        <f>RANDOM_RANGE_PICKER(range!F$2:F10001, $G6855, range!$G$2:$G10001)</f>
        <v>0.9512004303</v>
      </c>
      <c r="G6855" s="13" t="str">
        <f t="array" ref="G6855">INDEX(range!$G$2:$G10001, RANDBETWEEN(1, ROWS(range!$G$2:$G10001)), 1)</f>
        <v>Exhausted</v>
      </c>
    </row>
    <row r="6856">
      <c r="A6856" s="11">
        <f>RANDOM_RANGE_PICKER(range!A$2:A10001, $G6856, range!$G$2:$G10001)</f>
        <v>75.71991815</v>
      </c>
      <c r="B6856" s="12">
        <f>RANDOM_RANGE_PICKER(range!B$2:B10001, $G6856, range!$G$2:$G10001)</f>
        <v>15.37062845</v>
      </c>
      <c r="C6856" s="12">
        <f>RANDOM_RANGE_PICKER(range!C$2:C10001, $G6856, range!$G$2:$G10001)</f>
        <v>65.84881856</v>
      </c>
      <c r="D6856" s="12">
        <f>RANDOM_RANGE_PICKER(range!D$2:D10001, $G6856, range!$G$2:$G10001)</f>
        <v>33.13222021</v>
      </c>
      <c r="E6856" s="12">
        <f>RANDOM_RANGE_PICKER(range!E$2:E10001, $G6856, range!$G$2:$G10001)</f>
        <v>0.2521224686</v>
      </c>
      <c r="F6856" s="12">
        <f>RANDOM_RANGE_PICKER(range!F$2:F10001, $G6856, range!$G$2:$G10001)</f>
        <v>0.921949111</v>
      </c>
      <c r="G6856" s="13" t="str">
        <f t="array" ref="G6856">INDEX(range!$G$2:$G10001, RANDBETWEEN(1, ROWS(range!$G$2:$G10001)), 1)</f>
        <v>Joyful</v>
      </c>
    </row>
    <row r="6857">
      <c r="A6857" s="11">
        <f>RANDOM_RANGE_PICKER(range!A$2:A10001, $G6857, range!$G$2:$G10001)</f>
        <v>71.73269662</v>
      </c>
      <c r="B6857" s="12">
        <f>RANDOM_RANGE_PICKER(range!B$2:B10001, $G6857, range!$G$2:$G10001)</f>
        <v>15.10388893</v>
      </c>
      <c r="C6857" s="12">
        <f>RANDOM_RANGE_PICKER(range!C$2:C10001, $G6857, range!$G$2:$G10001)</f>
        <v>66.94729445</v>
      </c>
      <c r="D6857" s="12">
        <f>RANDOM_RANGE_PICKER(range!D$2:D10001, $G6857, range!$G$2:$G10001)</f>
        <v>32.44056035</v>
      </c>
      <c r="E6857" s="12">
        <f>RANDOM_RANGE_PICKER(range!E$2:E10001, $G6857, range!$G$2:$G10001)</f>
        <v>0.2535848328</v>
      </c>
      <c r="F6857" s="12">
        <f>RANDOM_RANGE_PICKER(range!F$2:F10001, $G6857, range!$G$2:$G10001)</f>
        <v>0.7120137842</v>
      </c>
      <c r="G6857" s="13" t="str">
        <f t="array" ref="G6857">INDEX(range!$G$2:$G10001, RANDBETWEEN(1, ROWS(range!$G$2:$G10001)), 1)</f>
        <v>Happy</v>
      </c>
    </row>
    <row r="6858">
      <c r="A6858" s="11">
        <f>RANDOM_RANGE_PICKER(range!A$2:A10001, $G6858, range!$G$2:$G10001)</f>
        <v>69.1789643</v>
      </c>
      <c r="B6858" s="12">
        <f>RANDOM_RANGE_PICKER(range!B$2:B10001, $G6858, range!$G$2:$G10001)</f>
        <v>14.91049653</v>
      </c>
      <c r="C6858" s="12">
        <f>RANDOM_RANGE_PICKER(range!C$2:C10001, $G6858, range!$G$2:$G10001)</f>
        <v>60.08131477</v>
      </c>
      <c r="D6858" s="12">
        <f>RANDOM_RANGE_PICKER(range!D$2:D10001, $G6858, range!$G$2:$G10001)</f>
        <v>32.44895844</v>
      </c>
      <c r="E6858" s="12">
        <f>RANDOM_RANGE_PICKER(range!E$2:E10001, $G6858, range!$G$2:$G10001)</f>
        <v>0.2014503778</v>
      </c>
      <c r="F6858" s="12">
        <f>RANDOM_RANGE_PICKER(range!F$2:F10001, $G6858, range!$G$2:$G10001)</f>
        <v>0.7173349893</v>
      </c>
      <c r="G6858" s="13" t="str">
        <f t="array" ref="G6858">INDEX(range!$G$2:$G10001, RANDBETWEEN(1, ROWS(range!$G$2:$G10001)), 1)</f>
        <v>Happy</v>
      </c>
    </row>
    <row r="6859">
      <c r="A6859" s="11">
        <f>RANDOM_RANGE_PICKER(range!A$2:A10001, $G6859, range!$G$2:$G10001)</f>
        <v>96.63339283</v>
      </c>
      <c r="B6859" s="12">
        <f>RANDOM_RANGE_PICKER(range!B$2:B10001, $G6859, range!$G$2:$G10001)</f>
        <v>24.86188641</v>
      </c>
      <c r="C6859" s="12">
        <f>RANDOM_RANGE_PICKER(range!C$2:C10001, $G6859, range!$G$2:$G10001)</f>
        <v>44.25350375</v>
      </c>
      <c r="D6859" s="12">
        <f>RANDOM_RANGE_PICKER(range!D$2:D10001, $G6859, range!$G$2:$G10001)</f>
        <v>35.63932513</v>
      </c>
      <c r="E6859" s="12">
        <f>RANDOM_RANGE_PICKER(range!E$2:E10001, $G6859, range!$G$2:$G10001)</f>
        <v>0.5672329526</v>
      </c>
      <c r="F6859" s="12">
        <f>RANDOM_RANGE_PICKER(range!F$2:F10001, $G6859, range!$G$2:$G10001)</f>
        <v>1.139037383</v>
      </c>
      <c r="G6859" s="13" t="str">
        <f t="array" ref="G6859">INDEX(range!$G$2:$G10001, RANDBETWEEN(1, ROWS(range!$G$2:$G10001)), 1)</f>
        <v>Stressed</v>
      </c>
    </row>
    <row r="6860">
      <c r="A6860" s="11">
        <f>RANDOM_RANGE_PICKER(range!A$2:A10001, $G6860, range!$G$2:$G10001)</f>
        <v>70.7111478</v>
      </c>
      <c r="B6860" s="12">
        <f>RANDOM_RANGE_PICKER(range!B$2:B10001, $G6860, range!$G$2:$G10001)</f>
        <v>17.28968805</v>
      </c>
      <c r="C6860" s="12">
        <f>RANDOM_RANGE_PICKER(range!C$2:C10001, $G6860, range!$G$2:$G10001)</f>
        <v>62.84641948</v>
      </c>
      <c r="D6860" s="12">
        <f>RANDOM_RANGE_PICKER(range!D$2:D10001, $G6860, range!$G$2:$G10001)</f>
        <v>32.42425384</v>
      </c>
      <c r="E6860" s="12">
        <f>RANDOM_RANGE_PICKER(range!E$2:E10001, $G6860, range!$G$2:$G10001)</f>
        <v>0.3477768739</v>
      </c>
      <c r="F6860" s="12">
        <f>RANDOM_RANGE_PICKER(range!F$2:F10001, $G6860, range!$G$2:$G10001)</f>
        <v>0.8381189278</v>
      </c>
      <c r="G6860" s="13" t="str">
        <f t="array" ref="G6860">INDEX(range!$G$2:$G10001, RANDBETWEEN(1, ROWS(range!$G$2:$G10001)), 1)</f>
        <v>Joyful</v>
      </c>
    </row>
    <row r="6861">
      <c r="A6861" s="11">
        <f>RANDOM_RANGE_PICKER(range!A$2:A10001, $G6861, range!$G$2:$G10001)</f>
        <v>87.63755849</v>
      </c>
      <c r="B6861" s="12">
        <f>RANDOM_RANGE_PICKER(range!B$2:B10001, $G6861, range!$G$2:$G10001)</f>
        <v>18.09799725</v>
      </c>
      <c r="C6861" s="12">
        <f>RANDOM_RANGE_PICKER(range!C$2:C10001, $G6861, range!$G$2:$G10001)</f>
        <v>51.59612287</v>
      </c>
      <c r="D6861" s="12">
        <f>RANDOM_RANGE_PICKER(range!D$2:D10001, $G6861, range!$G$2:$G10001)</f>
        <v>33.59067713</v>
      </c>
      <c r="E6861" s="12">
        <f>RANDOM_RANGE_PICKER(range!E$2:E10001, $G6861, range!$G$2:$G10001)</f>
        <v>0.3838824012</v>
      </c>
      <c r="F6861" s="12">
        <f>RANDOM_RANGE_PICKER(range!F$2:F10001, $G6861, range!$G$2:$G10001)</f>
        <v>0.9011226038</v>
      </c>
      <c r="G6861" s="13" t="str">
        <f t="array" ref="G6861">INDEX(range!$G$2:$G10001, RANDBETWEEN(1, ROWS(range!$G$2:$G10001)), 1)</f>
        <v>Exhausted</v>
      </c>
    </row>
    <row r="6862">
      <c r="A6862" s="11">
        <f>RANDOM_RANGE_PICKER(range!A$2:A10001, $G6862, range!$G$2:$G10001)</f>
        <v>90.22920694</v>
      </c>
      <c r="B6862" s="12">
        <f>RANDOM_RANGE_PICKER(range!B$2:B10001, $G6862, range!$G$2:$G10001)</f>
        <v>21.53731985</v>
      </c>
      <c r="C6862" s="12">
        <f>RANDOM_RANGE_PICKER(range!C$2:C10001, $G6862, range!$G$2:$G10001)</f>
        <v>50.18388175</v>
      </c>
      <c r="D6862" s="12">
        <f>RANDOM_RANGE_PICKER(range!D$2:D10001, $G6862, range!$G$2:$G10001)</f>
        <v>34.27156371</v>
      </c>
      <c r="E6862" s="12">
        <f>RANDOM_RANGE_PICKER(range!E$2:E10001, $G6862, range!$G$2:$G10001)</f>
        <v>0.3051420035</v>
      </c>
      <c r="F6862" s="12">
        <f>RANDOM_RANGE_PICKER(range!F$2:F10001, $G6862, range!$G$2:$G10001)</f>
        <v>1.002434965</v>
      </c>
      <c r="G6862" s="13" t="str">
        <f t="array" ref="G6862">INDEX(range!$G$2:$G10001, RANDBETWEEN(1, ROWS(range!$G$2:$G10001)), 1)</f>
        <v>Confused</v>
      </c>
    </row>
    <row r="6863">
      <c r="A6863" s="11">
        <f>RANDOM_RANGE_PICKER(range!A$2:A10001, $G6863, range!$G$2:$G10001)</f>
        <v>98.06983575</v>
      </c>
      <c r="B6863" s="12">
        <f>RANDOM_RANGE_PICKER(range!B$2:B10001, $G6863, range!$G$2:$G10001)</f>
        <v>24.18682624</v>
      </c>
      <c r="C6863" s="12">
        <f>RANDOM_RANGE_PICKER(range!C$2:C10001, $G6863, range!$G$2:$G10001)</f>
        <v>41.67004206</v>
      </c>
      <c r="D6863" s="12">
        <f>RANDOM_RANGE_PICKER(range!D$2:D10001, $G6863, range!$G$2:$G10001)</f>
        <v>35.32460856</v>
      </c>
      <c r="E6863" s="12">
        <f>RANDOM_RANGE_PICKER(range!E$2:E10001, $G6863, range!$G$2:$G10001)</f>
        <v>0.5580093272</v>
      </c>
      <c r="F6863" s="12">
        <f>RANDOM_RANGE_PICKER(range!F$2:F10001, $G6863, range!$G$2:$G10001)</f>
        <v>1.269858314</v>
      </c>
      <c r="G6863" s="13" t="str">
        <f t="array" ref="G6863">INDEX(range!$G$2:$G10001, RANDBETWEEN(1, ROWS(range!$G$2:$G10001)), 1)</f>
        <v>Stressed</v>
      </c>
    </row>
    <row r="6864">
      <c r="A6864" s="11">
        <f>RANDOM_RANGE_PICKER(range!A$2:A10001, $G6864, range!$G$2:$G10001)</f>
        <v>81.08301279</v>
      </c>
      <c r="B6864" s="12">
        <f>RANDOM_RANGE_PICKER(range!B$2:B10001, $G6864, range!$G$2:$G10001)</f>
        <v>17.11788512</v>
      </c>
      <c r="C6864" s="12">
        <f>RANDOM_RANGE_PICKER(range!C$2:C10001, $G6864, range!$G$2:$G10001)</f>
        <v>48.25847017</v>
      </c>
      <c r="D6864" s="12">
        <f>RANDOM_RANGE_PICKER(range!D$2:D10001, $G6864, range!$G$2:$G10001)</f>
        <v>33.61220547</v>
      </c>
      <c r="E6864" s="12">
        <f>RANDOM_RANGE_PICKER(range!E$2:E10001, $G6864, range!$G$2:$G10001)</f>
        <v>0.318027344</v>
      </c>
      <c r="F6864" s="12">
        <f>RANDOM_RANGE_PICKER(range!F$2:F10001, $G6864, range!$G$2:$G10001)</f>
        <v>0.8759561141</v>
      </c>
      <c r="G6864" s="13" t="str">
        <f t="array" ref="G6864">INDEX(range!$G$2:$G10001, RANDBETWEEN(1, ROWS(range!$G$2:$G10001)), 1)</f>
        <v>Sad</v>
      </c>
    </row>
    <row r="6865">
      <c r="A6865" s="11">
        <f>RANDOM_RANGE_PICKER(range!A$2:A10001, $G6865, range!$G$2:$G10001)</f>
        <v>70.77157179</v>
      </c>
      <c r="B6865" s="12">
        <f>RANDOM_RANGE_PICKER(range!B$2:B10001, $G6865, range!$G$2:$G10001)</f>
        <v>15.24131364</v>
      </c>
      <c r="C6865" s="12">
        <f>RANDOM_RANGE_PICKER(range!C$2:C10001, $G6865, range!$G$2:$G10001)</f>
        <v>63.09252991</v>
      </c>
      <c r="D6865" s="12">
        <f>RANDOM_RANGE_PICKER(range!D$2:D10001, $G6865, range!$G$2:$G10001)</f>
        <v>32.48644174</v>
      </c>
      <c r="E6865" s="12">
        <f>RANDOM_RANGE_PICKER(range!E$2:E10001, $G6865, range!$G$2:$G10001)</f>
        <v>0.2607921248</v>
      </c>
      <c r="F6865" s="12">
        <f>RANDOM_RANGE_PICKER(range!F$2:F10001, $G6865, range!$G$2:$G10001)</f>
        <v>0.8187518569</v>
      </c>
      <c r="G6865" s="13" t="str">
        <f t="array" ref="G6865">INDEX(range!$G$2:$G10001, RANDBETWEEN(1, ROWS(range!$G$2:$G10001)), 1)</f>
        <v>Happy</v>
      </c>
    </row>
    <row r="6866">
      <c r="A6866" s="11">
        <f>RANDOM_RANGE_PICKER(range!A$2:A10001, $G6866, range!$G$2:$G10001)</f>
        <v>82.0399126</v>
      </c>
      <c r="B6866" s="12">
        <f>RANDOM_RANGE_PICKER(range!B$2:B10001, $G6866, range!$G$2:$G10001)</f>
        <v>20.25657862</v>
      </c>
      <c r="C6866" s="12">
        <f>RANDOM_RANGE_PICKER(range!C$2:C10001, $G6866, range!$G$2:$G10001)</f>
        <v>50.46307365</v>
      </c>
      <c r="D6866" s="12">
        <f>RANDOM_RANGE_PICKER(range!D$2:D10001, $G6866, range!$G$2:$G10001)</f>
        <v>34.40857929</v>
      </c>
      <c r="E6866" s="12">
        <f>RANDOM_RANGE_PICKER(range!E$2:E10001, $G6866, range!$G$2:$G10001)</f>
        <v>0.3445979304</v>
      </c>
      <c r="F6866" s="12">
        <f>RANDOM_RANGE_PICKER(range!F$2:F10001, $G6866, range!$G$2:$G10001)</f>
        <v>1.079443019</v>
      </c>
      <c r="G6866" s="13" t="str">
        <f t="array" ref="G6866">INDEX(range!$G$2:$G10001, RANDBETWEEN(1, ROWS(range!$G$2:$G10001)), 1)</f>
        <v>Confused</v>
      </c>
    </row>
    <row r="6867">
      <c r="A6867" s="11">
        <f>RANDOM_RANGE_PICKER(range!A$2:A10001, $G6867, range!$G$2:$G10001)</f>
        <v>69.94570247</v>
      </c>
      <c r="B6867" s="12">
        <f>RANDOM_RANGE_PICKER(range!B$2:B10001, $G6867, range!$G$2:$G10001)</f>
        <v>15.5966063</v>
      </c>
      <c r="C6867" s="12">
        <f>RANDOM_RANGE_PICKER(range!C$2:C10001, $G6867, range!$G$2:$G10001)</f>
        <v>67.39668395</v>
      </c>
      <c r="D6867" s="12">
        <f>RANDOM_RANGE_PICKER(range!D$2:D10001, $G6867, range!$G$2:$G10001)</f>
        <v>32.1205992</v>
      </c>
      <c r="E6867" s="12">
        <f>RANDOM_RANGE_PICKER(range!E$2:E10001, $G6867, range!$G$2:$G10001)</f>
        <v>0.262196838</v>
      </c>
      <c r="F6867" s="12">
        <f>RANDOM_RANGE_PICKER(range!F$2:F10001, $G6867, range!$G$2:$G10001)</f>
        <v>0.8149325516</v>
      </c>
      <c r="G6867" s="13" t="str">
        <f t="array" ref="G6867">INDEX(range!$G$2:$G10001, RANDBETWEEN(1, ROWS(range!$G$2:$G10001)), 1)</f>
        <v>Calm</v>
      </c>
    </row>
    <row r="6868">
      <c r="A6868" s="11">
        <f>RANDOM_RANGE_PICKER(range!A$2:A10001, $G6868, range!$G$2:$G10001)</f>
        <v>98.09983534</v>
      </c>
      <c r="B6868" s="12">
        <f>RANDOM_RANGE_PICKER(range!B$2:B10001, $G6868, range!$G$2:$G10001)</f>
        <v>23.13575952</v>
      </c>
      <c r="C6868" s="12">
        <f>RANDOM_RANGE_PICKER(range!C$2:C10001, $G6868, range!$G$2:$G10001)</f>
        <v>45.15649858</v>
      </c>
      <c r="D6868" s="12">
        <f>RANDOM_RANGE_PICKER(range!D$2:D10001, $G6868, range!$G$2:$G10001)</f>
        <v>33.050954</v>
      </c>
      <c r="E6868" s="12">
        <f>RANDOM_RANGE_PICKER(range!E$2:E10001, $G6868, range!$G$2:$G10001)</f>
        <v>0.4257290724</v>
      </c>
      <c r="F6868" s="12">
        <f>RANDOM_RANGE_PICKER(range!F$2:F10001, $G6868, range!$G$2:$G10001)</f>
        <v>1.112549947</v>
      </c>
      <c r="G6868" s="13" t="str">
        <f t="array" ref="G6868">INDEX(range!$G$2:$G10001, RANDBETWEEN(1, ROWS(range!$G$2:$G10001)), 1)</f>
        <v>Anxious</v>
      </c>
    </row>
    <row r="6869">
      <c r="A6869" s="11">
        <f>RANDOM_RANGE_PICKER(range!A$2:A10001, $G6869, range!$G$2:$G10001)</f>
        <v>93.33083863</v>
      </c>
      <c r="B6869" s="12">
        <f>RANDOM_RANGE_PICKER(range!B$2:B10001, $G6869, range!$G$2:$G10001)</f>
        <v>19.75147743</v>
      </c>
      <c r="C6869" s="12">
        <f>RANDOM_RANGE_PICKER(range!C$2:C10001, $G6869, range!$G$2:$G10001)</f>
        <v>54.17921921</v>
      </c>
      <c r="D6869" s="12">
        <f>RANDOM_RANGE_PICKER(range!D$2:D10001, $G6869, range!$G$2:$G10001)</f>
        <v>34.63899674</v>
      </c>
      <c r="E6869" s="12">
        <f>RANDOM_RANGE_PICKER(range!E$2:E10001, $G6869, range!$G$2:$G10001)</f>
        <v>0.43318945</v>
      </c>
      <c r="F6869" s="12">
        <f>RANDOM_RANGE_PICKER(range!F$2:F10001, $G6869, range!$G$2:$G10001)</f>
        <v>1.030566418</v>
      </c>
      <c r="G6869" s="13" t="str">
        <f t="array" ref="G6869">INDEX(range!$G$2:$G10001, RANDBETWEEN(1, ROWS(range!$G$2:$G10001)), 1)</f>
        <v>Surprised</v>
      </c>
    </row>
    <row r="6870">
      <c r="A6870" s="11">
        <f>RANDOM_RANGE_PICKER(range!A$2:A10001, $G6870, range!$G$2:$G10001)</f>
        <v>70.82050186</v>
      </c>
      <c r="B6870" s="12">
        <f>RANDOM_RANGE_PICKER(range!B$2:B10001, $G6870, range!$G$2:$G10001)</f>
        <v>18.33427698</v>
      </c>
      <c r="C6870" s="12">
        <f>RANDOM_RANGE_PICKER(range!C$2:C10001, $G6870, range!$G$2:$G10001)</f>
        <v>65.91455289</v>
      </c>
      <c r="D6870" s="12">
        <f>RANDOM_RANGE_PICKER(range!D$2:D10001, $G6870, range!$G$2:$G10001)</f>
        <v>32.90245334</v>
      </c>
      <c r="E6870" s="12">
        <f>RANDOM_RANGE_PICKER(range!E$2:E10001, $G6870, range!$G$2:$G10001)</f>
        <v>0.3414610128</v>
      </c>
      <c r="F6870" s="12">
        <f>RANDOM_RANGE_PICKER(range!F$2:F10001, $G6870, range!$G$2:$G10001)</f>
        <v>0.8518543201</v>
      </c>
      <c r="G6870" s="13" t="str">
        <f t="array" ref="G6870">INDEX(range!$G$2:$G10001, RANDBETWEEN(1, ROWS(range!$G$2:$G10001)), 1)</f>
        <v>Joyful</v>
      </c>
    </row>
    <row r="6871">
      <c r="A6871" s="11">
        <f>RANDOM_RANGE_PICKER(range!A$2:A10001, $G6871, range!$G$2:$G10001)</f>
        <v>91.49374515</v>
      </c>
      <c r="B6871" s="12">
        <f>RANDOM_RANGE_PICKER(range!B$2:B10001, $G6871, range!$G$2:$G10001)</f>
        <v>20.41209914</v>
      </c>
      <c r="C6871" s="12">
        <f>RANDOM_RANGE_PICKER(range!C$2:C10001, $G6871, range!$G$2:$G10001)</f>
        <v>53.84524072</v>
      </c>
      <c r="D6871" s="12">
        <f>RANDOM_RANGE_PICKER(range!D$2:D10001, $G6871, range!$G$2:$G10001)</f>
        <v>33.83027468</v>
      </c>
      <c r="E6871" s="12">
        <f>RANDOM_RANGE_PICKER(range!E$2:E10001, $G6871, range!$G$2:$G10001)</f>
        <v>0.3193483279</v>
      </c>
      <c r="F6871" s="12">
        <f>RANDOM_RANGE_PICKER(range!F$2:F10001, $G6871, range!$G$2:$G10001)</f>
        <v>0.9536100401</v>
      </c>
      <c r="G6871" s="13" t="str">
        <f t="array" ref="G6871">INDEX(range!$G$2:$G10001, RANDBETWEEN(1, ROWS(range!$G$2:$G10001)), 1)</f>
        <v>Confused</v>
      </c>
    </row>
    <row r="6872">
      <c r="A6872" s="11">
        <f>RANDOM_RANGE_PICKER(range!A$2:A10001, $G6872, range!$G$2:$G10001)</f>
        <v>95.35122553</v>
      </c>
      <c r="B6872" s="12">
        <f>RANDOM_RANGE_PICKER(range!B$2:B10001, $G6872, range!$G$2:$G10001)</f>
        <v>23.90977794</v>
      </c>
      <c r="C6872" s="12">
        <f>RANDOM_RANGE_PICKER(range!C$2:C10001, $G6872, range!$G$2:$G10001)</f>
        <v>43.91685083</v>
      </c>
      <c r="D6872" s="12">
        <f>RANDOM_RANGE_PICKER(range!D$2:D10001, $G6872, range!$G$2:$G10001)</f>
        <v>34.11521759</v>
      </c>
      <c r="E6872" s="12">
        <f>RANDOM_RANGE_PICKER(range!E$2:E10001, $G6872, range!$G$2:$G10001)</f>
        <v>0.5702632866</v>
      </c>
      <c r="F6872" s="12">
        <f>RANDOM_RANGE_PICKER(range!F$2:F10001, $G6872, range!$G$2:$G10001)</f>
        <v>1.13132375</v>
      </c>
      <c r="G6872" s="13" t="str">
        <f t="array" ref="G6872">INDEX(range!$G$2:$G10001, RANDBETWEEN(1, ROWS(range!$G$2:$G10001)), 1)</f>
        <v>Stressed</v>
      </c>
    </row>
    <row r="6873">
      <c r="A6873" s="11">
        <f>RANDOM_RANGE_PICKER(range!A$2:A10001, $G6873, range!$G$2:$G10001)</f>
        <v>97.19738581</v>
      </c>
      <c r="B6873" s="12">
        <f>RANDOM_RANGE_PICKER(range!B$2:B10001, $G6873, range!$G$2:$G10001)</f>
        <v>21.9599255</v>
      </c>
      <c r="C6873" s="12">
        <f>RANDOM_RANGE_PICKER(range!C$2:C10001, $G6873, range!$G$2:$G10001)</f>
        <v>39.7344307</v>
      </c>
      <c r="D6873" s="12">
        <f>RANDOM_RANGE_PICKER(range!D$2:D10001, $G6873, range!$G$2:$G10001)</f>
        <v>34.48932605</v>
      </c>
      <c r="E6873" s="12">
        <f>RANDOM_RANGE_PICKER(range!E$2:E10001, $G6873, range!$G$2:$G10001)</f>
        <v>0.4173064385</v>
      </c>
      <c r="F6873" s="12">
        <f>RANDOM_RANGE_PICKER(range!F$2:F10001, $G6873, range!$G$2:$G10001)</f>
        <v>1.088332276</v>
      </c>
      <c r="G6873" s="13" t="str">
        <f t="array" ref="G6873">INDEX(range!$G$2:$G10001, RANDBETWEEN(1, ROWS(range!$G$2:$G10001)), 1)</f>
        <v>Anxious</v>
      </c>
    </row>
    <row r="6874">
      <c r="A6874" s="11">
        <f>RANDOM_RANGE_PICKER(range!A$2:A10001, $G6874, range!$G$2:$G10001)</f>
        <v>91.03083274</v>
      </c>
      <c r="B6874" s="12">
        <f>RANDOM_RANGE_PICKER(range!B$2:B10001, $G6874, range!$G$2:$G10001)</f>
        <v>21.61232969</v>
      </c>
      <c r="C6874" s="12">
        <f>RANDOM_RANGE_PICKER(range!C$2:C10001, $G6874, range!$G$2:$G10001)</f>
        <v>51.0007743</v>
      </c>
      <c r="D6874" s="12">
        <f>RANDOM_RANGE_PICKER(range!D$2:D10001, $G6874, range!$G$2:$G10001)</f>
        <v>34.97521235</v>
      </c>
      <c r="E6874" s="12">
        <f>RANDOM_RANGE_PICKER(range!E$2:E10001, $G6874, range!$G$2:$G10001)</f>
        <v>0.3724468812</v>
      </c>
      <c r="F6874" s="12">
        <f>RANDOM_RANGE_PICKER(range!F$2:F10001, $G6874, range!$G$2:$G10001)</f>
        <v>1.097923326</v>
      </c>
      <c r="G6874" s="13" t="str">
        <f t="array" ref="G6874">INDEX(range!$G$2:$G10001, RANDBETWEEN(1, ROWS(range!$G$2:$G10001)), 1)</f>
        <v>Confused</v>
      </c>
    </row>
    <row r="6875">
      <c r="A6875" s="11">
        <f>RANDOM_RANGE_PICKER(range!A$2:A10001, $G6875, range!$G$2:$G10001)</f>
        <v>63.84284367</v>
      </c>
      <c r="B6875" s="12">
        <f>RANDOM_RANGE_PICKER(range!B$2:B10001, $G6875, range!$G$2:$G10001)</f>
        <v>13.74792001</v>
      </c>
      <c r="C6875" s="12">
        <f>RANDOM_RANGE_PICKER(range!C$2:C10001, $G6875, range!$G$2:$G10001)</f>
        <v>71.90931876</v>
      </c>
      <c r="D6875" s="12">
        <f>RANDOM_RANGE_PICKER(range!D$2:D10001, $G6875, range!$G$2:$G10001)</f>
        <v>30.82883269</v>
      </c>
      <c r="E6875" s="12">
        <f>RANDOM_RANGE_PICKER(range!E$2:E10001, $G6875, range!$G$2:$G10001)</f>
        <v>0.1499659273</v>
      </c>
      <c r="F6875" s="12">
        <f>RANDOM_RANGE_PICKER(range!F$2:F10001, $G6875, range!$G$2:$G10001)</f>
        <v>0.7983594353</v>
      </c>
      <c r="G6875" s="13" t="str">
        <f t="array" ref="G6875">INDEX(range!$G$2:$G10001, RANDBETWEEN(1, ROWS(range!$G$2:$G10001)), 1)</f>
        <v>Relaxed</v>
      </c>
    </row>
    <row r="6876">
      <c r="A6876" s="11">
        <f>RANDOM_RANGE_PICKER(range!A$2:A10001, $G6876, range!$G$2:$G10001)</f>
        <v>96.05753164</v>
      </c>
      <c r="B6876" s="12">
        <f>RANDOM_RANGE_PICKER(range!B$2:B10001, $G6876, range!$G$2:$G10001)</f>
        <v>23.51024533</v>
      </c>
      <c r="C6876" s="12">
        <f>RANDOM_RANGE_PICKER(range!C$2:C10001, $G6876, range!$G$2:$G10001)</f>
        <v>37.34952224</v>
      </c>
      <c r="D6876" s="12">
        <f>RANDOM_RANGE_PICKER(range!D$2:D10001, $G6876, range!$G$2:$G10001)</f>
        <v>35.73607516</v>
      </c>
      <c r="E6876" s="12">
        <f>RANDOM_RANGE_PICKER(range!E$2:E10001, $G6876, range!$G$2:$G10001)</f>
        <v>0.5592293423</v>
      </c>
      <c r="F6876" s="12">
        <f>RANDOM_RANGE_PICKER(range!F$2:F10001, $G6876, range!$G$2:$G10001)</f>
        <v>1.236021851</v>
      </c>
      <c r="G6876" s="13" t="str">
        <f t="array" ref="G6876">INDEX(range!$G$2:$G10001, RANDBETWEEN(1, ROWS(range!$G$2:$G10001)), 1)</f>
        <v>Stressed</v>
      </c>
    </row>
    <row r="6877">
      <c r="A6877" s="11">
        <f>RANDOM_RANGE_PICKER(range!A$2:A10001, $G6877, range!$G$2:$G10001)</f>
        <v>92.33720287</v>
      </c>
      <c r="B6877" s="12">
        <f>RANDOM_RANGE_PICKER(range!B$2:B10001, $G6877, range!$G$2:$G10001)</f>
        <v>21.79313268</v>
      </c>
      <c r="C6877" s="12">
        <f>RANDOM_RANGE_PICKER(range!C$2:C10001, $G6877, range!$G$2:$G10001)</f>
        <v>45.47639143</v>
      </c>
      <c r="D6877" s="12">
        <f>RANDOM_RANGE_PICKER(range!D$2:D10001, $G6877, range!$G$2:$G10001)</f>
        <v>34.11367288</v>
      </c>
      <c r="E6877" s="12">
        <f>RANDOM_RANGE_PICKER(range!E$2:E10001, $G6877, range!$G$2:$G10001)</f>
        <v>0.4896919502</v>
      </c>
      <c r="F6877" s="12">
        <f>RANDOM_RANGE_PICKER(range!F$2:F10001, $G6877, range!$G$2:$G10001)</f>
        <v>1.092641286</v>
      </c>
      <c r="G6877" s="13" t="str">
        <f t="array" ref="G6877">INDEX(range!$G$2:$G10001, RANDBETWEEN(1, ROWS(range!$G$2:$G10001)), 1)</f>
        <v>Anxious</v>
      </c>
    </row>
    <row r="6878">
      <c r="A6878" s="11">
        <f>RANDOM_RANGE_PICKER(range!A$2:A10001, $G6878, range!$G$2:$G10001)</f>
        <v>73.52866108</v>
      </c>
      <c r="B6878" s="12">
        <f>RANDOM_RANGE_PICKER(range!B$2:B10001, $G6878, range!$G$2:$G10001)</f>
        <v>18.76293515</v>
      </c>
      <c r="C6878" s="12">
        <f>RANDOM_RANGE_PICKER(range!C$2:C10001, $G6878, range!$G$2:$G10001)</f>
        <v>67.38574165</v>
      </c>
      <c r="D6878" s="12">
        <f>RANDOM_RANGE_PICKER(range!D$2:D10001, $G6878, range!$G$2:$G10001)</f>
        <v>32.84224742</v>
      </c>
      <c r="E6878" s="12">
        <f>RANDOM_RANGE_PICKER(range!E$2:E10001, $G6878, range!$G$2:$G10001)</f>
        <v>0.2092835812</v>
      </c>
      <c r="F6878" s="12">
        <f>RANDOM_RANGE_PICKER(range!F$2:F10001, $G6878, range!$G$2:$G10001)</f>
        <v>0.7195305106</v>
      </c>
      <c r="G6878" s="13" t="str">
        <f t="array" ref="G6878">INDEX(range!$G$2:$G10001, RANDBETWEEN(1, ROWS(range!$G$2:$G10001)), 1)</f>
        <v>Calm</v>
      </c>
    </row>
    <row r="6879">
      <c r="A6879" s="11">
        <f>RANDOM_RANGE_PICKER(range!A$2:A10001, $G6879, range!$G$2:$G10001)</f>
        <v>71.37656316</v>
      </c>
      <c r="B6879" s="12">
        <f>RANDOM_RANGE_PICKER(range!B$2:B10001, $G6879, range!$G$2:$G10001)</f>
        <v>16.1669854</v>
      </c>
      <c r="C6879" s="12">
        <f>RANDOM_RANGE_PICKER(range!C$2:C10001, $G6879, range!$G$2:$G10001)</f>
        <v>58.46547048</v>
      </c>
      <c r="D6879" s="12">
        <f>RANDOM_RANGE_PICKER(range!D$2:D10001, $G6879, range!$G$2:$G10001)</f>
        <v>31.67925477</v>
      </c>
      <c r="E6879" s="12">
        <f>RANDOM_RANGE_PICKER(range!E$2:E10001, $G6879, range!$G$2:$G10001)</f>
        <v>0.2704150488</v>
      </c>
      <c r="F6879" s="12">
        <f>RANDOM_RANGE_PICKER(range!F$2:F10001, $G6879, range!$G$2:$G10001)</f>
        <v>0.8121060059</v>
      </c>
      <c r="G6879" s="13" t="str">
        <f t="array" ref="G6879">INDEX(range!$G$2:$G10001, RANDBETWEEN(1, ROWS(range!$G$2:$G10001)), 1)</f>
        <v>Happy</v>
      </c>
    </row>
    <row r="6880">
      <c r="A6880" s="11">
        <f>RANDOM_RANGE_PICKER(range!A$2:A10001, $G6880, range!$G$2:$G10001)</f>
        <v>103.0000008</v>
      </c>
      <c r="B6880" s="12">
        <f>RANDOM_RANGE_PICKER(range!B$2:B10001, $G6880, range!$G$2:$G10001)</f>
        <v>22.66044711</v>
      </c>
      <c r="C6880" s="12">
        <f>RANDOM_RANGE_PICKER(range!C$2:C10001, $G6880, range!$G$2:$G10001)</f>
        <v>46.63968469</v>
      </c>
      <c r="D6880" s="12">
        <f>RANDOM_RANGE_PICKER(range!D$2:D10001, $G6880, range!$G$2:$G10001)</f>
        <v>34.75320211</v>
      </c>
      <c r="E6880" s="12">
        <f>RANDOM_RANGE_PICKER(range!E$2:E10001, $G6880, range!$G$2:$G10001)</f>
        <v>0.5741243257</v>
      </c>
      <c r="F6880" s="12">
        <f>RANDOM_RANGE_PICKER(range!F$2:F10001, $G6880, range!$G$2:$G10001)</f>
        <v>1.243777683</v>
      </c>
      <c r="G6880" s="13" t="str">
        <f t="array" ref="G6880">INDEX(range!$G$2:$G10001, RANDBETWEEN(1, ROWS(range!$G$2:$G10001)), 1)</f>
        <v>Angry</v>
      </c>
    </row>
    <row r="6881">
      <c r="A6881" s="11">
        <f>RANDOM_RANGE_PICKER(range!A$2:A10001, $G6881, range!$G$2:$G10001)</f>
        <v>78.05573501</v>
      </c>
      <c r="B6881" s="12">
        <f>RANDOM_RANGE_PICKER(range!B$2:B10001, $G6881, range!$G$2:$G10001)</f>
        <v>18.98833702</v>
      </c>
      <c r="C6881" s="12">
        <f>RANDOM_RANGE_PICKER(range!C$2:C10001, $G6881, range!$G$2:$G10001)</f>
        <v>53.51398906</v>
      </c>
      <c r="D6881" s="12">
        <f>RANDOM_RANGE_PICKER(range!D$2:D10001, $G6881, range!$G$2:$G10001)</f>
        <v>33.80645441</v>
      </c>
      <c r="E6881" s="12">
        <f>RANDOM_RANGE_PICKER(range!E$2:E10001, $G6881, range!$G$2:$G10001)</f>
        <v>0.27977175</v>
      </c>
      <c r="F6881" s="12">
        <f>RANDOM_RANGE_PICKER(range!F$2:F10001, $G6881, range!$G$2:$G10001)</f>
        <v>0.8069109323</v>
      </c>
      <c r="G6881" s="13" t="str">
        <f t="array" ref="G6881">INDEX(range!$G$2:$G10001, RANDBETWEEN(1, ROWS(range!$G$2:$G10001)), 1)</f>
        <v>Content</v>
      </c>
    </row>
    <row r="6882">
      <c r="A6882" s="11">
        <f>RANDOM_RANGE_PICKER(range!A$2:A10001, $G6882, range!$G$2:$G10001)</f>
        <v>81.8328119</v>
      </c>
      <c r="B6882" s="12">
        <f>RANDOM_RANGE_PICKER(range!B$2:B10001, $G6882, range!$G$2:$G10001)</f>
        <v>17.94714262</v>
      </c>
      <c r="C6882" s="12">
        <f>RANDOM_RANGE_PICKER(range!C$2:C10001, $G6882, range!$G$2:$G10001)</f>
        <v>59.8562738</v>
      </c>
      <c r="D6882" s="12">
        <f>RANDOM_RANGE_PICKER(range!D$2:D10001, $G6882, range!$G$2:$G10001)</f>
        <v>33.05485756</v>
      </c>
      <c r="E6882" s="12">
        <f>RANDOM_RANGE_PICKER(range!E$2:E10001, $G6882, range!$G$2:$G10001)</f>
        <v>0.2778642189</v>
      </c>
      <c r="F6882" s="12">
        <f>RANDOM_RANGE_PICKER(range!F$2:F10001, $G6882, range!$G$2:$G10001)</f>
        <v>0.839090829</v>
      </c>
      <c r="G6882" s="13" t="str">
        <f t="array" ref="G6882">INDEX(range!$G$2:$G10001, RANDBETWEEN(1, ROWS(range!$G$2:$G10001)), 1)</f>
        <v>Content</v>
      </c>
    </row>
    <row r="6883">
      <c r="A6883" s="11">
        <f>RANDOM_RANGE_PICKER(range!A$2:A10001, $G6883, range!$G$2:$G10001)</f>
        <v>88.45700957</v>
      </c>
      <c r="B6883" s="12">
        <f>RANDOM_RANGE_PICKER(range!B$2:B10001, $G6883, range!$G$2:$G10001)</f>
        <v>18.51175757</v>
      </c>
      <c r="C6883" s="12">
        <f>RANDOM_RANGE_PICKER(range!C$2:C10001, $G6883, range!$G$2:$G10001)</f>
        <v>56.9237237</v>
      </c>
      <c r="D6883" s="12">
        <f>RANDOM_RANGE_PICKER(range!D$2:D10001, $G6883, range!$G$2:$G10001)</f>
        <v>33.88552886</v>
      </c>
      <c r="E6883" s="12">
        <f>RANDOM_RANGE_PICKER(range!E$2:E10001, $G6883, range!$G$2:$G10001)</f>
        <v>0.3464230093</v>
      </c>
      <c r="F6883" s="12">
        <f>RANDOM_RANGE_PICKER(range!F$2:F10001, $G6883, range!$G$2:$G10001)</f>
        <v>1.056767129</v>
      </c>
      <c r="G6883" s="13" t="str">
        <f t="array" ref="G6883">INDEX(range!$G$2:$G10001, RANDBETWEEN(1, ROWS(range!$G$2:$G10001)), 1)</f>
        <v>Confused</v>
      </c>
    </row>
    <row r="6884">
      <c r="A6884" s="11">
        <f>RANDOM_RANGE_PICKER(range!A$2:A10001, $G6884, range!$G$2:$G10001)</f>
        <v>88.96829215</v>
      </c>
      <c r="B6884" s="12">
        <f>RANDOM_RANGE_PICKER(range!B$2:B10001, $G6884, range!$G$2:$G10001)</f>
        <v>17.75220544</v>
      </c>
      <c r="C6884" s="12">
        <f>RANDOM_RANGE_PICKER(range!C$2:C10001, $G6884, range!$G$2:$G10001)</f>
        <v>45.885181</v>
      </c>
      <c r="D6884" s="12">
        <f>RANDOM_RANGE_PICKER(range!D$2:D10001, $G6884, range!$G$2:$G10001)</f>
        <v>34.12853517</v>
      </c>
      <c r="E6884" s="12">
        <f>RANDOM_RANGE_PICKER(range!E$2:E10001, $G6884, range!$G$2:$G10001)</f>
        <v>0.3379068611</v>
      </c>
      <c r="F6884" s="12">
        <f>RANDOM_RANGE_PICKER(range!F$2:F10001, $G6884, range!$G$2:$G10001)</f>
        <v>0.9196470749</v>
      </c>
      <c r="G6884" s="13" t="str">
        <f t="array" ref="G6884">INDEX(range!$G$2:$G10001, RANDBETWEEN(1, ROWS(range!$G$2:$G10001)), 1)</f>
        <v>Exhausted</v>
      </c>
    </row>
    <row r="6885">
      <c r="A6885" s="11">
        <f>RANDOM_RANGE_PICKER(range!A$2:A10001, $G6885, range!$G$2:$G10001)</f>
        <v>64.99419215</v>
      </c>
      <c r="B6885" s="12">
        <f>RANDOM_RANGE_PICKER(range!B$2:B10001, $G6885, range!$G$2:$G10001)</f>
        <v>14.30022067</v>
      </c>
      <c r="C6885" s="12">
        <f>RANDOM_RANGE_PICKER(range!C$2:C10001, $G6885, range!$G$2:$G10001)</f>
        <v>64.14265679</v>
      </c>
      <c r="D6885" s="12">
        <f>RANDOM_RANGE_PICKER(range!D$2:D10001, $G6885, range!$G$2:$G10001)</f>
        <v>30.37203297</v>
      </c>
      <c r="E6885" s="12">
        <f>RANDOM_RANGE_PICKER(range!E$2:E10001, $G6885, range!$G$2:$G10001)</f>
        <v>0.1711546937</v>
      </c>
      <c r="F6885" s="12">
        <f>RANDOM_RANGE_PICKER(range!F$2:F10001, $G6885, range!$G$2:$G10001)</f>
        <v>0.7761076477</v>
      </c>
      <c r="G6885" s="13" t="str">
        <f t="array" ref="G6885">INDEX(range!$G$2:$G10001, RANDBETWEEN(1, ROWS(range!$G$2:$G10001)), 1)</f>
        <v>Relaxed</v>
      </c>
    </row>
    <row r="6886">
      <c r="A6886" s="11">
        <f>RANDOM_RANGE_PICKER(range!A$2:A10001, $G6886, range!$G$2:$G10001)</f>
        <v>94.66129926</v>
      </c>
      <c r="B6886" s="12">
        <f>RANDOM_RANGE_PICKER(range!B$2:B10001, $G6886, range!$G$2:$G10001)</f>
        <v>22.36943445</v>
      </c>
      <c r="C6886" s="12">
        <f>RANDOM_RANGE_PICKER(range!C$2:C10001, $G6886, range!$G$2:$G10001)</f>
        <v>53.72964734</v>
      </c>
      <c r="D6886" s="12">
        <f>RANDOM_RANGE_PICKER(range!D$2:D10001, $G6886, range!$G$2:$G10001)</f>
        <v>33.94558619</v>
      </c>
      <c r="E6886" s="12">
        <f>RANDOM_RANGE_PICKER(range!E$2:E10001, $G6886, range!$G$2:$G10001)</f>
        <v>0.4865851849</v>
      </c>
      <c r="F6886" s="12">
        <f>RANDOM_RANGE_PICKER(range!F$2:F10001, $G6886, range!$G$2:$G10001)</f>
        <v>1.184719964</v>
      </c>
      <c r="G6886" s="13" t="str">
        <f t="array" ref="G6886">INDEX(range!$G$2:$G10001, RANDBETWEEN(1, ROWS(range!$G$2:$G10001)), 1)</f>
        <v>Surprised</v>
      </c>
    </row>
    <row r="6887">
      <c r="A6887" s="11">
        <f>RANDOM_RANGE_PICKER(range!A$2:A10001, $G6887, range!$G$2:$G10001)</f>
        <v>82.89050555</v>
      </c>
      <c r="B6887" s="12">
        <f>RANDOM_RANGE_PICKER(range!B$2:B10001, $G6887, range!$G$2:$G10001)</f>
        <v>17.6159089</v>
      </c>
      <c r="C6887" s="12">
        <f>RANDOM_RANGE_PICKER(range!C$2:C10001, $G6887, range!$G$2:$G10001)</f>
        <v>61.96964357</v>
      </c>
      <c r="D6887" s="12">
        <f>RANDOM_RANGE_PICKER(range!D$2:D10001, $G6887, range!$G$2:$G10001)</f>
        <v>33.58852412</v>
      </c>
      <c r="E6887" s="12">
        <f>RANDOM_RANGE_PICKER(range!E$2:E10001, $G6887, range!$G$2:$G10001)</f>
        <v>0.2742400154</v>
      </c>
      <c r="F6887" s="12">
        <f>RANDOM_RANGE_PICKER(range!F$2:F10001, $G6887, range!$G$2:$G10001)</f>
        <v>0.9487970556</v>
      </c>
      <c r="G6887" s="13" t="str">
        <f t="array" ref="G6887">INDEX(range!$G$2:$G10001, RANDBETWEEN(1, ROWS(range!$G$2:$G10001)), 1)</f>
        <v>Content</v>
      </c>
    </row>
    <row r="6888">
      <c r="A6888" s="11">
        <f>RANDOM_RANGE_PICKER(range!A$2:A10001, $G6888, range!$G$2:$G10001)</f>
        <v>93.16680775</v>
      </c>
      <c r="B6888" s="12">
        <f>RANDOM_RANGE_PICKER(range!B$2:B10001, $G6888, range!$G$2:$G10001)</f>
        <v>22.18256024</v>
      </c>
      <c r="C6888" s="12">
        <f>RANDOM_RANGE_PICKER(range!C$2:C10001, $G6888, range!$G$2:$G10001)</f>
        <v>38.06207647</v>
      </c>
      <c r="D6888" s="12">
        <f>RANDOM_RANGE_PICKER(range!D$2:D10001, $G6888, range!$G$2:$G10001)</f>
        <v>35.32684735</v>
      </c>
      <c r="E6888" s="12">
        <f>RANDOM_RANGE_PICKER(range!E$2:E10001, $G6888, range!$G$2:$G10001)</f>
        <v>0.5027838775</v>
      </c>
      <c r="F6888" s="12">
        <f>RANDOM_RANGE_PICKER(range!F$2:F10001, $G6888, range!$G$2:$G10001)</f>
        <v>1.290967333</v>
      </c>
      <c r="G6888" s="13" t="str">
        <f t="array" ref="G6888">INDEX(range!$G$2:$G10001, RANDBETWEEN(1, ROWS(range!$G$2:$G10001)), 1)</f>
        <v>Stressed</v>
      </c>
    </row>
    <row r="6889">
      <c r="A6889" s="11">
        <f>RANDOM_RANGE_PICKER(range!A$2:A10001, $G6889, range!$G$2:$G10001)</f>
        <v>103.3769885</v>
      </c>
      <c r="B6889" s="12">
        <f>RANDOM_RANGE_PICKER(range!B$2:B10001, $G6889, range!$G$2:$G10001)</f>
        <v>21.5057975</v>
      </c>
      <c r="C6889" s="12">
        <f>RANDOM_RANGE_PICKER(range!C$2:C10001, $G6889, range!$G$2:$G10001)</f>
        <v>43.41140877</v>
      </c>
      <c r="D6889" s="12">
        <f>RANDOM_RANGE_PICKER(range!D$2:D10001, $G6889, range!$G$2:$G10001)</f>
        <v>34.23209437</v>
      </c>
      <c r="E6889" s="12">
        <f>RANDOM_RANGE_PICKER(range!E$2:E10001, $G6889, range!$G$2:$G10001)</f>
        <v>0.5971005708</v>
      </c>
      <c r="F6889" s="12">
        <f>RANDOM_RANGE_PICKER(range!F$2:F10001, $G6889, range!$G$2:$G10001)</f>
        <v>1.281181247</v>
      </c>
      <c r="G6889" s="13" t="str">
        <f t="array" ref="G6889">INDEX(range!$G$2:$G10001, RANDBETWEEN(1, ROWS(range!$G$2:$G10001)), 1)</f>
        <v>Angry</v>
      </c>
    </row>
    <row r="6890">
      <c r="A6890" s="11">
        <f>RANDOM_RANGE_PICKER(range!A$2:A10001, $G6890, range!$G$2:$G10001)</f>
        <v>74.73371525</v>
      </c>
      <c r="B6890" s="12">
        <f>RANDOM_RANGE_PICKER(range!B$2:B10001, $G6890, range!$G$2:$G10001)</f>
        <v>15.05217575</v>
      </c>
      <c r="C6890" s="12">
        <f>RANDOM_RANGE_PICKER(range!C$2:C10001, $G6890, range!$G$2:$G10001)</f>
        <v>60.37755914</v>
      </c>
      <c r="D6890" s="12">
        <f>RANDOM_RANGE_PICKER(range!D$2:D10001, $G6890, range!$G$2:$G10001)</f>
        <v>32.66640092</v>
      </c>
      <c r="E6890" s="12">
        <f>RANDOM_RANGE_PICKER(range!E$2:E10001, $G6890, range!$G$2:$G10001)</f>
        <v>0.3424701331</v>
      </c>
      <c r="F6890" s="12">
        <f>RANDOM_RANGE_PICKER(range!F$2:F10001, $G6890, range!$G$2:$G10001)</f>
        <v>0.9454759743</v>
      </c>
      <c r="G6890" s="13" t="str">
        <f t="array" ref="G6890">INDEX(range!$G$2:$G10001, RANDBETWEEN(1, ROWS(range!$G$2:$G10001)), 1)</f>
        <v>Joyful</v>
      </c>
    </row>
    <row r="6891">
      <c r="A6891" s="11">
        <f>RANDOM_RANGE_PICKER(range!A$2:A10001, $G6891, range!$G$2:$G10001)</f>
        <v>96.66982264</v>
      </c>
      <c r="B6891" s="12">
        <f>RANDOM_RANGE_PICKER(range!B$2:B10001, $G6891, range!$G$2:$G10001)</f>
        <v>23.96342424</v>
      </c>
      <c r="C6891" s="12">
        <f>RANDOM_RANGE_PICKER(range!C$2:C10001, $G6891, range!$G$2:$G10001)</f>
        <v>45.29827495</v>
      </c>
      <c r="D6891" s="12">
        <f>RANDOM_RANGE_PICKER(range!D$2:D10001, $G6891, range!$G$2:$G10001)</f>
        <v>33.19115018</v>
      </c>
      <c r="E6891" s="12">
        <f>RANDOM_RANGE_PICKER(range!E$2:E10001, $G6891, range!$G$2:$G10001)</f>
        <v>0.4501223175</v>
      </c>
      <c r="F6891" s="12">
        <f>RANDOM_RANGE_PICKER(range!F$2:F10001, $G6891, range!$G$2:$G10001)</f>
        <v>1.165716863</v>
      </c>
      <c r="G6891" s="13" t="str">
        <f t="array" ref="G6891">INDEX(range!$G$2:$G10001, RANDBETWEEN(1, ROWS(range!$G$2:$G10001)), 1)</f>
        <v>Anxious</v>
      </c>
    </row>
    <row r="6892">
      <c r="A6892" s="11">
        <f>RANDOM_RANGE_PICKER(range!A$2:A10001, $G6892, range!$G$2:$G10001)</f>
        <v>68.63263783</v>
      </c>
      <c r="B6892" s="12">
        <f>RANDOM_RANGE_PICKER(range!B$2:B10001, $G6892, range!$G$2:$G10001)</f>
        <v>15.61081826</v>
      </c>
      <c r="C6892" s="12">
        <f>RANDOM_RANGE_PICKER(range!C$2:C10001, $G6892, range!$G$2:$G10001)</f>
        <v>67.36168491</v>
      </c>
      <c r="D6892" s="12">
        <f>RANDOM_RANGE_PICKER(range!D$2:D10001, $G6892, range!$G$2:$G10001)</f>
        <v>33.24097967</v>
      </c>
      <c r="E6892" s="12">
        <f>RANDOM_RANGE_PICKER(range!E$2:E10001, $G6892, range!$G$2:$G10001)</f>
        <v>0.2331215345</v>
      </c>
      <c r="F6892" s="12">
        <f>RANDOM_RANGE_PICKER(range!F$2:F10001, $G6892, range!$G$2:$G10001)</f>
        <v>0.9371292393</v>
      </c>
      <c r="G6892" s="13" t="str">
        <f t="array" ref="G6892">INDEX(range!$G$2:$G10001, RANDBETWEEN(1, ROWS(range!$G$2:$G10001)), 1)</f>
        <v>Joyful</v>
      </c>
    </row>
    <row r="6893">
      <c r="A6893" s="11">
        <f>RANDOM_RANGE_PICKER(range!A$2:A10001, $G6893, range!$G$2:$G10001)</f>
        <v>97.21008166</v>
      </c>
      <c r="B6893" s="12">
        <f>RANDOM_RANGE_PICKER(range!B$2:B10001, $G6893, range!$G$2:$G10001)</f>
        <v>24.19053802</v>
      </c>
      <c r="C6893" s="12">
        <f>RANDOM_RANGE_PICKER(range!C$2:C10001, $G6893, range!$G$2:$G10001)</f>
        <v>47.67641861</v>
      </c>
      <c r="D6893" s="12">
        <f>RANDOM_RANGE_PICKER(range!D$2:D10001, $G6893, range!$G$2:$G10001)</f>
        <v>34.04327439</v>
      </c>
      <c r="E6893" s="12">
        <f>RANDOM_RANGE_PICKER(range!E$2:E10001, $G6893, range!$G$2:$G10001)</f>
        <v>0.5074598828</v>
      </c>
      <c r="F6893" s="12">
        <f>RANDOM_RANGE_PICKER(range!F$2:F10001, $G6893, range!$G$2:$G10001)</f>
        <v>1.368987057</v>
      </c>
      <c r="G6893" s="13" t="str">
        <f t="array" ref="G6893">INDEX(range!$G$2:$G10001, RANDBETWEEN(1, ROWS(range!$G$2:$G10001)), 1)</f>
        <v>Angry</v>
      </c>
    </row>
    <row r="6894">
      <c r="A6894" s="11">
        <f>RANDOM_RANGE_PICKER(range!A$2:A10001, $G6894, range!$G$2:$G10001)</f>
        <v>69.71978528</v>
      </c>
      <c r="B6894" s="12">
        <f>RANDOM_RANGE_PICKER(range!B$2:B10001, $G6894, range!$G$2:$G10001)</f>
        <v>17.61081618</v>
      </c>
      <c r="C6894" s="12">
        <f>RANDOM_RANGE_PICKER(range!C$2:C10001, $G6894, range!$G$2:$G10001)</f>
        <v>65.88892943</v>
      </c>
      <c r="D6894" s="12">
        <f>RANDOM_RANGE_PICKER(range!D$2:D10001, $G6894, range!$G$2:$G10001)</f>
        <v>32.03828486</v>
      </c>
      <c r="E6894" s="12">
        <f>RANDOM_RANGE_PICKER(range!E$2:E10001, $G6894, range!$G$2:$G10001)</f>
        <v>0.2831792321</v>
      </c>
      <c r="F6894" s="12">
        <f>RANDOM_RANGE_PICKER(range!F$2:F10001, $G6894, range!$G$2:$G10001)</f>
        <v>0.8013455805</v>
      </c>
      <c r="G6894" s="13" t="str">
        <f t="array" ref="G6894">INDEX(range!$G$2:$G10001, RANDBETWEEN(1, ROWS(range!$G$2:$G10001)), 1)</f>
        <v>Happy</v>
      </c>
    </row>
    <row r="6895">
      <c r="A6895" s="11">
        <f>RANDOM_RANGE_PICKER(range!A$2:A10001, $G6895, range!$G$2:$G10001)</f>
        <v>73.24839403</v>
      </c>
      <c r="B6895" s="12">
        <f>RANDOM_RANGE_PICKER(range!B$2:B10001, $G6895, range!$G$2:$G10001)</f>
        <v>16.3504382</v>
      </c>
      <c r="C6895" s="12">
        <f>RANDOM_RANGE_PICKER(range!C$2:C10001, $G6895, range!$G$2:$G10001)</f>
        <v>66.36102969</v>
      </c>
      <c r="D6895" s="12">
        <f>RANDOM_RANGE_PICKER(range!D$2:D10001, $G6895, range!$G$2:$G10001)</f>
        <v>32.39357587</v>
      </c>
      <c r="E6895" s="12">
        <f>RANDOM_RANGE_PICKER(range!E$2:E10001, $G6895, range!$G$2:$G10001)</f>
        <v>0.2260043459</v>
      </c>
      <c r="F6895" s="12">
        <f>RANDOM_RANGE_PICKER(range!F$2:F10001, $G6895, range!$G$2:$G10001)</f>
        <v>0.7470194107</v>
      </c>
      <c r="G6895" s="13" t="str">
        <f t="array" ref="G6895">INDEX(range!$G$2:$G10001, RANDBETWEEN(1, ROWS(range!$G$2:$G10001)), 1)</f>
        <v>Happy</v>
      </c>
    </row>
    <row r="6896">
      <c r="A6896" s="11">
        <f>RANDOM_RANGE_PICKER(range!A$2:A10001, $G6896, range!$G$2:$G10001)</f>
        <v>84.39174322</v>
      </c>
      <c r="B6896" s="12">
        <f>RANDOM_RANGE_PICKER(range!B$2:B10001, $G6896, range!$G$2:$G10001)</f>
        <v>17.50474483</v>
      </c>
      <c r="C6896" s="12">
        <f>RANDOM_RANGE_PICKER(range!C$2:C10001, $G6896, range!$G$2:$G10001)</f>
        <v>54.0163228</v>
      </c>
      <c r="D6896" s="12">
        <f>RANDOM_RANGE_PICKER(range!D$2:D10001, $G6896, range!$G$2:$G10001)</f>
        <v>33.92424197</v>
      </c>
      <c r="E6896" s="12">
        <f>RANDOM_RANGE_PICKER(range!E$2:E10001, $G6896, range!$G$2:$G10001)</f>
        <v>0.3826336892</v>
      </c>
      <c r="F6896" s="12">
        <f>RANDOM_RANGE_PICKER(range!F$2:F10001, $G6896, range!$G$2:$G10001)</f>
        <v>0.9888257628</v>
      </c>
      <c r="G6896" s="13" t="str">
        <f t="array" ref="G6896">INDEX(range!$G$2:$G10001, RANDBETWEEN(1, ROWS(range!$G$2:$G10001)), 1)</f>
        <v>Sad</v>
      </c>
    </row>
    <row r="6897">
      <c r="A6897" s="11">
        <f>RANDOM_RANGE_PICKER(range!A$2:A10001, $G6897, range!$G$2:$G10001)</f>
        <v>69.88193242</v>
      </c>
      <c r="B6897" s="12">
        <f>RANDOM_RANGE_PICKER(range!B$2:B10001, $G6897, range!$G$2:$G10001)</f>
        <v>16.0995483</v>
      </c>
      <c r="C6897" s="12">
        <f>RANDOM_RANGE_PICKER(range!C$2:C10001, $G6897, range!$G$2:$G10001)</f>
        <v>62.60848851</v>
      </c>
      <c r="D6897" s="12">
        <f>RANDOM_RANGE_PICKER(range!D$2:D10001, $G6897, range!$G$2:$G10001)</f>
        <v>32.42006523</v>
      </c>
      <c r="E6897" s="12">
        <f>RANDOM_RANGE_PICKER(range!E$2:E10001, $G6897, range!$G$2:$G10001)</f>
        <v>0.2919151581</v>
      </c>
      <c r="F6897" s="12">
        <f>RANDOM_RANGE_PICKER(range!F$2:F10001, $G6897, range!$G$2:$G10001)</f>
        <v>0.7375114438</v>
      </c>
      <c r="G6897" s="13" t="str">
        <f t="array" ref="G6897">INDEX(range!$G$2:$G10001, RANDBETWEEN(1, ROWS(range!$G$2:$G10001)), 1)</f>
        <v>Happy</v>
      </c>
    </row>
    <row r="6898">
      <c r="A6898" s="11">
        <f>RANDOM_RANGE_PICKER(range!A$2:A10001, $G6898, range!$G$2:$G10001)</f>
        <v>96.17106399</v>
      </c>
      <c r="B6898" s="12">
        <f>RANDOM_RANGE_PICKER(range!B$2:B10001, $G6898, range!$G$2:$G10001)</f>
        <v>24.89275792</v>
      </c>
      <c r="C6898" s="12">
        <f>RANDOM_RANGE_PICKER(range!C$2:C10001, $G6898, range!$G$2:$G10001)</f>
        <v>47.34914764</v>
      </c>
      <c r="D6898" s="12">
        <f>RANDOM_RANGE_PICKER(range!D$2:D10001, $G6898, range!$G$2:$G10001)</f>
        <v>35.97182113</v>
      </c>
      <c r="E6898" s="12">
        <f>RANDOM_RANGE_PICKER(range!E$2:E10001, $G6898, range!$G$2:$G10001)</f>
        <v>0.5212918416</v>
      </c>
      <c r="F6898" s="12">
        <f>RANDOM_RANGE_PICKER(range!F$2:F10001, $G6898, range!$G$2:$G10001)</f>
        <v>1.336745779</v>
      </c>
      <c r="G6898" s="13" t="str">
        <f t="array" ref="G6898">INDEX(range!$G$2:$G10001, RANDBETWEEN(1, ROWS(range!$G$2:$G10001)), 1)</f>
        <v>Angry</v>
      </c>
    </row>
    <row r="6899">
      <c r="A6899" s="11">
        <f>RANDOM_RANGE_PICKER(range!A$2:A10001, $G6899, range!$G$2:$G10001)</f>
        <v>89.88514899</v>
      </c>
      <c r="B6899" s="12">
        <f>RANDOM_RANGE_PICKER(range!B$2:B10001, $G6899, range!$G$2:$G10001)</f>
        <v>19.2183864</v>
      </c>
      <c r="C6899" s="12">
        <f>RANDOM_RANGE_PICKER(range!C$2:C10001, $G6899, range!$G$2:$G10001)</f>
        <v>48.92977325</v>
      </c>
      <c r="D6899" s="12">
        <f>RANDOM_RANGE_PICKER(range!D$2:D10001, $G6899, range!$G$2:$G10001)</f>
        <v>34.92592118</v>
      </c>
      <c r="E6899" s="12">
        <f>RANDOM_RANGE_PICKER(range!E$2:E10001, $G6899, range!$G$2:$G10001)</f>
        <v>0.352058685</v>
      </c>
      <c r="F6899" s="12">
        <f>RANDOM_RANGE_PICKER(range!F$2:F10001, $G6899, range!$G$2:$G10001)</f>
        <v>0.9635033192</v>
      </c>
      <c r="G6899" s="13" t="str">
        <f t="array" ref="G6899">INDEX(range!$G$2:$G10001, RANDBETWEEN(1, ROWS(range!$G$2:$G10001)), 1)</f>
        <v>Exhausted</v>
      </c>
    </row>
    <row r="6900">
      <c r="A6900" s="11">
        <f>RANDOM_RANGE_PICKER(range!A$2:A10001, $G6900, range!$G$2:$G10001)</f>
        <v>67.81632596</v>
      </c>
      <c r="B6900" s="12">
        <f>RANDOM_RANGE_PICKER(range!B$2:B10001, $G6900, range!$G$2:$G10001)</f>
        <v>14.73920445</v>
      </c>
      <c r="C6900" s="12">
        <f>RANDOM_RANGE_PICKER(range!C$2:C10001, $G6900, range!$G$2:$G10001)</f>
        <v>63.96736487</v>
      </c>
      <c r="D6900" s="12">
        <f>RANDOM_RANGE_PICKER(range!D$2:D10001, $G6900, range!$G$2:$G10001)</f>
        <v>30.08976035</v>
      </c>
      <c r="E6900" s="12">
        <f>RANDOM_RANGE_PICKER(range!E$2:E10001, $G6900, range!$G$2:$G10001)</f>
        <v>0.1760660424</v>
      </c>
      <c r="F6900" s="12">
        <f>RANDOM_RANGE_PICKER(range!F$2:F10001, $G6900, range!$G$2:$G10001)</f>
        <v>0.7905676381</v>
      </c>
      <c r="G6900" s="13" t="str">
        <f t="array" ref="G6900">INDEX(range!$G$2:$G10001, RANDBETWEEN(1, ROWS(range!$G$2:$G10001)), 1)</f>
        <v>Relaxed</v>
      </c>
    </row>
    <row r="6901">
      <c r="A6901" s="11">
        <f>RANDOM_RANGE_PICKER(range!A$2:A10001, $G6901, range!$G$2:$G10001)</f>
        <v>104.933258</v>
      </c>
      <c r="B6901" s="12">
        <f>RANDOM_RANGE_PICKER(range!B$2:B10001, $G6901, range!$G$2:$G10001)</f>
        <v>27.26339361</v>
      </c>
      <c r="C6901" s="12">
        <f>RANDOM_RANGE_PICKER(range!C$2:C10001, $G6901, range!$G$2:$G10001)</f>
        <v>38.93620679</v>
      </c>
      <c r="D6901" s="12">
        <f>RANDOM_RANGE_PICKER(range!D$2:D10001, $G6901, range!$G$2:$G10001)</f>
        <v>35.57092419</v>
      </c>
      <c r="E6901" s="12">
        <f>RANDOM_RANGE_PICKER(range!E$2:E10001, $G6901, range!$G$2:$G10001)</f>
        <v>0.6674981597</v>
      </c>
      <c r="F6901" s="12">
        <f>RANDOM_RANGE_PICKER(range!F$2:F10001, $G6901, range!$G$2:$G10001)</f>
        <v>1.227505424</v>
      </c>
      <c r="G6901" s="13" t="str">
        <f t="array" ref="G6901">INDEX(range!$G$2:$G10001, RANDBETWEEN(1, ROWS(range!$G$2:$G10001)), 1)</f>
        <v>Fearful</v>
      </c>
    </row>
    <row r="6902">
      <c r="A6902" s="11">
        <f>RANDOM_RANGE_PICKER(range!A$2:A10001, $G6902, range!$G$2:$G10001)</f>
        <v>62.2903258</v>
      </c>
      <c r="B6902" s="12">
        <f>RANDOM_RANGE_PICKER(range!B$2:B10001, $G6902, range!$G$2:$G10001)</f>
        <v>15.04983606</v>
      </c>
      <c r="C6902" s="12">
        <f>RANDOM_RANGE_PICKER(range!C$2:C10001, $G6902, range!$G$2:$G10001)</f>
        <v>67.73093714</v>
      </c>
      <c r="D6902" s="12">
        <f>RANDOM_RANGE_PICKER(range!D$2:D10001, $G6902, range!$G$2:$G10001)</f>
        <v>30.57186872</v>
      </c>
      <c r="E6902" s="12">
        <f>RANDOM_RANGE_PICKER(range!E$2:E10001, $G6902, range!$G$2:$G10001)</f>
        <v>0.1589933228</v>
      </c>
      <c r="F6902" s="12">
        <f>RANDOM_RANGE_PICKER(range!F$2:F10001, $G6902, range!$G$2:$G10001)</f>
        <v>0.7316631478</v>
      </c>
      <c r="G6902" s="13" t="str">
        <f t="array" ref="G6902">INDEX(range!$G$2:$G10001, RANDBETWEEN(1, ROWS(range!$G$2:$G10001)), 1)</f>
        <v>Relaxed</v>
      </c>
    </row>
    <row r="6903">
      <c r="A6903" s="11">
        <f>RANDOM_RANGE_PICKER(range!A$2:A10001, $G6903, range!$G$2:$G10001)</f>
        <v>101.4443045</v>
      </c>
      <c r="B6903" s="12">
        <f>RANDOM_RANGE_PICKER(range!B$2:B10001, $G6903, range!$G$2:$G10001)</f>
        <v>24.5653314</v>
      </c>
      <c r="C6903" s="12">
        <f>RANDOM_RANGE_PICKER(range!C$2:C10001, $G6903, range!$G$2:$G10001)</f>
        <v>46.62807792</v>
      </c>
      <c r="D6903" s="12">
        <f>RANDOM_RANGE_PICKER(range!D$2:D10001, $G6903, range!$G$2:$G10001)</f>
        <v>34.3849782</v>
      </c>
      <c r="E6903" s="12">
        <f>RANDOM_RANGE_PICKER(range!E$2:E10001, $G6903, range!$G$2:$G10001)</f>
        <v>0.5752997633</v>
      </c>
      <c r="F6903" s="12">
        <f>RANDOM_RANGE_PICKER(range!F$2:F10001, $G6903, range!$G$2:$G10001)</f>
        <v>1.291003933</v>
      </c>
      <c r="G6903" s="13" t="str">
        <f t="array" ref="G6903">INDEX(range!$G$2:$G10001, RANDBETWEEN(1, ROWS(range!$G$2:$G10001)), 1)</f>
        <v>Angry</v>
      </c>
    </row>
    <row r="6904">
      <c r="A6904" s="11">
        <f>RANDOM_RANGE_PICKER(range!A$2:A10001, $G6904, range!$G$2:$G10001)</f>
        <v>102.4451706</v>
      </c>
      <c r="B6904" s="12">
        <f>RANDOM_RANGE_PICKER(range!B$2:B10001, $G6904, range!$G$2:$G10001)</f>
        <v>26.03008524</v>
      </c>
      <c r="C6904" s="12">
        <f>RANDOM_RANGE_PICKER(range!C$2:C10001, $G6904, range!$G$2:$G10001)</f>
        <v>37.02800641</v>
      </c>
      <c r="D6904" s="12">
        <f>RANDOM_RANGE_PICKER(range!D$2:D10001, $G6904, range!$G$2:$G10001)</f>
        <v>35.84631493</v>
      </c>
      <c r="E6904" s="12">
        <f>RANDOM_RANGE_PICKER(range!E$2:E10001, $G6904, range!$G$2:$G10001)</f>
        <v>0.616179358</v>
      </c>
      <c r="F6904" s="12">
        <f>RANDOM_RANGE_PICKER(range!F$2:F10001, $G6904, range!$G$2:$G10001)</f>
        <v>1.281232819</v>
      </c>
      <c r="G6904" s="13" t="str">
        <f t="array" ref="G6904">INDEX(range!$G$2:$G10001, RANDBETWEEN(1, ROWS(range!$G$2:$G10001)), 1)</f>
        <v>Fearful</v>
      </c>
    </row>
    <row r="6905">
      <c r="A6905" s="11">
        <f>RANDOM_RANGE_PICKER(range!A$2:A10001, $G6905, range!$G$2:$G10001)</f>
        <v>97.63870887</v>
      </c>
      <c r="B6905" s="12">
        <f>RANDOM_RANGE_PICKER(range!B$2:B10001, $G6905, range!$G$2:$G10001)</f>
        <v>24.15894625</v>
      </c>
      <c r="C6905" s="12">
        <f>RANDOM_RANGE_PICKER(range!C$2:C10001, $G6905, range!$G$2:$G10001)</f>
        <v>45.58354776</v>
      </c>
      <c r="D6905" s="12">
        <f>RANDOM_RANGE_PICKER(range!D$2:D10001, $G6905, range!$G$2:$G10001)</f>
        <v>34.1808975</v>
      </c>
      <c r="E6905" s="12">
        <f>RANDOM_RANGE_PICKER(range!E$2:E10001, $G6905, range!$G$2:$G10001)</f>
        <v>0.5771266639</v>
      </c>
      <c r="F6905" s="12">
        <f>RANDOM_RANGE_PICKER(range!F$2:F10001, $G6905, range!$G$2:$G10001)</f>
        <v>1.174170248</v>
      </c>
      <c r="G6905" s="13" t="str">
        <f t="array" ref="G6905">INDEX(range!$G$2:$G10001, RANDBETWEEN(1, ROWS(range!$G$2:$G10001)), 1)</f>
        <v>Stressed</v>
      </c>
    </row>
    <row r="6906">
      <c r="A6906" s="11">
        <f>RANDOM_RANGE_PICKER(range!A$2:A10001, $G6906, range!$G$2:$G10001)</f>
        <v>80.47327992</v>
      </c>
      <c r="B6906" s="12">
        <f>RANDOM_RANGE_PICKER(range!B$2:B10001, $G6906, range!$G$2:$G10001)</f>
        <v>20.94639025</v>
      </c>
      <c r="C6906" s="12">
        <f>RANDOM_RANGE_PICKER(range!C$2:C10001, $G6906, range!$G$2:$G10001)</f>
        <v>48.97209831</v>
      </c>
      <c r="D6906" s="12">
        <f>RANDOM_RANGE_PICKER(range!D$2:D10001, $G6906, range!$G$2:$G10001)</f>
        <v>32.20544425</v>
      </c>
      <c r="E6906" s="12">
        <f>RANDOM_RANGE_PICKER(range!E$2:E10001, $G6906, range!$G$2:$G10001)</f>
        <v>0.3385520978</v>
      </c>
      <c r="F6906" s="12">
        <f>RANDOM_RANGE_PICKER(range!F$2:F10001, $G6906, range!$G$2:$G10001)</f>
        <v>0.8911546915</v>
      </c>
      <c r="G6906" s="13" t="str">
        <f t="array" ref="G6906">INDEX(range!$G$2:$G10001, RANDBETWEEN(1, ROWS(range!$G$2:$G10001)), 1)</f>
        <v>Sad</v>
      </c>
    </row>
    <row r="6907">
      <c r="A6907" s="11">
        <f>RANDOM_RANGE_PICKER(range!A$2:A10001, $G6907, range!$G$2:$G10001)</f>
        <v>65.44265754</v>
      </c>
      <c r="B6907" s="12">
        <f>RANDOM_RANGE_PICKER(range!B$2:B10001, $G6907, range!$G$2:$G10001)</f>
        <v>17.20560561</v>
      </c>
      <c r="C6907" s="12">
        <f>RANDOM_RANGE_PICKER(range!C$2:C10001, $G6907, range!$G$2:$G10001)</f>
        <v>64.48780596</v>
      </c>
      <c r="D6907" s="12">
        <f>RANDOM_RANGE_PICKER(range!D$2:D10001, $G6907, range!$G$2:$G10001)</f>
        <v>31.01315606</v>
      </c>
      <c r="E6907" s="12">
        <f>RANDOM_RANGE_PICKER(range!E$2:E10001, $G6907, range!$G$2:$G10001)</f>
        <v>0.2974691772</v>
      </c>
      <c r="F6907" s="12">
        <f>RANDOM_RANGE_PICKER(range!F$2:F10001, $G6907, range!$G$2:$G10001)</f>
        <v>0.7176533842</v>
      </c>
      <c r="G6907" s="13" t="str">
        <f t="array" ref="G6907">INDEX(range!$G$2:$G10001, RANDBETWEEN(1, ROWS(range!$G$2:$G10001)), 1)</f>
        <v>Happy</v>
      </c>
    </row>
    <row r="6908">
      <c r="A6908" s="11">
        <f>RANDOM_RANGE_PICKER(range!A$2:A10001, $G6908, range!$G$2:$G10001)</f>
        <v>87.39006041</v>
      </c>
      <c r="B6908" s="12">
        <f>RANDOM_RANGE_PICKER(range!B$2:B10001, $G6908, range!$G$2:$G10001)</f>
        <v>20.63087831</v>
      </c>
      <c r="C6908" s="12">
        <f>RANDOM_RANGE_PICKER(range!C$2:C10001, $G6908, range!$G$2:$G10001)</f>
        <v>47.5544666</v>
      </c>
      <c r="D6908" s="12">
        <f>RANDOM_RANGE_PICKER(range!D$2:D10001, $G6908, range!$G$2:$G10001)</f>
        <v>34.46247692</v>
      </c>
      <c r="E6908" s="12">
        <f>RANDOM_RANGE_PICKER(range!E$2:E10001, $G6908, range!$G$2:$G10001)</f>
        <v>0.3247022715</v>
      </c>
      <c r="F6908" s="12">
        <f>RANDOM_RANGE_PICKER(range!F$2:F10001, $G6908, range!$G$2:$G10001)</f>
        <v>0.92964305</v>
      </c>
      <c r="G6908" s="13" t="str">
        <f t="array" ref="G6908">INDEX(range!$G$2:$G10001, RANDBETWEEN(1, ROWS(range!$G$2:$G10001)), 1)</f>
        <v>Exhausted</v>
      </c>
    </row>
    <row r="6909">
      <c r="A6909" s="11">
        <f>RANDOM_RANGE_PICKER(range!A$2:A10001, $G6909, range!$G$2:$G10001)</f>
        <v>67.48304726</v>
      </c>
      <c r="B6909" s="12">
        <f>RANDOM_RANGE_PICKER(range!B$2:B10001, $G6909, range!$G$2:$G10001)</f>
        <v>15.84141272</v>
      </c>
      <c r="C6909" s="12">
        <f>RANDOM_RANGE_PICKER(range!C$2:C10001, $G6909, range!$G$2:$G10001)</f>
        <v>66.8001181</v>
      </c>
      <c r="D6909" s="12">
        <f>RANDOM_RANGE_PICKER(range!D$2:D10001, $G6909, range!$G$2:$G10001)</f>
        <v>33.71196334</v>
      </c>
      <c r="E6909" s="12">
        <f>RANDOM_RANGE_PICKER(range!E$2:E10001, $G6909, range!$G$2:$G10001)</f>
        <v>0.2005983264</v>
      </c>
      <c r="F6909" s="12">
        <f>RANDOM_RANGE_PICKER(range!F$2:F10001, $G6909, range!$G$2:$G10001)</f>
        <v>0.9063277166</v>
      </c>
      <c r="G6909" s="13" t="str">
        <f t="array" ref="G6909">INDEX(range!$G$2:$G10001, RANDBETWEEN(1, ROWS(range!$G$2:$G10001)), 1)</f>
        <v>Joyful</v>
      </c>
    </row>
    <row r="6910">
      <c r="A6910" s="11">
        <f>RANDOM_RANGE_PICKER(range!A$2:A10001, $G6910, range!$G$2:$G10001)</f>
        <v>91.69982131</v>
      </c>
      <c r="B6910" s="12">
        <f>RANDOM_RANGE_PICKER(range!B$2:B10001, $G6910, range!$G$2:$G10001)</f>
        <v>20.76193475</v>
      </c>
      <c r="C6910" s="12">
        <f>RANDOM_RANGE_PICKER(range!C$2:C10001, $G6910, range!$G$2:$G10001)</f>
        <v>52.45795921</v>
      </c>
      <c r="D6910" s="12">
        <f>RANDOM_RANGE_PICKER(range!D$2:D10001, $G6910, range!$G$2:$G10001)</f>
        <v>33.79043771</v>
      </c>
      <c r="E6910" s="12">
        <f>RANDOM_RANGE_PICKER(range!E$2:E10001, $G6910, range!$G$2:$G10001)</f>
        <v>0.3662351954</v>
      </c>
      <c r="F6910" s="12">
        <f>RANDOM_RANGE_PICKER(range!F$2:F10001, $G6910, range!$G$2:$G10001)</f>
        <v>1.021785673</v>
      </c>
      <c r="G6910" s="13" t="str">
        <f t="array" ref="G6910">INDEX(range!$G$2:$G10001, RANDBETWEEN(1, ROWS(range!$G$2:$G10001)), 1)</f>
        <v>Confused</v>
      </c>
    </row>
    <row r="6911">
      <c r="A6911" s="11">
        <f>RANDOM_RANGE_PICKER(range!A$2:A10001, $G6911, range!$G$2:$G10001)</f>
        <v>69.10761911</v>
      </c>
      <c r="B6911" s="12">
        <f>RANDOM_RANGE_PICKER(range!B$2:B10001, $G6911, range!$G$2:$G10001)</f>
        <v>14.63619166</v>
      </c>
      <c r="C6911" s="12">
        <f>RANDOM_RANGE_PICKER(range!C$2:C10001, $G6911, range!$G$2:$G10001)</f>
        <v>63.05989566</v>
      </c>
      <c r="D6911" s="12">
        <f>RANDOM_RANGE_PICKER(range!D$2:D10001, $G6911, range!$G$2:$G10001)</f>
        <v>32.00198759</v>
      </c>
      <c r="E6911" s="12">
        <f>RANDOM_RANGE_PICKER(range!E$2:E10001, $G6911, range!$G$2:$G10001)</f>
        <v>0.2951476086</v>
      </c>
      <c r="F6911" s="12">
        <f>RANDOM_RANGE_PICKER(range!F$2:F10001, $G6911, range!$G$2:$G10001)</f>
        <v>0.7382159195</v>
      </c>
      <c r="G6911" s="13" t="str">
        <f t="array" ref="G6911">INDEX(range!$G$2:$G10001, RANDBETWEEN(1, ROWS(range!$G$2:$G10001)), 1)</f>
        <v>Happy</v>
      </c>
    </row>
    <row r="6912">
      <c r="A6912" s="11">
        <f>RANDOM_RANGE_PICKER(range!A$2:A10001, $G6912, range!$G$2:$G10001)</f>
        <v>70.37520698</v>
      </c>
      <c r="B6912" s="12">
        <f>RANDOM_RANGE_PICKER(range!B$2:B10001, $G6912, range!$G$2:$G10001)</f>
        <v>14.98880859</v>
      </c>
      <c r="C6912" s="12">
        <f>RANDOM_RANGE_PICKER(range!C$2:C10001, $G6912, range!$G$2:$G10001)</f>
        <v>62.06319141</v>
      </c>
      <c r="D6912" s="12">
        <f>RANDOM_RANGE_PICKER(range!D$2:D10001, $G6912, range!$G$2:$G10001)</f>
        <v>31.08561987</v>
      </c>
      <c r="E6912" s="12">
        <f>RANDOM_RANGE_PICKER(range!E$2:E10001, $G6912, range!$G$2:$G10001)</f>
        <v>0.2177593428</v>
      </c>
      <c r="F6912" s="12">
        <f>RANDOM_RANGE_PICKER(range!F$2:F10001, $G6912, range!$G$2:$G10001)</f>
        <v>0.7256377041</v>
      </c>
      <c r="G6912" s="13" t="str">
        <f t="array" ref="G6912">INDEX(range!$G$2:$G10001, RANDBETWEEN(1, ROWS(range!$G$2:$G10001)), 1)</f>
        <v>Happy</v>
      </c>
    </row>
    <row r="6913">
      <c r="A6913" s="11">
        <f>RANDOM_RANGE_PICKER(range!A$2:A10001, $G6913, range!$G$2:$G10001)</f>
        <v>97.61636143</v>
      </c>
      <c r="B6913" s="12">
        <f>RANDOM_RANGE_PICKER(range!B$2:B10001, $G6913, range!$G$2:$G10001)</f>
        <v>23.28447907</v>
      </c>
      <c r="C6913" s="12">
        <f>RANDOM_RANGE_PICKER(range!C$2:C10001, $G6913, range!$G$2:$G10001)</f>
        <v>43.38421016</v>
      </c>
      <c r="D6913" s="12">
        <f>RANDOM_RANGE_PICKER(range!D$2:D10001, $G6913, range!$G$2:$G10001)</f>
        <v>34.4426879</v>
      </c>
      <c r="E6913" s="12">
        <f>RANDOM_RANGE_PICKER(range!E$2:E10001, $G6913, range!$G$2:$G10001)</f>
        <v>0.5471053509</v>
      </c>
      <c r="F6913" s="12">
        <f>RANDOM_RANGE_PICKER(range!F$2:F10001, $G6913, range!$G$2:$G10001)</f>
        <v>1.245547213</v>
      </c>
      <c r="G6913" s="13" t="str">
        <f t="array" ref="G6913">INDEX(range!$G$2:$G10001, RANDBETWEEN(1, ROWS(range!$G$2:$G10001)), 1)</f>
        <v>Stressed</v>
      </c>
    </row>
    <row r="6914">
      <c r="A6914" s="11">
        <f>RANDOM_RANGE_PICKER(range!A$2:A10001, $G6914, range!$G$2:$G10001)</f>
        <v>90.05710399</v>
      </c>
      <c r="B6914" s="12">
        <f>RANDOM_RANGE_PICKER(range!B$2:B10001, $G6914, range!$G$2:$G10001)</f>
        <v>18.22946778</v>
      </c>
      <c r="C6914" s="12">
        <f>RANDOM_RANGE_PICKER(range!C$2:C10001, $G6914, range!$G$2:$G10001)</f>
        <v>53.83145258</v>
      </c>
      <c r="D6914" s="12">
        <f>RANDOM_RANGE_PICKER(range!D$2:D10001, $G6914, range!$G$2:$G10001)</f>
        <v>34.35380859</v>
      </c>
      <c r="E6914" s="12">
        <f>RANDOM_RANGE_PICKER(range!E$2:E10001, $G6914, range!$G$2:$G10001)</f>
        <v>0.3439431005</v>
      </c>
      <c r="F6914" s="12">
        <f>RANDOM_RANGE_PICKER(range!F$2:F10001, $G6914, range!$G$2:$G10001)</f>
        <v>1.092681453</v>
      </c>
      <c r="G6914" s="13" t="str">
        <f t="array" ref="G6914">INDEX(range!$G$2:$G10001, RANDBETWEEN(1, ROWS(range!$G$2:$G10001)), 1)</f>
        <v>Confused</v>
      </c>
    </row>
    <row r="6915">
      <c r="A6915" s="11">
        <f>RANDOM_RANGE_PICKER(range!A$2:A10001, $G6915, range!$G$2:$G10001)</f>
        <v>80.74244252</v>
      </c>
      <c r="B6915" s="12">
        <f>RANDOM_RANGE_PICKER(range!B$2:B10001, $G6915, range!$G$2:$G10001)</f>
        <v>20.88154741</v>
      </c>
      <c r="C6915" s="12">
        <f>RANDOM_RANGE_PICKER(range!C$2:C10001, $G6915, range!$G$2:$G10001)</f>
        <v>56.64141894</v>
      </c>
      <c r="D6915" s="12">
        <f>RANDOM_RANGE_PICKER(range!D$2:D10001, $G6915, range!$G$2:$G10001)</f>
        <v>32.95917301</v>
      </c>
      <c r="E6915" s="12">
        <f>RANDOM_RANGE_PICKER(range!E$2:E10001, $G6915, range!$G$2:$G10001)</f>
        <v>0.3703702948</v>
      </c>
      <c r="F6915" s="12">
        <f>RANDOM_RANGE_PICKER(range!F$2:F10001, $G6915, range!$G$2:$G10001)</f>
        <v>0.944708599</v>
      </c>
      <c r="G6915" s="13" t="str">
        <f t="array" ref="G6915">INDEX(range!$G$2:$G10001, RANDBETWEEN(1, ROWS(range!$G$2:$G10001)), 1)</f>
        <v>Sad</v>
      </c>
    </row>
    <row r="6916">
      <c r="A6916" s="11">
        <f>RANDOM_RANGE_PICKER(range!A$2:A10001, $G6916, range!$G$2:$G10001)</f>
        <v>98.44295784</v>
      </c>
      <c r="B6916" s="12">
        <f>RANDOM_RANGE_PICKER(range!B$2:B10001, $G6916, range!$G$2:$G10001)</f>
        <v>23.95195011</v>
      </c>
      <c r="C6916" s="12">
        <f>RANDOM_RANGE_PICKER(range!C$2:C10001, $G6916, range!$G$2:$G10001)</f>
        <v>41.71794833</v>
      </c>
      <c r="D6916" s="12">
        <f>RANDOM_RANGE_PICKER(range!D$2:D10001, $G6916, range!$G$2:$G10001)</f>
        <v>34.28964503</v>
      </c>
      <c r="E6916" s="12">
        <f>RANDOM_RANGE_PICKER(range!E$2:E10001, $G6916, range!$G$2:$G10001)</f>
        <v>0.5898449452</v>
      </c>
      <c r="F6916" s="12">
        <f>RANDOM_RANGE_PICKER(range!F$2:F10001, $G6916, range!$G$2:$G10001)</f>
        <v>1.371841193</v>
      </c>
      <c r="G6916" s="13" t="str">
        <f t="array" ref="G6916">INDEX(range!$G$2:$G10001, RANDBETWEEN(1, ROWS(range!$G$2:$G10001)), 1)</f>
        <v>Angry</v>
      </c>
    </row>
    <row r="6917">
      <c r="A6917" s="11">
        <f>RANDOM_RANGE_PICKER(range!A$2:A10001, $G6917, range!$G$2:$G10001)</f>
        <v>84.93730474</v>
      </c>
      <c r="B6917" s="12">
        <f>RANDOM_RANGE_PICKER(range!B$2:B10001, $G6917, range!$G$2:$G10001)</f>
        <v>17.09129548</v>
      </c>
      <c r="C6917" s="12">
        <f>RANDOM_RANGE_PICKER(range!C$2:C10001, $G6917, range!$G$2:$G10001)</f>
        <v>53.16327135</v>
      </c>
      <c r="D6917" s="12">
        <f>RANDOM_RANGE_PICKER(range!D$2:D10001, $G6917, range!$G$2:$G10001)</f>
        <v>33.03167905</v>
      </c>
      <c r="E6917" s="12">
        <f>RANDOM_RANGE_PICKER(range!E$2:E10001, $G6917, range!$G$2:$G10001)</f>
        <v>0.392354685</v>
      </c>
      <c r="F6917" s="12">
        <f>RANDOM_RANGE_PICKER(range!F$2:F10001, $G6917, range!$G$2:$G10001)</f>
        <v>1.053990444</v>
      </c>
      <c r="G6917" s="13" t="str">
        <f t="array" ref="G6917">INDEX(range!$G$2:$G10001, RANDBETWEEN(1, ROWS(range!$G$2:$G10001)), 1)</f>
        <v>Exhausted</v>
      </c>
    </row>
    <row r="6918">
      <c r="A6918" s="11">
        <f>RANDOM_RANGE_PICKER(range!A$2:A10001, $G6918, range!$G$2:$G10001)</f>
        <v>92.94430313</v>
      </c>
      <c r="B6918" s="12">
        <f>RANDOM_RANGE_PICKER(range!B$2:B10001, $G6918, range!$G$2:$G10001)</f>
        <v>21.15749204</v>
      </c>
      <c r="C6918" s="12">
        <f>RANDOM_RANGE_PICKER(range!C$2:C10001, $G6918, range!$G$2:$G10001)</f>
        <v>52.82130549</v>
      </c>
      <c r="D6918" s="12">
        <f>RANDOM_RANGE_PICKER(range!D$2:D10001, $G6918, range!$G$2:$G10001)</f>
        <v>34.51142217</v>
      </c>
      <c r="E6918" s="12">
        <f>RANDOM_RANGE_PICKER(range!E$2:E10001, $G6918, range!$G$2:$G10001)</f>
        <v>0.4156399928</v>
      </c>
      <c r="F6918" s="12">
        <f>RANDOM_RANGE_PICKER(range!F$2:F10001, $G6918, range!$G$2:$G10001)</f>
        <v>1.029221864</v>
      </c>
      <c r="G6918" s="13" t="str">
        <f t="array" ref="G6918">INDEX(range!$G$2:$G10001, RANDBETWEEN(1, ROWS(range!$G$2:$G10001)), 1)</f>
        <v>Surprised</v>
      </c>
    </row>
    <row r="6919">
      <c r="A6919" s="11">
        <f>RANDOM_RANGE_PICKER(range!A$2:A10001, $G6919, range!$G$2:$G10001)</f>
        <v>89.79079309</v>
      </c>
      <c r="B6919" s="12">
        <f>RANDOM_RANGE_PICKER(range!B$2:B10001, $G6919, range!$G$2:$G10001)</f>
        <v>20.42685898</v>
      </c>
      <c r="C6919" s="12">
        <f>RANDOM_RANGE_PICKER(range!C$2:C10001, $G6919, range!$G$2:$G10001)</f>
        <v>59.77669121</v>
      </c>
      <c r="D6919" s="12">
        <f>RANDOM_RANGE_PICKER(range!D$2:D10001, $G6919, range!$G$2:$G10001)</f>
        <v>34.54728002</v>
      </c>
      <c r="E6919" s="12">
        <f>RANDOM_RANGE_PICKER(range!E$2:E10001, $G6919, range!$G$2:$G10001)</f>
        <v>0.4309800512</v>
      </c>
      <c r="F6919" s="12">
        <f>RANDOM_RANGE_PICKER(range!F$2:F10001, $G6919, range!$G$2:$G10001)</f>
        <v>1.109431774</v>
      </c>
      <c r="G6919" s="13" t="str">
        <f t="array" ref="G6919">INDEX(range!$G$2:$G10001, RANDBETWEEN(1, ROWS(range!$G$2:$G10001)), 1)</f>
        <v>Surprised</v>
      </c>
    </row>
    <row r="6920">
      <c r="A6920" s="11">
        <f>RANDOM_RANGE_PICKER(range!A$2:A10001, $G6920, range!$G$2:$G10001)</f>
        <v>94.40787134</v>
      </c>
      <c r="B6920" s="12">
        <f>RANDOM_RANGE_PICKER(range!B$2:B10001, $G6920, range!$G$2:$G10001)</f>
        <v>23.63828591</v>
      </c>
      <c r="C6920" s="12">
        <f>RANDOM_RANGE_PICKER(range!C$2:C10001, $G6920, range!$G$2:$G10001)</f>
        <v>38.15952781</v>
      </c>
      <c r="D6920" s="12">
        <f>RANDOM_RANGE_PICKER(range!D$2:D10001, $G6920, range!$G$2:$G10001)</f>
        <v>34.08502713</v>
      </c>
      <c r="E6920" s="12">
        <f>RANDOM_RANGE_PICKER(range!E$2:E10001, $G6920, range!$G$2:$G10001)</f>
        <v>0.4484155929</v>
      </c>
      <c r="F6920" s="12">
        <f>RANDOM_RANGE_PICKER(range!F$2:F10001, $G6920, range!$G$2:$G10001)</f>
        <v>1.047297318</v>
      </c>
      <c r="G6920" s="13" t="str">
        <f t="array" ref="G6920">INDEX(range!$G$2:$G10001, RANDBETWEEN(1, ROWS(range!$G$2:$G10001)), 1)</f>
        <v>Anxious</v>
      </c>
    </row>
    <row r="6921">
      <c r="A6921" s="11">
        <f>RANDOM_RANGE_PICKER(range!A$2:A10001, $G6921, range!$G$2:$G10001)</f>
        <v>72.58029737</v>
      </c>
      <c r="B6921" s="12">
        <f>RANDOM_RANGE_PICKER(range!B$2:B10001, $G6921, range!$G$2:$G10001)</f>
        <v>16.2897985</v>
      </c>
      <c r="C6921" s="12">
        <f>RANDOM_RANGE_PICKER(range!C$2:C10001, $G6921, range!$G$2:$G10001)</f>
        <v>60.52335698</v>
      </c>
      <c r="D6921" s="12">
        <f>RANDOM_RANGE_PICKER(range!D$2:D10001, $G6921, range!$G$2:$G10001)</f>
        <v>31.16471408</v>
      </c>
      <c r="E6921" s="12">
        <f>RANDOM_RANGE_PICKER(range!E$2:E10001, $G6921, range!$G$2:$G10001)</f>
        <v>0.2078950048</v>
      </c>
      <c r="F6921" s="12">
        <f>RANDOM_RANGE_PICKER(range!F$2:F10001, $G6921, range!$G$2:$G10001)</f>
        <v>0.70727389</v>
      </c>
      <c r="G6921" s="13" t="str">
        <f t="array" ref="G6921">INDEX(range!$G$2:$G10001, RANDBETWEEN(1, ROWS(range!$G$2:$G10001)), 1)</f>
        <v>Happy</v>
      </c>
    </row>
    <row r="6922">
      <c r="A6922" s="11">
        <f>RANDOM_RANGE_PICKER(range!A$2:A10001, $G6922, range!$G$2:$G10001)</f>
        <v>83.83900744</v>
      </c>
      <c r="B6922" s="12">
        <f>RANDOM_RANGE_PICKER(range!B$2:B10001, $G6922, range!$G$2:$G10001)</f>
        <v>20.71584727</v>
      </c>
      <c r="C6922" s="12">
        <f>RANDOM_RANGE_PICKER(range!C$2:C10001, $G6922, range!$G$2:$G10001)</f>
        <v>46.60891222</v>
      </c>
      <c r="D6922" s="12">
        <f>RANDOM_RANGE_PICKER(range!D$2:D10001, $G6922, range!$G$2:$G10001)</f>
        <v>33.93770234</v>
      </c>
      <c r="E6922" s="12">
        <f>RANDOM_RANGE_PICKER(range!E$2:E10001, $G6922, range!$G$2:$G10001)</f>
        <v>0.3901913287</v>
      </c>
      <c r="F6922" s="12">
        <f>RANDOM_RANGE_PICKER(range!F$2:F10001, $G6922, range!$G$2:$G10001)</f>
        <v>1.079008279</v>
      </c>
      <c r="G6922" s="13" t="str">
        <f t="array" ref="G6922">INDEX(range!$G$2:$G10001, RANDBETWEEN(1, ROWS(range!$G$2:$G10001)), 1)</f>
        <v>Exhausted</v>
      </c>
    </row>
    <row r="6923">
      <c r="A6923" s="11">
        <f>RANDOM_RANGE_PICKER(range!A$2:A10001, $G6923, range!$G$2:$G10001)</f>
        <v>87.6510148</v>
      </c>
      <c r="B6923" s="12">
        <f>RANDOM_RANGE_PICKER(range!B$2:B10001, $G6923, range!$G$2:$G10001)</f>
        <v>21.71298834</v>
      </c>
      <c r="C6923" s="12">
        <f>RANDOM_RANGE_PICKER(range!C$2:C10001, $G6923, range!$G$2:$G10001)</f>
        <v>59.3484085</v>
      </c>
      <c r="D6923" s="12">
        <f>RANDOM_RANGE_PICKER(range!D$2:D10001, $G6923, range!$G$2:$G10001)</f>
        <v>34.98385767</v>
      </c>
      <c r="E6923" s="12">
        <f>RANDOM_RANGE_PICKER(range!E$2:E10001, $G6923, range!$G$2:$G10001)</f>
        <v>0.496533931</v>
      </c>
      <c r="F6923" s="12">
        <f>RANDOM_RANGE_PICKER(range!F$2:F10001, $G6923, range!$G$2:$G10001)</f>
        <v>1.174697548</v>
      </c>
      <c r="G6923" s="13" t="str">
        <f t="array" ref="G6923">INDEX(range!$G$2:$G10001, RANDBETWEEN(1, ROWS(range!$G$2:$G10001)), 1)</f>
        <v>Surprised</v>
      </c>
    </row>
    <row r="6924">
      <c r="A6924" s="11">
        <f>RANDOM_RANGE_PICKER(range!A$2:A10001, $G6924, range!$G$2:$G10001)</f>
        <v>91.25258239</v>
      </c>
      <c r="B6924" s="12">
        <f>RANDOM_RANGE_PICKER(range!B$2:B10001, $G6924, range!$G$2:$G10001)</f>
        <v>18.22220659</v>
      </c>
      <c r="C6924" s="12">
        <f>RANDOM_RANGE_PICKER(range!C$2:C10001, $G6924, range!$G$2:$G10001)</f>
        <v>50.76209727</v>
      </c>
      <c r="D6924" s="12">
        <f>RANDOM_RANGE_PICKER(range!D$2:D10001, $G6924, range!$G$2:$G10001)</f>
        <v>33.59705242</v>
      </c>
      <c r="E6924" s="12">
        <f>RANDOM_RANGE_PICKER(range!E$2:E10001, $G6924, range!$G$2:$G10001)</f>
        <v>0.3488474379</v>
      </c>
      <c r="F6924" s="12">
        <f>RANDOM_RANGE_PICKER(range!F$2:F10001, $G6924, range!$G$2:$G10001)</f>
        <v>0.9213699652</v>
      </c>
      <c r="G6924" s="13" t="str">
        <f t="array" ref="G6924">INDEX(range!$G$2:$G10001, RANDBETWEEN(1, ROWS(range!$G$2:$G10001)), 1)</f>
        <v>Confused</v>
      </c>
    </row>
    <row r="6925">
      <c r="A6925" s="11">
        <f>RANDOM_RANGE_PICKER(range!A$2:A10001, $G6925, range!$G$2:$G10001)</f>
        <v>93.2720818</v>
      </c>
      <c r="B6925" s="12">
        <f>RANDOM_RANGE_PICKER(range!B$2:B10001, $G6925, range!$G$2:$G10001)</f>
        <v>21.10165598</v>
      </c>
      <c r="C6925" s="12">
        <f>RANDOM_RANGE_PICKER(range!C$2:C10001, $G6925, range!$G$2:$G10001)</f>
        <v>39.96858478</v>
      </c>
      <c r="D6925" s="12">
        <f>RANDOM_RANGE_PICKER(range!D$2:D10001, $G6925, range!$G$2:$G10001)</f>
        <v>34.93330666</v>
      </c>
      <c r="E6925" s="12">
        <f>RANDOM_RANGE_PICKER(range!E$2:E10001, $G6925, range!$G$2:$G10001)</f>
        <v>0.4680875951</v>
      </c>
      <c r="F6925" s="12">
        <f>RANDOM_RANGE_PICKER(range!F$2:F10001, $G6925, range!$G$2:$G10001)</f>
        <v>1.127438127</v>
      </c>
      <c r="G6925" s="13" t="str">
        <f t="array" ref="G6925">INDEX(range!$G$2:$G10001, RANDBETWEEN(1, ROWS(range!$G$2:$G10001)), 1)</f>
        <v>Anxious</v>
      </c>
    </row>
    <row r="6926">
      <c r="A6926" s="11">
        <f>RANDOM_RANGE_PICKER(range!A$2:A10001, $G6926, range!$G$2:$G10001)</f>
        <v>76.89776815</v>
      </c>
      <c r="B6926" s="12">
        <f>RANDOM_RANGE_PICKER(range!B$2:B10001, $G6926, range!$G$2:$G10001)</f>
        <v>16.4224899</v>
      </c>
      <c r="C6926" s="12">
        <f>RANDOM_RANGE_PICKER(range!C$2:C10001, $G6926, range!$G$2:$G10001)</f>
        <v>66.14703717</v>
      </c>
      <c r="D6926" s="12">
        <f>RANDOM_RANGE_PICKER(range!D$2:D10001, $G6926, range!$G$2:$G10001)</f>
        <v>32.12179322</v>
      </c>
      <c r="E6926" s="12">
        <f>RANDOM_RANGE_PICKER(range!E$2:E10001, $G6926, range!$G$2:$G10001)</f>
        <v>0.2261464869</v>
      </c>
      <c r="F6926" s="12">
        <f>RANDOM_RANGE_PICKER(range!F$2:F10001, $G6926, range!$G$2:$G10001)</f>
        <v>0.762585045</v>
      </c>
      <c r="G6926" s="13" t="str">
        <f t="array" ref="G6926">INDEX(range!$G$2:$G10001, RANDBETWEEN(1, ROWS(range!$G$2:$G10001)), 1)</f>
        <v>Calm</v>
      </c>
    </row>
    <row r="6927">
      <c r="A6927" s="11">
        <f>RANDOM_RANGE_PICKER(range!A$2:A10001, $G6927, range!$G$2:$G10001)</f>
        <v>73.51115089</v>
      </c>
      <c r="B6927" s="12">
        <f>RANDOM_RANGE_PICKER(range!B$2:B10001, $G6927, range!$G$2:$G10001)</f>
        <v>15.65466452</v>
      </c>
      <c r="C6927" s="12">
        <f>RANDOM_RANGE_PICKER(range!C$2:C10001, $G6927, range!$G$2:$G10001)</f>
        <v>65.29549549</v>
      </c>
      <c r="D6927" s="12">
        <f>RANDOM_RANGE_PICKER(range!D$2:D10001, $G6927, range!$G$2:$G10001)</f>
        <v>32.08686274</v>
      </c>
      <c r="E6927" s="12">
        <f>RANDOM_RANGE_PICKER(range!E$2:E10001, $G6927, range!$G$2:$G10001)</f>
        <v>0.3755730826</v>
      </c>
      <c r="F6927" s="12">
        <f>RANDOM_RANGE_PICKER(range!F$2:F10001, $G6927, range!$G$2:$G10001)</f>
        <v>0.9129586924</v>
      </c>
      <c r="G6927" s="13" t="str">
        <f t="array" ref="G6927">INDEX(range!$G$2:$G10001, RANDBETWEEN(1, ROWS(range!$G$2:$G10001)), 1)</f>
        <v>Joyful</v>
      </c>
    </row>
    <row r="6928">
      <c r="A6928" s="11">
        <f>RANDOM_RANGE_PICKER(range!A$2:A10001, $G6928, range!$G$2:$G10001)</f>
        <v>92.83270676</v>
      </c>
      <c r="B6928" s="12">
        <f>RANDOM_RANGE_PICKER(range!B$2:B10001, $G6928, range!$G$2:$G10001)</f>
        <v>25.66347216</v>
      </c>
      <c r="C6928" s="12">
        <f>RANDOM_RANGE_PICKER(range!C$2:C10001, $G6928, range!$G$2:$G10001)</f>
        <v>41.07408163</v>
      </c>
      <c r="D6928" s="12">
        <f>RANDOM_RANGE_PICKER(range!D$2:D10001, $G6928, range!$G$2:$G10001)</f>
        <v>34.00288511</v>
      </c>
      <c r="E6928" s="12">
        <f>RANDOM_RANGE_PICKER(range!E$2:E10001, $G6928, range!$G$2:$G10001)</f>
        <v>0.5612439089</v>
      </c>
      <c r="F6928" s="12">
        <f>RANDOM_RANGE_PICKER(range!F$2:F10001, $G6928, range!$G$2:$G10001)</f>
        <v>1.184786545</v>
      </c>
      <c r="G6928" s="13" t="str">
        <f t="array" ref="G6928">INDEX(range!$G$2:$G10001, RANDBETWEEN(1, ROWS(range!$G$2:$G10001)), 1)</f>
        <v>Stressed</v>
      </c>
    </row>
    <row r="6929">
      <c r="A6929" s="11">
        <f>RANDOM_RANGE_PICKER(range!A$2:A10001, $G6929, range!$G$2:$G10001)</f>
        <v>83.27498493</v>
      </c>
      <c r="B6929" s="12">
        <f>RANDOM_RANGE_PICKER(range!B$2:B10001, $G6929, range!$G$2:$G10001)</f>
        <v>18.37489627</v>
      </c>
      <c r="C6929" s="12">
        <f>RANDOM_RANGE_PICKER(range!C$2:C10001, $G6929, range!$G$2:$G10001)</f>
        <v>54.44355921</v>
      </c>
      <c r="D6929" s="12">
        <f>RANDOM_RANGE_PICKER(range!D$2:D10001, $G6929, range!$G$2:$G10001)</f>
        <v>33.99287007</v>
      </c>
      <c r="E6929" s="12">
        <f>RANDOM_RANGE_PICKER(range!E$2:E10001, $G6929, range!$G$2:$G10001)</f>
        <v>0.3359246453</v>
      </c>
      <c r="F6929" s="12">
        <f>RANDOM_RANGE_PICKER(range!F$2:F10001, $G6929, range!$G$2:$G10001)</f>
        <v>1.001152162</v>
      </c>
      <c r="G6929" s="13" t="str">
        <f t="array" ref="G6929">INDEX(range!$G$2:$G10001, RANDBETWEEN(1, ROWS(range!$G$2:$G10001)), 1)</f>
        <v>Confused</v>
      </c>
    </row>
    <row r="6930">
      <c r="A6930" s="11">
        <f>RANDOM_RANGE_PICKER(range!A$2:A10001, $G6930, range!$G$2:$G10001)</f>
        <v>86.11840128</v>
      </c>
      <c r="B6930" s="12">
        <f>RANDOM_RANGE_PICKER(range!B$2:B10001, $G6930, range!$G$2:$G10001)</f>
        <v>20.85038536</v>
      </c>
      <c r="C6930" s="12">
        <f>RANDOM_RANGE_PICKER(range!C$2:C10001, $G6930, range!$G$2:$G10001)</f>
        <v>53.7985714</v>
      </c>
      <c r="D6930" s="12">
        <f>RANDOM_RANGE_PICKER(range!D$2:D10001, $G6930, range!$G$2:$G10001)</f>
        <v>33.7479367</v>
      </c>
      <c r="E6930" s="12">
        <f>RANDOM_RANGE_PICKER(range!E$2:E10001, $G6930, range!$G$2:$G10001)</f>
        <v>0.328554962</v>
      </c>
      <c r="F6930" s="12">
        <f>RANDOM_RANGE_PICKER(range!F$2:F10001, $G6930, range!$G$2:$G10001)</f>
        <v>0.8754985455</v>
      </c>
      <c r="G6930" s="13" t="str">
        <f t="array" ref="G6930">INDEX(range!$G$2:$G10001, RANDBETWEEN(1, ROWS(range!$G$2:$G10001)), 1)</f>
        <v>Sad</v>
      </c>
    </row>
    <row r="6931">
      <c r="A6931" s="11">
        <f>RANDOM_RANGE_PICKER(range!A$2:A10001, $G6931, range!$G$2:$G10001)</f>
        <v>61.25897891</v>
      </c>
      <c r="B6931" s="12">
        <f>RANDOM_RANGE_PICKER(range!B$2:B10001, $G6931, range!$G$2:$G10001)</f>
        <v>16.25674675</v>
      </c>
      <c r="C6931" s="12">
        <f>RANDOM_RANGE_PICKER(range!C$2:C10001, $G6931, range!$G$2:$G10001)</f>
        <v>62.27755039</v>
      </c>
      <c r="D6931" s="12">
        <f>RANDOM_RANGE_PICKER(range!D$2:D10001, $G6931, range!$G$2:$G10001)</f>
        <v>30.85593913</v>
      </c>
      <c r="E6931" s="12">
        <f>RANDOM_RANGE_PICKER(range!E$2:E10001, $G6931, range!$G$2:$G10001)</f>
        <v>0.1856051485</v>
      </c>
      <c r="F6931" s="12">
        <f>RANDOM_RANGE_PICKER(range!F$2:F10001, $G6931, range!$G$2:$G10001)</f>
        <v>0.7017044454</v>
      </c>
      <c r="G6931" s="13" t="str">
        <f t="array" ref="G6931">INDEX(range!$G$2:$G10001, RANDBETWEEN(1, ROWS(range!$G$2:$G10001)), 1)</f>
        <v>Relaxed</v>
      </c>
    </row>
    <row r="6932">
      <c r="A6932" s="11">
        <f>RANDOM_RANGE_PICKER(range!A$2:A10001, $G6932, range!$G$2:$G10001)</f>
        <v>63.49435816</v>
      </c>
      <c r="B6932" s="12">
        <f>RANDOM_RANGE_PICKER(range!B$2:B10001, $G6932, range!$G$2:$G10001)</f>
        <v>16.79819205</v>
      </c>
      <c r="C6932" s="12">
        <f>RANDOM_RANGE_PICKER(range!C$2:C10001, $G6932, range!$G$2:$G10001)</f>
        <v>62.93777361</v>
      </c>
      <c r="D6932" s="12">
        <f>RANDOM_RANGE_PICKER(range!D$2:D10001, $G6932, range!$G$2:$G10001)</f>
        <v>30.51536647</v>
      </c>
      <c r="E6932" s="12">
        <f>RANDOM_RANGE_PICKER(range!E$2:E10001, $G6932, range!$G$2:$G10001)</f>
        <v>0.172941777</v>
      </c>
      <c r="F6932" s="12">
        <f>RANDOM_RANGE_PICKER(range!F$2:F10001, $G6932, range!$G$2:$G10001)</f>
        <v>0.6344268519</v>
      </c>
      <c r="G6932" s="13" t="str">
        <f t="array" ref="G6932">INDEX(range!$G$2:$G10001, RANDBETWEEN(1, ROWS(range!$G$2:$G10001)), 1)</f>
        <v>Relaxed</v>
      </c>
    </row>
    <row r="6933">
      <c r="A6933" s="11">
        <f>RANDOM_RANGE_PICKER(range!A$2:A10001, $G6933, range!$G$2:$G10001)</f>
        <v>97.44867791</v>
      </c>
      <c r="B6933" s="12">
        <f>RANDOM_RANGE_PICKER(range!B$2:B10001, $G6933, range!$G$2:$G10001)</f>
        <v>25.79606648</v>
      </c>
      <c r="C6933" s="12">
        <f>RANDOM_RANGE_PICKER(range!C$2:C10001, $G6933, range!$G$2:$G10001)</f>
        <v>43.46619351</v>
      </c>
      <c r="D6933" s="12">
        <f>RANDOM_RANGE_PICKER(range!D$2:D10001, $G6933, range!$G$2:$G10001)</f>
        <v>34.26152449</v>
      </c>
      <c r="E6933" s="12">
        <f>RANDOM_RANGE_PICKER(range!E$2:E10001, $G6933, range!$G$2:$G10001)</f>
        <v>0.5854196464</v>
      </c>
      <c r="F6933" s="12">
        <f>RANDOM_RANGE_PICKER(range!F$2:F10001, $G6933, range!$G$2:$G10001)</f>
        <v>1.12957003</v>
      </c>
      <c r="G6933" s="13" t="str">
        <f t="array" ref="G6933">INDEX(range!$G$2:$G10001, RANDBETWEEN(1, ROWS(range!$G$2:$G10001)), 1)</f>
        <v>Stressed</v>
      </c>
    </row>
    <row r="6934">
      <c r="A6934" s="11">
        <f>RANDOM_RANGE_PICKER(range!A$2:A10001, $G6934, range!$G$2:$G10001)</f>
        <v>73.30922081</v>
      </c>
      <c r="B6934" s="12">
        <f>RANDOM_RANGE_PICKER(range!B$2:B10001, $G6934, range!$G$2:$G10001)</f>
        <v>16.78070709</v>
      </c>
      <c r="C6934" s="12">
        <f>RANDOM_RANGE_PICKER(range!C$2:C10001, $G6934, range!$G$2:$G10001)</f>
        <v>67.68115093</v>
      </c>
      <c r="D6934" s="12">
        <f>RANDOM_RANGE_PICKER(range!D$2:D10001, $G6934, range!$G$2:$G10001)</f>
        <v>32.89128927</v>
      </c>
      <c r="E6934" s="12">
        <f>RANDOM_RANGE_PICKER(range!E$2:E10001, $G6934, range!$G$2:$G10001)</f>
        <v>0.2261607942</v>
      </c>
      <c r="F6934" s="12">
        <f>RANDOM_RANGE_PICKER(range!F$2:F10001, $G6934, range!$G$2:$G10001)</f>
        <v>0.9436287035</v>
      </c>
      <c r="G6934" s="13" t="str">
        <f t="array" ref="G6934">INDEX(range!$G$2:$G10001, RANDBETWEEN(1, ROWS(range!$G$2:$G10001)), 1)</f>
        <v>Joyful</v>
      </c>
    </row>
    <row r="6935">
      <c r="A6935" s="11">
        <f>RANDOM_RANGE_PICKER(range!A$2:A10001, $G6935, range!$G$2:$G10001)</f>
        <v>81.86702247</v>
      </c>
      <c r="B6935" s="12">
        <f>RANDOM_RANGE_PICKER(range!B$2:B10001, $G6935, range!$G$2:$G10001)</f>
        <v>18.64166953</v>
      </c>
      <c r="C6935" s="12">
        <f>RANDOM_RANGE_PICKER(range!C$2:C10001, $G6935, range!$G$2:$G10001)</f>
        <v>52.45147384</v>
      </c>
      <c r="D6935" s="12">
        <f>RANDOM_RANGE_PICKER(range!D$2:D10001, $G6935, range!$G$2:$G10001)</f>
        <v>33.19922937</v>
      </c>
      <c r="E6935" s="12">
        <f>RANDOM_RANGE_PICKER(range!E$2:E10001, $G6935, range!$G$2:$G10001)</f>
        <v>0.3386287041</v>
      </c>
      <c r="F6935" s="12">
        <f>RANDOM_RANGE_PICKER(range!F$2:F10001, $G6935, range!$G$2:$G10001)</f>
        <v>0.9694036863</v>
      </c>
      <c r="G6935" s="13" t="str">
        <f t="array" ref="G6935">INDEX(range!$G$2:$G10001, RANDBETWEEN(1, ROWS(range!$G$2:$G10001)), 1)</f>
        <v>Sad</v>
      </c>
    </row>
    <row r="6936">
      <c r="A6936" s="11">
        <f>RANDOM_RANGE_PICKER(range!A$2:A10001, $G6936, range!$G$2:$G10001)</f>
        <v>75.50668809</v>
      </c>
      <c r="B6936" s="12">
        <f>RANDOM_RANGE_PICKER(range!B$2:B10001, $G6936, range!$G$2:$G10001)</f>
        <v>18.230911</v>
      </c>
      <c r="C6936" s="12">
        <f>RANDOM_RANGE_PICKER(range!C$2:C10001, $G6936, range!$G$2:$G10001)</f>
        <v>53.5806993</v>
      </c>
      <c r="D6936" s="12">
        <f>RANDOM_RANGE_PICKER(range!D$2:D10001, $G6936, range!$G$2:$G10001)</f>
        <v>32.211214</v>
      </c>
      <c r="E6936" s="12">
        <f>RANDOM_RANGE_PICKER(range!E$2:E10001, $G6936, range!$G$2:$G10001)</f>
        <v>0.2935521629</v>
      </c>
      <c r="F6936" s="12">
        <f>RANDOM_RANGE_PICKER(range!F$2:F10001, $G6936, range!$G$2:$G10001)</f>
        <v>0.8994367573</v>
      </c>
      <c r="G6936" s="13" t="str">
        <f t="array" ref="G6936">INDEX(range!$G$2:$G10001, RANDBETWEEN(1, ROWS(range!$G$2:$G10001)), 1)</f>
        <v>Content</v>
      </c>
    </row>
    <row r="6937">
      <c r="A6937" s="11">
        <f>RANDOM_RANGE_PICKER(range!A$2:A10001, $G6937, range!$G$2:$G10001)</f>
        <v>79.33919187</v>
      </c>
      <c r="B6937" s="12">
        <f>RANDOM_RANGE_PICKER(range!B$2:B10001, $G6937, range!$G$2:$G10001)</f>
        <v>18.04854751</v>
      </c>
      <c r="C6937" s="12">
        <f>RANDOM_RANGE_PICKER(range!C$2:C10001, $G6937, range!$G$2:$G10001)</f>
        <v>52.99530576</v>
      </c>
      <c r="D6937" s="12">
        <f>RANDOM_RANGE_PICKER(range!D$2:D10001, $G6937, range!$G$2:$G10001)</f>
        <v>33.94598547</v>
      </c>
      <c r="E6937" s="12">
        <f>RANDOM_RANGE_PICKER(range!E$2:E10001, $G6937, range!$G$2:$G10001)</f>
        <v>0.2796706883</v>
      </c>
      <c r="F6937" s="12">
        <f>RANDOM_RANGE_PICKER(range!F$2:F10001, $G6937, range!$G$2:$G10001)</f>
        <v>0.8087959496</v>
      </c>
      <c r="G6937" s="13" t="str">
        <f t="array" ref="G6937">INDEX(range!$G$2:$G10001, RANDBETWEEN(1, ROWS(range!$G$2:$G10001)), 1)</f>
        <v>Content</v>
      </c>
    </row>
    <row r="6938">
      <c r="A6938" s="11">
        <f>RANDOM_RANGE_PICKER(range!A$2:A10001, $G6938, range!$G$2:$G10001)</f>
        <v>106.6904632</v>
      </c>
      <c r="B6938" s="12">
        <f>RANDOM_RANGE_PICKER(range!B$2:B10001, $G6938, range!$G$2:$G10001)</f>
        <v>25.86057281</v>
      </c>
      <c r="C6938" s="12">
        <f>RANDOM_RANGE_PICKER(range!C$2:C10001, $G6938, range!$G$2:$G10001)</f>
        <v>36.18350986</v>
      </c>
      <c r="D6938" s="12">
        <f>RANDOM_RANGE_PICKER(range!D$2:D10001, $G6938, range!$G$2:$G10001)</f>
        <v>36.88641687</v>
      </c>
      <c r="E6938" s="12">
        <f>RANDOM_RANGE_PICKER(range!E$2:E10001, $G6938, range!$G$2:$G10001)</f>
        <v>0.6384775313</v>
      </c>
      <c r="F6938" s="12">
        <f>RANDOM_RANGE_PICKER(range!F$2:F10001, $G6938, range!$G$2:$G10001)</f>
        <v>1.350329282</v>
      </c>
      <c r="G6938" s="13" t="str">
        <f t="array" ref="G6938">INDEX(range!$G$2:$G10001, RANDBETWEEN(1, ROWS(range!$G$2:$G10001)), 1)</f>
        <v>Fearful</v>
      </c>
    </row>
    <row r="6939">
      <c r="A6939" s="11">
        <f>RANDOM_RANGE_PICKER(range!A$2:A10001, $G6939, range!$G$2:$G10001)</f>
        <v>95.56070784</v>
      </c>
      <c r="B6939" s="12">
        <f>RANDOM_RANGE_PICKER(range!B$2:B10001, $G6939, range!$G$2:$G10001)</f>
        <v>20.66446266</v>
      </c>
      <c r="C6939" s="12">
        <f>RANDOM_RANGE_PICKER(range!C$2:C10001, $G6939, range!$G$2:$G10001)</f>
        <v>43.93407404</v>
      </c>
      <c r="D6939" s="12">
        <f>RANDOM_RANGE_PICKER(range!D$2:D10001, $G6939, range!$G$2:$G10001)</f>
        <v>34.3470398</v>
      </c>
      <c r="E6939" s="12">
        <f>RANDOM_RANGE_PICKER(range!E$2:E10001, $G6939, range!$G$2:$G10001)</f>
        <v>0.458064941</v>
      </c>
      <c r="F6939" s="12">
        <f>RANDOM_RANGE_PICKER(range!F$2:F10001, $G6939, range!$G$2:$G10001)</f>
        <v>1.011940137</v>
      </c>
      <c r="G6939" s="13" t="str">
        <f t="array" ref="G6939">INDEX(range!$G$2:$G10001, RANDBETWEEN(1, ROWS(range!$G$2:$G10001)), 1)</f>
        <v>Anxious</v>
      </c>
    </row>
    <row r="6940">
      <c r="A6940" s="11">
        <f>RANDOM_RANGE_PICKER(range!A$2:A10001, $G6940, range!$G$2:$G10001)</f>
        <v>92.5731752</v>
      </c>
      <c r="B6940" s="12">
        <f>RANDOM_RANGE_PICKER(range!B$2:B10001, $G6940, range!$G$2:$G10001)</f>
        <v>23.111418</v>
      </c>
      <c r="C6940" s="12">
        <f>RANDOM_RANGE_PICKER(range!C$2:C10001, $G6940, range!$G$2:$G10001)</f>
        <v>39.83310077</v>
      </c>
      <c r="D6940" s="12">
        <f>RANDOM_RANGE_PICKER(range!D$2:D10001, $G6940, range!$G$2:$G10001)</f>
        <v>35.32355487</v>
      </c>
      <c r="E6940" s="12">
        <f>RANDOM_RANGE_PICKER(range!E$2:E10001, $G6940, range!$G$2:$G10001)</f>
        <v>0.5829863526</v>
      </c>
      <c r="F6940" s="12">
        <f>RANDOM_RANGE_PICKER(range!F$2:F10001, $G6940, range!$G$2:$G10001)</f>
        <v>1.228472612</v>
      </c>
      <c r="G6940" s="13" t="str">
        <f t="array" ref="G6940">INDEX(range!$G$2:$G10001, RANDBETWEEN(1, ROWS(range!$G$2:$G10001)), 1)</f>
        <v>Stressed</v>
      </c>
    </row>
    <row r="6941">
      <c r="A6941" s="11">
        <f>RANDOM_RANGE_PICKER(range!A$2:A10001, $G6941, range!$G$2:$G10001)</f>
        <v>63.14339435</v>
      </c>
      <c r="B6941" s="12">
        <f>RANDOM_RANGE_PICKER(range!B$2:B10001, $G6941, range!$G$2:$G10001)</f>
        <v>13.75943079</v>
      </c>
      <c r="C6941" s="12">
        <f>RANDOM_RANGE_PICKER(range!C$2:C10001, $G6941, range!$G$2:$G10001)</f>
        <v>69.39681655</v>
      </c>
      <c r="D6941" s="12">
        <f>RANDOM_RANGE_PICKER(range!D$2:D10001, $G6941, range!$G$2:$G10001)</f>
        <v>31.01886333</v>
      </c>
      <c r="E6941" s="12">
        <f>RANDOM_RANGE_PICKER(range!E$2:E10001, $G6941, range!$G$2:$G10001)</f>
        <v>0.1033912713</v>
      </c>
      <c r="F6941" s="12">
        <f>RANDOM_RANGE_PICKER(range!F$2:F10001, $G6941, range!$G$2:$G10001)</f>
        <v>0.623703396</v>
      </c>
      <c r="G6941" s="13" t="str">
        <f t="array" ref="G6941">INDEX(range!$G$2:$G10001, RANDBETWEEN(1, ROWS(range!$G$2:$G10001)), 1)</f>
        <v>Relaxed</v>
      </c>
    </row>
    <row r="6942">
      <c r="A6942" s="11">
        <f>RANDOM_RANGE_PICKER(range!A$2:A10001, $G6942, range!$G$2:$G10001)</f>
        <v>101.5957338</v>
      </c>
      <c r="B6942" s="12">
        <f>RANDOM_RANGE_PICKER(range!B$2:B10001, $G6942, range!$G$2:$G10001)</f>
        <v>24.78057372</v>
      </c>
      <c r="C6942" s="12">
        <f>RANDOM_RANGE_PICKER(range!C$2:C10001, $G6942, range!$G$2:$G10001)</f>
        <v>42.26203711</v>
      </c>
      <c r="D6942" s="12">
        <f>RANDOM_RANGE_PICKER(range!D$2:D10001, $G6942, range!$G$2:$G10001)</f>
        <v>34.20422196</v>
      </c>
      <c r="E6942" s="12">
        <f>RANDOM_RANGE_PICKER(range!E$2:E10001, $G6942, range!$G$2:$G10001)</f>
        <v>0.5949228889</v>
      </c>
      <c r="F6942" s="12">
        <f>RANDOM_RANGE_PICKER(range!F$2:F10001, $G6942, range!$G$2:$G10001)</f>
        <v>1.351764964</v>
      </c>
      <c r="G6942" s="13" t="str">
        <f t="array" ref="G6942">INDEX(range!$G$2:$G10001, RANDBETWEEN(1, ROWS(range!$G$2:$G10001)), 1)</f>
        <v>Angry</v>
      </c>
    </row>
    <row r="6943">
      <c r="A6943" s="11">
        <f>RANDOM_RANGE_PICKER(range!A$2:A10001, $G6943, range!$G$2:$G10001)</f>
        <v>68.54853325</v>
      </c>
      <c r="B6943" s="12">
        <f>RANDOM_RANGE_PICKER(range!B$2:B10001, $G6943, range!$G$2:$G10001)</f>
        <v>18.78001699</v>
      </c>
      <c r="C6943" s="12">
        <f>RANDOM_RANGE_PICKER(range!C$2:C10001, $G6943, range!$G$2:$G10001)</f>
        <v>58.49514237</v>
      </c>
      <c r="D6943" s="12">
        <f>RANDOM_RANGE_PICKER(range!D$2:D10001, $G6943, range!$G$2:$G10001)</f>
        <v>31.73782056</v>
      </c>
      <c r="E6943" s="12">
        <f>RANDOM_RANGE_PICKER(range!E$2:E10001, $G6943, range!$G$2:$G10001)</f>
        <v>0.2627267532</v>
      </c>
      <c r="F6943" s="12">
        <f>RANDOM_RANGE_PICKER(range!F$2:F10001, $G6943, range!$G$2:$G10001)</f>
        <v>0.8533981566</v>
      </c>
      <c r="G6943" s="13" t="str">
        <f t="array" ref="G6943">INDEX(range!$G$2:$G10001, RANDBETWEEN(1, ROWS(range!$G$2:$G10001)), 1)</f>
        <v>Calm</v>
      </c>
    </row>
    <row r="6944">
      <c r="A6944" s="11">
        <f>RANDOM_RANGE_PICKER(range!A$2:A10001, $G6944, range!$G$2:$G10001)</f>
        <v>88.10923006</v>
      </c>
      <c r="B6944" s="12">
        <f>RANDOM_RANGE_PICKER(range!B$2:B10001, $G6944, range!$G$2:$G10001)</f>
        <v>19.14942892</v>
      </c>
      <c r="C6944" s="12">
        <f>RANDOM_RANGE_PICKER(range!C$2:C10001, $G6944, range!$G$2:$G10001)</f>
        <v>51.54972143</v>
      </c>
      <c r="D6944" s="12">
        <f>RANDOM_RANGE_PICKER(range!D$2:D10001, $G6944, range!$G$2:$G10001)</f>
        <v>33.25349426</v>
      </c>
      <c r="E6944" s="12">
        <f>RANDOM_RANGE_PICKER(range!E$2:E10001, $G6944, range!$G$2:$G10001)</f>
        <v>0.3671545048</v>
      </c>
      <c r="F6944" s="12">
        <f>RANDOM_RANGE_PICKER(range!F$2:F10001, $G6944, range!$G$2:$G10001)</f>
        <v>0.9713588183</v>
      </c>
      <c r="G6944" s="13" t="str">
        <f t="array" ref="G6944">INDEX(range!$G$2:$G10001, RANDBETWEEN(1, ROWS(range!$G$2:$G10001)), 1)</f>
        <v>Exhausted</v>
      </c>
    </row>
    <row r="6945">
      <c r="A6945" s="11">
        <f>RANDOM_RANGE_PICKER(range!A$2:A10001, $G6945, range!$G$2:$G10001)</f>
        <v>85.89908116</v>
      </c>
      <c r="B6945" s="12">
        <f>RANDOM_RANGE_PICKER(range!B$2:B10001, $G6945, range!$G$2:$G10001)</f>
        <v>17.37814677</v>
      </c>
      <c r="C6945" s="12">
        <f>RANDOM_RANGE_PICKER(range!C$2:C10001, $G6945, range!$G$2:$G10001)</f>
        <v>56.87433796</v>
      </c>
      <c r="D6945" s="12">
        <f>RANDOM_RANGE_PICKER(range!D$2:D10001, $G6945, range!$G$2:$G10001)</f>
        <v>32.92209128</v>
      </c>
      <c r="E6945" s="12">
        <f>RANDOM_RANGE_PICKER(range!E$2:E10001, $G6945, range!$G$2:$G10001)</f>
        <v>0.3437226683</v>
      </c>
      <c r="F6945" s="12">
        <f>RANDOM_RANGE_PICKER(range!F$2:F10001, $G6945, range!$G$2:$G10001)</f>
        <v>0.8528925264</v>
      </c>
      <c r="G6945" s="13" t="str">
        <f t="array" ref="G6945">INDEX(range!$G$2:$G10001, RANDBETWEEN(1, ROWS(range!$G$2:$G10001)), 1)</f>
        <v>Sad</v>
      </c>
    </row>
    <row r="6946">
      <c r="A6946" s="11">
        <f>RANDOM_RANGE_PICKER(range!A$2:A10001, $G6946, range!$G$2:$G10001)</f>
        <v>81.4463886</v>
      </c>
      <c r="B6946" s="12">
        <f>RANDOM_RANGE_PICKER(range!B$2:B10001, $G6946, range!$G$2:$G10001)</f>
        <v>18.56938938</v>
      </c>
      <c r="C6946" s="12">
        <f>RANDOM_RANGE_PICKER(range!C$2:C10001, $G6946, range!$G$2:$G10001)</f>
        <v>59.33106616</v>
      </c>
      <c r="D6946" s="12">
        <f>RANDOM_RANGE_PICKER(range!D$2:D10001, $G6946, range!$G$2:$G10001)</f>
        <v>32.96407322</v>
      </c>
      <c r="E6946" s="12">
        <f>RANDOM_RANGE_PICKER(range!E$2:E10001, $G6946, range!$G$2:$G10001)</f>
        <v>0.2627408351</v>
      </c>
      <c r="F6946" s="12">
        <f>RANDOM_RANGE_PICKER(range!F$2:F10001, $G6946, range!$G$2:$G10001)</f>
        <v>0.8759346794</v>
      </c>
      <c r="G6946" s="13" t="str">
        <f t="array" ref="G6946">INDEX(range!$G$2:$G10001, RANDBETWEEN(1, ROWS(range!$G$2:$G10001)), 1)</f>
        <v>Content</v>
      </c>
    </row>
    <row r="6947">
      <c r="A6947" s="11">
        <f>RANDOM_RANGE_PICKER(range!A$2:A10001, $G6947, range!$G$2:$G10001)</f>
        <v>63.12632584</v>
      </c>
      <c r="B6947" s="12">
        <f>RANDOM_RANGE_PICKER(range!B$2:B10001, $G6947, range!$G$2:$G10001)</f>
        <v>16.94055179</v>
      </c>
      <c r="C6947" s="12">
        <f>RANDOM_RANGE_PICKER(range!C$2:C10001, $G6947, range!$G$2:$G10001)</f>
        <v>71.55869757</v>
      </c>
      <c r="D6947" s="12">
        <f>RANDOM_RANGE_PICKER(range!D$2:D10001, $G6947, range!$G$2:$G10001)</f>
        <v>30.71856239</v>
      </c>
      <c r="E6947" s="12">
        <f>RANDOM_RANGE_PICKER(range!E$2:E10001, $G6947, range!$G$2:$G10001)</f>
        <v>0.1277410813</v>
      </c>
      <c r="F6947" s="12">
        <f>RANDOM_RANGE_PICKER(range!F$2:F10001, $G6947, range!$G$2:$G10001)</f>
        <v>0.7307218546</v>
      </c>
      <c r="G6947" s="13" t="str">
        <f t="array" ref="G6947">INDEX(range!$G$2:$G10001, RANDBETWEEN(1, ROWS(range!$G$2:$G10001)), 1)</f>
        <v>Relaxed</v>
      </c>
    </row>
    <row r="6948">
      <c r="A6948" s="11">
        <f>RANDOM_RANGE_PICKER(range!A$2:A10001, $G6948, range!$G$2:$G10001)</f>
        <v>86.46000118</v>
      </c>
      <c r="B6948" s="12">
        <f>RANDOM_RANGE_PICKER(range!B$2:B10001, $G6948, range!$G$2:$G10001)</f>
        <v>19.11482292</v>
      </c>
      <c r="C6948" s="12">
        <f>RANDOM_RANGE_PICKER(range!C$2:C10001, $G6948, range!$G$2:$G10001)</f>
        <v>57.3004059</v>
      </c>
      <c r="D6948" s="12">
        <f>RANDOM_RANGE_PICKER(range!D$2:D10001, $G6948, range!$G$2:$G10001)</f>
        <v>33.00268235</v>
      </c>
      <c r="E6948" s="12">
        <f>RANDOM_RANGE_PICKER(range!E$2:E10001, $G6948, range!$G$2:$G10001)</f>
        <v>0.4408886571</v>
      </c>
      <c r="F6948" s="12">
        <f>RANDOM_RANGE_PICKER(range!F$2:F10001, $G6948, range!$G$2:$G10001)</f>
        <v>1.083167633</v>
      </c>
      <c r="G6948" s="13" t="str">
        <f t="array" ref="G6948">INDEX(range!$G$2:$G10001, RANDBETWEEN(1, ROWS(range!$G$2:$G10001)), 1)</f>
        <v>Surprised</v>
      </c>
    </row>
    <row r="6949">
      <c r="A6949" s="11">
        <f>RANDOM_RANGE_PICKER(range!A$2:A10001, $G6949, range!$G$2:$G10001)</f>
        <v>91.31530139</v>
      </c>
      <c r="B6949" s="12">
        <f>RANDOM_RANGE_PICKER(range!B$2:B10001, $G6949, range!$G$2:$G10001)</f>
        <v>22.05581408</v>
      </c>
      <c r="C6949" s="12">
        <f>RANDOM_RANGE_PICKER(range!C$2:C10001, $G6949, range!$G$2:$G10001)</f>
        <v>46.29438509</v>
      </c>
      <c r="D6949" s="12">
        <f>RANDOM_RANGE_PICKER(range!D$2:D10001, $G6949, range!$G$2:$G10001)</f>
        <v>35.2340938</v>
      </c>
      <c r="E6949" s="12">
        <f>RANDOM_RANGE_PICKER(range!E$2:E10001, $G6949, range!$G$2:$G10001)</f>
        <v>0.5237865053</v>
      </c>
      <c r="F6949" s="12">
        <f>RANDOM_RANGE_PICKER(range!F$2:F10001, $G6949, range!$G$2:$G10001)</f>
        <v>1.228859425</v>
      </c>
      <c r="G6949" s="13" t="str">
        <f t="array" ref="G6949">INDEX(range!$G$2:$G10001, RANDBETWEEN(1, ROWS(range!$G$2:$G10001)), 1)</f>
        <v>Stressed</v>
      </c>
    </row>
    <row r="6950">
      <c r="A6950" s="11">
        <f>RANDOM_RANGE_PICKER(range!A$2:A10001, $G6950, range!$G$2:$G10001)</f>
        <v>92.93934451</v>
      </c>
      <c r="B6950" s="12">
        <f>RANDOM_RANGE_PICKER(range!B$2:B10001, $G6950, range!$G$2:$G10001)</f>
        <v>22.80980774</v>
      </c>
      <c r="C6950" s="12">
        <f>RANDOM_RANGE_PICKER(range!C$2:C10001, $G6950, range!$G$2:$G10001)</f>
        <v>39.82801916</v>
      </c>
      <c r="D6950" s="12">
        <f>RANDOM_RANGE_PICKER(range!D$2:D10001, $G6950, range!$G$2:$G10001)</f>
        <v>35.81142332</v>
      </c>
      <c r="E6950" s="12">
        <f>RANDOM_RANGE_PICKER(range!E$2:E10001, $G6950, range!$G$2:$G10001)</f>
        <v>0.5237424286</v>
      </c>
      <c r="F6950" s="12">
        <f>RANDOM_RANGE_PICKER(range!F$2:F10001, $G6950, range!$G$2:$G10001)</f>
        <v>1.161222233</v>
      </c>
      <c r="G6950" s="13" t="str">
        <f t="array" ref="G6950">INDEX(range!$G$2:$G10001, RANDBETWEEN(1, ROWS(range!$G$2:$G10001)), 1)</f>
        <v>Stressed</v>
      </c>
    </row>
    <row r="6951">
      <c r="A6951" s="11">
        <f>RANDOM_RANGE_PICKER(range!A$2:A10001, $G6951, range!$G$2:$G10001)</f>
        <v>97.56335975</v>
      </c>
      <c r="B6951" s="12">
        <f>RANDOM_RANGE_PICKER(range!B$2:B10001, $G6951, range!$G$2:$G10001)</f>
        <v>23.03951854</v>
      </c>
      <c r="C6951" s="12">
        <f>RANDOM_RANGE_PICKER(range!C$2:C10001, $G6951, range!$G$2:$G10001)</f>
        <v>38.68579909</v>
      </c>
      <c r="D6951" s="12">
        <f>RANDOM_RANGE_PICKER(range!D$2:D10001, $G6951, range!$G$2:$G10001)</f>
        <v>33.270853</v>
      </c>
      <c r="E6951" s="12">
        <f>RANDOM_RANGE_PICKER(range!E$2:E10001, $G6951, range!$G$2:$G10001)</f>
        <v>0.4463205556</v>
      </c>
      <c r="F6951" s="12">
        <f>RANDOM_RANGE_PICKER(range!F$2:F10001, $G6951, range!$G$2:$G10001)</f>
        <v>1.018684328</v>
      </c>
      <c r="G6951" s="13" t="str">
        <f t="array" ref="G6951">INDEX(range!$G$2:$G10001, RANDBETWEEN(1, ROWS(range!$G$2:$G10001)), 1)</f>
        <v>Anxious</v>
      </c>
    </row>
    <row r="6952">
      <c r="A6952" s="11">
        <f>RANDOM_RANGE_PICKER(range!A$2:A10001, $G6952, range!$G$2:$G10001)</f>
        <v>90.78110346</v>
      </c>
      <c r="B6952" s="12">
        <f>RANDOM_RANGE_PICKER(range!B$2:B10001, $G6952, range!$G$2:$G10001)</f>
        <v>18.59064375</v>
      </c>
      <c r="C6952" s="12">
        <f>RANDOM_RANGE_PICKER(range!C$2:C10001, $G6952, range!$G$2:$G10001)</f>
        <v>51.44285857</v>
      </c>
      <c r="D6952" s="12">
        <f>RANDOM_RANGE_PICKER(range!D$2:D10001, $G6952, range!$G$2:$G10001)</f>
        <v>34.98861244</v>
      </c>
      <c r="E6952" s="12">
        <f>RANDOM_RANGE_PICKER(range!E$2:E10001, $G6952, range!$G$2:$G10001)</f>
        <v>0.3831296903</v>
      </c>
      <c r="F6952" s="12">
        <f>RANDOM_RANGE_PICKER(range!F$2:F10001, $G6952, range!$G$2:$G10001)</f>
        <v>1.054706779</v>
      </c>
      <c r="G6952" s="13" t="str">
        <f t="array" ref="G6952">INDEX(range!$G$2:$G10001, RANDBETWEEN(1, ROWS(range!$G$2:$G10001)), 1)</f>
        <v>Confused</v>
      </c>
    </row>
    <row r="6953">
      <c r="A6953" s="11">
        <f>RANDOM_RANGE_PICKER(range!A$2:A10001, $G6953, range!$G$2:$G10001)</f>
        <v>78.28447545</v>
      </c>
      <c r="B6953" s="12">
        <f>RANDOM_RANGE_PICKER(range!B$2:B10001, $G6953, range!$G$2:$G10001)</f>
        <v>19.14506114</v>
      </c>
      <c r="C6953" s="12">
        <f>RANDOM_RANGE_PICKER(range!C$2:C10001, $G6953, range!$G$2:$G10001)</f>
        <v>58.46340225</v>
      </c>
      <c r="D6953" s="12">
        <f>RANDOM_RANGE_PICKER(range!D$2:D10001, $G6953, range!$G$2:$G10001)</f>
        <v>32.31369423</v>
      </c>
      <c r="E6953" s="12">
        <f>RANDOM_RANGE_PICKER(range!E$2:E10001, $G6953, range!$G$2:$G10001)</f>
        <v>0.2197056551</v>
      </c>
      <c r="F6953" s="12">
        <f>RANDOM_RANGE_PICKER(range!F$2:F10001, $G6953, range!$G$2:$G10001)</f>
        <v>0.8749897387</v>
      </c>
      <c r="G6953" s="13" t="str">
        <f t="array" ref="G6953">INDEX(range!$G$2:$G10001, RANDBETWEEN(1, ROWS(range!$G$2:$G10001)), 1)</f>
        <v>Content</v>
      </c>
    </row>
    <row r="6954">
      <c r="A6954" s="11">
        <f>RANDOM_RANGE_PICKER(range!A$2:A10001, $G6954, range!$G$2:$G10001)</f>
        <v>87.21888258</v>
      </c>
      <c r="B6954" s="12">
        <f>RANDOM_RANGE_PICKER(range!B$2:B10001, $G6954, range!$G$2:$G10001)</f>
        <v>19.4125039</v>
      </c>
      <c r="C6954" s="12">
        <f>RANDOM_RANGE_PICKER(range!C$2:C10001, $G6954, range!$G$2:$G10001)</f>
        <v>55.86459741</v>
      </c>
      <c r="D6954" s="12">
        <f>RANDOM_RANGE_PICKER(range!D$2:D10001, $G6954, range!$G$2:$G10001)</f>
        <v>32.80721565</v>
      </c>
      <c r="E6954" s="12">
        <f>RANDOM_RANGE_PICKER(range!E$2:E10001, $G6954, range!$G$2:$G10001)</f>
        <v>0.3156952354</v>
      </c>
      <c r="F6954" s="12">
        <f>RANDOM_RANGE_PICKER(range!F$2:F10001, $G6954, range!$G$2:$G10001)</f>
        <v>0.9319169114</v>
      </c>
      <c r="G6954" s="13" t="str">
        <f t="array" ref="G6954">INDEX(range!$G$2:$G10001, RANDBETWEEN(1, ROWS(range!$G$2:$G10001)), 1)</f>
        <v>Sad</v>
      </c>
    </row>
    <row r="6955">
      <c r="A6955" s="11">
        <f>RANDOM_RANGE_PICKER(range!A$2:A10001, $G6955, range!$G$2:$G10001)</f>
        <v>102.3363155</v>
      </c>
      <c r="B6955" s="12">
        <f>RANDOM_RANGE_PICKER(range!B$2:B10001, $G6955, range!$G$2:$G10001)</f>
        <v>28.78145739</v>
      </c>
      <c r="C6955" s="12">
        <f>RANDOM_RANGE_PICKER(range!C$2:C10001, $G6955, range!$G$2:$G10001)</f>
        <v>41.37053376</v>
      </c>
      <c r="D6955" s="12">
        <f>RANDOM_RANGE_PICKER(range!D$2:D10001, $G6955, range!$G$2:$G10001)</f>
        <v>35.15547638</v>
      </c>
      <c r="E6955" s="12">
        <f>RANDOM_RANGE_PICKER(range!E$2:E10001, $G6955, range!$G$2:$G10001)</f>
        <v>0.6355701988</v>
      </c>
      <c r="F6955" s="12">
        <f>RANDOM_RANGE_PICKER(range!F$2:F10001, $G6955, range!$G$2:$G10001)</f>
        <v>1.379767823</v>
      </c>
      <c r="G6955" s="13" t="str">
        <f t="array" ref="G6955">INDEX(range!$G$2:$G10001, RANDBETWEEN(1, ROWS(range!$G$2:$G10001)), 1)</f>
        <v>Fearful</v>
      </c>
    </row>
    <row r="6956">
      <c r="A6956" s="11">
        <f>RANDOM_RANGE_PICKER(range!A$2:A10001, $G6956, range!$G$2:$G10001)</f>
        <v>67.91630855</v>
      </c>
      <c r="B6956" s="12">
        <f>RANDOM_RANGE_PICKER(range!B$2:B10001, $G6956, range!$G$2:$G10001)</f>
        <v>13.89061075</v>
      </c>
      <c r="C6956" s="12">
        <f>RANDOM_RANGE_PICKER(range!C$2:C10001, $G6956, range!$G$2:$G10001)</f>
        <v>64.8022315</v>
      </c>
      <c r="D6956" s="12">
        <f>RANDOM_RANGE_PICKER(range!D$2:D10001, $G6956, range!$G$2:$G10001)</f>
        <v>31.27664596</v>
      </c>
      <c r="E6956" s="12">
        <f>RANDOM_RANGE_PICKER(range!E$2:E10001, $G6956, range!$G$2:$G10001)</f>
        <v>0.1255312163</v>
      </c>
      <c r="F6956" s="12">
        <f>RANDOM_RANGE_PICKER(range!F$2:F10001, $G6956, range!$G$2:$G10001)</f>
        <v>0.7306270515</v>
      </c>
      <c r="G6956" s="13" t="str">
        <f t="array" ref="G6956">INDEX(range!$G$2:$G10001, RANDBETWEEN(1, ROWS(range!$G$2:$G10001)), 1)</f>
        <v>Relaxed</v>
      </c>
    </row>
    <row r="6957">
      <c r="A6957" s="11">
        <f>RANDOM_RANGE_PICKER(range!A$2:A10001, $G6957, range!$G$2:$G10001)</f>
        <v>74.3073282</v>
      </c>
      <c r="B6957" s="12">
        <f>RANDOM_RANGE_PICKER(range!B$2:B10001, $G6957, range!$G$2:$G10001)</f>
        <v>15.11585162</v>
      </c>
      <c r="C6957" s="12">
        <f>RANDOM_RANGE_PICKER(range!C$2:C10001, $G6957, range!$G$2:$G10001)</f>
        <v>60.60324844</v>
      </c>
      <c r="D6957" s="12">
        <f>RANDOM_RANGE_PICKER(range!D$2:D10001, $G6957, range!$G$2:$G10001)</f>
        <v>32.5216536</v>
      </c>
      <c r="E6957" s="12">
        <f>RANDOM_RANGE_PICKER(range!E$2:E10001, $G6957, range!$G$2:$G10001)</f>
        <v>0.233716175</v>
      </c>
      <c r="F6957" s="12">
        <f>RANDOM_RANGE_PICKER(range!F$2:F10001, $G6957, range!$G$2:$G10001)</f>
        <v>0.7497782836</v>
      </c>
      <c r="G6957" s="13" t="str">
        <f t="array" ref="G6957">INDEX(range!$G$2:$G10001, RANDBETWEEN(1, ROWS(range!$G$2:$G10001)), 1)</f>
        <v>Calm</v>
      </c>
    </row>
    <row r="6958">
      <c r="A6958" s="11">
        <f>RANDOM_RANGE_PICKER(range!A$2:A10001, $G6958, range!$G$2:$G10001)</f>
        <v>94.69559552</v>
      </c>
      <c r="B6958" s="12">
        <f>RANDOM_RANGE_PICKER(range!B$2:B10001, $G6958, range!$G$2:$G10001)</f>
        <v>22.04096053</v>
      </c>
      <c r="C6958" s="12">
        <f>RANDOM_RANGE_PICKER(range!C$2:C10001, $G6958, range!$G$2:$G10001)</f>
        <v>45.76778836</v>
      </c>
      <c r="D6958" s="12">
        <f>RANDOM_RANGE_PICKER(range!D$2:D10001, $G6958, range!$G$2:$G10001)</f>
        <v>33.7038976</v>
      </c>
      <c r="E6958" s="12">
        <f>RANDOM_RANGE_PICKER(range!E$2:E10001, $G6958, range!$G$2:$G10001)</f>
        <v>0.4693680782</v>
      </c>
      <c r="F6958" s="12">
        <f>RANDOM_RANGE_PICKER(range!F$2:F10001, $G6958, range!$G$2:$G10001)</f>
        <v>1.130998218</v>
      </c>
      <c r="G6958" s="13" t="str">
        <f t="array" ref="G6958">INDEX(range!$G$2:$G10001, RANDBETWEEN(1, ROWS(range!$G$2:$G10001)), 1)</f>
        <v>Anxious</v>
      </c>
    </row>
    <row r="6959">
      <c r="A6959" s="11">
        <f>RANDOM_RANGE_PICKER(range!A$2:A10001, $G6959, range!$G$2:$G10001)</f>
        <v>102.9977639</v>
      </c>
      <c r="B6959" s="12">
        <f>RANDOM_RANGE_PICKER(range!B$2:B10001, $G6959, range!$G$2:$G10001)</f>
        <v>22.84560396</v>
      </c>
      <c r="C6959" s="12">
        <f>RANDOM_RANGE_PICKER(range!C$2:C10001, $G6959, range!$G$2:$G10001)</f>
        <v>40.2014834</v>
      </c>
      <c r="D6959" s="12">
        <f>RANDOM_RANGE_PICKER(range!D$2:D10001, $G6959, range!$G$2:$G10001)</f>
        <v>35.36257879</v>
      </c>
      <c r="E6959" s="12">
        <f>RANDOM_RANGE_PICKER(range!E$2:E10001, $G6959, range!$G$2:$G10001)</f>
        <v>0.5045084979</v>
      </c>
      <c r="F6959" s="12">
        <f>RANDOM_RANGE_PICKER(range!F$2:F10001, $G6959, range!$G$2:$G10001)</f>
        <v>1.222969685</v>
      </c>
      <c r="G6959" s="13" t="str">
        <f t="array" ref="G6959">INDEX(range!$G$2:$G10001, RANDBETWEEN(1, ROWS(range!$G$2:$G10001)), 1)</f>
        <v>Angry</v>
      </c>
    </row>
    <row r="6960">
      <c r="A6960" s="11">
        <f>RANDOM_RANGE_PICKER(range!A$2:A10001, $G6960, range!$G$2:$G10001)</f>
        <v>97.28007795</v>
      </c>
      <c r="B6960" s="12">
        <f>RANDOM_RANGE_PICKER(range!B$2:B10001, $G6960, range!$G$2:$G10001)</f>
        <v>22.8224126</v>
      </c>
      <c r="C6960" s="12">
        <f>RANDOM_RANGE_PICKER(range!C$2:C10001, $G6960, range!$G$2:$G10001)</f>
        <v>42.35603898</v>
      </c>
      <c r="D6960" s="12">
        <f>RANDOM_RANGE_PICKER(range!D$2:D10001, $G6960, range!$G$2:$G10001)</f>
        <v>34.14752652</v>
      </c>
      <c r="E6960" s="12">
        <f>RANDOM_RANGE_PICKER(range!E$2:E10001, $G6960, range!$G$2:$G10001)</f>
        <v>0.5223716281</v>
      </c>
      <c r="F6960" s="12">
        <f>RANDOM_RANGE_PICKER(range!F$2:F10001, $G6960, range!$G$2:$G10001)</f>
        <v>1.314838572</v>
      </c>
      <c r="G6960" s="13" t="str">
        <f t="array" ref="G6960">INDEX(range!$G$2:$G10001, RANDBETWEEN(1, ROWS(range!$G$2:$G10001)), 1)</f>
        <v>Angry</v>
      </c>
    </row>
    <row r="6961">
      <c r="A6961" s="11">
        <f>RANDOM_RANGE_PICKER(range!A$2:A10001, $G6961, range!$G$2:$G10001)</f>
        <v>79.81360424</v>
      </c>
      <c r="B6961" s="12">
        <f>RANDOM_RANGE_PICKER(range!B$2:B10001, $G6961, range!$G$2:$G10001)</f>
        <v>19.48362717</v>
      </c>
      <c r="C6961" s="12">
        <f>RANDOM_RANGE_PICKER(range!C$2:C10001, $G6961, range!$G$2:$G10001)</f>
        <v>56.02373452</v>
      </c>
      <c r="D6961" s="12">
        <f>RANDOM_RANGE_PICKER(range!D$2:D10001, $G6961, range!$G$2:$G10001)</f>
        <v>33.52112244</v>
      </c>
      <c r="E6961" s="12">
        <f>RANDOM_RANGE_PICKER(range!E$2:E10001, $G6961, range!$G$2:$G10001)</f>
        <v>0.2535124743</v>
      </c>
      <c r="F6961" s="12">
        <f>RANDOM_RANGE_PICKER(range!F$2:F10001, $G6961, range!$G$2:$G10001)</f>
        <v>0.8687153429</v>
      </c>
      <c r="G6961" s="13" t="str">
        <f t="array" ref="G6961">INDEX(range!$G$2:$G10001, RANDBETWEEN(1, ROWS(range!$G$2:$G10001)), 1)</f>
        <v>Content</v>
      </c>
    </row>
    <row r="6962">
      <c r="A6962" s="11">
        <f>RANDOM_RANGE_PICKER(range!A$2:A10001, $G6962, range!$G$2:$G10001)</f>
        <v>63.13070246</v>
      </c>
      <c r="B6962" s="12">
        <f>RANDOM_RANGE_PICKER(range!B$2:B10001, $G6962, range!$G$2:$G10001)</f>
        <v>13.36294595</v>
      </c>
      <c r="C6962" s="12">
        <f>RANDOM_RANGE_PICKER(range!C$2:C10001, $G6962, range!$G$2:$G10001)</f>
        <v>67.76954296</v>
      </c>
      <c r="D6962" s="12">
        <f>RANDOM_RANGE_PICKER(range!D$2:D10001, $G6962, range!$G$2:$G10001)</f>
        <v>31.52387271</v>
      </c>
      <c r="E6962" s="12">
        <f>RANDOM_RANGE_PICKER(range!E$2:E10001, $G6962, range!$G$2:$G10001)</f>
        <v>0.1571454876</v>
      </c>
      <c r="F6962" s="12">
        <f>RANDOM_RANGE_PICKER(range!F$2:F10001, $G6962, range!$G$2:$G10001)</f>
        <v>0.7345804644</v>
      </c>
      <c r="G6962" s="13" t="str">
        <f t="array" ref="G6962">INDEX(range!$G$2:$G10001, RANDBETWEEN(1, ROWS(range!$G$2:$G10001)), 1)</f>
        <v>Relaxed</v>
      </c>
    </row>
    <row r="6963">
      <c r="A6963" s="11">
        <f>RANDOM_RANGE_PICKER(range!A$2:A10001, $G6963, range!$G$2:$G10001)</f>
        <v>86.24905676</v>
      </c>
      <c r="B6963" s="12">
        <f>RANDOM_RANGE_PICKER(range!B$2:B10001, $G6963, range!$G$2:$G10001)</f>
        <v>17.82432709</v>
      </c>
      <c r="C6963" s="12">
        <f>RANDOM_RANGE_PICKER(range!C$2:C10001, $G6963, range!$G$2:$G10001)</f>
        <v>49.22418192</v>
      </c>
      <c r="D6963" s="12">
        <f>RANDOM_RANGE_PICKER(range!D$2:D10001, $G6963, range!$G$2:$G10001)</f>
        <v>34.56106624</v>
      </c>
      <c r="E6963" s="12">
        <f>RANDOM_RANGE_PICKER(range!E$2:E10001, $G6963, range!$G$2:$G10001)</f>
        <v>0.3553142004</v>
      </c>
      <c r="F6963" s="12">
        <f>RANDOM_RANGE_PICKER(range!F$2:F10001, $G6963, range!$G$2:$G10001)</f>
        <v>1.086213132</v>
      </c>
      <c r="G6963" s="13" t="str">
        <f t="array" ref="G6963">INDEX(range!$G$2:$G10001, RANDBETWEEN(1, ROWS(range!$G$2:$G10001)), 1)</f>
        <v>Exhausted</v>
      </c>
    </row>
    <row r="6964">
      <c r="A6964" s="11">
        <f>RANDOM_RANGE_PICKER(range!A$2:A10001, $G6964, range!$G$2:$G10001)</f>
        <v>87.48913319</v>
      </c>
      <c r="B6964" s="12">
        <f>RANDOM_RANGE_PICKER(range!B$2:B10001, $G6964, range!$G$2:$G10001)</f>
        <v>19.37259009</v>
      </c>
      <c r="C6964" s="12">
        <f>RANDOM_RANGE_PICKER(range!C$2:C10001, $G6964, range!$G$2:$G10001)</f>
        <v>55.55922533</v>
      </c>
      <c r="D6964" s="12">
        <f>RANDOM_RANGE_PICKER(range!D$2:D10001, $G6964, range!$G$2:$G10001)</f>
        <v>33.61641141</v>
      </c>
      <c r="E6964" s="12">
        <f>RANDOM_RANGE_PICKER(range!E$2:E10001, $G6964, range!$G$2:$G10001)</f>
        <v>0.3670288046</v>
      </c>
      <c r="F6964" s="12">
        <f>RANDOM_RANGE_PICKER(range!F$2:F10001, $G6964, range!$G$2:$G10001)</f>
        <v>0.9826510572</v>
      </c>
      <c r="G6964" s="13" t="str">
        <f t="array" ref="G6964">INDEX(range!$G$2:$G10001, RANDBETWEEN(1, ROWS(range!$G$2:$G10001)), 1)</f>
        <v>Sad</v>
      </c>
    </row>
    <row r="6965">
      <c r="A6965" s="11">
        <f>RANDOM_RANGE_PICKER(range!A$2:A10001, $G6965, range!$G$2:$G10001)</f>
        <v>80.67599373</v>
      </c>
      <c r="B6965" s="12">
        <f>RANDOM_RANGE_PICKER(range!B$2:B10001, $G6965, range!$G$2:$G10001)</f>
        <v>17.77186341</v>
      </c>
      <c r="C6965" s="12">
        <f>RANDOM_RANGE_PICKER(range!C$2:C10001, $G6965, range!$G$2:$G10001)</f>
        <v>49.8052657</v>
      </c>
      <c r="D6965" s="12">
        <f>RANDOM_RANGE_PICKER(range!D$2:D10001, $G6965, range!$G$2:$G10001)</f>
        <v>33.37117718</v>
      </c>
      <c r="E6965" s="12">
        <f>RANDOM_RANGE_PICKER(range!E$2:E10001, $G6965, range!$G$2:$G10001)</f>
        <v>0.301112448</v>
      </c>
      <c r="F6965" s="12">
        <f>RANDOM_RANGE_PICKER(range!F$2:F10001, $G6965, range!$G$2:$G10001)</f>
        <v>0.9455693382</v>
      </c>
      <c r="G6965" s="13" t="str">
        <f t="array" ref="G6965">INDEX(range!$G$2:$G10001, RANDBETWEEN(1, ROWS(range!$G$2:$G10001)), 1)</f>
        <v>Sad</v>
      </c>
    </row>
    <row r="6966">
      <c r="A6966" s="11">
        <f>RANDOM_RANGE_PICKER(range!A$2:A10001, $G6966, range!$G$2:$G10001)</f>
        <v>93.62153334</v>
      </c>
      <c r="B6966" s="12">
        <f>RANDOM_RANGE_PICKER(range!B$2:B10001, $G6966, range!$G$2:$G10001)</f>
        <v>20.01099505</v>
      </c>
      <c r="C6966" s="12">
        <f>RANDOM_RANGE_PICKER(range!C$2:C10001, $G6966, range!$G$2:$G10001)</f>
        <v>51.62154757</v>
      </c>
      <c r="D6966" s="12">
        <f>RANDOM_RANGE_PICKER(range!D$2:D10001, $G6966, range!$G$2:$G10001)</f>
        <v>33.70973918</v>
      </c>
      <c r="E6966" s="12">
        <f>RANDOM_RANGE_PICKER(range!E$2:E10001, $G6966, range!$G$2:$G10001)</f>
        <v>0.4123823677</v>
      </c>
      <c r="F6966" s="12">
        <f>RANDOM_RANGE_PICKER(range!F$2:F10001, $G6966, range!$G$2:$G10001)</f>
        <v>1.157764637</v>
      </c>
      <c r="G6966" s="13" t="str">
        <f t="array" ref="G6966">INDEX(range!$G$2:$G10001, RANDBETWEEN(1, ROWS(range!$G$2:$G10001)), 1)</f>
        <v>Surprised</v>
      </c>
    </row>
    <row r="6967">
      <c r="A6967" s="11">
        <f>RANDOM_RANGE_PICKER(range!A$2:A10001, $G6967, range!$G$2:$G10001)</f>
        <v>60.63321738</v>
      </c>
      <c r="B6967" s="12">
        <f>RANDOM_RANGE_PICKER(range!B$2:B10001, $G6967, range!$G$2:$G10001)</f>
        <v>14.65575558</v>
      </c>
      <c r="C6967" s="12">
        <f>RANDOM_RANGE_PICKER(range!C$2:C10001, $G6967, range!$G$2:$G10001)</f>
        <v>63.68577786</v>
      </c>
      <c r="D6967" s="12">
        <f>RANDOM_RANGE_PICKER(range!D$2:D10001, $G6967, range!$G$2:$G10001)</f>
        <v>30.3600383</v>
      </c>
      <c r="E6967" s="12">
        <f>RANDOM_RANGE_PICKER(range!E$2:E10001, $G6967, range!$G$2:$G10001)</f>
        <v>0.1072672394</v>
      </c>
      <c r="F6967" s="12">
        <f>RANDOM_RANGE_PICKER(range!F$2:F10001, $G6967, range!$G$2:$G10001)</f>
        <v>0.7189557716</v>
      </c>
      <c r="G6967" s="13" t="str">
        <f t="array" ref="G6967">INDEX(range!$G$2:$G10001, RANDBETWEEN(1, ROWS(range!$G$2:$G10001)), 1)</f>
        <v>Relaxed</v>
      </c>
    </row>
    <row r="6968">
      <c r="A6968" s="11">
        <f>RANDOM_RANGE_PICKER(range!A$2:A10001, $G6968, range!$G$2:$G10001)</f>
        <v>103.2860991</v>
      </c>
      <c r="B6968" s="12">
        <f>RANDOM_RANGE_PICKER(range!B$2:B10001, $G6968, range!$G$2:$G10001)</f>
        <v>22.40834458</v>
      </c>
      <c r="C6968" s="12">
        <f>RANDOM_RANGE_PICKER(range!C$2:C10001, $G6968, range!$G$2:$G10001)</f>
        <v>41.24304352</v>
      </c>
      <c r="D6968" s="12">
        <f>RANDOM_RANGE_PICKER(range!D$2:D10001, $G6968, range!$G$2:$G10001)</f>
        <v>35.02921342</v>
      </c>
      <c r="E6968" s="12">
        <f>RANDOM_RANGE_PICKER(range!E$2:E10001, $G6968, range!$G$2:$G10001)</f>
        <v>0.5882603036</v>
      </c>
      <c r="F6968" s="12">
        <f>RANDOM_RANGE_PICKER(range!F$2:F10001, $G6968, range!$G$2:$G10001)</f>
        <v>1.220029902</v>
      </c>
      <c r="G6968" s="13" t="str">
        <f t="array" ref="G6968">INDEX(range!$G$2:$G10001, RANDBETWEEN(1, ROWS(range!$G$2:$G10001)), 1)</f>
        <v>Angry</v>
      </c>
    </row>
    <row r="6969">
      <c r="A6969" s="11">
        <f>RANDOM_RANGE_PICKER(range!A$2:A10001, $G6969, range!$G$2:$G10001)</f>
        <v>85.09164295</v>
      </c>
      <c r="B6969" s="12">
        <f>RANDOM_RANGE_PICKER(range!B$2:B10001, $G6969, range!$G$2:$G10001)</f>
        <v>21.58191369</v>
      </c>
      <c r="C6969" s="12">
        <f>RANDOM_RANGE_PICKER(range!C$2:C10001, $G6969, range!$G$2:$G10001)</f>
        <v>49.68158817</v>
      </c>
      <c r="D6969" s="12">
        <f>RANDOM_RANGE_PICKER(range!D$2:D10001, $G6969, range!$G$2:$G10001)</f>
        <v>34.65300512</v>
      </c>
      <c r="E6969" s="12">
        <f>RANDOM_RANGE_PICKER(range!E$2:E10001, $G6969, range!$G$2:$G10001)</f>
        <v>0.3632988811</v>
      </c>
      <c r="F6969" s="12">
        <f>RANDOM_RANGE_PICKER(range!F$2:F10001, $G6969, range!$G$2:$G10001)</f>
        <v>1.09733472</v>
      </c>
      <c r="G6969" s="13" t="str">
        <f t="array" ref="G6969">INDEX(range!$G$2:$G10001, RANDBETWEEN(1, ROWS(range!$G$2:$G10001)), 1)</f>
        <v>Confused</v>
      </c>
    </row>
    <row r="6970">
      <c r="A6970" s="11">
        <f>RANDOM_RANGE_PICKER(range!A$2:A10001, $G6970, range!$G$2:$G10001)</f>
        <v>63.20406631</v>
      </c>
      <c r="B6970" s="12">
        <f>RANDOM_RANGE_PICKER(range!B$2:B10001, $G6970, range!$G$2:$G10001)</f>
        <v>14.46637223</v>
      </c>
      <c r="C6970" s="12">
        <f>RANDOM_RANGE_PICKER(range!C$2:C10001, $G6970, range!$G$2:$G10001)</f>
        <v>70.49160072</v>
      </c>
      <c r="D6970" s="12">
        <f>RANDOM_RANGE_PICKER(range!D$2:D10001, $G6970, range!$G$2:$G10001)</f>
        <v>30.28167943</v>
      </c>
      <c r="E6970" s="12">
        <f>RANDOM_RANGE_PICKER(range!E$2:E10001, $G6970, range!$G$2:$G10001)</f>
        <v>0.1494702021</v>
      </c>
      <c r="F6970" s="12">
        <f>RANDOM_RANGE_PICKER(range!F$2:F10001, $G6970, range!$G$2:$G10001)</f>
        <v>0.6282462614</v>
      </c>
      <c r="G6970" s="13" t="str">
        <f t="array" ref="G6970">INDEX(range!$G$2:$G10001, RANDBETWEEN(1, ROWS(range!$G$2:$G10001)), 1)</f>
        <v>Relaxed</v>
      </c>
    </row>
    <row r="6971">
      <c r="A6971" s="11">
        <f>RANDOM_RANGE_PICKER(range!A$2:A10001, $G6971, range!$G$2:$G10001)</f>
        <v>97.67161553</v>
      </c>
      <c r="B6971" s="12">
        <f>RANDOM_RANGE_PICKER(range!B$2:B10001, $G6971, range!$G$2:$G10001)</f>
        <v>24.13323776</v>
      </c>
      <c r="C6971" s="12">
        <f>RANDOM_RANGE_PICKER(range!C$2:C10001, $G6971, range!$G$2:$G10001)</f>
        <v>42.25131589</v>
      </c>
      <c r="D6971" s="12">
        <f>RANDOM_RANGE_PICKER(range!D$2:D10001, $G6971, range!$G$2:$G10001)</f>
        <v>34.62670429</v>
      </c>
      <c r="E6971" s="12">
        <f>RANDOM_RANGE_PICKER(range!E$2:E10001, $G6971, range!$G$2:$G10001)</f>
        <v>0.5169341535</v>
      </c>
      <c r="F6971" s="12">
        <f>RANDOM_RANGE_PICKER(range!F$2:F10001, $G6971, range!$G$2:$G10001)</f>
        <v>1.234753025</v>
      </c>
      <c r="G6971" s="13" t="str">
        <f t="array" ref="G6971">INDEX(range!$G$2:$G10001, RANDBETWEEN(1, ROWS(range!$G$2:$G10001)), 1)</f>
        <v>Stressed</v>
      </c>
    </row>
    <row r="6972">
      <c r="A6972" s="11">
        <f>RANDOM_RANGE_PICKER(range!A$2:A10001, $G6972, range!$G$2:$G10001)</f>
        <v>75.15957429</v>
      </c>
      <c r="B6972" s="12">
        <f>RANDOM_RANGE_PICKER(range!B$2:B10001, $G6972, range!$G$2:$G10001)</f>
        <v>17.13614079</v>
      </c>
      <c r="C6972" s="12">
        <f>RANDOM_RANGE_PICKER(range!C$2:C10001, $G6972, range!$G$2:$G10001)</f>
        <v>67.38272243</v>
      </c>
      <c r="D6972" s="12">
        <f>RANDOM_RANGE_PICKER(range!D$2:D10001, $G6972, range!$G$2:$G10001)</f>
        <v>31.18431251</v>
      </c>
      <c r="E6972" s="12">
        <f>RANDOM_RANGE_PICKER(range!E$2:E10001, $G6972, range!$G$2:$G10001)</f>
        <v>0.2381450884</v>
      </c>
      <c r="F6972" s="12">
        <f>RANDOM_RANGE_PICKER(range!F$2:F10001, $G6972, range!$G$2:$G10001)</f>
        <v>0.8925864781</v>
      </c>
      <c r="G6972" s="13" t="str">
        <f t="array" ref="G6972">INDEX(range!$G$2:$G10001, RANDBETWEEN(1, ROWS(range!$G$2:$G10001)), 1)</f>
        <v>Calm</v>
      </c>
    </row>
    <row r="6973">
      <c r="A6973" s="11">
        <f>RANDOM_RANGE_PICKER(range!A$2:A10001, $G6973, range!$G$2:$G10001)</f>
        <v>67.44508361</v>
      </c>
      <c r="B6973" s="12">
        <f>RANDOM_RANGE_PICKER(range!B$2:B10001, $G6973, range!$G$2:$G10001)</f>
        <v>17.5187984</v>
      </c>
      <c r="C6973" s="12">
        <f>RANDOM_RANGE_PICKER(range!C$2:C10001, $G6973, range!$G$2:$G10001)</f>
        <v>66.25209825</v>
      </c>
      <c r="D6973" s="12">
        <f>RANDOM_RANGE_PICKER(range!D$2:D10001, $G6973, range!$G$2:$G10001)</f>
        <v>32.70619076</v>
      </c>
      <c r="E6973" s="12">
        <f>RANDOM_RANGE_PICKER(range!E$2:E10001, $G6973, range!$G$2:$G10001)</f>
        <v>0.2000878912</v>
      </c>
      <c r="F6973" s="12">
        <f>RANDOM_RANGE_PICKER(range!F$2:F10001, $G6973, range!$G$2:$G10001)</f>
        <v>0.8909029034</v>
      </c>
      <c r="G6973" s="13" t="str">
        <f t="array" ref="G6973">INDEX(range!$G$2:$G10001, RANDBETWEEN(1, ROWS(range!$G$2:$G10001)), 1)</f>
        <v>Happy</v>
      </c>
    </row>
    <row r="6974">
      <c r="A6974" s="11">
        <f>RANDOM_RANGE_PICKER(range!A$2:A10001, $G6974, range!$G$2:$G10001)</f>
        <v>96.93097721</v>
      </c>
      <c r="B6974" s="12">
        <f>RANDOM_RANGE_PICKER(range!B$2:B10001, $G6974, range!$G$2:$G10001)</f>
        <v>24.03802254</v>
      </c>
      <c r="C6974" s="12">
        <f>RANDOM_RANGE_PICKER(range!C$2:C10001, $G6974, range!$G$2:$G10001)</f>
        <v>44.14067486</v>
      </c>
      <c r="D6974" s="12">
        <f>RANDOM_RANGE_PICKER(range!D$2:D10001, $G6974, range!$G$2:$G10001)</f>
        <v>35.41587974</v>
      </c>
      <c r="E6974" s="12">
        <f>RANDOM_RANGE_PICKER(range!E$2:E10001, $G6974, range!$G$2:$G10001)</f>
        <v>0.5260118843</v>
      </c>
      <c r="F6974" s="12">
        <f>RANDOM_RANGE_PICKER(range!F$2:F10001, $G6974, range!$G$2:$G10001)</f>
        <v>1.251879845</v>
      </c>
      <c r="G6974" s="13" t="str">
        <f t="array" ref="G6974">INDEX(range!$G$2:$G10001, RANDBETWEEN(1, ROWS(range!$G$2:$G10001)), 1)</f>
        <v>Angry</v>
      </c>
    </row>
    <row r="6975">
      <c r="A6975" s="11">
        <f>RANDOM_RANGE_PICKER(range!A$2:A10001, $G6975, range!$G$2:$G10001)</f>
        <v>85.23893009</v>
      </c>
      <c r="B6975" s="12">
        <f>RANDOM_RANGE_PICKER(range!B$2:B10001, $G6975, range!$G$2:$G10001)</f>
        <v>17.56255497</v>
      </c>
      <c r="C6975" s="12">
        <f>RANDOM_RANGE_PICKER(range!C$2:C10001, $G6975, range!$G$2:$G10001)</f>
        <v>52.25176038</v>
      </c>
      <c r="D6975" s="12">
        <f>RANDOM_RANGE_PICKER(range!D$2:D10001, $G6975, range!$G$2:$G10001)</f>
        <v>32.84936835</v>
      </c>
      <c r="E6975" s="12">
        <f>RANDOM_RANGE_PICKER(range!E$2:E10001, $G6975, range!$G$2:$G10001)</f>
        <v>0.3178555162</v>
      </c>
      <c r="F6975" s="12">
        <f>RANDOM_RANGE_PICKER(range!F$2:F10001, $G6975, range!$G$2:$G10001)</f>
        <v>0.827947548</v>
      </c>
      <c r="G6975" s="13" t="str">
        <f t="array" ref="G6975">INDEX(range!$G$2:$G10001, RANDBETWEEN(1, ROWS(range!$G$2:$G10001)), 1)</f>
        <v>Sad</v>
      </c>
    </row>
    <row r="6976">
      <c r="A6976" s="11">
        <f>RANDOM_RANGE_PICKER(range!A$2:A10001, $G6976, range!$G$2:$G10001)</f>
        <v>73.98881536</v>
      </c>
      <c r="B6976" s="12">
        <f>RANDOM_RANGE_PICKER(range!B$2:B10001, $G6976, range!$G$2:$G10001)</f>
        <v>17.32650256</v>
      </c>
      <c r="C6976" s="12">
        <f>RANDOM_RANGE_PICKER(range!C$2:C10001, $G6976, range!$G$2:$G10001)</f>
        <v>60.45273945</v>
      </c>
      <c r="D6976" s="12">
        <f>RANDOM_RANGE_PICKER(range!D$2:D10001, $G6976, range!$G$2:$G10001)</f>
        <v>32.56246156</v>
      </c>
      <c r="E6976" s="12">
        <f>RANDOM_RANGE_PICKER(range!E$2:E10001, $G6976, range!$G$2:$G10001)</f>
        <v>0.3055623541</v>
      </c>
      <c r="F6976" s="12">
        <f>RANDOM_RANGE_PICKER(range!F$2:F10001, $G6976, range!$G$2:$G10001)</f>
        <v>0.8103976411</v>
      </c>
      <c r="G6976" s="13" t="str">
        <f t="array" ref="G6976">INDEX(range!$G$2:$G10001, RANDBETWEEN(1, ROWS(range!$G$2:$G10001)), 1)</f>
        <v>Joyful</v>
      </c>
    </row>
    <row r="6977">
      <c r="A6977" s="11">
        <f>RANDOM_RANGE_PICKER(range!A$2:A10001, $G6977, range!$G$2:$G10001)</f>
        <v>82.7683598</v>
      </c>
      <c r="B6977" s="12">
        <f>RANDOM_RANGE_PICKER(range!B$2:B10001, $G6977, range!$G$2:$G10001)</f>
        <v>20.02237867</v>
      </c>
      <c r="C6977" s="12">
        <f>RANDOM_RANGE_PICKER(range!C$2:C10001, $G6977, range!$G$2:$G10001)</f>
        <v>46.15511986</v>
      </c>
      <c r="D6977" s="12">
        <f>RANDOM_RANGE_PICKER(range!D$2:D10001, $G6977, range!$G$2:$G10001)</f>
        <v>33.20294823</v>
      </c>
      <c r="E6977" s="12">
        <f>RANDOM_RANGE_PICKER(range!E$2:E10001, $G6977, range!$G$2:$G10001)</f>
        <v>0.3476947837</v>
      </c>
      <c r="F6977" s="12">
        <f>RANDOM_RANGE_PICKER(range!F$2:F10001, $G6977, range!$G$2:$G10001)</f>
        <v>1.074553209</v>
      </c>
      <c r="G6977" s="13" t="str">
        <f t="array" ref="G6977">INDEX(range!$G$2:$G10001, RANDBETWEEN(1, ROWS(range!$G$2:$G10001)), 1)</f>
        <v>Exhausted</v>
      </c>
    </row>
    <row r="6978">
      <c r="A6978" s="11">
        <f>RANDOM_RANGE_PICKER(range!A$2:A10001, $G6978, range!$G$2:$G10001)</f>
        <v>83.48873642</v>
      </c>
      <c r="B6978" s="12">
        <f>RANDOM_RANGE_PICKER(range!B$2:B10001, $G6978, range!$G$2:$G10001)</f>
        <v>20.69005448</v>
      </c>
      <c r="C6978" s="12">
        <f>RANDOM_RANGE_PICKER(range!C$2:C10001, $G6978, range!$G$2:$G10001)</f>
        <v>52.08483093</v>
      </c>
      <c r="D6978" s="12">
        <f>RANDOM_RANGE_PICKER(range!D$2:D10001, $G6978, range!$G$2:$G10001)</f>
        <v>33.6488746</v>
      </c>
      <c r="E6978" s="12">
        <f>RANDOM_RANGE_PICKER(range!E$2:E10001, $G6978, range!$G$2:$G10001)</f>
        <v>0.3405530729</v>
      </c>
      <c r="F6978" s="12">
        <f>RANDOM_RANGE_PICKER(range!F$2:F10001, $G6978, range!$G$2:$G10001)</f>
        <v>1.023501823</v>
      </c>
      <c r="G6978" s="13" t="str">
        <f t="array" ref="G6978">INDEX(range!$G$2:$G10001, RANDBETWEEN(1, ROWS(range!$G$2:$G10001)), 1)</f>
        <v>Exhausted</v>
      </c>
    </row>
    <row r="6979">
      <c r="A6979" s="11">
        <f>RANDOM_RANGE_PICKER(range!A$2:A10001, $G6979, range!$G$2:$G10001)</f>
        <v>78.50408919</v>
      </c>
      <c r="B6979" s="12">
        <f>RANDOM_RANGE_PICKER(range!B$2:B10001, $G6979, range!$G$2:$G10001)</f>
        <v>18.75109447</v>
      </c>
      <c r="C6979" s="12">
        <f>RANDOM_RANGE_PICKER(range!C$2:C10001, $G6979, range!$G$2:$G10001)</f>
        <v>57.55708084</v>
      </c>
      <c r="D6979" s="12">
        <f>RANDOM_RANGE_PICKER(range!D$2:D10001, $G6979, range!$G$2:$G10001)</f>
        <v>32.59071011</v>
      </c>
      <c r="E6979" s="12">
        <f>RANDOM_RANGE_PICKER(range!E$2:E10001, $G6979, range!$G$2:$G10001)</f>
        <v>0.2183247793</v>
      </c>
      <c r="F6979" s="12">
        <f>RANDOM_RANGE_PICKER(range!F$2:F10001, $G6979, range!$G$2:$G10001)</f>
        <v>0.9043198769</v>
      </c>
      <c r="G6979" s="13" t="str">
        <f t="array" ref="G6979">INDEX(range!$G$2:$G10001, RANDBETWEEN(1, ROWS(range!$G$2:$G10001)), 1)</f>
        <v>Content</v>
      </c>
    </row>
    <row r="6980">
      <c r="A6980" s="11">
        <f>RANDOM_RANGE_PICKER(range!A$2:A10001, $G6980, range!$G$2:$G10001)</f>
        <v>75.02755086</v>
      </c>
      <c r="B6980" s="12">
        <f>RANDOM_RANGE_PICKER(range!B$2:B10001, $G6980, range!$G$2:$G10001)</f>
        <v>15.2089328</v>
      </c>
      <c r="C6980" s="12">
        <f>RANDOM_RANGE_PICKER(range!C$2:C10001, $G6980, range!$G$2:$G10001)</f>
        <v>64.57483292</v>
      </c>
      <c r="D6980" s="12">
        <f>RANDOM_RANGE_PICKER(range!D$2:D10001, $G6980, range!$G$2:$G10001)</f>
        <v>31.19497708</v>
      </c>
      <c r="E6980" s="12">
        <f>RANDOM_RANGE_PICKER(range!E$2:E10001, $G6980, range!$G$2:$G10001)</f>
        <v>0.2266968273</v>
      </c>
      <c r="F6980" s="12">
        <f>RANDOM_RANGE_PICKER(range!F$2:F10001, $G6980, range!$G$2:$G10001)</f>
        <v>0.8994759928</v>
      </c>
      <c r="G6980" s="13" t="str">
        <f t="array" ref="G6980">INDEX(range!$G$2:$G10001, RANDBETWEEN(1, ROWS(range!$G$2:$G10001)), 1)</f>
        <v>Calm</v>
      </c>
    </row>
    <row r="6981">
      <c r="A6981" s="11">
        <f>RANDOM_RANGE_PICKER(range!A$2:A10001, $G6981, range!$G$2:$G10001)</f>
        <v>64.97859455</v>
      </c>
      <c r="B6981" s="12">
        <f>RANDOM_RANGE_PICKER(range!B$2:B10001, $G6981, range!$G$2:$G10001)</f>
        <v>16.07913378</v>
      </c>
      <c r="C6981" s="12">
        <f>RANDOM_RANGE_PICKER(range!C$2:C10001, $G6981, range!$G$2:$G10001)</f>
        <v>65.89801574</v>
      </c>
      <c r="D6981" s="12">
        <f>RANDOM_RANGE_PICKER(range!D$2:D10001, $G6981, range!$G$2:$G10001)</f>
        <v>31.75103454</v>
      </c>
      <c r="E6981" s="12">
        <f>RANDOM_RANGE_PICKER(range!E$2:E10001, $G6981, range!$G$2:$G10001)</f>
        <v>0.1681121572</v>
      </c>
      <c r="F6981" s="12">
        <f>RANDOM_RANGE_PICKER(range!F$2:F10001, $G6981, range!$G$2:$G10001)</f>
        <v>0.6336497503</v>
      </c>
      <c r="G6981" s="13" t="str">
        <f t="array" ref="G6981">INDEX(range!$G$2:$G10001, RANDBETWEEN(1, ROWS(range!$G$2:$G10001)), 1)</f>
        <v>Relaxed</v>
      </c>
    </row>
    <row r="6982">
      <c r="A6982" s="11">
        <f>RANDOM_RANGE_PICKER(range!A$2:A10001, $G6982, range!$G$2:$G10001)</f>
        <v>92.68487213</v>
      </c>
      <c r="B6982" s="12">
        <f>RANDOM_RANGE_PICKER(range!B$2:B10001, $G6982, range!$G$2:$G10001)</f>
        <v>20.67832231</v>
      </c>
      <c r="C6982" s="12">
        <f>RANDOM_RANGE_PICKER(range!C$2:C10001, $G6982, range!$G$2:$G10001)</f>
        <v>53.21372043</v>
      </c>
      <c r="D6982" s="12">
        <f>RANDOM_RANGE_PICKER(range!D$2:D10001, $G6982, range!$G$2:$G10001)</f>
        <v>33.51622719</v>
      </c>
      <c r="E6982" s="12">
        <f>RANDOM_RANGE_PICKER(range!E$2:E10001, $G6982, range!$G$2:$G10001)</f>
        <v>0.4519936848</v>
      </c>
      <c r="F6982" s="12">
        <f>RANDOM_RANGE_PICKER(range!F$2:F10001, $G6982, range!$G$2:$G10001)</f>
        <v>1.046665584</v>
      </c>
      <c r="G6982" s="13" t="str">
        <f t="array" ref="G6982">INDEX(range!$G$2:$G10001, RANDBETWEEN(1, ROWS(range!$G$2:$G10001)), 1)</f>
        <v>Surprised</v>
      </c>
    </row>
    <row r="6983">
      <c r="A6983" s="11">
        <f>RANDOM_RANGE_PICKER(range!A$2:A10001, $G6983, range!$G$2:$G10001)</f>
        <v>67.86059421</v>
      </c>
      <c r="B6983" s="12">
        <f>RANDOM_RANGE_PICKER(range!B$2:B10001, $G6983, range!$G$2:$G10001)</f>
        <v>17.25146575</v>
      </c>
      <c r="C6983" s="12">
        <f>RANDOM_RANGE_PICKER(range!C$2:C10001, $G6983, range!$G$2:$G10001)</f>
        <v>63.26342558</v>
      </c>
      <c r="D6983" s="12">
        <f>RANDOM_RANGE_PICKER(range!D$2:D10001, $G6983, range!$G$2:$G10001)</f>
        <v>32.44572892</v>
      </c>
      <c r="E6983" s="12">
        <f>RANDOM_RANGE_PICKER(range!E$2:E10001, $G6983, range!$G$2:$G10001)</f>
        <v>0.2768050999</v>
      </c>
      <c r="F6983" s="12">
        <f>RANDOM_RANGE_PICKER(range!F$2:F10001, $G6983, range!$G$2:$G10001)</f>
        <v>0.8624495569</v>
      </c>
      <c r="G6983" s="13" t="str">
        <f t="array" ref="G6983">INDEX(range!$G$2:$G10001, RANDBETWEEN(1, ROWS(range!$G$2:$G10001)), 1)</f>
        <v>Happy</v>
      </c>
    </row>
    <row r="6984">
      <c r="A6984" s="11">
        <f>RANDOM_RANGE_PICKER(range!A$2:A10001, $G6984, range!$G$2:$G10001)</f>
        <v>93.5902649</v>
      </c>
      <c r="B6984" s="12">
        <f>RANDOM_RANGE_PICKER(range!B$2:B10001, $G6984, range!$G$2:$G10001)</f>
        <v>20.46041955</v>
      </c>
      <c r="C6984" s="12">
        <f>RANDOM_RANGE_PICKER(range!C$2:C10001, $G6984, range!$G$2:$G10001)</f>
        <v>43.21272451</v>
      </c>
      <c r="D6984" s="12">
        <f>RANDOM_RANGE_PICKER(range!D$2:D10001, $G6984, range!$G$2:$G10001)</f>
        <v>33.46007042</v>
      </c>
      <c r="E6984" s="12">
        <f>RANDOM_RANGE_PICKER(range!E$2:E10001, $G6984, range!$G$2:$G10001)</f>
        <v>0.4924212065</v>
      </c>
      <c r="F6984" s="12">
        <f>RANDOM_RANGE_PICKER(range!F$2:F10001, $G6984, range!$G$2:$G10001)</f>
        <v>1.016688923</v>
      </c>
      <c r="G6984" s="13" t="str">
        <f t="array" ref="G6984">INDEX(range!$G$2:$G10001, RANDBETWEEN(1, ROWS(range!$G$2:$G10001)), 1)</f>
        <v>Anxious</v>
      </c>
    </row>
    <row r="6985">
      <c r="A6985" s="11">
        <f>RANDOM_RANGE_PICKER(range!A$2:A10001, $G6985, range!$G$2:$G10001)</f>
        <v>72.20018181</v>
      </c>
      <c r="B6985" s="12">
        <f>RANDOM_RANGE_PICKER(range!B$2:B10001, $G6985, range!$G$2:$G10001)</f>
        <v>14.34054301</v>
      </c>
      <c r="C6985" s="12">
        <f>RANDOM_RANGE_PICKER(range!C$2:C10001, $G6985, range!$G$2:$G10001)</f>
        <v>57.66694276</v>
      </c>
      <c r="D6985" s="12">
        <f>RANDOM_RANGE_PICKER(range!D$2:D10001, $G6985, range!$G$2:$G10001)</f>
        <v>32.99146906</v>
      </c>
      <c r="E6985" s="12">
        <f>RANDOM_RANGE_PICKER(range!E$2:E10001, $G6985, range!$G$2:$G10001)</f>
        <v>0.2486846731</v>
      </c>
      <c r="F6985" s="12">
        <f>RANDOM_RANGE_PICKER(range!F$2:F10001, $G6985, range!$G$2:$G10001)</f>
        <v>0.7374693521</v>
      </c>
      <c r="G6985" s="13" t="str">
        <f t="array" ref="G6985">INDEX(range!$G$2:$G10001, RANDBETWEEN(1, ROWS(range!$G$2:$G10001)), 1)</f>
        <v>Happy</v>
      </c>
    </row>
    <row r="6986">
      <c r="A6986" s="11">
        <f>RANDOM_RANGE_PICKER(range!A$2:A10001, $G6986, range!$G$2:$G10001)</f>
        <v>88.46659204</v>
      </c>
      <c r="B6986" s="12">
        <f>RANDOM_RANGE_PICKER(range!B$2:B10001, $G6986, range!$G$2:$G10001)</f>
        <v>22.78871284</v>
      </c>
      <c r="C6986" s="12">
        <f>RANDOM_RANGE_PICKER(range!C$2:C10001, $G6986, range!$G$2:$G10001)</f>
        <v>58.16749968</v>
      </c>
      <c r="D6986" s="12">
        <f>RANDOM_RANGE_PICKER(range!D$2:D10001, $G6986, range!$G$2:$G10001)</f>
        <v>33.8499715</v>
      </c>
      <c r="E6986" s="12">
        <f>RANDOM_RANGE_PICKER(range!E$2:E10001, $G6986, range!$G$2:$G10001)</f>
        <v>0.4401040122</v>
      </c>
      <c r="F6986" s="12">
        <f>RANDOM_RANGE_PICKER(range!F$2:F10001, $G6986, range!$G$2:$G10001)</f>
        <v>1.017543719</v>
      </c>
      <c r="G6986" s="13" t="str">
        <f t="array" ref="G6986">INDEX(range!$G$2:$G10001, RANDBETWEEN(1, ROWS(range!$G$2:$G10001)), 1)</f>
        <v>Surprised</v>
      </c>
    </row>
    <row r="6987">
      <c r="A6987" s="11">
        <f>RANDOM_RANGE_PICKER(range!A$2:A10001, $G6987, range!$G$2:$G10001)</f>
        <v>87.92782776</v>
      </c>
      <c r="B6987" s="12">
        <f>RANDOM_RANGE_PICKER(range!B$2:B10001, $G6987, range!$G$2:$G10001)</f>
        <v>21.14532837</v>
      </c>
      <c r="C6987" s="12">
        <f>RANDOM_RANGE_PICKER(range!C$2:C10001, $G6987, range!$G$2:$G10001)</f>
        <v>52.54161476</v>
      </c>
      <c r="D6987" s="12">
        <f>RANDOM_RANGE_PICKER(range!D$2:D10001, $G6987, range!$G$2:$G10001)</f>
        <v>34.60035982</v>
      </c>
      <c r="E6987" s="12">
        <f>RANDOM_RANGE_PICKER(range!E$2:E10001, $G6987, range!$G$2:$G10001)</f>
        <v>0.4211126544</v>
      </c>
      <c r="F6987" s="12">
        <f>RANDOM_RANGE_PICKER(range!F$2:F10001, $G6987, range!$G$2:$G10001)</f>
        <v>1.180700102</v>
      </c>
      <c r="G6987" s="13" t="str">
        <f t="array" ref="G6987">INDEX(range!$G$2:$G10001, RANDBETWEEN(1, ROWS(range!$G$2:$G10001)), 1)</f>
        <v>Surprised</v>
      </c>
    </row>
    <row r="6988">
      <c r="A6988" s="11">
        <f>RANDOM_RANGE_PICKER(range!A$2:A10001, $G6988, range!$G$2:$G10001)</f>
        <v>67.91562289</v>
      </c>
      <c r="B6988" s="12">
        <f>RANDOM_RANGE_PICKER(range!B$2:B10001, $G6988, range!$G$2:$G10001)</f>
        <v>17.85552117</v>
      </c>
      <c r="C6988" s="12">
        <f>RANDOM_RANGE_PICKER(range!C$2:C10001, $G6988, range!$G$2:$G10001)</f>
        <v>68.77884617</v>
      </c>
      <c r="D6988" s="12">
        <f>RANDOM_RANGE_PICKER(range!D$2:D10001, $G6988, range!$G$2:$G10001)</f>
        <v>32.66944109</v>
      </c>
      <c r="E6988" s="12">
        <f>RANDOM_RANGE_PICKER(range!E$2:E10001, $G6988, range!$G$2:$G10001)</f>
        <v>0.2755474684</v>
      </c>
      <c r="F6988" s="12">
        <f>RANDOM_RANGE_PICKER(range!F$2:F10001, $G6988, range!$G$2:$G10001)</f>
        <v>0.8521511994</v>
      </c>
      <c r="G6988" s="13" t="str">
        <f t="array" ref="G6988">INDEX(range!$G$2:$G10001, RANDBETWEEN(1, ROWS(range!$G$2:$G10001)), 1)</f>
        <v>Joyful</v>
      </c>
    </row>
    <row r="6989">
      <c r="A6989" s="11">
        <f>RANDOM_RANGE_PICKER(range!A$2:A10001, $G6989, range!$G$2:$G10001)</f>
        <v>102.1682502</v>
      </c>
      <c r="B6989" s="12">
        <f>RANDOM_RANGE_PICKER(range!B$2:B10001, $G6989, range!$G$2:$G10001)</f>
        <v>26.34985477</v>
      </c>
      <c r="C6989" s="12">
        <f>RANDOM_RANGE_PICKER(range!C$2:C10001, $G6989, range!$G$2:$G10001)</f>
        <v>35.62852549</v>
      </c>
      <c r="D6989" s="12">
        <f>RANDOM_RANGE_PICKER(range!D$2:D10001, $G6989, range!$G$2:$G10001)</f>
        <v>36.74507529</v>
      </c>
      <c r="E6989" s="12">
        <f>RANDOM_RANGE_PICKER(range!E$2:E10001, $G6989, range!$G$2:$G10001)</f>
        <v>0.6219594275</v>
      </c>
      <c r="F6989" s="12">
        <f>RANDOM_RANGE_PICKER(range!F$2:F10001, $G6989, range!$G$2:$G10001)</f>
        <v>1.302874613</v>
      </c>
      <c r="G6989" s="13" t="str">
        <f t="array" ref="G6989">INDEX(range!$G$2:$G10001, RANDBETWEEN(1, ROWS(range!$G$2:$G10001)), 1)</f>
        <v>Fearful</v>
      </c>
    </row>
    <row r="6990">
      <c r="A6990" s="11">
        <f>RANDOM_RANGE_PICKER(range!A$2:A10001, $G6990, range!$G$2:$G10001)</f>
        <v>105.5245355</v>
      </c>
      <c r="B6990" s="12">
        <f>RANDOM_RANGE_PICKER(range!B$2:B10001, $G6990, range!$G$2:$G10001)</f>
        <v>28.42676964</v>
      </c>
      <c r="C6990" s="12">
        <f>RANDOM_RANGE_PICKER(range!C$2:C10001, $G6990, range!$G$2:$G10001)</f>
        <v>38.66654868</v>
      </c>
      <c r="D6990" s="12">
        <f>RANDOM_RANGE_PICKER(range!D$2:D10001, $G6990, range!$G$2:$G10001)</f>
        <v>36.18775856</v>
      </c>
      <c r="E6990" s="12">
        <f>RANDOM_RANGE_PICKER(range!E$2:E10001, $G6990, range!$G$2:$G10001)</f>
        <v>0.6004956594</v>
      </c>
      <c r="F6990" s="12">
        <f>RANDOM_RANGE_PICKER(range!F$2:F10001, $G6990, range!$G$2:$G10001)</f>
        <v>1.301104172</v>
      </c>
      <c r="G6990" s="13" t="str">
        <f t="array" ref="G6990">INDEX(range!$G$2:$G10001, RANDBETWEEN(1, ROWS(range!$G$2:$G10001)), 1)</f>
        <v>Fearful</v>
      </c>
    </row>
    <row r="6991">
      <c r="A6991" s="11">
        <f>RANDOM_RANGE_PICKER(range!A$2:A10001, $G6991, range!$G$2:$G10001)</f>
        <v>69.92565626</v>
      </c>
      <c r="B6991" s="12">
        <f>RANDOM_RANGE_PICKER(range!B$2:B10001, $G6991, range!$G$2:$G10001)</f>
        <v>16.64147759</v>
      </c>
      <c r="C6991" s="12">
        <f>RANDOM_RANGE_PICKER(range!C$2:C10001, $G6991, range!$G$2:$G10001)</f>
        <v>69.71488179</v>
      </c>
      <c r="D6991" s="12">
        <f>RANDOM_RANGE_PICKER(range!D$2:D10001, $G6991, range!$G$2:$G10001)</f>
        <v>31.08091024</v>
      </c>
      <c r="E6991" s="12">
        <f>RANDOM_RANGE_PICKER(range!E$2:E10001, $G6991, range!$G$2:$G10001)</f>
        <v>0.1897020257</v>
      </c>
      <c r="F6991" s="12">
        <f>RANDOM_RANGE_PICKER(range!F$2:F10001, $G6991, range!$G$2:$G10001)</f>
        <v>0.614155147</v>
      </c>
      <c r="G6991" s="13" t="str">
        <f t="array" ref="G6991">INDEX(range!$G$2:$G10001, RANDBETWEEN(1, ROWS(range!$G$2:$G10001)), 1)</f>
        <v>Relaxed</v>
      </c>
    </row>
    <row r="6992">
      <c r="A6992" s="11">
        <f>RANDOM_RANGE_PICKER(range!A$2:A10001, $G6992, range!$G$2:$G10001)</f>
        <v>98.85553652</v>
      </c>
      <c r="B6992" s="12">
        <f>RANDOM_RANGE_PICKER(range!B$2:B10001, $G6992, range!$G$2:$G10001)</f>
        <v>21.91555465</v>
      </c>
      <c r="C6992" s="12">
        <f>RANDOM_RANGE_PICKER(range!C$2:C10001, $G6992, range!$G$2:$G10001)</f>
        <v>44.19219471</v>
      </c>
      <c r="D6992" s="12">
        <f>RANDOM_RANGE_PICKER(range!D$2:D10001, $G6992, range!$G$2:$G10001)</f>
        <v>34.69201984</v>
      </c>
      <c r="E6992" s="12">
        <f>RANDOM_RANGE_PICKER(range!E$2:E10001, $G6992, range!$G$2:$G10001)</f>
        <v>0.4251695893</v>
      </c>
      <c r="F6992" s="12">
        <f>RANDOM_RANGE_PICKER(range!F$2:F10001, $G6992, range!$G$2:$G10001)</f>
        <v>1.151592212</v>
      </c>
      <c r="G6992" s="13" t="str">
        <f t="array" ref="G6992">INDEX(range!$G$2:$G10001, RANDBETWEEN(1, ROWS(range!$G$2:$G10001)), 1)</f>
        <v>Anxious</v>
      </c>
    </row>
    <row r="6993">
      <c r="A6993" s="11">
        <f>RANDOM_RANGE_PICKER(range!A$2:A10001, $G6993, range!$G$2:$G10001)</f>
        <v>104.9619911</v>
      </c>
      <c r="B6993" s="12">
        <f>RANDOM_RANGE_PICKER(range!B$2:B10001, $G6993, range!$G$2:$G10001)</f>
        <v>26.37980658</v>
      </c>
      <c r="C6993" s="12">
        <f>RANDOM_RANGE_PICKER(range!C$2:C10001, $G6993, range!$G$2:$G10001)</f>
        <v>37.98766157</v>
      </c>
      <c r="D6993" s="12">
        <f>RANDOM_RANGE_PICKER(range!D$2:D10001, $G6993, range!$G$2:$G10001)</f>
        <v>36.16225215</v>
      </c>
      <c r="E6993" s="12">
        <f>RANDOM_RANGE_PICKER(range!E$2:E10001, $G6993, range!$G$2:$G10001)</f>
        <v>0.6586103564</v>
      </c>
      <c r="F6993" s="12">
        <f>RANDOM_RANGE_PICKER(range!F$2:F10001, $G6993, range!$G$2:$G10001)</f>
        <v>1.390585239</v>
      </c>
      <c r="G6993" s="13" t="str">
        <f t="array" ref="G6993">INDEX(range!$G$2:$G10001, RANDBETWEEN(1, ROWS(range!$G$2:$G10001)), 1)</f>
        <v>Fearful</v>
      </c>
    </row>
    <row r="6994">
      <c r="A6994" s="11">
        <f>RANDOM_RANGE_PICKER(range!A$2:A10001, $G6994, range!$G$2:$G10001)</f>
        <v>61.99050634</v>
      </c>
      <c r="B6994" s="12">
        <f>RANDOM_RANGE_PICKER(range!B$2:B10001, $G6994, range!$G$2:$G10001)</f>
        <v>15.89031941</v>
      </c>
      <c r="C6994" s="12">
        <f>RANDOM_RANGE_PICKER(range!C$2:C10001, $G6994, range!$G$2:$G10001)</f>
        <v>62.94347283</v>
      </c>
      <c r="D6994" s="12">
        <f>RANDOM_RANGE_PICKER(range!D$2:D10001, $G6994, range!$G$2:$G10001)</f>
        <v>31.78766382</v>
      </c>
      <c r="E6994" s="12">
        <f>RANDOM_RANGE_PICKER(range!E$2:E10001, $G6994, range!$G$2:$G10001)</f>
        <v>0.1819482854</v>
      </c>
      <c r="F6994" s="12">
        <f>RANDOM_RANGE_PICKER(range!F$2:F10001, $G6994, range!$G$2:$G10001)</f>
        <v>0.6817685422</v>
      </c>
      <c r="G6994" s="13" t="str">
        <f t="array" ref="G6994">INDEX(range!$G$2:$G10001, RANDBETWEEN(1, ROWS(range!$G$2:$G10001)), 1)</f>
        <v>Relaxed</v>
      </c>
    </row>
    <row r="6995">
      <c r="A6995" s="11">
        <f>RANDOM_RANGE_PICKER(range!A$2:A10001, $G6995, range!$G$2:$G10001)</f>
        <v>87.50783522</v>
      </c>
      <c r="B6995" s="12">
        <f>RANDOM_RANGE_PICKER(range!B$2:B10001, $G6995, range!$G$2:$G10001)</f>
        <v>21.37551836</v>
      </c>
      <c r="C6995" s="12">
        <f>RANDOM_RANGE_PICKER(range!C$2:C10001, $G6995, range!$G$2:$G10001)</f>
        <v>53.91700153</v>
      </c>
      <c r="D6995" s="12">
        <f>RANDOM_RANGE_PICKER(range!D$2:D10001, $G6995, range!$G$2:$G10001)</f>
        <v>34.09110692</v>
      </c>
      <c r="E6995" s="12">
        <f>RANDOM_RANGE_PICKER(range!E$2:E10001, $G6995, range!$G$2:$G10001)</f>
        <v>0.451221262</v>
      </c>
      <c r="F6995" s="12">
        <f>RANDOM_RANGE_PICKER(range!F$2:F10001, $G6995, range!$G$2:$G10001)</f>
        <v>1.08649728</v>
      </c>
      <c r="G6995" s="13" t="str">
        <f t="array" ref="G6995">INDEX(range!$G$2:$G10001, RANDBETWEEN(1, ROWS(range!$G$2:$G10001)), 1)</f>
        <v>Surprised</v>
      </c>
    </row>
    <row r="6996">
      <c r="A6996" s="11">
        <f>RANDOM_RANGE_PICKER(range!A$2:A10001, $G6996, range!$G$2:$G10001)</f>
        <v>111.2746952</v>
      </c>
      <c r="B6996" s="12">
        <f>RANDOM_RANGE_PICKER(range!B$2:B10001, $G6996, range!$G$2:$G10001)</f>
        <v>28.28894399</v>
      </c>
      <c r="C6996" s="12">
        <f>RANDOM_RANGE_PICKER(range!C$2:C10001, $G6996, range!$G$2:$G10001)</f>
        <v>40.1627664</v>
      </c>
      <c r="D6996" s="12">
        <f>RANDOM_RANGE_PICKER(range!D$2:D10001, $G6996, range!$G$2:$G10001)</f>
        <v>36.0590136</v>
      </c>
      <c r="E6996" s="12">
        <f>RANDOM_RANGE_PICKER(range!E$2:E10001, $G6996, range!$G$2:$G10001)</f>
        <v>0.6996021457</v>
      </c>
      <c r="F6996" s="12">
        <f>RANDOM_RANGE_PICKER(range!F$2:F10001, $G6996, range!$G$2:$G10001)</f>
        <v>1.26092575</v>
      </c>
      <c r="G6996" s="13" t="str">
        <f t="array" ref="G6996">INDEX(range!$G$2:$G10001, RANDBETWEEN(1, ROWS(range!$G$2:$G10001)), 1)</f>
        <v>Fearful</v>
      </c>
    </row>
    <row r="6997">
      <c r="A6997" s="11">
        <f>RANDOM_RANGE_PICKER(range!A$2:A10001, $G6997, range!$G$2:$G10001)</f>
        <v>85.1309054</v>
      </c>
      <c r="B6997" s="12">
        <f>RANDOM_RANGE_PICKER(range!B$2:B10001, $G6997, range!$G$2:$G10001)</f>
        <v>20.80963924</v>
      </c>
      <c r="C6997" s="12">
        <f>RANDOM_RANGE_PICKER(range!C$2:C10001, $G6997, range!$G$2:$G10001)</f>
        <v>51.38014143</v>
      </c>
      <c r="D6997" s="12">
        <f>RANDOM_RANGE_PICKER(range!D$2:D10001, $G6997, range!$G$2:$G10001)</f>
        <v>33.54327121</v>
      </c>
      <c r="E6997" s="12">
        <f>RANDOM_RANGE_PICKER(range!E$2:E10001, $G6997, range!$G$2:$G10001)</f>
        <v>0.3843797175</v>
      </c>
      <c r="F6997" s="12">
        <f>RANDOM_RANGE_PICKER(range!F$2:F10001, $G6997, range!$G$2:$G10001)</f>
        <v>0.9710899506</v>
      </c>
      <c r="G6997" s="13" t="str">
        <f t="array" ref="G6997">INDEX(range!$G$2:$G10001, RANDBETWEEN(1, ROWS(range!$G$2:$G10001)), 1)</f>
        <v>Sad</v>
      </c>
    </row>
    <row r="6998">
      <c r="A6998" s="11">
        <f>RANDOM_RANGE_PICKER(range!A$2:A10001, $G6998, range!$G$2:$G10001)</f>
        <v>65.25561448</v>
      </c>
      <c r="B6998" s="12">
        <f>RANDOM_RANGE_PICKER(range!B$2:B10001, $G6998, range!$G$2:$G10001)</f>
        <v>14.86379713</v>
      </c>
      <c r="C6998" s="12">
        <f>RANDOM_RANGE_PICKER(range!C$2:C10001, $G6998, range!$G$2:$G10001)</f>
        <v>58.44443845</v>
      </c>
      <c r="D6998" s="12">
        <f>RANDOM_RANGE_PICKER(range!D$2:D10001, $G6998, range!$G$2:$G10001)</f>
        <v>31.59612939</v>
      </c>
      <c r="E6998" s="12">
        <f>RANDOM_RANGE_PICKER(range!E$2:E10001, $G6998, range!$G$2:$G10001)</f>
        <v>0.2291689842</v>
      </c>
      <c r="F6998" s="12">
        <f>RANDOM_RANGE_PICKER(range!F$2:F10001, $G6998, range!$G$2:$G10001)</f>
        <v>0.8061123548</v>
      </c>
      <c r="G6998" s="13" t="str">
        <f t="array" ref="G6998">INDEX(range!$G$2:$G10001, RANDBETWEEN(1, ROWS(range!$G$2:$G10001)), 1)</f>
        <v>Happy</v>
      </c>
    </row>
    <row r="6999">
      <c r="A6999" s="11">
        <f>RANDOM_RANGE_PICKER(range!A$2:A10001, $G6999, range!$G$2:$G10001)</f>
        <v>63.48543035</v>
      </c>
      <c r="B6999" s="12">
        <f>RANDOM_RANGE_PICKER(range!B$2:B10001, $G6999, range!$G$2:$G10001)</f>
        <v>14.53673665</v>
      </c>
      <c r="C6999" s="12">
        <f>RANDOM_RANGE_PICKER(range!C$2:C10001, $G6999, range!$G$2:$G10001)</f>
        <v>67.52764064</v>
      </c>
      <c r="D6999" s="12">
        <f>RANDOM_RANGE_PICKER(range!D$2:D10001, $G6999, range!$G$2:$G10001)</f>
        <v>30.45268316</v>
      </c>
      <c r="E6999" s="12">
        <f>RANDOM_RANGE_PICKER(range!E$2:E10001, $G6999, range!$G$2:$G10001)</f>
        <v>0.1019612459</v>
      </c>
      <c r="F6999" s="12">
        <f>RANDOM_RANGE_PICKER(range!F$2:F10001, $G6999, range!$G$2:$G10001)</f>
        <v>0.6737350394</v>
      </c>
      <c r="G6999" s="13" t="str">
        <f t="array" ref="G6999">INDEX(range!$G$2:$G10001, RANDBETWEEN(1, ROWS(range!$G$2:$G10001)), 1)</f>
        <v>Relaxed</v>
      </c>
    </row>
    <row r="7000">
      <c r="A7000" s="11">
        <f>RANDOM_RANGE_PICKER(range!A$2:A10001, $G7000, range!$G$2:$G10001)</f>
        <v>81.34421797</v>
      </c>
      <c r="B7000" s="12">
        <f>RANDOM_RANGE_PICKER(range!B$2:B10001, $G7000, range!$G$2:$G10001)</f>
        <v>19.61431339</v>
      </c>
      <c r="C7000" s="12">
        <f>RANDOM_RANGE_PICKER(range!C$2:C10001, $G7000, range!$G$2:$G10001)</f>
        <v>58.77684978</v>
      </c>
      <c r="D7000" s="12">
        <f>RANDOM_RANGE_PICKER(range!D$2:D10001, $G7000, range!$G$2:$G10001)</f>
        <v>33.00417151</v>
      </c>
      <c r="E7000" s="12">
        <f>RANDOM_RANGE_PICKER(range!E$2:E10001, $G7000, range!$G$2:$G10001)</f>
        <v>0.2849513844</v>
      </c>
      <c r="F7000" s="12">
        <f>RANDOM_RANGE_PICKER(range!F$2:F10001, $G7000, range!$G$2:$G10001)</f>
        <v>0.9462265963</v>
      </c>
      <c r="G7000" s="13" t="str">
        <f t="array" ref="G7000">INDEX(range!$G$2:$G10001, RANDBETWEEN(1, ROWS(range!$G$2:$G10001)), 1)</f>
        <v>Content</v>
      </c>
    </row>
    <row r="7001">
      <c r="A7001" s="11">
        <f>RANDOM_RANGE_PICKER(range!A$2:A10001, $G7001, range!$G$2:$G10001)</f>
        <v>94.65396581</v>
      </c>
      <c r="B7001" s="12">
        <f>RANDOM_RANGE_PICKER(range!B$2:B10001, $G7001, range!$G$2:$G10001)</f>
        <v>23.02053297</v>
      </c>
      <c r="C7001" s="12">
        <f>RANDOM_RANGE_PICKER(range!C$2:C10001, $G7001, range!$G$2:$G10001)</f>
        <v>40.0557022</v>
      </c>
      <c r="D7001" s="12">
        <f>RANDOM_RANGE_PICKER(range!D$2:D10001, $G7001, range!$G$2:$G10001)</f>
        <v>35.52178893</v>
      </c>
      <c r="E7001" s="12">
        <f>RANDOM_RANGE_PICKER(range!E$2:E10001, $G7001, range!$G$2:$G10001)</f>
        <v>0.5857491199</v>
      </c>
      <c r="F7001" s="12">
        <f>RANDOM_RANGE_PICKER(range!F$2:F10001, $G7001, range!$G$2:$G10001)</f>
        <v>1.149780228</v>
      </c>
      <c r="G7001" s="13" t="str">
        <f t="array" ref="G7001">INDEX(range!$G$2:$G10001, RANDBETWEEN(1, ROWS(range!$G$2:$G10001)), 1)</f>
        <v>Stressed</v>
      </c>
    </row>
    <row r="7002">
      <c r="A7002" s="11">
        <f>RANDOM_RANGE_PICKER(range!A$2:A10001, $G7002, range!$G$2:$G10001)</f>
        <v>80.51533415</v>
      </c>
      <c r="B7002" s="12">
        <f>RANDOM_RANGE_PICKER(range!B$2:B10001, $G7002, range!$G$2:$G10001)</f>
        <v>19.50499824</v>
      </c>
      <c r="C7002" s="12">
        <f>RANDOM_RANGE_PICKER(range!C$2:C10001, $G7002, range!$G$2:$G10001)</f>
        <v>51.04697559</v>
      </c>
      <c r="D7002" s="12">
        <f>RANDOM_RANGE_PICKER(range!D$2:D10001, $G7002, range!$G$2:$G10001)</f>
        <v>32.18252931</v>
      </c>
      <c r="E7002" s="12">
        <f>RANDOM_RANGE_PICKER(range!E$2:E10001, $G7002, range!$G$2:$G10001)</f>
        <v>0.3898617978</v>
      </c>
      <c r="F7002" s="12">
        <f>RANDOM_RANGE_PICKER(range!F$2:F10001, $G7002, range!$G$2:$G10001)</f>
        <v>0.8517686748</v>
      </c>
      <c r="G7002" s="13" t="str">
        <f t="array" ref="G7002">INDEX(range!$G$2:$G10001, RANDBETWEEN(1, ROWS(range!$G$2:$G10001)), 1)</f>
        <v>Sad</v>
      </c>
    </row>
    <row r="7003">
      <c r="A7003" s="11">
        <f>RANDOM_RANGE_PICKER(range!A$2:A10001, $G7003, range!$G$2:$G10001)</f>
        <v>79.77967223</v>
      </c>
      <c r="B7003" s="12">
        <f>RANDOM_RANGE_PICKER(range!B$2:B10001, $G7003, range!$G$2:$G10001)</f>
        <v>20.81106119</v>
      </c>
      <c r="C7003" s="12">
        <f>RANDOM_RANGE_PICKER(range!C$2:C10001, $G7003, range!$G$2:$G10001)</f>
        <v>55.9899735</v>
      </c>
      <c r="D7003" s="12">
        <f>RANDOM_RANGE_PICKER(range!D$2:D10001, $G7003, range!$G$2:$G10001)</f>
        <v>33.0970776</v>
      </c>
      <c r="E7003" s="12">
        <f>RANDOM_RANGE_PICKER(range!E$2:E10001, $G7003, range!$G$2:$G10001)</f>
        <v>0.3499060213</v>
      </c>
      <c r="F7003" s="12">
        <f>RANDOM_RANGE_PICKER(range!F$2:F10001, $G7003, range!$G$2:$G10001)</f>
        <v>0.9198476986</v>
      </c>
      <c r="G7003" s="13" t="str">
        <f t="array" ref="G7003">INDEX(range!$G$2:$G10001, RANDBETWEEN(1, ROWS(range!$G$2:$G10001)), 1)</f>
        <v>Sad</v>
      </c>
    </row>
    <row r="7004">
      <c r="A7004" s="11">
        <f>RANDOM_RANGE_PICKER(range!A$2:A10001, $G7004, range!$G$2:$G10001)</f>
        <v>87.27441138</v>
      </c>
      <c r="B7004" s="12">
        <f>RANDOM_RANGE_PICKER(range!B$2:B10001, $G7004, range!$G$2:$G10001)</f>
        <v>19.2624464</v>
      </c>
      <c r="C7004" s="12">
        <f>RANDOM_RANGE_PICKER(range!C$2:C10001, $G7004, range!$G$2:$G10001)</f>
        <v>51.81878868</v>
      </c>
      <c r="D7004" s="12">
        <f>RANDOM_RANGE_PICKER(range!D$2:D10001, $G7004, range!$G$2:$G10001)</f>
        <v>34.71545547</v>
      </c>
      <c r="E7004" s="12">
        <f>RANDOM_RANGE_PICKER(range!E$2:E10001, $G7004, range!$G$2:$G10001)</f>
        <v>0.3718806157</v>
      </c>
      <c r="F7004" s="12">
        <f>RANDOM_RANGE_PICKER(range!F$2:F10001, $G7004, range!$G$2:$G10001)</f>
        <v>0.9745448626</v>
      </c>
      <c r="G7004" s="13" t="str">
        <f t="array" ref="G7004">INDEX(range!$G$2:$G10001, RANDBETWEEN(1, ROWS(range!$G$2:$G10001)), 1)</f>
        <v>Confused</v>
      </c>
    </row>
    <row r="7005">
      <c r="A7005" s="11">
        <f>RANDOM_RANGE_PICKER(range!A$2:A10001, $G7005, range!$G$2:$G10001)</f>
        <v>70.11115356</v>
      </c>
      <c r="B7005" s="12">
        <f>RANDOM_RANGE_PICKER(range!B$2:B10001, $G7005, range!$G$2:$G10001)</f>
        <v>17.46437194</v>
      </c>
      <c r="C7005" s="12">
        <f>RANDOM_RANGE_PICKER(range!C$2:C10001, $G7005, range!$G$2:$G10001)</f>
        <v>62.7466022</v>
      </c>
      <c r="D7005" s="12">
        <f>RANDOM_RANGE_PICKER(range!D$2:D10001, $G7005, range!$G$2:$G10001)</f>
        <v>32.64215178</v>
      </c>
      <c r="E7005" s="12">
        <f>RANDOM_RANGE_PICKER(range!E$2:E10001, $G7005, range!$G$2:$G10001)</f>
        <v>0.2984471971</v>
      </c>
      <c r="F7005" s="12">
        <f>RANDOM_RANGE_PICKER(range!F$2:F10001, $G7005, range!$G$2:$G10001)</f>
        <v>0.7246762154</v>
      </c>
      <c r="G7005" s="13" t="str">
        <f t="array" ref="G7005">INDEX(range!$G$2:$G10001, RANDBETWEEN(1, ROWS(range!$G$2:$G10001)), 1)</f>
        <v>Happy</v>
      </c>
    </row>
    <row r="7006">
      <c r="A7006" s="11">
        <f>RANDOM_RANGE_PICKER(range!A$2:A10001, $G7006, range!$G$2:$G10001)</f>
        <v>75.29056032</v>
      </c>
      <c r="B7006" s="12">
        <f>RANDOM_RANGE_PICKER(range!B$2:B10001, $G7006, range!$G$2:$G10001)</f>
        <v>19.4520143</v>
      </c>
      <c r="C7006" s="12">
        <f>RANDOM_RANGE_PICKER(range!C$2:C10001, $G7006, range!$G$2:$G10001)</f>
        <v>61.18395452</v>
      </c>
      <c r="D7006" s="12">
        <f>RANDOM_RANGE_PICKER(range!D$2:D10001, $G7006, range!$G$2:$G10001)</f>
        <v>32.13236259</v>
      </c>
      <c r="E7006" s="12">
        <f>RANDOM_RANGE_PICKER(range!E$2:E10001, $G7006, range!$G$2:$G10001)</f>
        <v>0.281410775</v>
      </c>
      <c r="F7006" s="12">
        <f>RANDOM_RANGE_PICKER(range!F$2:F10001, $G7006, range!$G$2:$G10001)</f>
        <v>0.9545480329</v>
      </c>
      <c r="G7006" s="13" t="str">
        <f t="array" ref="G7006">INDEX(range!$G$2:$G10001, RANDBETWEEN(1, ROWS(range!$G$2:$G10001)), 1)</f>
        <v>Content</v>
      </c>
    </row>
    <row r="7007">
      <c r="A7007" s="11">
        <f>RANDOM_RANGE_PICKER(range!A$2:A10001, $G7007, range!$G$2:$G10001)</f>
        <v>90.41436437</v>
      </c>
      <c r="B7007" s="12">
        <f>RANDOM_RANGE_PICKER(range!B$2:B10001, $G7007, range!$G$2:$G10001)</f>
        <v>22.61728702</v>
      </c>
      <c r="C7007" s="12">
        <f>RANDOM_RANGE_PICKER(range!C$2:C10001, $G7007, range!$G$2:$G10001)</f>
        <v>57.58630865</v>
      </c>
      <c r="D7007" s="12">
        <f>RANDOM_RANGE_PICKER(range!D$2:D10001, $G7007, range!$G$2:$G10001)</f>
        <v>33.79995521</v>
      </c>
      <c r="E7007" s="12">
        <f>RANDOM_RANGE_PICKER(range!E$2:E10001, $G7007, range!$G$2:$G10001)</f>
        <v>0.4687978073</v>
      </c>
      <c r="F7007" s="12">
        <f>RANDOM_RANGE_PICKER(range!F$2:F10001, $G7007, range!$G$2:$G10001)</f>
        <v>1.198831435</v>
      </c>
      <c r="G7007" s="13" t="str">
        <f t="array" ref="G7007">INDEX(range!$G$2:$G10001, RANDBETWEEN(1, ROWS(range!$G$2:$G10001)), 1)</f>
        <v>Surprised</v>
      </c>
    </row>
    <row r="7008">
      <c r="A7008" s="11">
        <f>RANDOM_RANGE_PICKER(range!A$2:A10001, $G7008, range!$G$2:$G10001)</f>
        <v>73.45544057</v>
      </c>
      <c r="B7008" s="12">
        <f>RANDOM_RANGE_PICKER(range!B$2:B10001, $G7008, range!$G$2:$G10001)</f>
        <v>16.6227571</v>
      </c>
      <c r="C7008" s="12">
        <f>RANDOM_RANGE_PICKER(range!C$2:C10001, $G7008, range!$G$2:$G10001)</f>
        <v>67.18864483</v>
      </c>
      <c r="D7008" s="12">
        <f>RANDOM_RANGE_PICKER(range!D$2:D10001, $G7008, range!$G$2:$G10001)</f>
        <v>32.70906539</v>
      </c>
      <c r="E7008" s="12">
        <f>RANDOM_RANGE_PICKER(range!E$2:E10001, $G7008, range!$G$2:$G10001)</f>
        <v>0.3896442186</v>
      </c>
      <c r="F7008" s="12">
        <f>RANDOM_RANGE_PICKER(range!F$2:F10001, $G7008, range!$G$2:$G10001)</f>
        <v>0.8544655677</v>
      </c>
      <c r="G7008" s="13" t="str">
        <f t="array" ref="G7008">INDEX(range!$G$2:$G10001, RANDBETWEEN(1, ROWS(range!$G$2:$G10001)), 1)</f>
        <v>Joyful</v>
      </c>
    </row>
    <row r="7009">
      <c r="A7009" s="11">
        <f>RANDOM_RANGE_PICKER(range!A$2:A10001, $G7009, range!$G$2:$G10001)</f>
        <v>69.94877827</v>
      </c>
      <c r="B7009" s="12">
        <f>RANDOM_RANGE_PICKER(range!B$2:B10001, $G7009, range!$G$2:$G10001)</f>
        <v>15.86152527</v>
      </c>
      <c r="C7009" s="12">
        <f>RANDOM_RANGE_PICKER(range!C$2:C10001, $G7009, range!$G$2:$G10001)</f>
        <v>64.11874669</v>
      </c>
      <c r="D7009" s="12">
        <f>RANDOM_RANGE_PICKER(range!D$2:D10001, $G7009, range!$G$2:$G10001)</f>
        <v>32.01146368</v>
      </c>
      <c r="E7009" s="12">
        <f>RANDOM_RANGE_PICKER(range!E$2:E10001, $G7009, range!$G$2:$G10001)</f>
        <v>0.2179204832</v>
      </c>
      <c r="F7009" s="12">
        <f>RANDOM_RANGE_PICKER(range!F$2:F10001, $G7009, range!$G$2:$G10001)</f>
        <v>0.7651543173</v>
      </c>
      <c r="G7009" s="13" t="str">
        <f t="array" ref="G7009">INDEX(range!$G$2:$G10001, RANDBETWEEN(1, ROWS(range!$G$2:$G10001)), 1)</f>
        <v>Happy</v>
      </c>
    </row>
    <row r="7010">
      <c r="A7010" s="11">
        <f>RANDOM_RANGE_PICKER(range!A$2:A10001, $G7010, range!$G$2:$G10001)</f>
        <v>71.87882933</v>
      </c>
      <c r="B7010" s="12">
        <f>RANDOM_RANGE_PICKER(range!B$2:B10001, $G7010, range!$G$2:$G10001)</f>
        <v>17.6601458</v>
      </c>
      <c r="C7010" s="12">
        <f>RANDOM_RANGE_PICKER(range!C$2:C10001, $G7010, range!$G$2:$G10001)</f>
        <v>65.46852796</v>
      </c>
      <c r="D7010" s="12">
        <f>RANDOM_RANGE_PICKER(range!D$2:D10001, $G7010, range!$G$2:$G10001)</f>
        <v>31.68209401</v>
      </c>
      <c r="E7010" s="12">
        <f>RANDOM_RANGE_PICKER(range!E$2:E10001, $G7010, range!$G$2:$G10001)</f>
        <v>0.2895306481</v>
      </c>
      <c r="F7010" s="12">
        <f>RANDOM_RANGE_PICKER(range!F$2:F10001, $G7010, range!$G$2:$G10001)</f>
        <v>0.8048890935</v>
      </c>
      <c r="G7010" s="13" t="str">
        <f t="array" ref="G7010">INDEX(range!$G$2:$G10001, RANDBETWEEN(1, ROWS(range!$G$2:$G10001)), 1)</f>
        <v>Calm</v>
      </c>
    </row>
    <row r="7011">
      <c r="A7011" s="11">
        <f>RANDOM_RANGE_PICKER(range!A$2:A10001, $G7011, range!$G$2:$G10001)</f>
        <v>76.39116534</v>
      </c>
      <c r="B7011" s="12">
        <f>RANDOM_RANGE_PICKER(range!B$2:B10001, $G7011, range!$G$2:$G10001)</f>
        <v>19.22701614</v>
      </c>
      <c r="C7011" s="12">
        <f>RANDOM_RANGE_PICKER(range!C$2:C10001, $G7011, range!$G$2:$G10001)</f>
        <v>53.28067143</v>
      </c>
      <c r="D7011" s="12">
        <f>RANDOM_RANGE_PICKER(range!D$2:D10001, $G7011, range!$G$2:$G10001)</f>
        <v>32.90690325</v>
      </c>
      <c r="E7011" s="12">
        <f>RANDOM_RANGE_PICKER(range!E$2:E10001, $G7011, range!$G$2:$G10001)</f>
        <v>0.2459623936</v>
      </c>
      <c r="F7011" s="12">
        <f>RANDOM_RANGE_PICKER(range!F$2:F10001, $G7011, range!$G$2:$G10001)</f>
        <v>0.8432946139</v>
      </c>
      <c r="G7011" s="13" t="str">
        <f t="array" ref="G7011">INDEX(range!$G$2:$G10001, RANDBETWEEN(1, ROWS(range!$G$2:$G10001)), 1)</f>
        <v>Content</v>
      </c>
    </row>
    <row r="7012">
      <c r="A7012" s="11">
        <f>RANDOM_RANGE_PICKER(range!A$2:A10001, $G7012, range!$G$2:$G10001)</f>
        <v>75.4610548</v>
      </c>
      <c r="B7012" s="12">
        <f>RANDOM_RANGE_PICKER(range!B$2:B10001, $G7012, range!$G$2:$G10001)</f>
        <v>15.49445718</v>
      </c>
      <c r="C7012" s="12">
        <f>RANDOM_RANGE_PICKER(range!C$2:C10001, $G7012, range!$G$2:$G10001)</f>
        <v>58.76153134</v>
      </c>
      <c r="D7012" s="12">
        <f>RANDOM_RANGE_PICKER(range!D$2:D10001, $G7012, range!$G$2:$G10001)</f>
        <v>32.68403405</v>
      </c>
      <c r="E7012" s="12">
        <f>RANDOM_RANGE_PICKER(range!E$2:E10001, $G7012, range!$G$2:$G10001)</f>
        <v>0.2804155466</v>
      </c>
      <c r="F7012" s="12">
        <f>RANDOM_RANGE_PICKER(range!F$2:F10001, $G7012, range!$G$2:$G10001)</f>
        <v>0.8300474255</v>
      </c>
      <c r="G7012" s="13" t="str">
        <f t="array" ref="G7012">INDEX(range!$G$2:$G10001, RANDBETWEEN(1, ROWS(range!$G$2:$G10001)), 1)</f>
        <v>Calm</v>
      </c>
    </row>
    <row r="7013">
      <c r="A7013" s="11">
        <f>RANDOM_RANGE_PICKER(range!A$2:A10001, $G7013, range!$G$2:$G10001)</f>
        <v>74.78444158</v>
      </c>
      <c r="B7013" s="12">
        <f>RANDOM_RANGE_PICKER(range!B$2:B10001, $G7013, range!$G$2:$G10001)</f>
        <v>17.40911486</v>
      </c>
      <c r="C7013" s="12">
        <f>RANDOM_RANGE_PICKER(range!C$2:C10001, $G7013, range!$G$2:$G10001)</f>
        <v>59.26685214</v>
      </c>
      <c r="D7013" s="12">
        <f>RANDOM_RANGE_PICKER(range!D$2:D10001, $G7013, range!$G$2:$G10001)</f>
        <v>32.67027567</v>
      </c>
      <c r="E7013" s="12">
        <f>RANDOM_RANGE_PICKER(range!E$2:E10001, $G7013, range!$G$2:$G10001)</f>
        <v>0.2315386342</v>
      </c>
      <c r="F7013" s="12">
        <f>RANDOM_RANGE_PICKER(range!F$2:F10001, $G7013, range!$G$2:$G10001)</f>
        <v>0.846374855</v>
      </c>
      <c r="G7013" s="13" t="str">
        <f t="array" ref="G7013">INDEX(range!$G$2:$G10001, RANDBETWEEN(1, ROWS(range!$G$2:$G10001)), 1)</f>
        <v>Calm</v>
      </c>
    </row>
    <row r="7014">
      <c r="A7014" s="11">
        <f>RANDOM_RANGE_PICKER(range!A$2:A10001, $G7014, range!$G$2:$G10001)</f>
        <v>99.45743985</v>
      </c>
      <c r="B7014" s="12">
        <f>RANDOM_RANGE_PICKER(range!B$2:B10001, $G7014, range!$G$2:$G10001)</f>
        <v>20.18560963</v>
      </c>
      <c r="C7014" s="12">
        <f>RANDOM_RANGE_PICKER(range!C$2:C10001, $G7014, range!$G$2:$G10001)</f>
        <v>41.68240014</v>
      </c>
      <c r="D7014" s="12">
        <f>RANDOM_RANGE_PICKER(range!D$2:D10001, $G7014, range!$G$2:$G10001)</f>
        <v>33.48217838</v>
      </c>
      <c r="E7014" s="12">
        <f>RANDOM_RANGE_PICKER(range!E$2:E10001, $G7014, range!$G$2:$G10001)</f>
        <v>0.4889150693</v>
      </c>
      <c r="F7014" s="12">
        <f>RANDOM_RANGE_PICKER(range!F$2:F10001, $G7014, range!$G$2:$G10001)</f>
        <v>1.18510621</v>
      </c>
      <c r="G7014" s="13" t="str">
        <f t="array" ref="G7014">INDEX(range!$G$2:$G10001, RANDBETWEEN(1, ROWS(range!$G$2:$G10001)), 1)</f>
        <v>Anxious</v>
      </c>
    </row>
    <row r="7015">
      <c r="A7015" s="11">
        <f>RANDOM_RANGE_PICKER(range!A$2:A10001, $G7015, range!$G$2:$G10001)</f>
        <v>74.8867728</v>
      </c>
      <c r="B7015" s="12">
        <f>RANDOM_RANGE_PICKER(range!B$2:B10001, $G7015, range!$G$2:$G10001)</f>
        <v>14.09704937</v>
      </c>
      <c r="C7015" s="12">
        <f>RANDOM_RANGE_PICKER(range!C$2:C10001, $G7015, range!$G$2:$G10001)</f>
        <v>66.83299578</v>
      </c>
      <c r="D7015" s="12">
        <f>RANDOM_RANGE_PICKER(range!D$2:D10001, $G7015, range!$G$2:$G10001)</f>
        <v>32.6677947</v>
      </c>
      <c r="E7015" s="12">
        <f>RANDOM_RANGE_PICKER(range!E$2:E10001, $G7015, range!$G$2:$G10001)</f>
        <v>0.2535976957</v>
      </c>
      <c r="F7015" s="12">
        <f>RANDOM_RANGE_PICKER(range!F$2:F10001, $G7015, range!$G$2:$G10001)</f>
        <v>0.8966639578</v>
      </c>
      <c r="G7015" s="13" t="str">
        <f t="array" ref="G7015">INDEX(range!$G$2:$G10001, RANDBETWEEN(1, ROWS(range!$G$2:$G10001)), 1)</f>
        <v>Happy</v>
      </c>
    </row>
    <row r="7016">
      <c r="A7016" s="11">
        <f>RANDOM_RANGE_PICKER(range!A$2:A10001, $G7016, range!$G$2:$G10001)</f>
        <v>97.91933666</v>
      </c>
      <c r="B7016" s="12">
        <f>RANDOM_RANGE_PICKER(range!B$2:B10001, $G7016, range!$G$2:$G10001)</f>
        <v>20.66212769</v>
      </c>
      <c r="C7016" s="12">
        <f>RANDOM_RANGE_PICKER(range!C$2:C10001, $G7016, range!$G$2:$G10001)</f>
        <v>40.0832045</v>
      </c>
      <c r="D7016" s="12">
        <f>RANDOM_RANGE_PICKER(range!D$2:D10001, $G7016, range!$G$2:$G10001)</f>
        <v>33.4753731</v>
      </c>
      <c r="E7016" s="12">
        <f>RANDOM_RANGE_PICKER(range!E$2:E10001, $G7016, range!$G$2:$G10001)</f>
        <v>0.4252514411</v>
      </c>
      <c r="F7016" s="12">
        <f>RANDOM_RANGE_PICKER(range!F$2:F10001, $G7016, range!$G$2:$G10001)</f>
        <v>1.097751512</v>
      </c>
      <c r="G7016" s="13" t="str">
        <f t="array" ref="G7016">INDEX(range!$G$2:$G10001, RANDBETWEEN(1, ROWS(range!$G$2:$G10001)), 1)</f>
        <v>Anxious</v>
      </c>
    </row>
    <row r="7017">
      <c r="A7017" s="11">
        <f>RANDOM_RANGE_PICKER(range!A$2:A10001, $G7017, range!$G$2:$G10001)</f>
        <v>82.32445986</v>
      </c>
      <c r="B7017" s="12">
        <f>RANDOM_RANGE_PICKER(range!B$2:B10001, $G7017, range!$G$2:$G10001)</f>
        <v>18.43202082</v>
      </c>
      <c r="C7017" s="12">
        <f>RANDOM_RANGE_PICKER(range!C$2:C10001, $G7017, range!$G$2:$G10001)</f>
        <v>61.8420891</v>
      </c>
      <c r="D7017" s="12">
        <f>RANDOM_RANGE_PICKER(range!D$2:D10001, $G7017, range!$G$2:$G10001)</f>
        <v>32.60114831</v>
      </c>
      <c r="E7017" s="12">
        <f>RANDOM_RANGE_PICKER(range!E$2:E10001, $G7017, range!$G$2:$G10001)</f>
        <v>0.2485746218</v>
      </c>
      <c r="F7017" s="12">
        <f>RANDOM_RANGE_PICKER(range!F$2:F10001, $G7017, range!$G$2:$G10001)</f>
        <v>0.951647392</v>
      </c>
      <c r="G7017" s="13" t="str">
        <f t="array" ref="G7017">INDEX(range!$G$2:$G10001, RANDBETWEEN(1, ROWS(range!$G$2:$G10001)), 1)</f>
        <v>Content</v>
      </c>
    </row>
    <row r="7018">
      <c r="A7018" s="11">
        <f>RANDOM_RANGE_PICKER(range!A$2:A10001, $G7018, range!$G$2:$G10001)</f>
        <v>76.39029963</v>
      </c>
      <c r="B7018" s="12">
        <f>RANDOM_RANGE_PICKER(range!B$2:B10001, $G7018, range!$G$2:$G10001)</f>
        <v>18.86489681</v>
      </c>
      <c r="C7018" s="12">
        <f>RANDOM_RANGE_PICKER(range!C$2:C10001, $G7018, range!$G$2:$G10001)</f>
        <v>58.31986993</v>
      </c>
      <c r="D7018" s="12">
        <f>RANDOM_RANGE_PICKER(range!D$2:D10001, $G7018, range!$G$2:$G10001)</f>
        <v>33.29081909</v>
      </c>
      <c r="E7018" s="12">
        <f>RANDOM_RANGE_PICKER(range!E$2:E10001, $G7018, range!$G$2:$G10001)</f>
        <v>0.2342130723</v>
      </c>
      <c r="F7018" s="12">
        <f>RANDOM_RANGE_PICKER(range!F$2:F10001, $G7018, range!$G$2:$G10001)</f>
        <v>0.8605014504</v>
      </c>
      <c r="G7018" s="13" t="str">
        <f t="array" ref="G7018">INDEX(range!$G$2:$G10001, RANDBETWEEN(1, ROWS(range!$G$2:$G10001)), 1)</f>
        <v>Content</v>
      </c>
    </row>
    <row r="7019">
      <c r="A7019" s="11">
        <f>RANDOM_RANGE_PICKER(range!A$2:A10001, $G7019, range!$G$2:$G10001)</f>
        <v>72.36923897</v>
      </c>
      <c r="B7019" s="12">
        <f>RANDOM_RANGE_PICKER(range!B$2:B10001, $G7019, range!$G$2:$G10001)</f>
        <v>15.10624786</v>
      </c>
      <c r="C7019" s="12">
        <f>RANDOM_RANGE_PICKER(range!C$2:C10001, $G7019, range!$G$2:$G10001)</f>
        <v>61.04777829</v>
      </c>
      <c r="D7019" s="12">
        <f>RANDOM_RANGE_PICKER(range!D$2:D10001, $G7019, range!$G$2:$G10001)</f>
        <v>33.97895196</v>
      </c>
      <c r="E7019" s="12">
        <f>RANDOM_RANGE_PICKER(range!E$2:E10001, $G7019, range!$G$2:$G10001)</f>
        <v>0.2896204813</v>
      </c>
      <c r="F7019" s="12">
        <f>RANDOM_RANGE_PICKER(range!F$2:F10001, $G7019, range!$G$2:$G10001)</f>
        <v>0.8142274136</v>
      </c>
      <c r="G7019" s="13" t="str">
        <f t="array" ref="G7019">INDEX(range!$G$2:$G10001, RANDBETWEEN(1, ROWS(range!$G$2:$G10001)), 1)</f>
        <v>Joyful</v>
      </c>
    </row>
    <row r="7020">
      <c r="A7020" s="11">
        <f>RANDOM_RANGE_PICKER(range!A$2:A10001, $G7020, range!$G$2:$G10001)</f>
        <v>102.865765</v>
      </c>
      <c r="B7020" s="12">
        <f>RANDOM_RANGE_PICKER(range!B$2:B10001, $G7020, range!$G$2:$G10001)</f>
        <v>28.87994191</v>
      </c>
      <c r="C7020" s="12">
        <f>RANDOM_RANGE_PICKER(range!C$2:C10001, $G7020, range!$G$2:$G10001)</f>
        <v>42.40783533</v>
      </c>
      <c r="D7020" s="12">
        <f>RANDOM_RANGE_PICKER(range!D$2:D10001, $G7020, range!$G$2:$G10001)</f>
        <v>36.79601608</v>
      </c>
      <c r="E7020" s="12">
        <f>RANDOM_RANGE_PICKER(range!E$2:E10001, $G7020, range!$G$2:$G10001)</f>
        <v>0.6268850059</v>
      </c>
      <c r="F7020" s="12">
        <f>RANDOM_RANGE_PICKER(range!F$2:F10001, $G7020, range!$G$2:$G10001)</f>
        <v>1.273196921</v>
      </c>
      <c r="G7020" s="13" t="str">
        <f t="array" ref="G7020">INDEX(range!$G$2:$G10001, RANDBETWEEN(1, ROWS(range!$G$2:$G10001)), 1)</f>
        <v>Fearful</v>
      </c>
    </row>
    <row r="7021">
      <c r="A7021" s="11">
        <f>RANDOM_RANGE_PICKER(range!A$2:A10001, $G7021, range!$G$2:$G10001)</f>
        <v>79.6560145</v>
      </c>
      <c r="B7021" s="12">
        <f>RANDOM_RANGE_PICKER(range!B$2:B10001, $G7021, range!$G$2:$G10001)</f>
        <v>18.08465656</v>
      </c>
      <c r="C7021" s="12">
        <f>RANDOM_RANGE_PICKER(range!C$2:C10001, $G7021, range!$G$2:$G10001)</f>
        <v>54.09009748</v>
      </c>
      <c r="D7021" s="12">
        <f>RANDOM_RANGE_PICKER(range!D$2:D10001, $G7021, range!$G$2:$G10001)</f>
        <v>33.88222793</v>
      </c>
      <c r="E7021" s="12">
        <f>RANDOM_RANGE_PICKER(range!E$2:E10001, $G7021, range!$G$2:$G10001)</f>
        <v>0.2958950915</v>
      </c>
      <c r="F7021" s="12">
        <f>RANDOM_RANGE_PICKER(range!F$2:F10001, $G7021, range!$G$2:$G10001)</f>
        <v>0.9637603625</v>
      </c>
      <c r="G7021" s="13" t="str">
        <f t="array" ref="G7021">INDEX(range!$G$2:$G10001, RANDBETWEEN(1, ROWS(range!$G$2:$G10001)), 1)</f>
        <v>Content</v>
      </c>
    </row>
    <row r="7022">
      <c r="A7022" s="11">
        <f>RANDOM_RANGE_PICKER(range!A$2:A10001, $G7022, range!$G$2:$G10001)</f>
        <v>96.18288805</v>
      </c>
      <c r="B7022" s="12">
        <f>RANDOM_RANGE_PICKER(range!B$2:B10001, $G7022, range!$G$2:$G10001)</f>
        <v>22.29566198</v>
      </c>
      <c r="C7022" s="12">
        <f>RANDOM_RANGE_PICKER(range!C$2:C10001, $G7022, range!$G$2:$G10001)</f>
        <v>48.27266778</v>
      </c>
      <c r="D7022" s="12">
        <f>RANDOM_RANGE_PICKER(range!D$2:D10001, $G7022, range!$G$2:$G10001)</f>
        <v>35.12952871</v>
      </c>
      <c r="E7022" s="12">
        <f>RANDOM_RANGE_PICKER(range!E$2:E10001, $G7022, range!$G$2:$G10001)</f>
        <v>0.5685902601</v>
      </c>
      <c r="F7022" s="12">
        <f>RANDOM_RANGE_PICKER(range!F$2:F10001, $G7022, range!$G$2:$G10001)</f>
        <v>1.360260286</v>
      </c>
      <c r="G7022" s="13" t="str">
        <f t="array" ref="G7022">INDEX(range!$G$2:$G10001, RANDBETWEEN(1, ROWS(range!$G$2:$G10001)), 1)</f>
        <v>Angry</v>
      </c>
    </row>
    <row r="7023">
      <c r="A7023" s="11">
        <f>RANDOM_RANGE_PICKER(range!A$2:A10001, $G7023, range!$G$2:$G10001)</f>
        <v>70.95134663</v>
      </c>
      <c r="B7023" s="12">
        <f>RANDOM_RANGE_PICKER(range!B$2:B10001, $G7023, range!$G$2:$G10001)</f>
        <v>15.37715988</v>
      </c>
      <c r="C7023" s="12">
        <f>RANDOM_RANGE_PICKER(range!C$2:C10001, $G7023, range!$G$2:$G10001)</f>
        <v>62.24075177</v>
      </c>
      <c r="D7023" s="12">
        <f>RANDOM_RANGE_PICKER(range!D$2:D10001, $G7023, range!$G$2:$G10001)</f>
        <v>32.82638567</v>
      </c>
      <c r="E7023" s="12">
        <f>RANDOM_RANGE_PICKER(range!E$2:E10001, $G7023, range!$G$2:$G10001)</f>
        <v>0.212891446</v>
      </c>
      <c r="F7023" s="12">
        <f>RANDOM_RANGE_PICKER(range!F$2:F10001, $G7023, range!$G$2:$G10001)</f>
        <v>0.737653641</v>
      </c>
      <c r="G7023" s="13" t="str">
        <f t="array" ref="G7023">INDEX(range!$G$2:$G10001, RANDBETWEEN(1, ROWS(range!$G$2:$G10001)), 1)</f>
        <v>Happy</v>
      </c>
    </row>
    <row r="7024">
      <c r="A7024" s="11">
        <f>RANDOM_RANGE_PICKER(range!A$2:A10001, $G7024, range!$G$2:$G10001)</f>
        <v>88.86772089</v>
      </c>
      <c r="B7024" s="12">
        <f>RANDOM_RANGE_PICKER(range!B$2:B10001, $G7024, range!$G$2:$G10001)</f>
        <v>20.25831076</v>
      </c>
      <c r="C7024" s="12">
        <f>RANDOM_RANGE_PICKER(range!C$2:C10001, $G7024, range!$G$2:$G10001)</f>
        <v>49.75771133</v>
      </c>
      <c r="D7024" s="12">
        <f>RANDOM_RANGE_PICKER(range!D$2:D10001, $G7024, range!$G$2:$G10001)</f>
        <v>33.34257126</v>
      </c>
      <c r="E7024" s="12">
        <f>RANDOM_RANGE_PICKER(range!E$2:E10001, $G7024, range!$G$2:$G10001)</f>
        <v>0.3488241787</v>
      </c>
      <c r="F7024" s="12">
        <f>RANDOM_RANGE_PICKER(range!F$2:F10001, $G7024, range!$G$2:$G10001)</f>
        <v>1.073057155</v>
      </c>
      <c r="G7024" s="13" t="str">
        <f t="array" ref="G7024">INDEX(range!$G$2:$G10001, RANDBETWEEN(1, ROWS(range!$G$2:$G10001)), 1)</f>
        <v>Exhausted</v>
      </c>
    </row>
    <row r="7025">
      <c r="A7025" s="11">
        <f>RANDOM_RANGE_PICKER(range!A$2:A10001, $G7025, range!$G$2:$G10001)</f>
        <v>94.42825022</v>
      </c>
      <c r="B7025" s="12">
        <f>RANDOM_RANGE_PICKER(range!B$2:B10001, $G7025, range!$G$2:$G10001)</f>
        <v>19.51232759</v>
      </c>
      <c r="C7025" s="12">
        <f>RANDOM_RANGE_PICKER(range!C$2:C10001, $G7025, range!$G$2:$G10001)</f>
        <v>58.32921963</v>
      </c>
      <c r="D7025" s="12">
        <f>RANDOM_RANGE_PICKER(range!D$2:D10001, $G7025, range!$G$2:$G10001)</f>
        <v>33.39336833</v>
      </c>
      <c r="E7025" s="12">
        <f>RANDOM_RANGE_PICKER(range!E$2:E10001, $G7025, range!$G$2:$G10001)</f>
        <v>0.4548156063</v>
      </c>
      <c r="F7025" s="12">
        <f>RANDOM_RANGE_PICKER(range!F$2:F10001, $G7025, range!$G$2:$G10001)</f>
        <v>1.006340585</v>
      </c>
      <c r="G7025" s="13" t="str">
        <f t="array" ref="G7025">INDEX(range!$G$2:$G10001, RANDBETWEEN(1, ROWS(range!$G$2:$G10001)), 1)</f>
        <v>Surprised</v>
      </c>
    </row>
    <row r="7026">
      <c r="A7026" s="11">
        <f>RANDOM_RANGE_PICKER(range!A$2:A10001, $G7026, range!$G$2:$G10001)</f>
        <v>74.48481405</v>
      </c>
      <c r="B7026" s="12">
        <f>RANDOM_RANGE_PICKER(range!B$2:B10001, $G7026, range!$G$2:$G10001)</f>
        <v>19.60706131</v>
      </c>
      <c r="C7026" s="12">
        <f>RANDOM_RANGE_PICKER(range!C$2:C10001, $G7026, range!$G$2:$G10001)</f>
        <v>57.69568823</v>
      </c>
      <c r="D7026" s="12">
        <f>RANDOM_RANGE_PICKER(range!D$2:D10001, $G7026, range!$G$2:$G10001)</f>
        <v>32.97257317</v>
      </c>
      <c r="E7026" s="12">
        <f>RANDOM_RANGE_PICKER(range!E$2:E10001, $G7026, range!$G$2:$G10001)</f>
        <v>0.2366819119</v>
      </c>
      <c r="F7026" s="12">
        <f>RANDOM_RANGE_PICKER(range!F$2:F10001, $G7026, range!$G$2:$G10001)</f>
        <v>0.9881516999</v>
      </c>
      <c r="G7026" s="13" t="str">
        <f t="array" ref="G7026">INDEX(range!$G$2:$G10001, RANDBETWEEN(1, ROWS(range!$G$2:$G10001)), 1)</f>
        <v>Content</v>
      </c>
    </row>
    <row r="7027">
      <c r="A7027" s="11">
        <f>RANDOM_RANGE_PICKER(range!A$2:A10001, $G7027, range!$G$2:$G10001)</f>
        <v>82.58218375</v>
      </c>
      <c r="B7027" s="12">
        <f>RANDOM_RANGE_PICKER(range!B$2:B10001, $G7027, range!$G$2:$G10001)</f>
        <v>17.97599359</v>
      </c>
      <c r="C7027" s="12">
        <f>RANDOM_RANGE_PICKER(range!C$2:C10001, $G7027, range!$G$2:$G10001)</f>
        <v>58.79033738</v>
      </c>
      <c r="D7027" s="12">
        <f>RANDOM_RANGE_PICKER(range!D$2:D10001, $G7027, range!$G$2:$G10001)</f>
        <v>32.53002222</v>
      </c>
      <c r="E7027" s="12">
        <f>RANDOM_RANGE_PICKER(range!E$2:E10001, $G7027, range!$G$2:$G10001)</f>
        <v>0.2551574872</v>
      </c>
      <c r="F7027" s="12">
        <f>RANDOM_RANGE_PICKER(range!F$2:F10001, $G7027, range!$G$2:$G10001)</f>
        <v>0.898292021</v>
      </c>
      <c r="G7027" s="13" t="str">
        <f t="array" ref="G7027">INDEX(range!$G$2:$G10001, RANDBETWEEN(1, ROWS(range!$G$2:$G10001)), 1)</f>
        <v>Content</v>
      </c>
    </row>
    <row r="7028">
      <c r="A7028" s="11">
        <f>RANDOM_RANGE_PICKER(range!A$2:A10001, $G7028, range!$G$2:$G10001)</f>
        <v>72.94588479</v>
      </c>
      <c r="B7028" s="12">
        <f>RANDOM_RANGE_PICKER(range!B$2:B10001, $G7028, range!$G$2:$G10001)</f>
        <v>18.4412584</v>
      </c>
      <c r="C7028" s="12">
        <f>RANDOM_RANGE_PICKER(range!C$2:C10001, $G7028, range!$G$2:$G10001)</f>
        <v>66.92094282</v>
      </c>
      <c r="D7028" s="12">
        <f>RANDOM_RANGE_PICKER(range!D$2:D10001, $G7028, range!$G$2:$G10001)</f>
        <v>32.53716179</v>
      </c>
      <c r="E7028" s="12">
        <f>RANDOM_RANGE_PICKER(range!E$2:E10001, $G7028, range!$G$2:$G10001)</f>
        <v>0.2475588444</v>
      </c>
      <c r="F7028" s="12">
        <f>RANDOM_RANGE_PICKER(range!F$2:F10001, $G7028, range!$G$2:$G10001)</f>
        <v>0.8971375008</v>
      </c>
      <c r="G7028" s="13" t="str">
        <f t="array" ref="G7028">INDEX(range!$G$2:$G10001, RANDBETWEEN(1, ROWS(range!$G$2:$G10001)), 1)</f>
        <v>Calm</v>
      </c>
    </row>
    <row r="7029">
      <c r="A7029" s="11">
        <f>RANDOM_RANGE_PICKER(range!A$2:A10001, $G7029, range!$G$2:$G10001)</f>
        <v>91.75099624</v>
      </c>
      <c r="B7029" s="12">
        <f>RANDOM_RANGE_PICKER(range!B$2:B10001, $G7029, range!$G$2:$G10001)</f>
        <v>20.30676747</v>
      </c>
      <c r="C7029" s="12">
        <f>RANDOM_RANGE_PICKER(range!C$2:C10001, $G7029, range!$G$2:$G10001)</f>
        <v>56.21325019</v>
      </c>
      <c r="D7029" s="12">
        <f>RANDOM_RANGE_PICKER(range!D$2:D10001, $G7029, range!$G$2:$G10001)</f>
        <v>34.69522036</v>
      </c>
      <c r="E7029" s="12">
        <f>RANDOM_RANGE_PICKER(range!E$2:E10001, $G7029, range!$G$2:$G10001)</f>
        <v>0.3377199905</v>
      </c>
      <c r="F7029" s="12">
        <f>RANDOM_RANGE_PICKER(range!F$2:F10001, $G7029, range!$G$2:$G10001)</f>
        <v>0.96759753</v>
      </c>
      <c r="G7029" s="13" t="str">
        <f t="array" ref="G7029">INDEX(range!$G$2:$G10001, RANDBETWEEN(1, ROWS(range!$G$2:$G10001)), 1)</f>
        <v>Confused</v>
      </c>
    </row>
    <row r="7030">
      <c r="A7030" s="11">
        <f>RANDOM_RANGE_PICKER(range!A$2:A10001, $G7030, range!$G$2:$G10001)</f>
        <v>60.5570222</v>
      </c>
      <c r="B7030" s="12">
        <f>RANDOM_RANGE_PICKER(range!B$2:B10001, $G7030, range!$G$2:$G10001)</f>
        <v>16.21448423</v>
      </c>
      <c r="C7030" s="12">
        <f>RANDOM_RANGE_PICKER(range!C$2:C10001, $G7030, range!$G$2:$G10001)</f>
        <v>69.61129516</v>
      </c>
      <c r="D7030" s="12">
        <f>RANDOM_RANGE_PICKER(range!D$2:D10001, $G7030, range!$G$2:$G10001)</f>
        <v>30.39589837</v>
      </c>
      <c r="E7030" s="12">
        <f>RANDOM_RANGE_PICKER(range!E$2:E10001, $G7030, range!$G$2:$G10001)</f>
        <v>0.1689211243</v>
      </c>
      <c r="F7030" s="12">
        <f>RANDOM_RANGE_PICKER(range!F$2:F10001, $G7030, range!$G$2:$G10001)</f>
        <v>0.788405048</v>
      </c>
      <c r="G7030" s="13" t="str">
        <f t="array" ref="G7030">INDEX(range!$G$2:$G10001, RANDBETWEEN(1, ROWS(range!$G$2:$G10001)), 1)</f>
        <v>Relaxed</v>
      </c>
    </row>
    <row r="7031">
      <c r="A7031" s="11">
        <f>RANDOM_RANGE_PICKER(range!A$2:A10001, $G7031, range!$G$2:$G10001)</f>
        <v>71.52375506</v>
      </c>
      <c r="B7031" s="12">
        <f>RANDOM_RANGE_PICKER(range!B$2:B10001, $G7031, range!$G$2:$G10001)</f>
        <v>15.02279597</v>
      </c>
      <c r="C7031" s="12">
        <f>RANDOM_RANGE_PICKER(range!C$2:C10001, $G7031, range!$G$2:$G10001)</f>
        <v>62.98634257</v>
      </c>
      <c r="D7031" s="12">
        <f>RANDOM_RANGE_PICKER(range!D$2:D10001, $G7031, range!$G$2:$G10001)</f>
        <v>32.0079759</v>
      </c>
      <c r="E7031" s="12">
        <f>RANDOM_RANGE_PICKER(range!E$2:E10001, $G7031, range!$G$2:$G10001)</f>
        <v>0.3022673678</v>
      </c>
      <c r="F7031" s="12">
        <f>RANDOM_RANGE_PICKER(range!F$2:F10001, $G7031, range!$G$2:$G10001)</f>
        <v>0.9664712668</v>
      </c>
      <c r="G7031" s="13" t="str">
        <f t="array" ref="G7031">INDEX(range!$G$2:$G10001, RANDBETWEEN(1, ROWS(range!$G$2:$G10001)), 1)</f>
        <v>Joyful</v>
      </c>
    </row>
    <row r="7032">
      <c r="A7032" s="11">
        <f>RANDOM_RANGE_PICKER(range!A$2:A10001, $G7032, range!$G$2:$G10001)</f>
        <v>75.11680547</v>
      </c>
      <c r="B7032" s="12">
        <f>RANDOM_RANGE_PICKER(range!B$2:B10001, $G7032, range!$G$2:$G10001)</f>
        <v>16.98236411</v>
      </c>
      <c r="C7032" s="12">
        <f>RANDOM_RANGE_PICKER(range!C$2:C10001, $G7032, range!$G$2:$G10001)</f>
        <v>65.6020792</v>
      </c>
      <c r="D7032" s="12">
        <f>RANDOM_RANGE_PICKER(range!D$2:D10001, $G7032, range!$G$2:$G10001)</f>
        <v>31.68739679</v>
      </c>
      <c r="E7032" s="12">
        <f>RANDOM_RANGE_PICKER(range!E$2:E10001, $G7032, range!$G$2:$G10001)</f>
        <v>0.2276865397</v>
      </c>
      <c r="F7032" s="12">
        <f>RANDOM_RANGE_PICKER(range!F$2:F10001, $G7032, range!$G$2:$G10001)</f>
        <v>0.8966502774</v>
      </c>
      <c r="G7032" s="13" t="str">
        <f t="array" ref="G7032">INDEX(range!$G$2:$G10001, RANDBETWEEN(1, ROWS(range!$G$2:$G10001)), 1)</f>
        <v>Calm</v>
      </c>
    </row>
    <row r="7033">
      <c r="A7033" s="11">
        <f>RANDOM_RANGE_PICKER(range!A$2:A10001, $G7033, range!$G$2:$G10001)</f>
        <v>86.51673814</v>
      </c>
      <c r="B7033" s="12">
        <f>RANDOM_RANGE_PICKER(range!B$2:B10001, $G7033, range!$G$2:$G10001)</f>
        <v>21.14122883</v>
      </c>
      <c r="C7033" s="12">
        <f>RANDOM_RANGE_PICKER(range!C$2:C10001, $G7033, range!$G$2:$G10001)</f>
        <v>56.49995631</v>
      </c>
      <c r="D7033" s="12">
        <f>RANDOM_RANGE_PICKER(range!D$2:D10001, $G7033, range!$G$2:$G10001)</f>
        <v>33.22710265</v>
      </c>
      <c r="E7033" s="12">
        <f>RANDOM_RANGE_PICKER(range!E$2:E10001, $G7033, range!$G$2:$G10001)</f>
        <v>0.4418125893</v>
      </c>
      <c r="F7033" s="12">
        <f>RANDOM_RANGE_PICKER(range!F$2:F10001, $G7033, range!$G$2:$G10001)</f>
        <v>1.041346013</v>
      </c>
      <c r="G7033" s="13" t="str">
        <f t="array" ref="G7033">INDEX(range!$G$2:$G10001, RANDBETWEEN(1, ROWS(range!$G$2:$G10001)), 1)</f>
        <v>Surprised</v>
      </c>
    </row>
    <row r="7034">
      <c r="A7034" s="11">
        <f>RANDOM_RANGE_PICKER(range!A$2:A10001, $G7034, range!$G$2:$G10001)</f>
        <v>74.70077457</v>
      </c>
      <c r="B7034" s="12">
        <f>RANDOM_RANGE_PICKER(range!B$2:B10001, $G7034, range!$G$2:$G10001)</f>
        <v>17.08565688</v>
      </c>
      <c r="C7034" s="12">
        <f>RANDOM_RANGE_PICKER(range!C$2:C10001, $G7034, range!$G$2:$G10001)</f>
        <v>65.38995698</v>
      </c>
      <c r="D7034" s="12">
        <f>RANDOM_RANGE_PICKER(range!D$2:D10001, $G7034, range!$G$2:$G10001)</f>
        <v>31.77715257</v>
      </c>
      <c r="E7034" s="12">
        <f>RANDOM_RANGE_PICKER(range!E$2:E10001, $G7034, range!$G$2:$G10001)</f>
        <v>0.2250257133</v>
      </c>
      <c r="F7034" s="12">
        <f>RANDOM_RANGE_PICKER(range!F$2:F10001, $G7034, range!$G$2:$G10001)</f>
        <v>0.858737498</v>
      </c>
      <c r="G7034" s="13" t="str">
        <f t="array" ref="G7034">INDEX(range!$G$2:$G10001, RANDBETWEEN(1, ROWS(range!$G$2:$G10001)), 1)</f>
        <v>Happy</v>
      </c>
    </row>
    <row r="7035">
      <c r="A7035" s="11">
        <f>RANDOM_RANGE_PICKER(range!A$2:A10001, $G7035, range!$G$2:$G10001)</f>
        <v>67.9676691</v>
      </c>
      <c r="B7035" s="12">
        <f>RANDOM_RANGE_PICKER(range!B$2:B10001, $G7035, range!$G$2:$G10001)</f>
        <v>15.60697839</v>
      </c>
      <c r="C7035" s="12">
        <f>RANDOM_RANGE_PICKER(range!C$2:C10001, $G7035, range!$G$2:$G10001)</f>
        <v>68.29656589</v>
      </c>
      <c r="D7035" s="12">
        <f>RANDOM_RANGE_PICKER(range!D$2:D10001, $G7035, range!$G$2:$G10001)</f>
        <v>33.71156095</v>
      </c>
      <c r="E7035" s="12">
        <f>RANDOM_RANGE_PICKER(range!E$2:E10001, $G7035, range!$G$2:$G10001)</f>
        <v>0.3978925863</v>
      </c>
      <c r="F7035" s="12">
        <f>RANDOM_RANGE_PICKER(range!F$2:F10001, $G7035, range!$G$2:$G10001)</f>
        <v>0.9571786906</v>
      </c>
      <c r="G7035" s="13" t="str">
        <f t="array" ref="G7035">INDEX(range!$G$2:$G10001, RANDBETWEEN(1, ROWS(range!$G$2:$G10001)), 1)</f>
        <v>Joyful</v>
      </c>
    </row>
    <row r="7036">
      <c r="A7036" s="11">
        <f>RANDOM_RANGE_PICKER(range!A$2:A10001, $G7036, range!$G$2:$G10001)</f>
        <v>97.24225011</v>
      </c>
      <c r="B7036" s="12">
        <f>RANDOM_RANGE_PICKER(range!B$2:B10001, $G7036, range!$G$2:$G10001)</f>
        <v>23.97163864</v>
      </c>
      <c r="C7036" s="12">
        <f>RANDOM_RANGE_PICKER(range!C$2:C10001, $G7036, range!$G$2:$G10001)</f>
        <v>46.30186917</v>
      </c>
      <c r="D7036" s="12">
        <f>RANDOM_RANGE_PICKER(range!D$2:D10001, $G7036, range!$G$2:$G10001)</f>
        <v>34.66878236</v>
      </c>
      <c r="E7036" s="12">
        <f>RANDOM_RANGE_PICKER(range!E$2:E10001, $G7036, range!$G$2:$G10001)</f>
        <v>0.519803221</v>
      </c>
      <c r="F7036" s="12">
        <f>RANDOM_RANGE_PICKER(range!F$2:F10001, $G7036, range!$G$2:$G10001)</f>
        <v>1.396931348</v>
      </c>
      <c r="G7036" s="13" t="str">
        <f t="array" ref="G7036">INDEX(range!$G$2:$G10001, RANDBETWEEN(1, ROWS(range!$G$2:$G10001)), 1)</f>
        <v>Angry</v>
      </c>
    </row>
    <row r="7037">
      <c r="A7037" s="11">
        <f>RANDOM_RANGE_PICKER(range!A$2:A10001, $G7037, range!$G$2:$G10001)</f>
        <v>99.29091978</v>
      </c>
      <c r="B7037" s="12">
        <f>RANDOM_RANGE_PICKER(range!B$2:B10001, $G7037, range!$G$2:$G10001)</f>
        <v>24.14628467</v>
      </c>
      <c r="C7037" s="12">
        <f>RANDOM_RANGE_PICKER(range!C$2:C10001, $G7037, range!$G$2:$G10001)</f>
        <v>38.98607253</v>
      </c>
      <c r="D7037" s="12">
        <f>RANDOM_RANGE_PICKER(range!D$2:D10001, $G7037, range!$G$2:$G10001)</f>
        <v>35.80735649</v>
      </c>
      <c r="E7037" s="12">
        <f>RANDOM_RANGE_PICKER(range!E$2:E10001, $G7037, range!$G$2:$G10001)</f>
        <v>0.5717666973</v>
      </c>
      <c r="F7037" s="12">
        <f>RANDOM_RANGE_PICKER(range!F$2:F10001, $G7037, range!$G$2:$G10001)</f>
        <v>1.153990242</v>
      </c>
      <c r="G7037" s="13" t="str">
        <f t="array" ref="G7037">INDEX(range!$G$2:$G10001, RANDBETWEEN(1, ROWS(range!$G$2:$G10001)), 1)</f>
        <v>Stressed</v>
      </c>
    </row>
    <row r="7038">
      <c r="A7038" s="11">
        <f>RANDOM_RANGE_PICKER(range!A$2:A10001, $G7038, range!$G$2:$G10001)</f>
        <v>67.28812513</v>
      </c>
      <c r="B7038" s="12">
        <f>RANDOM_RANGE_PICKER(range!B$2:B10001, $G7038, range!$G$2:$G10001)</f>
        <v>15.00212578</v>
      </c>
      <c r="C7038" s="12">
        <f>RANDOM_RANGE_PICKER(range!C$2:C10001, $G7038, range!$G$2:$G10001)</f>
        <v>70.88754442</v>
      </c>
      <c r="D7038" s="12">
        <f>RANDOM_RANGE_PICKER(range!D$2:D10001, $G7038, range!$G$2:$G10001)</f>
        <v>30.61693463</v>
      </c>
      <c r="E7038" s="12">
        <f>RANDOM_RANGE_PICKER(range!E$2:E10001, $G7038, range!$G$2:$G10001)</f>
        <v>0.1458535394</v>
      </c>
      <c r="F7038" s="12">
        <f>RANDOM_RANGE_PICKER(range!F$2:F10001, $G7038, range!$G$2:$G10001)</f>
        <v>0.6503575651</v>
      </c>
      <c r="G7038" s="13" t="str">
        <f t="array" ref="G7038">INDEX(range!$G$2:$G10001, RANDBETWEEN(1, ROWS(range!$G$2:$G10001)), 1)</f>
        <v>Relaxed</v>
      </c>
    </row>
    <row r="7039">
      <c r="A7039" s="11">
        <f>RANDOM_RANGE_PICKER(range!A$2:A10001, $G7039, range!$G$2:$G10001)</f>
        <v>89.61765009</v>
      </c>
      <c r="B7039" s="12">
        <f>RANDOM_RANGE_PICKER(range!B$2:B10001, $G7039, range!$G$2:$G10001)</f>
        <v>18.39161344</v>
      </c>
      <c r="C7039" s="12">
        <f>RANDOM_RANGE_PICKER(range!C$2:C10001, $G7039, range!$G$2:$G10001)</f>
        <v>53.64268231</v>
      </c>
      <c r="D7039" s="12">
        <f>RANDOM_RANGE_PICKER(range!D$2:D10001, $G7039, range!$G$2:$G10001)</f>
        <v>33.62588044</v>
      </c>
      <c r="E7039" s="12">
        <f>RANDOM_RANGE_PICKER(range!E$2:E10001, $G7039, range!$G$2:$G10001)</f>
        <v>0.3534916778</v>
      </c>
      <c r="F7039" s="12">
        <f>RANDOM_RANGE_PICKER(range!F$2:F10001, $G7039, range!$G$2:$G10001)</f>
        <v>0.9269162286</v>
      </c>
      <c r="G7039" s="13" t="str">
        <f t="array" ref="G7039">INDEX(range!$G$2:$G10001, RANDBETWEEN(1, ROWS(range!$G$2:$G10001)), 1)</f>
        <v>Confused</v>
      </c>
    </row>
    <row r="7040">
      <c r="A7040" s="11">
        <f>RANDOM_RANGE_PICKER(range!A$2:A10001, $G7040, range!$G$2:$G10001)</f>
        <v>70.79476745</v>
      </c>
      <c r="B7040" s="12">
        <f>RANDOM_RANGE_PICKER(range!B$2:B10001, $G7040, range!$G$2:$G10001)</f>
        <v>18.23523492</v>
      </c>
      <c r="C7040" s="12">
        <f>RANDOM_RANGE_PICKER(range!C$2:C10001, $G7040, range!$G$2:$G10001)</f>
        <v>67.92622518</v>
      </c>
      <c r="D7040" s="12">
        <f>RANDOM_RANGE_PICKER(range!D$2:D10001, $G7040, range!$G$2:$G10001)</f>
        <v>32.36864727</v>
      </c>
      <c r="E7040" s="12">
        <f>RANDOM_RANGE_PICKER(range!E$2:E10001, $G7040, range!$G$2:$G10001)</f>
        <v>0.2950659587</v>
      </c>
      <c r="F7040" s="12">
        <f>RANDOM_RANGE_PICKER(range!F$2:F10001, $G7040, range!$G$2:$G10001)</f>
        <v>0.8063178469</v>
      </c>
      <c r="G7040" s="13" t="str">
        <f t="array" ref="G7040">INDEX(range!$G$2:$G10001, RANDBETWEEN(1, ROWS(range!$G$2:$G10001)), 1)</f>
        <v>Calm</v>
      </c>
    </row>
    <row r="7041">
      <c r="A7041" s="11">
        <f>RANDOM_RANGE_PICKER(range!A$2:A10001, $G7041, range!$G$2:$G10001)</f>
        <v>67.91760973</v>
      </c>
      <c r="B7041" s="12">
        <f>RANDOM_RANGE_PICKER(range!B$2:B10001, $G7041, range!$G$2:$G10001)</f>
        <v>17.88827982</v>
      </c>
      <c r="C7041" s="12">
        <f>RANDOM_RANGE_PICKER(range!C$2:C10001, $G7041, range!$G$2:$G10001)</f>
        <v>66.77143048</v>
      </c>
      <c r="D7041" s="12">
        <f>RANDOM_RANGE_PICKER(range!D$2:D10001, $G7041, range!$G$2:$G10001)</f>
        <v>31.57027979</v>
      </c>
      <c r="E7041" s="12">
        <f>RANDOM_RANGE_PICKER(range!E$2:E10001, $G7041, range!$G$2:$G10001)</f>
        <v>0.2930520546</v>
      </c>
      <c r="F7041" s="12">
        <f>RANDOM_RANGE_PICKER(range!F$2:F10001, $G7041, range!$G$2:$G10001)</f>
        <v>0.8111911656</v>
      </c>
      <c r="G7041" s="13" t="str">
        <f t="array" ref="G7041">INDEX(range!$G$2:$G10001, RANDBETWEEN(1, ROWS(range!$G$2:$G10001)), 1)</f>
        <v>Happy</v>
      </c>
    </row>
    <row r="7042">
      <c r="A7042" s="11">
        <f>RANDOM_RANGE_PICKER(range!A$2:A10001, $G7042, range!$G$2:$G10001)</f>
        <v>72.23866437</v>
      </c>
      <c r="B7042" s="12">
        <f>RANDOM_RANGE_PICKER(range!B$2:B10001, $G7042, range!$G$2:$G10001)</f>
        <v>15.88216211</v>
      </c>
      <c r="C7042" s="12">
        <f>RANDOM_RANGE_PICKER(range!C$2:C10001, $G7042, range!$G$2:$G10001)</f>
        <v>68.72470623</v>
      </c>
      <c r="D7042" s="12">
        <f>RANDOM_RANGE_PICKER(range!D$2:D10001, $G7042, range!$G$2:$G10001)</f>
        <v>32.34241174</v>
      </c>
      <c r="E7042" s="12">
        <f>RANDOM_RANGE_PICKER(range!E$2:E10001, $G7042, range!$G$2:$G10001)</f>
        <v>0.3297732022</v>
      </c>
      <c r="F7042" s="12">
        <f>RANDOM_RANGE_PICKER(range!F$2:F10001, $G7042, range!$G$2:$G10001)</f>
        <v>0.9238716463</v>
      </c>
      <c r="G7042" s="13" t="str">
        <f t="array" ref="G7042">INDEX(range!$G$2:$G10001, RANDBETWEEN(1, ROWS(range!$G$2:$G10001)), 1)</f>
        <v>Joyful</v>
      </c>
    </row>
    <row r="7043">
      <c r="A7043" s="11">
        <f>RANDOM_RANGE_PICKER(range!A$2:A10001, $G7043, range!$G$2:$G10001)</f>
        <v>86.59681763</v>
      </c>
      <c r="B7043" s="12">
        <f>RANDOM_RANGE_PICKER(range!B$2:B10001, $G7043, range!$G$2:$G10001)</f>
        <v>20.90320524</v>
      </c>
      <c r="C7043" s="12">
        <f>RANDOM_RANGE_PICKER(range!C$2:C10001, $G7043, range!$G$2:$G10001)</f>
        <v>45.30998043</v>
      </c>
      <c r="D7043" s="12">
        <f>RANDOM_RANGE_PICKER(range!D$2:D10001, $G7043, range!$G$2:$G10001)</f>
        <v>34.78746845</v>
      </c>
      <c r="E7043" s="12">
        <f>RANDOM_RANGE_PICKER(range!E$2:E10001, $G7043, range!$G$2:$G10001)</f>
        <v>0.3752847979</v>
      </c>
      <c r="F7043" s="12">
        <f>RANDOM_RANGE_PICKER(range!F$2:F10001, $G7043, range!$G$2:$G10001)</f>
        <v>1.052193527</v>
      </c>
      <c r="G7043" s="13" t="str">
        <f t="array" ref="G7043">INDEX(range!$G$2:$G10001, RANDBETWEEN(1, ROWS(range!$G$2:$G10001)), 1)</f>
        <v>Exhausted</v>
      </c>
    </row>
    <row r="7044">
      <c r="A7044" s="11">
        <f>RANDOM_RANGE_PICKER(range!A$2:A10001, $G7044, range!$G$2:$G10001)</f>
        <v>86.13523462</v>
      </c>
      <c r="B7044" s="12">
        <f>RANDOM_RANGE_PICKER(range!B$2:B10001, $G7044, range!$G$2:$G10001)</f>
        <v>18.32442314</v>
      </c>
      <c r="C7044" s="12">
        <f>RANDOM_RANGE_PICKER(range!C$2:C10001, $G7044, range!$G$2:$G10001)</f>
        <v>49.61077964</v>
      </c>
      <c r="D7044" s="12">
        <f>RANDOM_RANGE_PICKER(range!D$2:D10001, $G7044, range!$G$2:$G10001)</f>
        <v>34.07792353</v>
      </c>
      <c r="E7044" s="12">
        <f>RANDOM_RANGE_PICKER(range!E$2:E10001, $G7044, range!$G$2:$G10001)</f>
        <v>0.3401976948</v>
      </c>
      <c r="F7044" s="12">
        <f>RANDOM_RANGE_PICKER(range!F$2:F10001, $G7044, range!$G$2:$G10001)</f>
        <v>1.087633687</v>
      </c>
      <c r="G7044" s="13" t="str">
        <f t="array" ref="G7044">INDEX(range!$G$2:$G10001, RANDBETWEEN(1, ROWS(range!$G$2:$G10001)), 1)</f>
        <v>Confused</v>
      </c>
    </row>
    <row r="7045">
      <c r="A7045" s="11">
        <f>RANDOM_RANGE_PICKER(range!A$2:A10001, $G7045, range!$G$2:$G10001)</f>
        <v>102.5520202</v>
      </c>
      <c r="B7045" s="12">
        <f>RANDOM_RANGE_PICKER(range!B$2:B10001, $G7045, range!$G$2:$G10001)</f>
        <v>21.7381519</v>
      </c>
      <c r="C7045" s="12">
        <f>RANDOM_RANGE_PICKER(range!C$2:C10001, $G7045, range!$G$2:$G10001)</f>
        <v>43.0793334</v>
      </c>
      <c r="D7045" s="12">
        <f>RANDOM_RANGE_PICKER(range!D$2:D10001, $G7045, range!$G$2:$G10001)</f>
        <v>34.93662439</v>
      </c>
      <c r="E7045" s="12">
        <f>RANDOM_RANGE_PICKER(range!E$2:E10001, $G7045, range!$G$2:$G10001)</f>
        <v>0.5633687149</v>
      </c>
      <c r="F7045" s="12">
        <f>RANDOM_RANGE_PICKER(range!F$2:F10001, $G7045, range!$G$2:$G10001)</f>
        <v>1.294228012</v>
      </c>
      <c r="G7045" s="13" t="str">
        <f t="array" ref="G7045">INDEX(range!$G$2:$G10001, RANDBETWEEN(1, ROWS(range!$G$2:$G10001)), 1)</f>
        <v>Angry</v>
      </c>
    </row>
    <row r="7046">
      <c r="A7046" s="11">
        <f>RANDOM_RANGE_PICKER(range!A$2:A10001, $G7046, range!$G$2:$G10001)</f>
        <v>83.05491086</v>
      </c>
      <c r="B7046" s="12">
        <f>RANDOM_RANGE_PICKER(range!B$2:B10001, $G7046, range!$G$2:$G10001)</f>
        <v>18.43815778</v>
      </c>
      <c r="C7046" s="12">
        <f>RANDOM_RANGE_PICKER(range!C$2:C10001, $G7046, range!$G$2:$G10001)</f>
        <v>48.96131151</v>
      </c>
      <c r="D7046" s="12">
        <f>RANDOM_RANGE_PICKER(range!D$2:D10001, $G7046, range!$G$2:$G10001)</f>
        <v>33.5579692</v>
      </c>
      <c r="E7046" s="12">
        <f>RANDOM_RANGE_PICKER(range!E$2:E10001, $G7046, range!$G$2:$G10001)</f>
        <v>0.3732800403</v>
      </c>
      <c r="F7046" s="12">
        <f>RANDOM_RANGE_PICKER(range!F$2:F10001, $G7046, range!$G$2:$G10001)</f>
        <v>0.8403722388</v>
      </c>
      <c r="G7046" s="13" t="str">
        <f t="array" ref="G7046">INDEX(range!$G$2:$G10001, RANDBETWEEN(1, ROWS(range!$G$2:$G10001)), 1)</f>
        <v>Sad</v>
      </c>
    </row>
    <row r="7047">
      <c r="A7047" s="11">
        <f>RANDOM_RANGE_PICKER(range!A$2:A10001, $G7047, range!$G$2:$G10001)</f>
        <v>104.1343878</v>
      </c>
      <c r="B7047" s="12">
        <f>RANDOM_RANGE_PICKER(range!B$2:B10001, $G7047, range!$G$2:$G10001)</f>
        <v>28.24192006</v>
      </c>
      <c r="C7047" s="12">
        <f>RANDOM_RANGE_PICKER(range!C$2:C10001, $G7047, range!$G$2:$G10001)</f>
        <v>39.71122787</v>
      </c>
      <c r="D7047" s="12">
        <f>RANDOM_RANGE_PICKER(range!D$2:D10001, $G7047, range!$G$2:$G10001)</f>
        <v>35.13960369</v>
      </c>
      <c r="E7047" s="12">
        <f>RANDOM_RANGE_PICKER(range!E$2:E10001, $G7047, range!$G$2:$G10001)</f>
        <v>0.629846069</v>
      </c>
      <c r="F7047" s="12">
        <f>RANDOM_RANGE_PICKER(range!F$2:F10001, $G7047, range!$G$2:$G10001)</f>
        <v>1.367032234</v>
      </c>
      <c r="G7047" s="13" t="str">
        <f t="array" ref="G7047">INDEX(range!$G$2:$G10001, RANDBETWEEN(1, ROWS(range!$G$2:$G10001)), 1)</f>
        <v>Fearful</v>
      </c>
    </row>
    <row r="7048">
      <c r="A7048" s="11">
        <f>RANDOM_RANGE_PICKER(range!A$2:A10001, $G7048, range!$G$2:$G10001)</f>
        <v>76.94697332</v>
      </c>
      <c r="B7048" s="12">
        <f>RANDOM_RANGE_PICKER(range!B$2:B10001, $G7048, range!$G$2:$G10001)</f>
        <v>15.02979238</v>
      </c>
      <c r="C7048" s="12">
        <f>RANDOM_RANGE_PICKER(range!C$2:C10001, $G7048, range!$G$2:$G10001)</f>
        <v>60.79625403</v>
      </c>
      <c r="D7048" s="12">
        <f>RANDOM_RANGE_PICKER(range!D$2:D10001, $G7048, range!$G$2:$G10001)</f>
        <v>31.77688819</v>
      </c>
      <c r="E7048" s="12">
        <f>RANDOM_RANGE_PICKER(range!E$2:E10001, $G7048, range!$G$2:$G10001)</f>
        <v>0.2171924919</v>
      </c>
      <c r="F7048" s="12">
        <f>RANDOM_RANGE_PICKER(range!F$2:F10001, $G7048, range!$G$2:$G10001)</f>
        <v>0.8947059212</v>
      </c>
      <c r="G7048" s="13" t="str">
        <f t="array" ref="G7048">INDEX(range!$G$2:$G10001, RANDBETWEEN(1, ROWS(range!$G$2:$G10001)), 1)</f>
        <v>Calm</v>
      </c>
    </row>
    <row r="7049">
      <c r="A7049" s="11">
        <f>RANDOM_RANGE_PICKER(range!A$2:A10001, $G7049, range!$G$2:$G10001)</f>
        <v>77.95831545</v>
      </c>
      <c r="B7049" s="12">
        <f>RANDOM_RANGE_PICKER(range!B$2:B10001, $G7049, range!$G$2:$G10001)</f>
        <v>15.96912223</v>
      </c>
      <c r="C7049" s="12">
        <f>RANDOM_RANGE_PICKER(range!C$2:C10001, $G7049, range!$G$2:$G10001)</f>
        <v>66.48724241</v>
      </c>
      <c r="D7049" s="12">
        <f>RANDOM_RANGE_PICKER(range!D$2:D10001, $G7049, range!$G$2:$G10001)</f>
        <v>32.99003268</v>
      </c>
      <c r="E7049" s="12">
        <f>RANDOM_RANGE_PICKER(range!E$2:E10001, $G7049, range!$G$2:$G10001)</f>
        <v>0.2908842448</v>
      </c>
      <c r="F7049" s="12">
        <f>RANDOM_RANGE_PICKER(range!F$2:F10001, $G7049, range!$G$2:$G10001)</f>
        <v>0.7636041761</v>
      </c>
      <c r="G7049" s="13" t="str">
        <f t="array" ref="G7049">INDEX(range!$G$2:$G10001, RANDBETWEEN(1, ROWS(range!$G$2:$G10001)), 1)</f>
        <v>Calm</v>
      </c>
    </row>
    <row r="7050">
      <c r="A7050" s="11">
        <f>RANDOM_RANGE_PICKER(range!A$2:A10001, $G7050, range!$G$2:$G10001)</f>
        <v>83.85878445</v>
      </c>
      <c r="B7050" s="12">
        <f>RANDOM_RANGE_PICKER(range!B$2:B10001, $G7050, range!$G$2:$G10001)</f>
        <v>18.27361539</v>
      </c>
      <c r="C7050" s="12">
        <f>RANDOM_RANGE_PICKER(range!C$2:C10001, $G7050, range!$G$2:$G10001)</f>
        <v>53.24902787</v>
      </c>
      <c r="D7050" s="12">
        <f>RANDOM_RANGE_PICKER(range!D$2:D10001, $G7050, range!$G$2:$G10001)</f>
        <v>32.12356659</v>
      </c>
      <c r="E7050" s="12">
        <f>RANDOM_RANGE_PICKER(range!E$2:E10001, $G7050, range!$G$2:$G10001)</f>
        <v>0.3157130454</v>
      </c>
      <c r="F7050" s="12">
        <f>RANDOM_RANGE_PICKER(range!F$2:F10001, $G7050, range!$G$2:$G10001)</f>
        <v>0.9585878256</v>
      </c>
      <c r="G7050" s="13" t="str">
        <f t="array" ref="G7050">INDEX(range!$G$2:$G10001, RANDBETWEEN(1, ROWS(range!$G$2:$G10001)), 1)</f>
        <v>Sad</v>
      </c>
    </row>
    <row r="7051">
      <c r="A7051" s="11">
        <f>RANDOM_RANGE_PICKER(range!A$2:A10001, $G7051, range!$G$2:$G10001)</f>
        <v>104.1446503</v>
      </c>
      <c r="B7051" s="12">
        <f>RANDOM_RANGE_PICKER(range!B$2:B10001, $G7051, range!$G$2:$G10001)</f>
        <v>22.31054322</v>
      </c>
      <c r="C7051" s="12">
        <f>RANDOM_RANGE_PICKER(range!C$2:C10001, $G7051, range!$G$2:$G10001)</f>
        <v>40.38314282</v>
      </c>
      <c r="D7051" s="12">
        <f>RANDOM_RANGE_PICKER(range!D$2:D10001, $G7051, range!$G$2:$G10001)</f>
        <v>35.22755273</v>
      </c>
      <c r="E7051" s="12">
        <f>RANDOM_RANGE_PICKER(range!E$2:E10001, $G7051, range!$G$2:$G10001)</f>
        <v>0.5740675929</v>
      </c>
      <c r="F7051" s="12">
        <f>RANDOM_RANGE_PICKER(range!F$2:F10001, $G7051, range!$G$2:$G10001)</f>
        <v>1.355019942</v>
      </c>
      <c r="G7051" s="13" t="str">
        <f t="array" ref="G7051">INDEX(range!$G$2:$G10001, RANDBETWEEN(1, ROWS(range!$G$2:$G10001)), 1)</f>
        <v>Angry</v>
      </c>
    </row>
    <row r="7052">
      <c r="A7052" s="11">
        <f>RANDOM_RANGE_PICKER(range!A$2:A10001, $G7052, range!$G$2:$G10001)</f>
        <v>77.58236064</v>
      </c>
      <c r="B7052" s="12">
        <f>RANDOM_RANGE_PICKER(range!B$2:B10001, $G7052, range!$G$2:$G10001)</f>
        <v>16.30117219</v>
      </c>
      <c r="C7052" s="12">
        <f>RANDOM_RANGE_PICKER(range!C$2:C10001, $G7052, range!$G$2:$G10001)</f>
        <v>61.20118241</v>
      </c>
      <c r="D7052" s="12">
        <f>RANDOM_RANGE_PICKER(range!D$2:D10001, $G7052, range!$G$2:$G10001)</f>
        <v>31.83323739</v>
      </c>
      <c r="E7052" s="12">
        <f>RANDOM_RANGE_PICKER(range!E$2:E10001, $G7052, range!$G$2:$G10001)</f>
        <v>0.223092979</v>
      </c>
      <c r="F7052" s="12">
        <f>RANDOM_RANGE_PICKER(range!F$2:F10001, $G7052, range!$G$2:$G10001)</f>
        <v>0.8835616123</v>
      </c>
      <c r="G7052" s="13" t="str">
        <f t="array" ref="G7052">INDEX(range!$G$2:$G10001, RANDBETWEEN(1, ROWS(range!$G$2:$G10001)), 1)</f>
        <v>Calm</v>
      </c>
    </row>
    <row r="7053">
      <c r="A7053" s="11">
        <f>RANDOM_RANGE_PICKER(range!A$2:A10001, $G7053, range!$G$2:$G10001)</f>
        <v>97.60060521</v>
      </c>
      <c r="B7053" s="12">
        <f>RANDOM_RANGE_PICKER(range!B$2:B10001, $G7053, range!$G$2:$G10001)</f>
        <v>23.09753992</v>
      </c>
      <c r="C7053" s="12">
        <f>RANDOM_RANGE_PICKER(range!C$2:C10001, $G7053, range!$G$2:$G10001)</f>
        <v>44.61129042</v>
      </c>
      <c r="D7053" s="12">
        <f>RANDOM_RANGE_PICKER(range!D$2:D10001, $G7053, range!$G$2:$G10001)</f>
        <v>34.71967933</v>
      </c>
      <c r="E7053" s="12">
        <f>RANDOM_RANGE_PICKER(range!E$2:E10001, $G7053, range!$G$2:$G10001)</f>
        <v>0.5848656365</v>
      </c>
      <c r="F7053" s="12">
        <f>RANDOM_RANGE_PICKER(range!F$2:F10001, $G7053, range!$G$2:$G10001)</f>
        <v>1.286236509</v>
      </c>
      <c r="G7053" s="13" t="str">
        <f t="array" ref="G7053">INDEX(range!$G$2:$G10001, RANDBETWEEN(1, ROWS(range!$G$2:$G10001)), 1)</f>
        <v>Stressed</v>
      </c>
    </row>
    <row r="7054">
      <c r="A7054" s="11">
        <f>RANDOM_RANGE_PICKER(range!A$2:A10001, $G7054, range!$G$2:$G10001)</f>
        <v>97.26418727</v>
      </c>
      <c r="B7054" s="12">
        <f>RANDOM_RANGE_PICKER(range!B$2:B10001, $G7054, range!$G$2:$G10001)</f>
        <v>23.9818668</v>
      </c>
      <c r="C7054" s="12">
        <f>RANDOM_RANGE_PICKER(range!C$2:C10001, $G7054, range!$G$2:$G10001)</f>
        <v>41.43768349</v>
      </c>
      <c r="D7054" s="12">
        <f>RANDOM_RANGE_PICKER(range!D$2:D10001, $G7054, range!$G$2:$G10001)</f>
        <v>35.66999377</v>
      </c>
      <c r="E7054" s="12">
        <f>RANDOM_RANGE_PICKER(range!E$2:E10001, $G7054, range!$G$2:$G10001)</f>
        <v>0.5182043212</v>
      </c>
      <c r="F7054" s="12">
        <f>RANDOM_RANGE_PICKER(range!F$2:F10001, $G7054, range!$G$2:$G10001)</f>
        <v>1.281826274</v>
      </c>
      <c r="G7054" s="13" t="str">
        <f t="array" ref="G7054">INDEX(range!$G$2:$G10001, RANDBETWEEN(1, ROWS(range!$G$2:$G10001)), 1)</f>
        <v>Angry</v>
      </c>
    </row>
    <row r="7055">
      <c r="A7055" s="11">
        <f>RANDOM_RANGE_PICKER(range!A$2:A10001, $G7055, range!$G$2:$G10001)</f>
        <v>77.03177569</v>
      </c>
      <c r="B7055" s="12">
        <f>RANDOM_RANGE_PICKER(range!B$2:B10001, $G7055, range!$G$2:$G10001)</f>
        <v>16.64870985</v>
      </c>
      <c r="C7055" s="12">
        <f>RANDOM_RANGE_PICKER(range!C$2:C10001, $G7055, range!$G$2:$G10001)</f>
        <v>67.31465489</v>
      </c>
      <c r="D7055" s="12">
        <f>RANDOM_RANGE_PICKER(range!D$2:D10001, $G7055, range!$G$2:$G10001)</f>
        <v>31.23014165</v>
      </c>
      <c r="E7055" s="12">
        <f>RANDOM_RANGE_PICKER(range!E$2:E10001, $G7055, range!$G$2:$G10001)</f>
        <v>0.2282068681</v>
      </c>
      <c r="F7055" s="12">
        <f>RANDOM_RANGE_PICKER(range!F$2:F10001, $G7055, range!$G$2:$G10001)</f>
        <v>0.8408660851</v>
      </c>
      <c r="G7055" s="13" t="str">
        <f t="array" ref="G7055">INDEX(range!$G$2:$G10001, RANDBETWEEN(1, ROWS(range!$G$2:$G10001)), 1)</f>
        <v>Calm</v>
      </c>
    </row>
    <row r="7056">
      <c r="A7056" s="11">
        <f>RANDOM_RANGE_PICKER(range!A$2:A10001, $G7056, range!$G$2:$G10001)</f>
        <v>86.2516804</v>
      </c>
      <c r="B7056" s="12">
        <f>RANDOM_RANGE_PICKER(range!B$2:B10001, $G7056, range!$G$2:$G10001)</f>
        <v>17.22329834</v>
      </c>
      <c r="C7056" s="12">
        <f>RANDOM_RANGE_PICKER(range!C$2:C10001, $G7056, range!$G$2:$G10001)</f>
        <v>50.01236495</v>
      </c>
      <c r="D7056" s="12">
        <f>RANDOM_RANGE_PICKER(range!D$2:D10001, $G7056, range!$G$2:$G10001)</f>
        <v>33.0156303</v>
      </c>
      <c r="E7056" s="12">
        <f>RANDOM_RANGE_PICKER(range!E$2:E10001, $G7056, range!$G$2:$G10001)</f>
        <v>0.3469499629</v>
      </c>
      <c r="F7056" s="12">
        <f>RANDOM_RANGE_PICKER(range!F$2:F10001, $G7056, range!$G$2:$G10001)</f>
        <v>0.9964314836</v>
      </c>
      <c r="G7056" s="13" t="str">
        <f t="array" ref="G7056">INDEX(range!$G$2:$G10001, RANDBETWEEN(1, ROWS(range!$G$2:$G10001)), 1)</f>
        <v>Exhausted</v>
      </c>
    </row>
    <row r="7057">
      <c r="A7057" s="11">
        <f>RANDOM_RANGE_PICKER(range!A$2:A10001, $G7057, range!$G$2:$G10001)</f>
        <v>101.3069689</v>
      </c>
      <c r="B7057" s="12">
        <f>RANDOM_RANGE_PICKER(range!B$2:B10001, $G7057, range!$G$2:$G10001)</f>
        <v>23.78194144</v>
      </c>
      <c r="C7057" s="12">
        <f>RANDOM_RANGE_PICKER(range!C$2:C10001, $G7057, range!$G$2:$G10001)</f>
        <v>49.0400978</v>
      </c>
      <c r="D7057" s="12">
        <f>RANDOM_RANGE_PICKER(range!D$2:D10001, $G7057, range!$G$2:$G10001)</f>
        <v>35.98977495</v>
      </c>
      <c r="E7057" s="12">
        <f>RANDOM_RANGE_PICKER(range!E$2:E10001, $G7057, range!$G$2:$G10001)</f>
        <v>0.5968169227</v>
      </c>
      <c r="F7057" s="12">
        <f>RANDOM_RANGE_PICKER(range!F$2:F10001, $G7057, range!$G$2:$G10001)</f>
        <v>1.392606169</v>
      </c>
      <c r="G7057" s="13" t="str">
        <f t="array" ref="G7057">INDEX(range!$G$2:$G10001, RANDBETWEEN(1, ROWS(range!$G$2:$G10001)), 1)</f>
        <v>Angry</v>
      </c>
    </row>
    <row r="7058">
      <c r="A7058" s="11">
        <f>RANDOM_RANGE_PICKER(range!A$2:A10001, $G7058, range!$G$2:$G10001)</f>
        <v>105.3757941</v>
      </c>
      <c r="B7058" s="12">
        <f>RANDOM_RANGE_PICKER(range!B$2:B10001, $G7058, range!$G$2:$G10001)</f>
        <v>26.89068444</v>
      </c>
      <c r="C7058" s="12">
        <f>RANDOM_RANGE_PICKER(range!C$2:C10001, $G7058, range!$G$2:$G10001)</f>
        <v>40.56613579</v>
      </c>
      <c r="D7058" s="12">
        <f>RANDOM_RANGE_PICKER(range!D$2:D10001, $G7058, range!$G$2:$G10001)</f>
        <v>35.20123324</v>
      </c>
      <c r="E7058" s="12">
        <f>RANDOM_RANGE_PICKER(range!E$2:E10001, $G7058, range!$G$2:$G10001)</f>
        <v>0.6136056515</v>
      </c>
      <c r="F7058" s="12">
        <f>RANDOM_RANGE_PICKER(range!F$2:F10001, $G7058, range!$G$2:$G10001)</f>
        <v>1.352544849</v>
      </c>
      <c r="G7058" s="13" t="str">
        <f t="array" ref="G7058">INDEX(range!$G$2:$G10001, RANDBETWEEN(1, ROWS(range!$G$2:$G10001)), 1)</f>
        <v>Fearful</v>
      </c>
    </row>
    <row r="7059">
      <c r="A7059" s="11">
        <f>RANDOM_RANGE_PICKER(range!A$2:A10001, $G7059, range!$G$2:$G10001)</f>
        <v>83.8372169</v>
      </c>
      <c r="B7059" s="12">
        <f>RANDOM_RANGE_PICKER(range!B$2:B10001, $G7059, range!$G$2:$G10001)</f>
        <v>18.57223958</v>
      </c>
      <c r="C7059" s="12">
        <f>RANDOM_RANGE_PICKER(range!C$2:C10001, $G7059, range!$G$2:$G10001)</f>
        <v>55.98934076</v>
      </c>
      <c r="D7059" s="12">
        <f>RANDOM_RANGE_PICKER(range!D$2:D10001, $G7059, range!$G$2:$G10001)</f>
        <v>32.13069581</v>
      </c>
      <c r="E7059" s="12">
        <f>RANDOM_RANGE_PICKER(range!E$2:E10001, $G7059, range!$G$2:$G10001)</f>
        <v>0.3599880402</v>
      </c>
      <c r="F7059" s="12">
        <f>RANDOM_RANGE_PICKER(range!F$2:F10001, $G7059, range!$G$2:$G10001)</f>
        <v>0.8070762988</v>
      </c>
      <c r="G7059" s="13" t="str">
        <f t="array" ref="G7059">INDEX(range!$G$2:$G10001, RANDBETWEEN(1, ROWS(range!$G$2:$G10001)), 1)</f>
        <v>Sad</v>
      </c>
    </row>
    <row r="7060">
      <c r="A7060" s="11">
        <f>RANDOM_RANGE_PICKER(range!A$2:A10001, $G7060, range!$G$2:$G10001)</f>
        <v>94.22029192</v>
      </c>
      <c r="B7060" s="12">
        <f>RANDOM_RANGE_PICKER(range!B$2:B10001, $G7060, range!$G$2:$G10001)</f>
        <v>21.09177835</v>
      </c>
      <c r="C7060" s="12">
        <f>RANDOM_RANGE_PICKER(range!C$2:C10001, $G7060, range!$G$2:$G10001)</f>
        <v>50.349753</v>
      </c>
      <c r="D7060" s="12">
        <f>RANDOM_RANGE_PICKER(range!D$2:D10001, $G7060, range!$G$2:$G10001)</f>
        <v>33.92310548</v>
      </c>
      <c r="E7060" s="12">
        <f>RANDOM_RANGE_PICKER(range!E$2:E10001, $G7060, range!$G$2:$G10001)</f>
        <v>0.4934375016</v>
      </c>
      <c r="F7060" s="12">
        <f>RANDOM_RANGE_PICKER(range!F$2:F10001, $G7060, range!$G$2:$G10001)</f>
        <v>1.086413025</v>
      </c>
      <c r="G7060" s="13" t="str">
        <f t="array" ref="G7060">INDEX(range!$G$2:$G10001, RANDBETWEEN(1, ROWS(range!$G$2:$G10001)), 1)</f>
        <v>Surprised</v>
      </c>
    </row>
    <row r="7061">
      <c r="A7061" s="11">
        <f>RANDOM_RANGE_PICKER(range!A$2:A10001, $G7061, range!$G$2:$G10001)</f>
        <v>82.10080949</v>
      </c>
      <c r="B7061" s="12">
        <f>RANDOM_RANGE_PICKER(range!B$2:B10001, $G7061, range!$G$2:$G10001)</f>
        <v>19.02117162</v>
      </c>
      <c r="C7061" s="12">
        <f>RANDOM_RANGE_PICKER(range!C$2:C10001, $G7061, range!$G$2:$G10001)</f>
        <v>54.62781001</v>
      </c>
      <c r="D7061" s="12">
        <f>RANDOM_RANGE_PICKER(range!D$2:D10001, $G7061, range!$G$2:$G10001)</f>
        <v>33.80947916</v>
      </c>
      <c r="E7061" s="12">
        <f>RANDOM_RANGE_PICKER(range!E$2:E10001, $G7061, range!$G$2:$G10001)</f>
        <v>0.3983779789</v>
      </c>
      <c r="F7061" s="12">
        <f>RANDOM_RANGE_PICKER(range!F$2:F10001, $G7061, range!$G$2:$G10001)</f>
        <v>0.9915383513</v>
      </c>
      <c r="G7061" s="13" t="str">
        <f t="array" ref="G7061">INDEX(range!$G$2:$G10001, RANDBETWEEN(1, ROWS(range!$G$2:$G10001)), 1)</f>
        <v>Confused</v>
      </c>
    </row>
    <row r="7062">
      <c r="A7062" s="11">
        <f>RANDOM_RANGE_PICKER(range!A$2:A10001, $G7062, range!$G$2:$G10001)</f>
        <v>93.72172519</v>
      </c>
      <c r="B7062" s="12">
        <f>RANDOM_RANGE_PICKER(range!B$2:B10001, $G7062, range!$G$2:$G10001)</f>
        <v>21.80398178</v>
      </c>
      <c r="C7062" s="12">
        <f>RANDOM_RANGE_PICKER(range!C$2:C10001, $G7062, range!$G$2:$G10001)</f>
        <v>44.18595299</v>
      </c>
      <c r="D7062" s="12">
        <f>RANDOM_RANGE_PICKER(range!D$2:D10001, $G7062, range!$G$2:$G10001)</f>
        <v>34.28765245</v>
      </c>
      <c r="E7062" s="12">
        <f>RANDOM_RANGE_PICKER(range!E$2:E10001, $G7062, range!$G$2:$G10001)</f>
        <v>0.4356628385</v>
      </c>
      <c r="F7062" s="12">
        <f>RANDOM_RANGE_PICKER(range!F$2:F10001, $G7062, range!$G$2:$G10001)</f>
        <v>1.127731788</v>
      </c>
      <c r="G7062" s="13" t="str">
        <f t="array" ref="G7062">INDEX(range!$G$2:$G10001, RANDBETWEEN(1, ROWS(range!$G$2:$G10001)), 1)</f>
        <v>Anxious</v>
      </c>
    </row>
    <row r="7063">
      <c r="A7063" s="11">
        <f>RANDOM_RANGE_PICKER(range!A$2:A10001, $G7063, range!$G$2:$G10001)</f>
        <v>103.1921639</v>
      </c>
      <c r="B7063" s="12">
        <f>RANDOM_RANGE_PICKER(range!B$2:B10001, $G7063, range!$G$2:$G10001)</f>
        <v>26.55568438</v>
      </c>
      <c r="C7063" s="12">
        <f>RANDOM_RANGE_PICKER(range!C$2:C10001, $G7063, range!$G$2:$G10001)</f>
        <v>42.37012216</v>
      </c>
      <c r="D7063" s="12">
        <f>RANDOM_RANGE_PICKER(range!D$2:D10001, $G7063, range!$G$2:$G10001)</f>
        <v>35.44952779</v>
      </c>
      <c r="E7063" s="12">
        <f>RANDOM_RANGE_PICKER(range!E$2:E10001, $G7063, range!$G$2:$G10001)</f>
        <v>0.6007478715</v>
      </c>
      <c r="F7063" s="12">
        <f>RANDOM_RANGE_PICKER(range!F$2:F10001, $G7063, range!$G$2:$G10001)</f>
        <v>1.273275742</v>
      </c>
      <c r="G7063" s="13" t="str">
        <f t="array" ref="G7063">INDEX(range!$G$2:$G10001, RANDBETWEEN(1, ROWS(range!$G$2:$G10001)), 1)</f>
        <v>Fearful</v>
      </c>
    </row>
    <row r="7064">
      <c r="A7064" s="11">
        <f>RANDOM_RANGE_PICKER(range!A$2:A10001, $G7064, range!$G$2:$G10001)</f>
        <v>71.47902281</v>
      </c>
      <c r="B7064" s="12">
        <f>RANDOM_RANGE_PICKER(range!B$2:B10001, $G7064, range!$G$2:$G10001)</f>
        <v>15.65344375</v>
      </c>
      <c r="C7064" s="12">
        <f>RANDOM_RANGE_PICKER(range!C$2:C10001, $G7064, range!$G$2:$G10001)</f>
        <v>61.86129436</v>
      </c>
      <c r="D7064" s="12">
        <f>RANDOM_RANGE_PICKER(range!D$2:D10001, $G7064, range!$G$2:$G10001)</f>
        <v>32.94053871</v>
      </c>
      <c r="E7064" s="12">
        <f>RANDOM_RANGE_PICKER(range!E$2:E10001, $G7064, range!$G$2:$G10001)</f>
        <v>0.2055849585</v>
      </c>
      <c r="F7064" s="12">
        <f>RANDOM_RANGE_PICKER(range!F$2:F10001, $G7064, range!$G$2:$G10001)</f>
        <v>0.7016225387</v>
      </c>
      <c r="G7064" s="13" t="str">
        <f t="array" ref="G7064">INDEX(range!$G$2:$G10001, RANDBETWEEN(1, ROWS(range!$G$2:$G10001)), 1)</f>
        <v>Happy</v>
      </c>
    </row>
    <row r="7065">
      <c r="A7065" s="11">
        <f>RANDOM_RANGE_PICKER(range!A$2:A10001, $G7065, range!$G$2:$G10001)</f>
        <v>84.17078924</v>
      </c>
      <c r="B7065" s="12">
        <f>RANDOM_RANGE_PICKER(range!B$2:B10001, $G7065, range!$G$2:$G10001)</f>
        <v>19.44319092</v>
      </c>
      <c r="C7065" s="12">
        <f>RANDOM_RANGE_PICKER(range!C$2:C10001, $G7065, range!$G$2:$G10001)</f>
        <v>51.13323926</v>
      </c>
      <c r="D7065" s="12">
        <f>RANDOM_RANGE_PICKER(range!D$2:D10001, $G7065, range!$G$2:$G10001)</f>
        <v>32.50216081</v>
      </c>
      <c r="E7065" s="12">
        <f>RANDOM_RANGE_PICKER(range!E$2:E10001, $G7065, range!$G$2:$G10001)</f>
        <v>0.3060095502</v>
      </c>
      <c r="F7065" s="12">
        <f>RANDOM_RANGE_PICKER(range!F$2:F10001, $G7065, range!$G$2:$G10001)</f>
        <v>0.9228170597</v>
      </c>
      <c r="G7065" s="13" t="str">
        <f t="array" ref="G7065">INDEX(range!$G$2:$G10001, RANDBETWEEN(1, ROWS(range!$G$2:$G10001)), 1)</f>
        <v>Sad</v>
      </c>
    </row>
    <row r="7066">
      <c r="A7066" s="11">
        <f>RANDOM_RANGE_PICKER(range!A$2:A10001, $G7066, range!$G$2:$G10001)</f>
        <v>104.507864</v>
      </c>
      <c r="B7066" s="12">
        <f>RANDOM_RANGE_PICKER(range!B$2:B10001, $G7066, range!$G$2:$G10001)</f>
        <v>27.42383169</v>
      </c>
      <c r="C7066" s="12">
        <f>RANDOM_RANGE_PICKER(range!C$2:C10001, $G7066, range!$G$2:$G10001)</f>
        <v>36.04628772</v>
      </c>
      <c r="D7066" s="12">
        <f>RANDOM_RANGE_PICKER(range!D$2:D10001, $G7066, range!$G$2:$G10001)</f>
        <v>36.01976468</v>
      </c>
      <c r="E7066" s="12">
        <f>RANDOM_RANGE_PICKER(range!E$2:E10001, $G7066, range!$G$2:$G10001)</f>
        <v>0.6983340737</v>
      </c>
      <c r="F7066" s="12">
        <f>RANDOM_RANGE_PICKER(range!F$2:F10001, $G7066, range!$G$2:$G10001)</f>
        <v>1.284885706</v>
      </c>
      <c r="G7066" s="13" t="str">
        <f t="array" ref="G7066">INDEX(range!$G$2:$G10001, RANDBETWEEN(1, ROWS(range!$G$2:$G10001)), 1)</f>
        <v>Fearful</v>
      </c>
    </row>
    <row r="7067">
      <c r="A7067" s="11">
        <f>RANDOM_RANGE_PICKER(range!A$2:A10001, $G7067, range!$G$2:$G10001)</f>
        <v>71.44572343</v>
      </c>
      <c r="B7067" s="12">
        <f>RANDOM_RANGE_PICKER(range!B$2:B10001, $G7067, range!$G$2:$G10001)</f>
        <v>16.65948135</v>
      </c>
      <c r="C7067" s="12">
        <f>RANDOM_RANGE_PICKER(range!C$2:C10001, $G7067, range!$G$2:$G10001)</f>
        <v>61.46251721</v>
      </c>
      <c r="D7067" s="12">
        <f>RANDOM_RANGE_PICKER(range!D$2:D10001, $G7067, range!$G$2:$G10001)</f>
        <v>32.89179443</v>
      </c>
      <c r="E7067" s="12">
        <f>RANDOM_RANGE_PICKER(range!E$2:E10001, $G7067, range!$G$2:$G10001)</f>
        <v>0.2726455613</v>
      </c>
      <c r="F7067" s="12">
        <f>RANDOM_RANGE_PICKER(range!F$2:F10001, $G7067, range!$G$2:$G10001)</f>
        <v>0.7188759768</v>
      </c>
      <c r="G7067" s="13" t="str">
        <f t="array" ref="G7067">INDEX(range!$G$2:$G10001, RANDBETWEEN(1, ROWS(range!$G$2:$G10001)), 1)</f>
        <v>Happy</v>
      </c>
    </row>
    <row r="7068">
      <c r="A7068" s="11">
        <f>RANDOM_RANGE_PICKER(range!A$2:A10001, $G7068, range!$G$2:$G10001)</f>
        <v>105.7140166</v>
      </c>
      <c r="B7068" s="12">
        <f>RANDOM_RANGE_PICKER(range!B$2:B10001, $G7068, range!$G$2:$G10001)</f>
        <v>23.21970729</v>
      </c>
      <c r="C7068" s="12">
        <f>RANDOM_RANGE_PICKER(range!C$2:C10001, $G7068, range!$G$2:$G10001)</f>
        <v>43.16459951</v>
      </c>
      <c r="D7068" s="12">
        <f>RANDOM_RANGE_PICKER(range!D$2:D10001, $G7068, range!$G$2:$G10001)</f>
        <v>35.65257516</v>
      </c>
      <c r="E7068" s="12">
        <f>RANDOM_RANGE_PICKER(range!E$2:E10001, $G7068, range!$G$2:$G10001)</f>
        <v>0.5727008849</v>
      </c>
      <c r="F7068" s="12">
        <f>RANDOM_RANGE_PICKER(range!F$2:F10001, $G7068, range!$G$2:$G10001)</f>
        <v>1.279891911</v>
      </c>
      <c r="G7068" s="13" t="str">
        <f t="array" ref="G7068">INDEX(range!$G$2:$G10001, RANDBETWEEN(1, ROWS(range!$G$2:$G10001)), 1)</f>
        <v>Angry</v>
      </c>
    </row>
    <row r="7069">
      <c r="A7069" s="11">
        <f>RANDOM_RANGE_PICKER(range!A$2:A10001, $G7069, range!$G$2:$G10001)</f>
        <v>81.89005304</v>
      </c>
      <c r="B7069" s="12">
        <f>RANDOM_RANGE_PICKER(range!B$2:B10001, $G7069, range!$G$2:$G10001)</f>
        <v>17.15197721</v>
      </c>
      <c r="C7069" s="12">
        <f>RANDOM_RANGE_PICKER(range!C$2:C10001, $G7069, range!$G$2:$G10001)</f>
        <v>48.63143668</v>
      </c>
      <c r="D7069" s="12">
        <f>RANDOM_RANGE_PICKER(range!D$2:D10001, $G7069, range!$G$2:$G10001)</f>
        <v>32.71083439</v>
      </c>
      <c r="E7069" s="12">
        <f>RANDOM_RANGE_PICKER(range!E$2:E10001, $G7069, range!$G$2:$G10001)</f>
        <v>0.3418840172</v>
      </c>
      <c r="F7069" s="12">
        <f>RANDOM_RANGE_PICKER(range!F$2:F10001, $G7069, range!$G$2:$G10001)</f>
        <v>0.8116304225</v>
      </c>
      <c r="G7069" s="13" t="str">
        <f t="array" ref="G7069">INDEX(range!$G$2:$G10001, RANDBETWEEN(1, ROWS(range!$G$2:$G10001)), 1)</f>
        <v>Sad</v>
      </c>
    </row>
    <row r="7070">
      <c r="A7070" s="11">
        <f>RANDOM_RANGE_PICKER(range!A$2:A10001, $G7070, range!$G$2:$G10001)</f>
        <v>91.224149</v>
      </c>
      <c r="B7070" s="12">
        <f>RANDOM_RANGE_PICKER(range!B$2:B10001, $G7070, range!$G$2:$G10001)</f>
        <v>20.09305905</v>
      </c>
      <c r="C7070" s="12">
        <f>RANDOM_RANGE_PICKER(range!C$2:C10001, $G7070, range!$G$2:$G10001)</f>
        <v>52.31090238</v>
      </c>
      <c r="D7070" s="12">
        <f>RANDOM_RANGE_PICKER(range!D$2:D10001, $G7070, range!$G$2:$G10001)</f>
        <v>33.37081309</v>
      </c>
      <c r="E7070" s="12">
        <f>RANDOM_RANGE_PICKER(range!E$2:E10001, $G7070, range!$G$2:$G10001)</f>
        <v>0.3634815878</v>
      </c>
      <c r="F7070" s="12">
        <f>RANDOM_RANGE_PICKER(range!F$2:F10001, $G7070, range!$G$2:$G10001)</f>
        <v>1.006230853</v>
      </c>
      <c r="G7070" s="13" t="str">
        <f t="array" ref="G7070">INDEX(range!$G$2:$G10001, RANDBETWEEN(1, ROWS(range!$G$2:$G10001)), 1)</f>
        <v>Confused</v>
      </c>
    </row>
    <row r="7071">
      <c r="A7071" s="11">
        <f>RANDOM_RANGE_PICKER(range!A$2:A10001, $G7071, range!$G$2:$G10001)</f>
        <v>74.81018734</v>
      </c>
      <c r="B7071" s="12">
        <f>RANDOM_RANGE_PICKER(range!B$2:B10001, $G7071, range!$G$2:$G10001)</f>
        <v>17.29138494</v>
      </c>
      <c r="C7071" s="12">
        <f>RANDOM_RANGE_PICKER(range!C$2:C10001, $G7071, range!$G$2:$G10001)</f>
        <v>57.06344178</v>
      </c>
      <c r="D7071" s="12">
        <f>RANDOM_RANGE_PICKER(range!D$2:D10001, $G7071, range!$G$2:$G10001)</f>
        <v>33.50868429</v>
      </c>
      <c r="E7071" s="12">
        <f>RANDOM_RANGE_PICKER(range!E$2:E10001, $G7071, range!$G$2:$G10001)</f>
        <v>0.2306626126</v>
      </c>
      <c r="F7071" s="12">
        <f>RANDOM_RANGE_PICKER(range!F$2:F10001, $G7071, range!$G$2:$G10001)</f>
        <v>0.8041939942</v>
      </c>
      <c r="G7071" s="13" t="str">
        <f t="array" ref="G7071">INDEX(range!$G$2:$G10001, RANDBETWEEN(1, ROWS(range!$G$2:$G10001)), 1)</f>
        <v>Content</v>
      </c>
    </row>
    <row r="7072">
      <c r="A7072" s="11">
        <f>RANDOM_RANGE_PICKER(range!A$2:A10001, $G7072, range!$G$2:$G10001)</f>
        <v>60.82609646</v>
      </c>
      <c r="B7072" s="12">
        <f>RANDOM_RANGE_PICKER(range!B$2:B10001, $G7072, range!$G$2:$G10001)</f>
        <v>15.63107418</v>
      </c>
      <c r="C7072" s="12">
        <f>RANDOM_RANGE_PICKER(range!C$2:C10001, $G7072, range!$G$2:$G10001)</f>
        <v>65.7761092</v>
      </c>
      <c r="D7072" s="12">
        <f>RANDOM_RANGE_PICKER(range!D$2:D10001, $G7072, range!$G$2:$G10001)</f>
        <v>31.28323723</v>
      </c>
      <c r="E7072" s="12">
        <f>RANDOM_RANGE_PICKER(range!E$2:E10001, $G7072, range!$G$2:$G10001)</f>
        <v>0.1538018301</v>
      </c>
      <c r="F7072" s="12">
        <f>RANDOM_RANGE_PICKER(range!F$2:F10001, $G7072, range!$G$2:$G10001)</f>
        <v>0.7185426496</v>
      </c>
      <c r="G7072" s="13" t="str">
        <f t="array" ref="G7072">INDEX(range!$G$2:$G10001, RANDBETWEEN(1, ROWS(range!$G$2:$G10001)), 1)</f>
        <v>Relaxed</v>
      </c>
    </row>
    <row r="7073">
      <c r="A7073" s="11">
        <f>RANDOM_RANGE_PICKER(range!A$2:A10001, $G7073, range!$G$2:$G10001)</f>
        <v>98.29739949</v>
      </c>
      <c r="B7073" s="12">
        <f>RANDOM_RANGE_PICKER(range!B$2:B10001, $G7073, range!$G$2:$G10001)</f>
        <v>25.90070965</v>
      </c>
      <c r="C7073" s="12">
        <f>RANDOM_RANGE_PICKER(range!C$2:C10001, $G7073, range!$G$2:$G10001)</f>
        <v>43.12598245</v>
      </c>
      <c r="D7073" s="12">
        <f>RANDOM_RANGE_PICKER(range!D$2:D10001, $G7073, range!$G$2:$G10001)</f>
        <v>35.82699132</v>
      </c>
      <c r="E7073" s="12">
        <f>RANDOM_RANGE_PICKER(range!E$2:E10001, $G7073, range!$G$2:$G10001)</f>
        <v>0.5154210539</v>
      </c>
      <c r="F7073" s="12">
        <f>RANDOM_RANGE_PICKER(range!F$2:F10001, $G7073, range!$G$2:$G10001)</f>
        <v>1.20388091</v>
      </c>
      <c r="G7073" s="13" t="str">
        <f t="array" ref="G7073">INDEX(range!$G$2:$G10001, RANDBETWEEN(1, ROWS(range!$G$2:$G10001)), 1)</f>
        <v>Stressed</v>
      </c>
    </row>
    <row r="7074">
      <c r="A7074" s="11">
        <f>RANDOM_RANGE_PICKER(range!A$2:A10001, $G7074, range!$G$2:$G10001)</f>
        <v>64.33825625</v>
      </c>
      <c r="B7074" s="12">
        <f>RANDOM_RANGE_PICKER(range!B$2:B10001, $G7074, range!$G$2:$G10001)</f>
        <v>14.08070046</v>
      </c>
      <c r="C7074" s="12">
        <f>RANDOM_RANGE_PICKER(range!C$2:C10001, $G7074, range!$G$2:$G10001)</f>
        <v>69.68338548</v>
      </c>
      <c r="D7074" s="12">
        <f>RANDOM_RANGE_PICKER(range!D$2:D10001, $G7074, range!$G$2:$G10001)</f>
        <v>31.9074475</v>
      </c>
      <c r="E7074" s="12">
        <f>RANDOM_RANGE_PICKER(range!E$2:E10001, $G7074, range!$G$2:$G10001)</f>
        <v>0.1271032136</v>
      </c>
      <c r="F7074" s="12">
        <f>RANDOM_RANGE_PICKER(range!F$2:F10001, $G7074, range!$G$2:$G10001)</f>
        <v>0.6679076604</v>
      </c>
      <c r="G7074" s="13" t="str">
        <f t="array" ref="G7074">INDEX(range!$G$2:$G10001, RANDBETWEEN(1, ROWS(range!$G$2:$G10001)), 1)</f>
        <v>Relaxed</v>
      </c>
    </row>
    <row r="7075">
      <c r="A7075" s="11">
        <f>RANDOM_RANGE_PICKER(range!A$2:A10001, $G7075, range!$G$2:$G10001)</f>
        <v>94.39796864</v>
      </c>
      <c r="B7075" s="12">
        <f>RANDOM_RANGE_PICKER(range!B$2:B10001, $G7075, range!$G$2:$G10001)</f>
        <v>22.70512967</v>
      </c>
      <c r="C7075" s="12">
        <f>RANDOM_RANGE_PICKER(range!C$2:C10001, $G7075, range!$G$2:$G10001)</f>
        <v>39.83575649</v>
      </c>
      <c r="D7075" s="12">
        <f>RANDOM_RANGE_PICKER(range!D$2:D10001, $G7075, range!$G$2:$G10001)</f>
        <v>34.52653761</v>
      </c>
      <c r="E7075" s="12">
        <f>RANDOM_RANGE_PICKER(range!E$2:E10001, $G7075, range!$G$2:$G10001)</f>
        <v>0.4134510167</v>
      </c>
      <c r="F7075" s="12">
        <f>RANDOM_RANGE_PICKER(range!F$2:F10001, $G7075, range!$G$2:$G10001)</f>
        <v>1.150796174</v>
      </c>
      <c r="G7075" s="13" t="str">
        <f t="array" ref="G7075">INDEX(range!$G$2:$G10001, RANDBETWEEN(1, ROWS(range!$G$2:$G10001)), 1)</f>
        <v>Anxious</v>
      </c>
    </row>
    <row r="7076">
      <c r="A7076" s="11">
        <f>RANDOM_RANGE_PICKER(range!A$2:A10001, $G7076, range!$G$2:$G10001)</f>
        <v>111.7360368</v>
      </c>
      <c r="B7076" s="12">
        <f>RANDOM_RANGE_PICKER(range!B$2:B10001, $G7076, range!$G$2:$G10001)</f>
        <v>27.94548902</v>
      </c>
      <c r="C7076" s="12">
        <f>RANDOM_RANGE_PICKER(range!C$2:C10001, $G7076, range!$G$2:$G10001)</f>
        <v>35.15478456</v>
      </c>
      <c r="D7076" s="12">
        <f>RANDOM_RANGE_PICKER(range!D$2:D10001, $G7076, range!$G$2:$G10001)</f>
        <v>35.17567188</v>
      </c>
      <c r="E7076" s="12">
        <f>RANDOM_RANGE_PICKER(range!E$2:E10001, $G7076, range!$G$2:$G10001)</f>
        <v>0.6817224753</v>
      </c>
      <c r="F7076" s="12">
        <f>RANDOM_RANGE_PICKER(range!F$2:F10001, $G7076, range!$G$2:$G10001)</f>
        <v>1.378496218</v>
      </c>
      <c r="G7076" s="13" t="str">
        <f t="array" ref="G7076">INDEX(range!$G$2:$G10001, RANDBETWEEN(1, ROWS(range!$G$2:$G10001)), 1)</f>
        <v>Fearful</v>
      </c>
    </row>
    <row r="7077">
      <c r="A7077" s="11">
        <f>RANDOM_RANGE_PICKER(range!A$2:A10001, $G7077, range!$G$2:$G10001)</f>
        <v>87.51750909</v>
      </c>
      <c r="B7077" s="12">
        <f>RANDOM_RANGE_PICKER(range!B$2:B10001, $G7077, range!$G$2:$G10001)</f>
        <v>18.28520492</v>
      </c>
      <c r="C7077" s="12">
        <f>RANDOM_RANGE_PICKER(range!C$2:C10001, $G7077, range!$G$2:$G10001)</f>
        <v>54.3547263</v>
      </c>
      <c r="D7077" s="12">
        <f>RANDOM_RANGE_PICKER(range!D$2:D10001, $G7077, range!$G$2:$G10001)</f>
        <v>33.39293629</v>
      </c>
      <c r="E7077" s="12">
        <f>RANDOM_RANGE_PICKER(range!E$2:E10001, $G7077, range!$G$2:$G10001)</f>
        <v>0.3205517336</v>
      </c>
      <c r="F7077" s="12">
        <f>RANDOM_RANGE_PICKER(range!F$2:F10001, $G7077, range!$G$2:$G10001)</f>
        <v>0.9076839002</v>
      </c>
      <c r="G7077" s="13" t="str">
        <f t="array" ref="G7077">INDEX(range!$G$2:$G10001, RANDBETWEEN(1, ROWS(range!$G$2:$G10001)), 1)</f>
        <v>Sad</v>
      </c>
    </row>
    <row r="7078">
      <c r="A7078" s="11">
        <f>RANDOM_RANGE_PICKER(range!A$2:A10001, $G7078, range!$G$2:$G10001)</f>
        <v>69.57966028</v>
      </c>
      <c r="B7078" s="12">
        <f>RANDOM_RANGE_PICKER(range!B$2:B10001, $G7078, range!$G$2:$G10001)</f>
        <v>16.83965024</v>
      </c>
      <c r="C7078" s="12">
        <f>RANDOM_RANGE_PICKER(range!C$2:C10001, $G7078, range!$G$2:$G10001)</f>
        <v>63.0841723</v>
      </c>
      <c r="D7078" s="12">
        <f>RANDOM_RANGE_PICKER(range!D$2:D10001, $G7078, range!$G$2:$G10001)</f>
        <v>33.89128031</v>
      </c>
      <c r="E7078" s="12">
        <f>RANDOM_RANGE_PICKER(range!E$2:E10001, $G7078, range!$G$2:$G10001)</f>
        <v>0.2438924864</v>
      </c>
      <c r="F7078" s="12">
        <f>RANDOM_RANGE_PICKER(range!F$2:F10001, $G7078, range!$G$2:$G10001)</f>
        <v>0.9212296928</v>
      </c>
      <c r="G7078" s="13" t="str">
        <f t="array" ref="G7078">INDEX(range!$G$2:$G10001, RANDBETWEEN(1, ROWS(range!$G$2:$G10001)), 1)</f>
        <v>Joyful</v>
      </c>
    </row>
    <row r="7079">
      <c r="A7079" s="11">
        <f>RANDOM_RANGE_PICKER(range!A$2:A10001, $G7079, range!$G$2:$G10001)</f>
        <v>100.6204746</v>
      </c>
      <c r="B7079" s="12">
        <f>RANDOM_RANGE_PICKER(range!B$2:B10001, $G7079, range!$G$2:$G10001)</f>
        <v>23.37756162</v>
      </c>
      <c r="C7079" s="12">
        <f>RANDOM_RANGE_PICKER(range!C$2:C10001, $G7079, range!$G$2:$G10001)</f>
        <v>45.9444621</v>
      </c>
      <c r="D7079" s="12">
        <f>RANDOM_RANGE_PICKER(range!D$2:D10001, $G7079, range!$G$2:$G10001)</f>
        <v>34.86764156</v>
      </c>
      <c r="E7079" s="12">
        <f>RANDOM_RANGE_PICKER(range!E$2:E10001, $G7079, range!$G$2:$G10001)</f>
        <v>0.5530449494</v>
      </c>
      <c r="F7079" s="12">
        <f>RANDOM_RANGE_PICKER(range!F$2:F10001, $G7079, range!$G$2:$G10001)</f>
        <v>1.27875389</v>
      </c>
      <c r="G7079" s="13" t="str">
        <f t="array" ref="G7079">INDEX(range!$G$2:$G10001, RANDBETWEEN(1, ROWS(range!$G$2:$G10001)), 1)</f>
        <v>Stressed</v>
      </c>
    </row>
    <row r="7080">
      <c r="A7080" s="11">
        <f>RANDOM_RANGE_PICKER(range!A$2:A10001, $G7080, range!$G$2:$G10001)</f>
        <v>69.76095486</v>
      </c>
      <c r="B7080" s="12">
        <f>RANDOM_RANGE_PICKER(range!B$2:B10001, $G7080, range!$G$2:$G10001)</f>
        <v>16.24272904</v>
      </c>
      <c r="C7080" s="12">
        <f>RANDOM_RANGE_PICKER(range!C$2:C10001, $G7080, range!$G$2:$G10001)</f>
        <v>58.53615795</v>
      </c>
      <c r="D7080" s="12">
        <f>RANDOM_RANGE_PICKER(range!D$2:D10001, $G7080, range!$G$2:$G10001)</f>
        <v>31.58626951</v>
      </c>
      <c r="E7080" s="12">
        <f>RANDOM_RANGE_PICKER(range!E$2:E10001, $G7080, range!$G$2:$G10001)</f>
        <v>0.238571779</v>
      </c>
      <c r="F7080" s="12">
        <f>RANDOM_RANGE_PICKER(range!F$2:F10001, $G7080, range!$G$2:$G10001)</f>
        <v>0.7579562168</v>
      </c>
      <c r="G7080" s="13" t="str">
        <f t="array" ref="G7080">INDEX(range!$G$2:$G10001, RANDBETWEEN(1, ROWS(range!$G$2:$G10001)), 1)</f>
        <v>Calm</v>
      </c>
    </row>
    <row r="7081">
      <c r="A7081" s="11">
        <f>RANDOM_RANGE_PICKER(range!A$2:A10001, $G7081, range!$G$2:$G10001)</f>
        <v>107.2242956</v>
      </c>
      <c r="B7081" s="12">
        <f>RANDOM_RANGE_PICKER(range!B$2:B10001, $G7081, range!$G$2:$G10001)</f>
        <v>28.20235687</v>
      </c>
      <c r="C7081" s="12">
        <f>RANDOM_RANGE_PICKER(range!C$2:C10001, $G7081, range!$G$2:$G10001)</f>
        <v>42.90867331</v>
      </c>
      <c r="D7081" s="12">
        <f>RANDOM_RANGE_PICKER(range!D$2:D10001, $G7081, range!$G$2:$G10001)</f>
        <v>36.30312945</v>
      </c>
      <c r="E7081" s="12">
        <f>RANDOM_RANGE_PICKER(range!E$2:E10001, $G7081, range!$G$2:$G10001)</f>
        <v>0.6700642645</v>
      </c>
      <c r="F7081" s="12">
        <f>RANDOM_RANGE_PICKER(range!F$2:F10001, $G7081, range!$G$2:$G10001)</f>
        <v>1.343917242</v>
      </c>
      <c r="G7081" s="13" t="str">
        <f t="array" ref="G7081">INDEX(range!$G$2:$G10001, RANDBETWEEN(1, ROWS(range!$G$2:$G10001)), 1)</f>
        <v>Fearful</v>
      </c>
    </row>
    <row r="7082">
      <c r="A7082" s="11">
        <f>RANDOM_RANGE_PICKER(range!A$2:A10001, $G7082, range!$G$2:$G10001)</f>
        <v>80.14714422</v>
      </c>
      <c r="B7082" s="12">
        <f>RANDOM_RANGE_PICKER(range!B$2:B10001, $G7082, range!$G$2:$G10001)</f>
        <v>20.49784632</v>
      </c>
      <c r="C7082" s="12">
        <f>RANDOM_RANGE_PICKER(range!C$2:C10001, $G7082, range!$G$2:$G10001)</f>
        <v>50.8530649</v>
      </c>
      <c r="D7082" s="12">
        <f>RANDOM_RANGE_PICKER(range!D$2:D10001, $G7082, range!$G$2:$G10001)</f>
        <v>33.7301218</v>
      </c>
      <c r="E7082" s="12">
        <f>RANDOM_RANGE_PICKER(range!E$2:E10001, $G7082, range!$G$2:$G10001)</f>
        <v>0.342646811</v>
      </c>
      <c r="F7082" s="12">
        <f>RANDOM_RANGE_PICKER(range!F$2:F10001, $G7082, range!$G$2:$G10001)</f>
        <v>0.9946995947</v>
      </c>
      <c r="G7082" s="13" t="str">
        <f t="array" ref="G7082">INDEX(range!$G$2:$G10001, RANDBETWEEN(1, ROWS(range!$G$2:$G10001)), 1)</f>
        <v>Sad</v>
      </c>
    </row>
    <row r="7083">
      <c r="A7083" s="11">
        <f>RANDOM_RANGE_PICKER(range!A$2:A10001, $G7083, range!$G$2:$G10001)</f>
        <v>93.57740279</v>
      </c>
      <c r="B7083" s="12">
        <f>RANDOM_RANGE_PICKER(range!B$2:B10001, $G7083, range!$G$2:$G10001)</f>
        <v>20.7687536</v>
      </c>
      <c r="C7083" s="12">
        <f>RANDOM_RANGE_PICKER(range!C$2:C10001, $G7083, range!$G$2:$G10001)</f>
        <v>58.14864501</v>
      </c>
      <c r="D7083" s="12">
        <f>RANDOM_RANGE_PICKER(range!D$2:D10001, $G7083, range!$G$2:$G10001)</f>
        <v>34.5680837</v>
      </c>
      <c r="E7083" s="12">
        <f>RANDOM_RANGE_PICKER(range!E$2:E10001, $G7083, range!$G$2:$G10001)</f>
        <v>0.4150333188</v>
      </c>
      <c r="F7083" s="12">
        <f>RANDOM_RANGE_PICKER(range!F$2:F10001, $G7083, range!$G$2:$G10001)</f>
        <v>1.166661604</v>
      </c>
      <c r="G7083" s="13" t="str">
        <f t="array" ref="G7083">INDEX(range!$G$2:$G10001, RANDBETWEEN(1, ROWS(range!$G$2:$G10001)), 1)</f>
        <v>Surprised</v>
      </c>
    </row>
    <row r="7084">
      <c r="A7084" s="11">
        <f>RANDOM_RANGE_PICKER(range!A$2:A10001, $G7084, range!$G$2:$G10001)</f>
        <v>87.45837476</v>
      </c>
      <c r="B7084" s="12">
        <f>RANDOM_RANGE_PICKER(range!B$2:B10001, $G7084, range!$G$2:$G10001)</f>
        <v>20.08158734</v>
      </c>
      <c r="C7084" s="12">
        <f>RANDOM_RANGE_PICKER(range!C$2:C10001, $G7084, range!$G$2:$G10001)</f>
        <v>49.3439132</v>
      </c>
      <c r="D7084" s="12">
        <f>RANDOM_RANGE_PICKER(range!D$2:D10001, $G7084, range!$G$2:$G10001)</f>
        <v>33.13965025</v>
      </c>
      <c r="E7084" s="12">
        <f>RANDOM_RANGE_PICKER(range!E$2:E10001, $G7084, range!$G$2:$G10001)</f>
        <v>0.3093130461</v>
      </c>
      <c r="F7084" s="12">
        <f>RANDOM_RANGE_PICKER(range!F$2:F10001, $G7084, range!$G$2:$G10001)</f>
        <v>0.928124609</v>
      </c>
      <c r="G7084" s="13" t="str">
        <f t="array" ref="G7084">INDEX(range!$G$2:$G10001, RANDBETWEEN(1, ROWS(range!$G$2:$G10001)), 1)</f>
        <v>Sad</v>
      </c>
    </row>
    <row r="7085">
      <c r="A7085" s="11">
        <f>RANDOM_RANGE_PICKER(range!A$2:A10001, $G7085, range!$G$2:$G10001)</f>
        <v>111.4408998</v>
      </c>
      <c r="B7085" s="12">
        <f>RANDOM_RANGE_PICKER(range!B$2:B10001, $G7085, range!$G$2:$G10001)</f>
        <v>25.99411112</v>
      </c>
      <c r="C7085" s="12">
        <f>RANDOM_RANGE_PICKER(range!C$2:C10001, $G7085, range!$G$2:$G10001)</f>
        <v>37.47315327</v>
      </c>
      <c r="D7085" s="12">
        <f>RANDOM_RANGE_PICKER(range!D$2:D10001, $G7085, range!$G$2:$G10001)</f>
        <v>35.21792467</v>
      </c>
      <c r="E7085" s="12">
        <f>RANDOM_RANGE_PICKER(range!E$2:E10001, $G7085, range!$G$2:$G10001)</f>
        <v>0.6302790357</v>
      </c>
      <c r="F7085" s="12">
        <f>RANDOM_RANGE_PICKER(range!F$2:F10001, $G7085, range!$G$2:$G10001)</f>
        <v>1.217473323</v>
      </c>
      <c r="G7085" s="13" t="str">
        <f t="array" ref="G7085">INDEX(range!$G$2:$G10001, RANDBETWEEN(1, ROWS(range!$G$2:$G10001)), 1)</f>
        <v>Fearful</v>
      </c>
    </row>
    <row r="7086">
      <c r="A7086" s="11">
        <f>RANDOM_RANGE_PICKER(range!A$2:A10001, $G7086, range!$G$2:$G10001)</f>
        <v>71.06540576</v>
      </c>
      <c r="B7086" s="12">
        <f>RANDOM_RANGE_PICKER(range!B$2:B10001, $G7086, range!$G$2:$G10001)</f>
        <v>16.30137927</v>
      </c>
      <c r="C7086" s="12">
        <f>RANDOM_RANGE_PICKER(range!C$2:C10001, $G7086, range!$G$2:$G10001)</f>
        <v>60.84352445</v>
      </c>
      <c r="D7086" s="12">
        <f>RANDOM_RANGE_PICKER(range!D$2:D10001, $G7086, range!$G$2:$G10001)</f>
        <v>31.46621279</v>
      </c>
      <c r="E7086" s="12">
        <f>RANDOM_RANGE_PICKER(range!E$2:E10001, $G7086, range!$G$2:$G10001)</f>
        <v>0.2484637263</v>
      </c>
      <c r="F7086" s="12">
        <f>RANDOM_RANGE_PICKER(range!F$2:F10001, $G7086, range!$G$2:$G10001)</f>
        <v>0.7683282698</v>
      </c>
      <c r="G7086" s="13" t="str">
        <f t="array" ref="G7086">INDEX(range!$G$2:$G10001, RANDBETWEEN(1, ROWS(range!$G$2:$G10001)), 1)</f>
        <v>Happy</v>
      </c>
    </row>
    <row r="7087">
      <c r="A7087" s="11">
        <f>RANDOM_RANGE_PICKER(range!A$2:A10001, $G7087, range!$G$2:$G10001)</f>
        <v>89.78563536</v>
      </c>
      <c r="B7087" s="12">
        <f>RANDOM_RANGE_PICKER(range!B$2:B10001, $G7087, range!$G$2:$G10001)</f>
        <v>18.9579027</v>
      </c>
      <c r="C7087" s="12">
        <f>RANDOM_RANGE_PICKER(range!C$2:C10001, $G7087, range!$G$2:$G10001)</f>
        <v>57.46398186</v>
      </c>
      <c r="D7087" s="12">
        <f>RANDOM_RANGE_PICKER(range!D$2:D10001, $G7087, range!$G$2:$G10001)</f>
        <v>33.79218834</v>
      </c>
      <c r="E7087" s="12">
        <f>RANDOM_RANGE_PICKER(range!E$2:E10001, $G7087, range!$G$2:$G10001)</f>
        <v>0.3279974687</v>
      </c>
      <c r="F7087" s="12">
        <f>RANDOM_RANGE_PICKER(range!F$2:F10001, $G7087, range!$G$2:$G10001)</f>
        <v>0.9996823199</v>
      </c>
      <c r="G7087" s="13" t="str">
        <f t="array" ref="G7087">INDEX(range!$G$2:$G10001, RANDBETWEEN(1, ROWS(range!$G$2:$G10001)), 1)</f>
        <v>Confused</v>
      </c>
    </row>
    <row r="7088">
      <c r="A7088" s="11">
        <f>RANDOM_RANGE_PICKER(range!A$2:A10001, $G7088, range!$G$2:$G10001)</f>
        <v>105.5083292</v>
      </c>
      <c r="B7088" s="12">
        <f>RANDOM_RANGE_PICKER(range!B$2:B10001, $G7088, range!$G$2:$G10001)</f>
        <v>22.9161214</v>
      </c>
      <c r="C7088" s="12">
        <f>RANDOM_RANGE_PICKER(range!C$2:C10001, $G7088, range!$G$2:$G10001)</f>
        <v>47.13999963</v>
      </c>
      <c r="D7088" s="12">
        <f>RANDOM_RANGE_PICKER(range!D$2:D10001, $G7088, range!$G$2:$G10001)</f>
        <v>35.1757802</v>
      </c>
      <c r="E7088" s="12">
        <f>RANDOM_RANGE_PICKER(range!E$2:E10001, $G7088, range!$G$2:$G10001)</f>
        <v>0.5269842116</v>
      </c>
      <c r="F7088" s="12">
        <f>RANDOM_RANGE_PICKER(range!F$2:F10001, $G7088, range!$G$2:$G10001)</f>
        <v>1.261890718</v>
      </c>
      <c r="G7088" s="13" t="str">
        <f t="array" ref="G7088">INDEX(range!$G$2:$G10001, RANDBETWEEN(1, ROWS(range!$G$2:$G10001)), 1)</f>
        <v>Angry</v>
      </c>
    </row>
    <row r="7089">
      <c r="A7089" s="11">
        <f>RANDOM_RANGE_PICKER(range!A$2:A10001, $G7089, range!$G$2:$G10001)</f>
        <v>75.72179462</v>
      </c>
      <c r="B7089" s="12">
        <f>RANDOM_RANGE_PICKER(range!B$2:B10001, $G7089, range!$G$2:$G10001)</f>
        <v>17.49828933</v>
      </c>
      <c r="C7089" s="12">
        <f>RANDOM_RANGE_PICKER(range!C$2:C10001, $G7089, range!$G$2:$G10001)</f>
        <v>56.2523744</v>
      </c>
      <c r="D7089" s="12">
        <f>RANDOM_RANGE_PICKER(range!D$2:D10001, $G7089, range!$G$2:$G10001)</f>
        <v>33.50348656</v>
      </c>
      <c r="E7089" s="12">
        <f>RANDOM_RANGE_PICKER(range!E$2:E10001, $G7089, range!$G$2:$G10001)</f>
        <v>0.2768201702</v>
      </c>
      <c r="F7089" s="12">
        <f>RANDOM_RANGE_PICKER(range!F$2:F10001, $G7089, range!$G$2:$G10001)</f>
        <v>0.8609044036</v>
      </c>
      <c r="G7089" s="13" t="str">
        <f t="array" ref="G7089">INDEX(range!$G$2:$G10001, RANDBETWEEN(1, ROWS(range!$G$2:$G10001)), 1)</f>
        <v>Content</v>
      </c>
    </row>
    <row r="7090">
      <c r="A7090" s="11">
        <f>RANDOM_RANGE_PICKER(range!A$2:A10001, $G7090, range!$G$2:$G10001)</f>
        <v>74.87148362</v>
      </c>
      <c r="B7090" s="12">
        <f>RANDOM_RANGE_PICKER(range!B$2:B10001, $G7090, range!$G$2:$G10001)</f>
        <v>17.80993996</v>
      </c>
      <c r="C7090" s="12">
        <f>RANDOM_RANGE_PICKER(range!C$2:C10001, $G7090, range!$G$2:$G10001)</f>
        <v>60.23008453</v>
      </c>
      <c r="D7090" s="12">
        <f>RANDOM_RANGE_PICKER(range!D$2:D10001, $G7090, range!$G$2:$G10001)</f>
        <v>32.52978625</v>
      </c>
      <c r="E7090" s="12">
        <f>RANDOM_RANGE_PICKER(range!E$2:E10001, $G7090, range!$G$2:$G10001)</f>
        <v>0.2882265426</v>
      </c>
      <c r="F7090" s="12">
        <f>RANDOM_RANGE_PICKER(range!F$2:F10001, $G7090, range!$G$2:$G10001)</f>
        <v>0.8759029413</v>
      </c>
      <c r="G7090" s="13" t="str">
        <f t="array" ref="G7090">INDEX(range!$G$2:$G10001, RANDBETWEEN(1, ROWS(range!$G$2:$G10001)), 1)</f>
        <v>Content</v>
      </c>
    </row>
    <row r="7091">
      <c r="A7091" s="11">
        <f>RANDOM_RANGE_PICKER(range!A$2:A10001, $G7091, range!$G$2:$G10001)</f>
        <v>87.880122</v>
      </c>
      <c r="B7091" s="12">
        <f>RANDOM_RANGE_PICKER(range!B$2:B10001, $G7091, range!$G$2:$G10001)</f>
        <v>18.26108808</v>
      </c>
      <c r="C7091" s="12">
        <f>RANDOM_RANGE_PICKER(range!C$2:C10001, $G7091, range!$G$2:$G10001)</f>
        <v>52.29381451</v>
      </c>
      <c r="D7091" s="12">
        <f>RANDOM_RANGE_PICKER(range!D$2:D10001, $G7091, range!$G$2:$G10001)</f>
        <v>33.94969929</v>
      </c>
      <c r="E7091" s="12">
        <f>RANDOM_RANGE_PICKER(range!E$2:E10001, $G7091, range!$G$2:$G10001)</f>
        <v>0.3138503776</v>
      </c>
      <c r="F7091" s="12">
        <f>RANDOM_RANGE_PICKER(range!F$2:F10001, $G7091, range!$G$2:$G10001)</f>
        <v>1.001549419</v>
      </c>
      <c r="G7091" s="13" t="str">
        <f t="array" ref="G7091">INDEX(range!$G$2:$G10001, RANDBETWEEN(1, ROWS(range!$G$2:$G10001)), 1)</f>
        <v>Exhausted</v>
      </c>
    </row>
    <row r="7092">
      <c r="A7092" s="11">
        <f>RANDOM_RANGE_PICKER(range!A$2:A10001, $G7092, range!$G$2:$G10001)</f>
        <v>99.94020887</v>
      </c>
      <c r="B7092" s="12">
        <f>RANDOM_RANGE_PICKER(range!B$2:B10001, $G7092, range!$G$2:$G10001)</f>
        <v>21.17177047</v>
      </c>
      <c r="C7092" s="12">
        <f>RANDOM_RANGE_PICKER(range!C$2:C10001, $G7092, range!$G$2:$G10001)</f>
        <v>47.31060066</v>
      </c>
      <c r="D7092" s="12">
        <f>RANDOM_RANGE_PICKER(range!D$2:D10001, $G7092, range!$G$2:$G10001)</f>
        <v>33.91774568</v>
      </c>
      <c r="E7092" s="12">
        <f>RANDOM_RANGE_PICKER(range!E$2:E10001, $G7092, range!$G$2:$G10001)</f>
        <v>0.4204378024</v>
      </c>
      <c r="F7092" s="12">
        <f>RANDOM_RANGE_PICKER(range!F$2:F10001, $G7092, range!$G$2:$G10001)</f>
        <v>1.106158246</v>
      </c>
      <c r="G7092" s="13" t="str">
        <f t="array" ref="G7092">INDEX(range!$G$2:$G10001, RANDBETWEEN(1, ROWS(range!$G$2:$G10001)), 1)</f>
        <v>Anxious</v>
      </c>
    </row>
    <row r="7093">
      <c r="A7093" s="11">
        <f>RANDOM_RANGE_PICKER(range!A$2:A10001, $G7093, range!$G$2:$G10001)</f>
        <v>96.07692758</v>
      </c>
      <c r="B7093" s="12">
        <f>RANDOM_RANGE_PICKER(range!B$2:B10001, $G7093, range!$G$2:$G10001)</f>
        <v>23.65335611</v>
      </c>
      <c r="C7093" s="12">
        <f>RANDOM_RANGE_PICKER(range!C$2:C10001, $G7093, range!$G$2:$G10001)</f>
        <v>44.45290618</v>
      </c>
      <c r="D7093" s="12">
        <f>RANDOM_RANGE_PICKER(range!D$2:D10001, $G7093, range!$G$2:$G10001)</f>
        <v>35.22455822</v>
      </c>
      <c r="E7093" s="12">
        <f>RANDOM_RANGE_PICKER(range!E$2:E10001, $G7093, range!$G$2:$G10001)</f>
        <v>0.5653953424</v>
      </c>
      <c r="F7093" s="12">
        <f>RANDOM_RANGE_PICKER(range!F$2:F10001, $G7093, range!$G$2:$G10001)</f>
        <v>1.273440883</v>
      </c>
      <c r="G7093" s="13" t="str">
        <f t="array" ref="G7093">INDEX(range!$G$2:$G10001, RANDBETWEEN(1, ROWS(range!$G$2:$G10001)), 1)</f>
        <v>Stressed</v>
      </c>
    </row>
    <row r="7094">
      <c r="A7094" s="11">
        <f>RANDOM_RANGE_PICKER(range!A$2:A10001, $G7094, range!$G$2:$G10001)</f>
        <v>81.82930582</v>
      </c>
      <c r="B7094" s="12">
        <f>RANDOM_RANGE_PICKER(range!B$2:B10001, $G7094, range!$G$2:$G10001)</f>
        <v>19.35205165</v>
      </c>
      <c r="C7094" s="12">
        <f>RANDOM_RANGE_PICKER(range!C$2:C10001, $G7094, range!$G$2:$G10001)</f>
        <v>53.36781353</v>
      </c>
      <c r="D7094" s="12">
        <f>RANDOM_RANGE_PICKER(range!D$2:D10001, $G7094, range!$G$2:$G10001)</f>
        <v>32.33980674</v>
      </c>
      <c r="E7094" s="12">
        <f>RANDOM_RANGE_PICKER(range!E$2:E10001, $G7094, range!$G$2:$G10001)</f>
        <v>0.3222933704</v>
      </c>
      <c r="F7094" s="12">
        <f>RANDOM_RANGE_PICKER(range!F$2:F10001, $G7094, range!$G$2:$G10001)</f>
        <v>0.8762015682</v>
      </c>
      <c r="G7094" s="13" t="str">
        <f t="array" ref="G7094">INDEX(range!$G$2:$G10001, RANDBETWEEN(1, ROWS(range!$G$2:$G10001)), 1)</f>
        <v>Sad</v>
      </c>
    </row>
    <row r="7095">
      <c r="A7095" s="11">
        <f>RANDOM_RANGE_PICKER(range!A$2:A10001, $G7095, range!$G$2:$G10001)</f>
        <v>82.76483805</v>
      </c>
      <c r="B7095" s="12">
        <f>RANDOM_RANGE_PICKER(range!B$2:B10001, $G7095, range!$G$2:$G10001)</f>
        <v>19.1752515</v>
      </c>
      <c r="C7095" s="12">
        <f>RANDOM_RANGE_PICKER(range!C$2:C10001, $G7095, range!$G$2:$G10001)</f>
        <v>47.27250361</v>
      </c>
      <c r="D7095" s="12">
        <f>RANDOM_RANGE_PICKER(range!D$2:D10001, $G7095, range!$G$2:$G10001)</f>
        <v>33.54101519</v>
      </c>
      <c r="E7095" s="12">
        <f>RANDOM_RANGE_PICKER(range!E$2:E10001, $G7095, range!$G$2:$G10001)</f>
        <v>0.3491707725</v>
      </c>
      <c r="F7095" s="12">
        <f>RANDOM_RANGE_PICKER(range!F$2:F10001, $G7095, range!$G$2:$G10001)</f>
        <v>0.8083678148</v>
      </c>
      <c r="G7095" s="13" t="str">
        <f t="array" ref="G7095">INDEX(range!$G$2:$G10001, RANDBETWEEN(1, ROWS(range!$G$2:$G10001)), 1)</f>
        <v>Sad</v>
      </c>
    </row>
    <row r="7096">
      <c r="A7096" s="11">
        <f>RANDOM_RANGE_PICKER(range!A$2:A10001, $G7096, range!$G$2:$G10001)</f>
        <v>84.80988316</v>
      </c>
      <c r="B7096" s="12">
        <f>RANDOM_RANGE_PICKER(range!B$2:B10001, $G7096, range!$G$2:$G10001)</f>
        <v>17.70168146</v>
      </c>
      <c r="C7096" s="12">
        <f>RANDOM_RANGE_PICKER(range!C$2:C10001, $G7096, range!$G$2:$G10001)</f>
        <v>56.98411531</v>
      </c>
      <c r="D7096" s="12">
        <f>RANDOM_RANGE_PICKER(range!D$2:D10001, $G7096, range!$G$2:$G10001)</f>
        <v>32.89847818</v>
      </c>
      <c r="E7096" s="12">
        <f>RANDOM_RANGE_PICKER(range!E$2:E10001, $G7096, range!$G$2:$G10001)</f>
        <v>0.3634684239</v>
      </c>
      <c r="F7096" s="12">
        <f>RANDOM_RANGE_PICKER(range!F$2:F10001, $G7096, range!$G$2:$G10001)</f>
        <v>0.8494521777</v>
      </c>
      <c r="G7096" s="13" t="str">
        <f t="array" ref="G7096">INDEX(range!$G$2:$G10001, RANDBETWEEN(1, ROWS(range!$G$2:$G10001)), 1)</f>
        <v>Sad</v>
      </c>
    </row>
    <row r="7097">
      <c r="A7097" s="11">
        <f>RANDOM_RANGE_PICKER(range!A$2:A10001, $G7097, range!$G$2:$G10001)</f>
        <v>100.8747781</v>
      </c>
      <c r="B7097" s="12">
        <f>RANDOM_RANGE_PICKER(range!B$2:B10001, $G7097, range!$G$2:$G10001)</f>
        <v>21.35500645</v>
      </c>
      <c r="C7097" s="12">
        <f>RANDOM_RANGE_PICKER(range!C$2:C10001, $G7097, range!$G$2:$G10001)</f>
        <v>43.07859772</v>
      </c>
      <c r="D7097" s="12">
        <f>RANDOM_RANGE_PICKER(range!D$2:D10001, $G7097, range!$G$2:$G10001)</f>
        <v>35.24214238</v>
      </c>
      <c r="E7097" s="12">
        <f>RANDOM_RANGE_PICKER(range!E$2:E10001, $G7097, range!$G$2:$G10001)</f>
        <v>0.5002651245</v>
      </c>
      <c r="F7097" s="12">
        <f>RANDOM_RANGE_PICKER(range!F$2:F10001, $G7097, range!$G$2:$G10001)</f>
        <v>1.380901356</v>
      </c>
      <c r="G7097" s="13" t="str">
        <f t="array" ref="G7097">INDEX(range!$G$2:$G10001, RANDBETWEEN(1, ROWS(range!$G$2:$G10001)), 1)</f>
        <v>Angry</v>
      </c>
    </row>
    <row r="7098">
      <c r="A7098" s="11">
        <f>RANDOM_RANGE_PICKER(range!A$2:A10001, $G7098, range!$G$2:$G10001)</f>
        <v>82.9507477</v>
      </c>
      <c r="B7098" s="12">
        <f>RANDOM_RANGE_PICKER(range!B$2:B10001, $G7098, range!$G$2:$G10001)</f>
        <v>18.57956486</v>
      </c>
      <c r="C7098" s="12">
        <f>RANDOM_RANGE_PICKER(range!C$2:C10001, $G7098, range!$G$2:$G10001)</f>
        <v>57.62283322</v>
      </c>
      <c r="D7098" s="12">
        <f>RANDOM_RANGE_PICKER(range!D$2:D10001, $G7098, range!$G$2:$G10001)</f>
        <v>33.49975103</v>
      </c>
      <c r="E7098" s="12">
        <f>RANDOM_RANGE_PICKER(range!E$2:E10001, $G7098, range!$G$2:$G10001)</f>
        <v>0.2871147677</v>
      </c>
      <c r="F7098" s="12">
        <f>RANDOM_RANGE_PICKER(range!F$2:F10001, $G7098, range!$G$2:$G10001)</f>
        <v>0.8007523383</v>
      </c>
      <c r="G7098" s="13" t="str">
        <f t="array" ref="G7098">INDEX(range!$G$2:$G10001, RANDBETWEEN(1, ROWS(range!$G$2:$G10001)), 1)</f>
        <v>Content</v>
      </c>
    </row>
    <row r="7099">
      <c r="A7099" s="11">
        <f>RANDOM_RANGE_PICKER(range!A$2:A10001, $G7099, range!$G$2:$G10001)</f>
        <v>90.10010787</v>
      </c>
      <c r="B7099" s="12">
        <f>RANDOM_RANGE_PICKER(range!B$2:B10001, $G7099, range!$G$2:$G10001)</f>
        <v>20.85603982</v>
      </c>
      <c r="C7099" s="12">
        <f>RANDOM_RANGE_PICKER(range!C$2:C10001, $G7099, range!$G$2:$G10001)</f>
        <v>46.97298484</v>
      </c>
      <c r="D7099" s="12">
        <f>RANDOM_RANGE_PICKER(range!D$2:D10001, $G7099, range!$G$2:$G10001)</f>
        <v>33.78742256</v>
      </c>
      <c r="E7099" s="12">
        <f>RANDOM_RANGE_PICKER(range!E$2:E10001, $G7099, range!$G$2:$G10001)</f>
        <v>0.47170752</v>
      </c>
      <c r="F7099" s="12">
        <f>RANDOM_RANGE_PICKER(range!F$2:F10001, $G7099, range!$G$2:$G10001)</f>
        <v>1.03522155</v>
      </c>
      <c r="G7099" s="13" t="str">
        <f t="array" ref="G7099">INDEX(range!$G$2:$G10001, RANDBETWEEN(1, ROWS(range!$G$2:$G10001)), 1)</f>
        <v>Anxious</v>
      </c>
    </row>
    <row r="7100">
      <c r="A7100" s="11">
        <f>RANDOM_RANGE_PICKER(range!A$2:A10001, $G7100, range!$G$2:$G10001)</f>
        <v>68.2939527</v>
      </c>
      <c r="B7100" s="12">
        <f>RANDOM_RANGE_PICKER(range!B$2:B10001, $G7100, range!$G$2:$G10001)</f>
        <v>16.98810886</v>
      </c>
      <c r="C7100" s="12">
        <f>RANDOM_RANGE_PICKER(range!C$2:C10001, $G7100, range!$G$2:$G10001)</f>
        <v>66.03863375</v>
      </c>
      <c r="D7100" s="12">
        <f>RANDOM_RANGE_PICKER(range!D$2:D10001, $G7100, range!$G$2:$G10001)</f>
        <v>32.40698995</v>
      </c>
      <c r="E7100" s="12">
        <f>RANDOM_RANGE_PICKER(range!E$2:E10001, $G7100, range!$G$2:$G10001)</f>
        <v>0.2056176067</v>
      </c>
      <c r="F7100" s="12">
        <f>RANDOM_RANGE_PICKER(range!F$2:F10001, $G7100, range!$G$2:$G10001)</f>
        <v>0.918673998</v>
      </c>
      <c r="G7100" s="13" t="str">
        <f t="array" ref="G7100">INDEX(range!$G$2:$G10001, RANDBETWEEN(1, ROWS(range!$G$2:$G10001)), 1)</f>
        <v>Joyful</v>
      </c>
    </row>
    <row r="7101">
      <c r="A7101" s="11">
        <f>RANDOM_RANGE_PICKER(range!A$2:A10001, $G7101, range!$G$2:$G10001)</f>
        <v>72.400658</v>
      </c>
      <c r="B7101" s="12">
        <f>RANDOM_RANGE_PICKER(range!B$2:B10001, $G7101, range!$G$2:$G10001)</f>
        <v>16.93822942</v>
      </c>
      <c r="C7101" s="12">
        <f>RANDOM_RANGE_PICKER(range!C$2:C10001, $G7101, range!$G$2:$G10001)</f>
        <v>63.22888398</v>
      </c>
      <c r="D7101" s="12">
        <f>RANDOM_RANGE_PICKER(range!D$2:D10001, $G7101, range!$G$2:$G10001)</f>
        <v>32.30605013</v>
      </c>
      <c r="E7101" s="12">
        <f>RANDOM_RANGE_PICKER(range!E$2:E10001, $G7101, range!$G$2:$G10001)</f>
        <v>0.2874776759</v>
      </c>
      <c r="F7101" s="12">
        <f>RANDOM_RANGE_PICKER(range!F$2:F10001, $G7101, range!$G$2:$G10001)</f>
        <v>0.8758022593</v>
      </c>
      <c r="G7101" s="13" t="str">
        <f t="array" ref="G7101">INDEX(range!$G$2:$G10001, RANDBETWEEN(1, ROWS(range!$G$2:$G10001)), 1)</f>
        <v>Calm</v>
      </c>
    </row>
    <row r="7102">
      <c r="A7102" s="11">
        <f>RANDOM_RANGE_PICKER(range!A$2:A10001, $G7102, range!$G$2:$G10001)</f>
        <v>95.24414982</v>
      </c>
      <c r="B7102" s="12">
        <f>RANDOM_RANGE_PICKER(range!B$2:B10001, $G7102, range!$G$2:$G10001)</f>
        <v>24.91792239</v>
      </c>
      <c r="C7102" s="12">
        <f>RANDOM_RANGE_PICKER(range!C$2:C10001, $G7102, range!$G$2:$G10001)</f>
        <v>42.73547882</v>
      </c>
      <c r="D7102" s="12">
        <f>RANDOM_RANGE_PICKER(range!D$2:D10001, $G7102, range!$G$2:$G10001)</f>
        <v>35.31480908</v>
      </c>
      <c r="E7102" s="12">
        <f>RANDOM_RANGE_PICKER(range!E$2:E10001, $G7102, range!$G$2:$G10001)</f>
        <v>0.5594257822</v>
      </c>
      <c r="F7102" s="12">
        <f>RANDOM_RANGE_PICKER(range!F$2:F10001, $G7102, range!$G$2:$G10001)</f>
        <v>1.133588767</v>
      </c>
      <c r="G7102" s="13" t="str">
        <f t="array" ref="G7102">INDEX(range!$G$2:$G10001, RANDBETWEEN(1, ROWS(range!$G$2:$G10001)), 1)</f>
        <v>Stressed</v>
      </c>
    </row>
    <row r="7103">
      <c r="A7103" s="11">
        <f>RANDOM_RANGE_PICKER(range!A$2:A10001, $G7103, range!$G$2:$G10001)</f>
        <v>89.98329126</v>
      </c>
      <c r="B7103" s="12">
        <f>RANDOM_RANGE_PICKER(range!B$2:B10001, $G7103, range!$G$2:$G10001)</f>
        <v>18.82543386</v>
      </c>
      <c r="C7103" s="12">
        <f>RANDOM_RANGE_PICKER(range!C$2:C10001, $G7103, range!$G$2:$G10001)</f>
        <v>56.10114026</v>
      </c>
      <c r="D7103" s="12">
        <f>RANDOM_RANGE_PICKER(range!D$2:D10001, $G7103, range!$G$2:$G10001)</f>
        <v>33.84741328</v>
      </c>
      <c r="E7103" s="12">
        <f>RANDOM_RANGE_PICKER(range!E$2:E10001, $G7103, range!$G$2:$G10001)</f>
        <v>0.3959368064</v>
      </c>
      <c r="F7103" s="12">
        <f>RANDOM_RANGE_PICKER(range!F$2:F10001, $G7103, range!$G$2:$G10001)</f>
        <v>1.011008989</v>
      </c>
      <c r="G7103" s="13" t="str">
        <f t="array" ref="G7103">INDEX(range!$G$2:$G10001, RANDBETWEEN(1, ROWS(range!$G$2:$G10001)), 1)</f>
        <v>Confused</v>
      </c>
    </row>
    <row r="7104">
      <c r="A7104" s="11">
        <f>RANDOM_RANGE_PICKER(range!A$2:A10001, $G7104, range!$G$2:$G10001)</f>
        <v>68.09181913</v>
      </c>
      <c r="B7104" s="12">
        <f>RANDOM_RANGE_PICKER(range!B$2:B10001, $G7104, range!$G$2:$G10001)</f>
        <v>14.72328991</v>
      </c>
      <c r="C7104" s="12">
        <f>RANDOM_RANGE_PICKER(range!C$2:C10001, $G7104, range!$G$2:$G10001)</f>
        <v>64.48021958</v>
      </c>
      <c r="D7104" s="12">
        <f>RANDOM_RANGE_PICKER(range!D$2:D10001, $G7104, range!$G$2:$G10001)</f>
        <v>30.84944449</v>
      </c>
      <c r="E7104" s="12">
        <f>RANDOM_RANGE_PICKER(range!E$2:E10001, $G7104, range!$G$2:$G10001)</f>
        <v>0.1117137941</v>
      </c>
      <c r="F7104" s="12">
        <f>RANDOM_RANGE_PICKER(range!F$2:F10001, $G7104, range!$G$2:$G10001)</f>
        <v>0.7023501203</v>
      </c>
      <c r="G7104" s="13" t="str">
        <f t="array" ref="G7104">INDEX(range!$G$2:$G10001, RANDBETWEEN(1, ROWS(range!$G$2:$G10001)), 1)</f>
        <v>Relaxed</v>
      </c>
    </row>
    <row r="7105">
      <c r="A7105" s="11">
        <f>RANDOM_RANGE_PICKER(range!A$2:A10001, $G7105, range!$G$2:$G10001)</f>
        <v>85.74854215</v>
      </c>
      <c r="B7105" s="12">
        <f>RANDOM_RANGE_PICKER(range!B$2:B10001, $G7105, range!$G$2:$G10001)</f>
        <v>21.95928753</v>
      </c>
      <c r="C7105" s="12">
        <f>RANDOM_RANGE_PICKER(range!C$2:C10001, $G7105, range!$G$2:$G10001)</f>
        <v>50.59439196</v>
      </c>
      <c r="D7105" s="12">
        <f>RANDOM_RANGE_PICKER(range!D$2:D10001, $G7105, range!$G$2:$G10001)</f>
        <v>34.18266135</v>
      </c>
      <c r="E7105" s="12">
        <f>RANDOM_RANGE_PICKER(range!E$2:E10001, $G7105, range!$G$2:$G10001)</f>
        <v>0.479964102</v>
      </c>
      <c r="F7105" s="12">
        <f>RANDOM_RANGE_PICKER(range!F$2:F10001, $G7105, range!$G$2:$G10001)</f>
        <v>1.062014092</v>
      </c>
      <c r="G7105" s="13" t="str">
        <f t="array" ref="G7105">INDEX(range!$G$2:$G10001, RANDBETWEEN(1, ROWS(range!$G$2:$G10001)), 1)</f>
        <v>Surprised</v>
      </c>
    </row>
    <row r="7106">
      <c r="A7106" s="11">
        <f>RANDOM_RANGE_PICKER(range!A$2:A10001, $G7106, range!$G$2:$G10001)</f>
        <v>93.81634101</v>
      </c>
      <c r="B7106" s="12">
        <f>RANDOM_RANGE_PICKER(range!B$2:B10001, $G7106, range!$G$2:$G10001)</f>
        <v>25.29073647</v>
      </c>
      <c r="C7106" s="12">
        <f>RANDOM_RANGE_PICKER(range!C$2:C10001, $G7106, range!$G$2:$G10001)</f>
        <v>40.98276022</v>
      </c>
      <c r="D7106" s="12">
        <f>RANDOM_RANGE_PICKER(range!D$2:D10001, $G7106, range!$G$2:$G10001)</f>
        <v>35.14790122</v>
      </c>
      <c r="E7106" s="12">
        <f>RANDOM_RANGE_PICKER(range!E$2:E10001, $G7106, range!$G$2:$G10001)</f>
        <v>0.5291390428</v>
      </c>
      <c r="F7106" s="12">
        <f>RANDOM_RANGE_PICKER(range!F$2:F10001, $G7106, range!$G$2:$G10001)</f>
        <v>1.207552376</v>
      </c>
      <c r="G7106" s="13" t="str">
        <f t="array" ref="G7106">INDEX(range!$G$2:$G10001, RANDBETWEEN(1, ROWS(range!$G$2:$G10001)), 1)</f>
        <v>Stressed</v>
      </c>
    </row>
    <row r="7107">
      <c r="A7107" s="11">
        <f>RANDOM_RANGE_PICKER(range!A$2:A10001, $G7107, range!$G$2:$G10001)</f>
        <v>61.21302779</v>
      </c>
      <c r="B7107" s="12">
        <f>RANDOM_RANGE_PICKER(range!B$2:B10001, $G7107, range!$G$2:$G10001)</f>
        <v>14.71836764</v>
      </c>
      <c r="C7107" s="12">
        <f>RANDOM_RANGE_PICKER(range!C$2:C10001, $G7107, range!$G$2:$G10001)</f>
        <v>70.83281337</v>
      </c>
      <c r="D7107" s="12">
        <f>RANDOM_RANGE_PICKER(range!D$2:D10001, $G7107, range!$G$2:$G10001)</f>
        <v>31.47681355</v>
      </c>
      <c r="E7107" s="12">
        <f>RANDOM_RANGE_PICKER(range!E$2:E10001, $G7107, range!$G$2:$G10001)</f>
        <v>0.1168865092</v>
      </c>
      <c r="F7107" s="12">
        <f>RANDOM_RANGE_PICKER(range!F$2:F10001, $G7107, range!$G$2:$G10001)</f>
        <v>0.612590757</v>
      </c>
      <c r="G7107" s="13" t="str">
        <f t="array" ref="G7107">INDEX(range!$G$2:$G10001, RANDBETWEEN(1, ROWS(range!$G$2:$G10001)), 1)</f>
        <v>Relaxed</v>
      </c>
    </row>
    <row r="7108">
      <c r="A7108" s="11">
        <f>RANDOM_RANGE_PICKER(range!A$2:A10001, $G7108, range!$G$2:$G10001)</f>
        <v>89.0125875</v>
      </c>
      <c r="B7108" s="12">
        <f>RANDOM_RANGE_PICKER(range!B$2:B10001, $G7108, range!$G$2:$G10001)</f>
        <v>19.29872503</v>
      </c>
      <c r="C7108" s="12">
        <f>RANDOM_RANGE_PICKER(range!C$2:C10001, $G7108, range!$G$2:$G10001)</f>
        <v>54.95963557</v>
      </c>
      <c r="D7108" s="12">
        <f>RANDOM_RANGE_PICKER(range!D$2:D10001, $G7108, range!$G$2:$G10001)</f>
        <v>34.86765229</v>
      </c>
      <c r="E7108" s="12">
        <f>RANDOM_RANGE_PICKER(range!E$2:E10001, $G7108, range!$G$2:$G10001)</f>
        <v>0.3757149437</v>
      </c>
      <c r="F7108" s="12">
        <f>RANDOM_RANGE_PICKER(range!F$2:F10001, $G7108, range!$G$2:$G10001)</f>
        <v>0.9424451902</v>
      </c>
      <c r="G7108" s="13" t="str">
        <f t="array" ref="G7108">INDEX(range!$G$2:$G10001, RANDBETWEEN(1, ROWS(range!$G$2:$G10001)), 1)</f>
        <v>Exhausted</v>
      </c>
    </row>
    <row r="7109">
      <c r="A7109" s="11">
        <f>RANDOM_RANGE_PICKER(range!A$2:A10001, $G7109, range!$G$2:$G10001)</f>
        <v>75.28916437</v>
      </c>
      <c r="B7109" s="12">
        <f>RANDOM_RANGE_PICKER(range!B$2:B10001, $G7109, range!$G$2:$G10001)</f>
        <v>18.87783088</v>
      </c>
      <c r="C7109" s="12">
        <f>RANDOM_RANGE_PICKER(range!C$2:C10001, $G7109, range!$G$2:$G10001)</f>
        <v>63.90820392</v>
      </c>
      <c r="D7109" s="12">
        <f>RANDOM_RANGE_PICKER(range!D$2:D10001, $G7109, range!$G$2:$G10001)</f>
        <v>33.32113101</v>
      </c>
      <c r="E7109" s="12">
        <f>RANDOM_RANGE_PICKER(range!E$2:E10001, $G7109, range!$G$2:$G10001)</f>
        <v>0.3144687407</v>
      </c>
      <c r="F7109" s="12">
        <f>RANDOM_RANGE_PICKER(range!F$2:F10001, $G7109, range!$G$2:$G10001)</f>
        <v>0.9246001689</v>
      </c>
      <c r="G7109" s="13" t="str">
        <f t="array" ref="G7109">INDEX(range!$G$2:$G10001, RANDBETWEEN(1, ROWS(range!$G$2:$G10001)), 1)</f>
        <v>Joyful</v>
      </c>
    </row>
    <row r="7110">
      <c r="A7110" s="11">
        <f>RANDOM_RANGE_PICKER(range!A$2:A10001, $G7110, range!$G$2:$G10001)</f>
        <v>65.721778</v>
      </c>
      <c r="B7110" s="12">
        <f>RANDOM_RANGE_PICKER(range!B$2:B10001, $G7110, range!$G$2:$G10001)</f>
        <v>16.70424713</v>
      </c>
      <c r="C7110" s="12">
        <f>RANDOM_RANGE_PICKER(range!C$2:C10001, $G7110, range!$G$2:$G10001)</f>
        <v>69.17436914</v>
      </c>
      <c r="D7110" s="12">
        <f>RANDOM_RANGE_PICKER(range!D$2:D10001, $G7110, range!$G$2:$G10001)</f>
        <v>31.73542139</v>
      </c>
      <c r="E7110" s="12">
        <f>RANDOM_RANGE_PICKER(range!E$2:E10001, $G7110, range!$G$2:$G10001)</f>
        <v>0.1826875364</v>
      </c>
      <c r="F7110" s="12">
        <f>RANDOM_RANGE_PICKER(range!F$2:F10001, $G7110, range!$G$2:$G10001)</f>
        <v>0.7120465463</v>
      </c>
      <c r="G7110" s="13" t="str">
        <f t="array" ref="G7110">INDEX(range!$G$2:$G10001, RANDBETWEEN(1, ROWS(range!$G$2:$G10001)), 1)</f>
        <v>Relaxed</v>
      </c>
    </row>
    <row r="7111">
      <c r="A7111" s="11">
        <f>RANDOM_RANGE_PICKER(range!A$2:A10001, $G7111, range!$G$2:$G10001)</f>
        <v>105.6229412</v>
      </c>
      <c r="B7111" s="12">
        <f>RANDOM_RANGE_PICKER(range!B$2:B10001, $G7111, range!$G$2:$G10001)</f>
        <v>27.61582219</v>
      </c>
      <c r="C7111" s="12">
        <f>RANDOM_RANGE_PICKER(range!C$2:C10001, $G7111, range!$G$2:$G10001)</f>
        <v>35.54498885</v>
      </c>
      <c r="D7111" s="12">
        <f>RANDOM_RANGE_PICKER(range!D$2:D10001, $G7111, range!$G$2:$G10001)</f>
        <v>36.35959168</v>
      </c>
      <c r="E7111" s="12">
        <f>RANDOM_RANGE_PICKER(range!E$2:E10001, $G7111, range!$G$2:$G10001)</f>
        <v>0.6623993479</v>
      </c>
      <c r="F7111" s="12">
        <f>RANDOM_RANGE_PICKER(range!F$2:F10001, $G7111, range!$G$2:$G10001)</f>
        <v>1.316249765</v>
      </c>
      <c r="G7111" s="13" t="str">
        <f t="array" ref="G7111">INDEX(range!$G$2:$G10001, RANDBETWEEN(1, ROWS(range!$G$2:$G10001)), 1)</f>
        <v>Fearful</v>
      </c>
    </row>
    <row r="7112">
      <c r="A7112" s="11">
        <f>RANDOM_RANGE_PICKER(range!A$2:A10001, $G7112, range!$G$2:$G10001)</f>
        <v>103.6726419</v>
      </c>
      <c r="B7112" s="12">
        <f>RANDOM_RANGE_PICKER(range!B$2:B10001, $G7112, range!$G$2:$G10001)</f>
        <v>27.25132541</v>
      </c>
      <c r="C7112" s="12">
        <f>RANDOM_RANGE_PICKER(range!C$2:C10001, $G7112, range!$G$2:$G10001)</f>
        <v>40.74398332</v>
      </c>
      <c r="D7112" s="12">
        <f>RANDOM_RANGE_PICKER(range!D$2:D10001, $G7112, range!$G$2:$G10001)</f>
        <v>36.81734772</v>
      </c>
      <c r="E7112" s="12">
        <f>RANDOM_RANGE_PICKER(range!E$2:E10001, $G7112, range!$G$2:$G10001)</f>
        <v>0.6676165789</v>
      </c>
      <c r="F7112" s="12">
        <f>RANDOM_RANGE_PICKER(range!F$2:F10001, $G7112, range!$G$2:$G10001)</f>
        <v>1.262788204</v>
      </c>
      <c r="G7112" s="13" t="str">
        <f t="array" ref="G7112">INDEX(range!$G$2:$G10001, RANDBETWEEN(1, ROWS(range!$G$2:$G10001)), 1)</f>
        <v>Fearful</v>
      </c>
    </row>
    <row r="7113">
      <c r="A7113" s="11">
        <f>RANDOM_RANGE_PICKER(range!A$2:A10001, $G7113, range!$G$2:$G10001)</f>
        <v>72.08406646</v>
      </c>
      <c r="B7113" s="12">
        <f>RANDOM_RANGE_PICKER(range!B$2:B10001, $G7113, range!$G$2:$G10001)</f>
        <v>15.7901474</v>
      </c>
      <c r="C7113" s="12">
        <f>RANDOM_RANGE_PICKER(range!C$2:C10001, $G7113, range!$G$2:$G10001)</f>
        <v>63.73809905</v>
      </c>
      <c r="D7113" s="12">
        <f>RANDOM_RANGE_PICKER(range!D$2:D10001, $G7113, range!$G$2:$G10001)</f>
        <v>31.33666808</v>
      </c>
      <c r="E7113" s="12">
        <f>RANDOM_RANGE_PICKER(range!E$2:E10001, $G7113, range!$G$2:$G10001)</f>
        <v>0.2336831518</v>
      </c>
      <c r="F7113" s="12">
        <f>RANDOM_RANGE_PICKER(range!F$2:F10001, $G7113, range!$G$2:$G10001)</f>
        <v>0.7730129191</v>
      </c>
      <c r="G7113" s="13" t="str">
        <f t="array" ref="G7113">INDEX(range!$G$2:$G10001, RANDBETWEEN(1, ROWS(range!$G$2:$G10001)), 1)</f>
        <v>Happy</v>
      </c>
    </row>
    <row r="7114">
      <c r="A7114" s="11">
        <f>RANDOM_RANGE_PICKER(range!A$2:A10001, $G7114, range!$G$2:$G10001)</f>
        <v>94.78249878</v>
      </c>
      <c r="B7114" s="12">
        <f>RANDOM_RANGE_PICKER(range!B$2:B10001, $G7114, range!$G$2:$G10001)</f>
        <v>22.10926659</v>
      </c>
      <c r="C7114" s="12">
        <f>RANDOM_RANGE_PICKER(range!C$2:C10001, $G7114, range!$G$2:$G10001)</f>
        <v>45.34654685</v>
      </c>
      <c r="D7114" s="12">
        <f>RANDOM_RANGE_PICKER(range!D$2:D10001, $G7114, range!$G$2:$G10001)</f>
        <v>34.99963295</v>
      </c>
      <c r="E7114" s="12">
        <f>RANDOM_RANGE_PICKER(range!E$2:E10001, $G7114, range!$G$2:$G10001)</f>
        <v>0.4318665289</v>
      </c>
      <c r="F7114" s="12">
        <f>RANDOM_RANGE_PICKER(range!F$2:F10001, $G7114, range!$G$2:$G10001)</f>
        <v>1.198746596</v>
      </c>
      <c r="G7114" s="13" t="str">
        <f t="array" ref="G7114">INDEX(range!$G$2:$G10001, RANDBETWEEN(1, ROWS(range!$G$2:$G10001)), 1)</f>
        <v>Anxious</v>
      </c>
    </row>
    <row r="7115">
      <c r="A7115" s="11">
        <f>RANDOM_RANGE_PICKER(range!A$2:A10001, $G7115, range!$G$2:$G10001)</f>
        <v>69.6289076</v>
      </c>
      <c r="B7115" s="12">
        <f>RANDOM_RANGE_PICKER(range!B$2:B10001, $G7115, range!$G$2:$G10001)</f>
        <v>15.87516187</v>
      </c>
      <c r="C7115" s="12">
        <f>RANDOM_RANGE_PICKER(range!C$2:C10001, $G7115, range!$G$2:$G10001)</f>
        <v>66.35086946</v>
      </c>
      <c r="D7115" s="12">
        <f>RANDOM_RANGE_PICKER(range!D$2:D10001, $G7115, range!$G$2:$G10001)</f>
        <v>31.01785379</v>
      </c>
      <c r="E7115" s="12">
        <f>RANDOM_RANGE_PICKER(range!E$2:E10001, $G7115, range!$G$2:$G10001)</f>
        <v>0.2005882829</v>
      </c>
      <c r="F7115" s="12">
        <f>RANDOM_RANGE_PICKER(range!F$2:F10001, $G7115, range!$G$2:$G10001)</f>
        <v>0.7026265961</v>
      </c>
      <c r="G7115" s="13" t="str">
        <f t="array" ref="G7115">INDEX(range!$G$2:$G10001, RANDBETWEEN(1, ROWS(range!$G$2:$G10001)), 1)</f>
        <v>Happy</v>
      </c>
    </row>
    <row r="7116">
      <c r="A7116" s="11">
        <f>RANDOM_RANGE_PICKER(range!A$2:A10001, $G7116, range!$G$2:$G10001)</f>
        <v>82.34106433</v>
      </c>
      <c r="B7116" s="12">
        <f>RANDOM_RANGE_PICKER(range!B$2:B10001, $G7116, range!$G$2:$G10001)</f>
        <v>20.85942056</v>
      </c>
      <c r="C7116" s="12">
        <f>RANDOM_RANGE_PICKER(range!C$2:C10001, $G7116, range!$G$2:$G10001)</f>
        <v>49.07104894</v>
      </c>
      <c r="D7116" s="12">
        <f>RANDOM_RANGE_PICKER(range!D$2:D10001, $G7116, range!$G$2:$G10001)</f>
        <v>34.78086921</v>
      </c>
      <c r="E7116" s="12">
        <f>RANDOM_RANGE_PICKER(range!E$2:E10001, $G7116, range!$G$2:$G10001)</f>
        <v>0.3099175942</v>
      </c>
      <c r="F7116" s="12">
        <f>RANDOM_RANGE_PICKER(range!F$2:F10001, $G7116, range!$G$2:$G10001)</f>
        <v>1.009386236</v>
      </c>
      <c r="G7116" s="13" t="str">
        <f t="array" ref="G7116">INDEX(range!$G$2:$G10001, RANDBETWEEN(1, ROWS(range!$G$2:$G10001)), 1)</f>
        <v>Exhausted</v>
      </c>
    </row>
    <row r="7117">
      <c r="A7117" s="11">
        <f>RANDOM_RANGE_PICKER(range!A$2:A10001, $G7117, range!$G$2:$G10001)</f>
        <v>65.3047488</v>
      </c>
      <c r="B7117" s="12">
        <f>RANDOM_RANGE_PICKER(range!B$2:B10001, $G7117, range!$G$2:$G10001)</f>
        <v>16.54033133</v>
      </c>
      <c r="C7117" s="12">
        <f>RANDOM_RANGE_PICKER(range!C$2:C10001, $G7117, range!$G$2:$G10001)</f>
        <v>63.19453487</v>
      </c>
      <c r="D7117" s="12">
        <f>RANDOM_RANGE_PICKER(range!D$2:D10001, $G7117, range!$G$2:$G10001)</f>
        <v>31.67740195</v>
      </c>
      <c r="E7117" s="12">
        <f>RANDOM_RANGE_PICKER(range!E$2:E10001, $G7117, range!$G$2:$G10001)</f>
        <v>0.1564095522</v>
      </c>
      <c r="F7117" s="12">
        <f>RANDOM_RANGE_PICKER(range!F$2:F10001, $G7117, range!$G$2:$G10001)</f>
        <v>0.664611936</v>
      </c>
      <c r="G7117" s="13" t="str">
        <f t="array" ref="G7117">INDEX(range!$G$2:$G10001, RANDBETWEEN(1, ROWS(range!$G$2:$G10001)), 1)</f>
        <v>Relaxed</v>
      </c>
    </row>
    <row r="7118">
      <c r="A7118" s="11">
        <f>RANDOM_RANGE_PICKER(range!A$2:A10001, $G7118, range!$G$2:$G10001)</f>
        <v>75.99515703</v>
      </c>
      <c r="B7118" s="12">
        <f>RANDOM_RANGE_PICKER(range!B$2:B10001, $G7118, range!$G$2:$G10001)</f>
        <v>18.41524135</v>
      </c>
      <c r="C7118" s="12">
        <f>RANDOM_RANGE_PICKER(range!C$2:C10001, $G7118, range!$G$2:$G10001)</f>
        <v>61.91071336</v>
      </c>
      <c r="D7118" s="12">
        <f>RANDOM_RANGE_PICKER(range!D$2:D10001, $G7118, range!$G$2:$G10001)</f>
        <v>32.12315897</v>
      </c>
      <c r="E7118" s="12">
        <f>RANDOM_RANGE_PICKER(range!E$2:E10001, $G7118, range!$G$2:$G10001)</f>
        <v>0.3942996567</v>
      </c>
      <c r="F7118" s="12">
        <f>RANDOM_RANGE_PICKER(range!F$2:F10001, $G7118, range!$G$2:$G10001)</f>
        <v>0.8446228761</v>
      </c>
      <c r="G7118" s="13" t="str">
        <f t="array" ref="G7118">INDEX(range!$G$2:$G10001, RANDBETWEEN(1, ROWS(range!$G$2:$G10001)), 1)</f>
        <v>Joyful</v>
      </c>
    </row>
    <row r="7119">
      <c r="A7119" s="11">
        <f>RANDOM_RANGE_PICKER(range!A$2:A10001, $G7119, range!$G$2:$G10001)</f>
        <v>81.35469617</v>
      </c>
      <c r="B7119" s="12">
        <f>RANDOM_RANGE_PICKER(range!B$2:B10001, $G7119, range!$G$2:$G10001)</f>
        <v>17.35676056</v>
      </c>
      <c r="C7119" s="12">
        <f>RANDOM_RANGE_PICKER(range!C$2:C10001, $G7119, range!$G$2:$G10001)</f>
        <v>55.56928094</v>
      </c>
      <c r="D7119" s="12">
        <f>RANDOM_RANGE_PICKER(range!D$2:D10001, $G7119, range!$G$2:$G10001)</f>
        <v>32.20367514</v>
      </c>
      <c r="E7119" s="12">
        <f>RANDOM_RANGE_PICKER(range!E$2:E10001, $G7119, range!$G$2:$G10001)</f>
        <v>0.2214447798</v>
      </c>
      <c r="F7119" s="12">
        <f>RANDOM_RANGE_PICKER(range!F$2:F10001, $G7119, range!$G$2:$G10001)</f>
        <v>0.900707669</v>
      </c>
      <c r="G7119" s="13" t="str">
        <f t="array" ref="G7119">INDEX(range!$G$2:$G10001, RANDBETWEEN(1, ROWS(range!$G$2:$G10001)), 1)</f>
        <v>Content</v>
      </c>
    </row>
    <row r="7120">
      <c r="A7120" s="11">
        <f>RANDOM_RANGE_PICKER(range!A$2:A10001, $G7120, range!$G$2:$G10001)</f>
        <v>72.14389903</v>
      </c>
      <c r="B7120" s="12">
        <f>RANDOM_RANGE_PICKER(range!B$2:B10001, $G7120, range!$G$2:$G10001)</f>
        <v>15.85115162</v>
      </c>
      <c r="C7120" s="12">
        <f>RANDOM_RANGE_PICKER(range!C$2:C10001, $G7120, range!$G$2:$G10001)</f>
        <v>61.48798056</v>
      </c>
      <c r="D7120" s="12">
        <f>RANDOM_RANGE_PICKER(range!D$2:D10001, $G7120, range!$G$2:$G10001)</f>
        <v>33.67362879</v>
      </c>
      <c r="E7120" s="12">
        <f>RANDOM_RANGE_PICKER(range!E$2:E10001, $G7120, range!$G$2:$G10001)</f>
        <v>0.3091628753</v>
      </c>
      <c r="F7120" s="12">
        <f>RANDOM_RANGE_PICKER(range!F$2:F10001, $G7120, range!$G$2:$G10001)</f>
        <v>0.9663768894</v>
      </c>
      <c r="G7120" s="13" t="str">
        <f t="array" ref="G7120">INDEX(range!$G$2:$G10001, RANDBETWEEN(1, ROWS(range!$G$2:$G10001)), 1)</f>
        <v>Joyful</v>
      </c>
    </row>
    <row r="7121">
      <c r="A7121" s="11">
        <f>RANDOM_RANGE_PICKER(range!A$2:A10001, $G7121, range!$G$2:$G10001)</f>
        <v>82.96801324</v>
      </c>
      <c r="B7121" s="12">
        <f>RANDOM_RANGE_PICKER(range!B$2:B10001, $G7121, range!$G$2:$G10001)</f>
        <v>19.33693348</v>
      </c>
      <c r="C7121" s="12">
        <f>RANDOM_RANGE_PICKER(range!C$2:C10001, $G7121, range!$G$2:$G10001)</f>
        <v>46.88109372</v>
      </c>
      <c r="D7121" s="12">
        <f>RANDOM_RANGE_PICKER(range!D$2:D10001, $G7121, range!$G$2:$G10001)</f>
        <v>33.24174376</v>
      </c>
      <c r="E7121" s="12">
        <f>RANDOM_RANGE_PICKER(range!E$2:E10001, $G7121, range!$G$2:$G10001)</f>
        <v>0.3359741654</v>
      </c>
      <c r="F7121" s="12">
        <f>RANDOM_RANGE_PICKER(range!F$2:F10001, $G7121, range!$G$2:$G10001)</f>
        <v>1.005506856</v>
      </c>
      <c r="G7121" s="13" t="str">
        <f t="array" ref="G7121">INDEX(range!$G$2:$G10001, RANDBETWEEN(1, ROWS(range!$G$2:$G10001)), 1)</f>
        <v>Exhausted</v>
      </c>
    </row>
    <row r="7122">
      <c r="A7122" s="11">
        <f>RANDOM_RANGE_PICKER(range!A$2:A10001, $G7122, range!$G$2:$G10001)</f>
        <v>83.59649232</v>
      </c>
      <c r="B7122" s="12">
        <f>RANDOM_RANGE_PICKER(range!B$2:B10001, $G7122, range!$G$2:$G10001)</f>
        <v>19.61309866</v>
      </c>
      <c r="C7122" s="12">
        <f>RANDOM_RANGE_PICKER(range!C$2:C10001, $G7122, range!$G$2:$G10001)</f>
        <v>50.96882952</v>
      </c>
      <c r="D7122" s="12">
        <f>RANDOM_RANGE_PICKER(range!D$2:D10001, $G7122, range!$G$2:$G10001)</f>
        <v>33.69202486</v>
      </c>
      <c r="E7122" s="12">
        <f>RANDOM_RANGE_PICKER(range!E$2:E10001, $G7122, range!$G$2:$G10001)</f>
        <v>0.3690064157</v>
      </c>
      <c r="F7122" s="12">
        <f>RANDOM_RANGE_PICKER(range!F$2:F10001, $G7122, range!$G$2:$G10001)</f>
        <v>0.9857350356</v>
      </c>
      <c r="G7122" s="13" t="str">
        <f t="array" ref="G7122">INDEX(range!$G$2:$G10001, RANDBETWEEN(1, ROWS(range!$G$2:$G10001)), 1)</f>
        <v>Exhausted</v>
      </c>
    </row>
    <row r="7123">
      <c r="A7123" s="11">
        <f>RANDOM_RANGE_PICKER(range!A$2:A10001, $G7123, range!$G$2:$G10001)</f>
        <v>82.48398796</v>
      </c>
      <c r="B7123" s="12">
        <f>RANDOM_RANGE_PICKER(range!B$2:B10001, $G7123, range!$G$2:$G10001)</f>
        <v>19.55924668</v>
      </c>
      <c r="C7123" s="12">
        <f>RANDOM_RANGE_PICKER(range!C$2:C10001, $G7123, range!$G$2:$G10001)</f>
        <v>48.54204015</v>
      </c>
      <c r="D7123" s="12">
        <f>RANDOM_RANGE_PICKER(range!D$2:D10001, $G7123, range!$G$2:$G10001)</f>
        <v>33.98205798</v>
      </c>
      <c r="E7123" s="12">
        <f>RANDOM_RANGE_PICKER(range!E$2:E10001, $G7123, range!$G$2:$G10001)</f>
        <v>0.3893925326</v>
      </c>
      <c r="F7123" s="12">
        <f>RANDOM_RANGE_PICKER(range!F$2:F10001, $G7123, range!$G$2:$G10001)</f>
        <v>0.9371076202</v>
      </c>
      <c r="G7123" s="13" t="str">
        <f t="array" ref="G7123">INDEX(range!$G$2:$G10001, RANDBETWEEN(1, ROWS(range!$G$2:$G10001)), 1)</f>
        <v>Exhausted</v>
      </c>
    </row>
    <row r="7124">
      <c r="A7124" s="11">
        <f>RANDOM_RANGE_PICKER(range!A$2:A10001, $G7124, range!$G$2:$G10001)</f>
        <v>92.07458367</v>
      </c>
      <c r="B7124" s="12">
        <f>RANDOM_RANGE_PICKER(range!B$2:B10001, $G7124, range!$G$2:$G10001)</f>
        <v>21.5823042</v>
      </c>
      <c r="C7124" s="12">
        <f>RANDOM_RANGE_PICKER(range!C$2:C10001, $G7124, range!$G$2:$G10001)</f>
        <v>54.51224908</v>
      </c>
      <c r="D7124" s="12">
        <f>RANDOM_RANGE_PICKER(range!D$2:D10001, $G7124, range!$G$2:$G10001)</f>
        <v>33.20102533</v>
      </c>
      <c r="E7124" s="12">
        <f>RANDOM_RANGE_PICKER(range!E$2:E10001, $G7124, range!$G$2:$G10001)</f>
        <v>0.432440055</v>
      </c>
      <c r="F7124" s="12">
        <f>RANDOM_RANGE_PICKER(range!F$2:F10001, $G7124, range!$G$2:$G10001)</f>
        <v>1.081097348</v>
      </c>
      <c r="G7124" s="13" t="str">
        <f t="array" ref="G7124">INDEX(range!$G$2:$G10001, RANDBETWEEN(1, ROWS(range!$G$2:$G10001)), 1)</f>
        <v>Surprised</v>
      </c>
    </row>
    <row r="7125">
      <c r="A7125" s="11">
        <f>RANDOM_RANGE_PICKER(range!A$2:A10001, $G7125, range!$G$2:$G10001)</f>
        <v>111.1130499</v>
      </c>
      <c r="B7125" s="12">
        <f>RANDOM_RANGE_PICKER(range!B$2:B10001, $G7125, range!$G$2:$G10001)</f>
        <v>26.42843801</v>
      </c>
      <c r="C7125" s="12">
        <f>RANDOM_RANGE_PICKER(range!C$2:C10001, $G7125, range!$G$2:$G10001)</f>
        <v>39.72856888</v>
      </c>
      <c r="D7125" s="12">
        <f>RANDOM_RANGE_PICKER(range!D$2:D10001, $G7125, range!$G$2:$G10001)</f>
        <v>35.42604005</v>
      </c>
      <c r="E7125" s="12">
        <f>RANDOM_RANGE_PICKER(range!E$2:E10001, $G7125, range!$G$2:$G10001)</f>
        <v>0.6516614724</v>
      </c>
      <c r="F7125" s="12">
        <f>RANDOM_RANGE_PICKER(range!F$2:F10001, $G7125, range!$G$2:$G10001)</f>
        <v>1.347017338</v>
      </c>
      <c r="G7125" s="13" t="str">
        <f t="array" ref="G7125">INDEX(range!$G$2:$G10001, RANDBETWEEN(1, ROWS(range!$G$2:$G10001)), 1)</f>
        <v>Fearful</v>
      </c>
    </row>
    <row r="7126">
      <c r="A7126" s="11">
        <f>RANDOM_RANGE_PICKER(range!A$2:A10001, $G7126, range!$G$2:$G10001)</f>
        <v>83.37616305</v>
      </c>
      <c r="B7126" s="12">
        <f>RANDOM_RANGE_PICKER(range!B$2:B10001, $G7126, range!$G$2:$G10001)</f>
        <v>21.67057272</v>
      </c>
      <c r="C7126" s="12">
        <f>RANDOM_RANGE_PICKER(range!C$2:C10001, $G7126, range!$G$2:$G10001)</f>
        <v>57.52504872</v>
      </c>
      <c r="D7126" s="12">
        <f>RANDOM_RANGE_PICKER(range!D$2:D10001, $G7126, range!$G$2:$G10001)</f>
        <v>34.56722564</v>
      </c>
      <c r="E7126" s="12">
        <f>RANDOM_RANGE_PICKER(range!E$2:E10001, $G7126, range!$G$2:$G10001)</f>
        <v>0.325919199</v>
      </c>
      <c r="F7126" s="12">
        <f>RANDOM_RANGE_PICKER(range!F$2:F10001, $G7126, range!$G$2:$G10001)</f>
        <v>1.070607376</v>
      </c>
      <c r="G7126" s="13" t="str">
        <f t="array" ref="G7126">INDEX(range!$G$2:$G10001, RANDBETWEEN(1, ROWS(range!$G$2:$G10001)), 1)</f>
        <v>Confused</v>
      </c>
    </row>
    <row r="7127">
      <c r="A7127" s="11">
        <f>RANDOM_RANGE_PICKER(range!A$2:A10001, $G7127, range!$G$2:$G10001)</f>
        <v>103.3324937</v>
      </c>
      <c r="B7127" s="12">
        <f>RANDOM_RANGE_PICKER(range!B$2:B10001, $G7127, range!$G$2:$G10001)</f>
        <v>25.41397692</v>
      </c>
      <c r="C7127" s="12">
        <f>RANDOM_RANGE_PICKER(range!C$2:C10001, $G7127, range!$G$2:$G10001)</f>
        <v>38.05862515</v>
      </c>
      <c r="D7127" s="12">
        <f>RANDOM_RANGE_PICKER(range!D$2:D10001, $G7127, range!$G$2:$G10001)</f>
        <v>36.33344504</v>
      </c>
      <c r="E7127" s="12">
        <f>RANDOM_RANGE_PICKER(range!E$2:E10001, $G7127, range!$G$2:$G10001)</f>
        <v>0.6070362626</v>
      </c>
      <c r="F7127" s="12">
        <f>RANDOM_RANGE_PICKER(range!F$2:F10001, $G7127, range!$G$2:$G10001)</f>
        <v>1.36880145</v>
      </c>
      <c r="G7127" s="13" t="str">
        <f t="array" ref="G7127">INDEX(range!$G$2:$G10001, RANDBETWEEN(1, ROWS(range!$G$2:$G10001)), 1)</f>
        <v>Fearful</v>
      </c>
    </row>
    <row r="7128">
      <c r="A7128" s="11">
        <f>RANDOM_RANGE_PICKER(range!A$2:A10001, $G7128, range!$G$2:$G10001)</f>
        <v>70.55670618</v>
      </c>
      <c r="B7128" s="12">
        <f>RANDOM_RANGE_PICKER(range!B$2:B10001, $G7128, range!$G$2:$G10001)</f>
        <v>15.06016898</v>
      </c>
      <c r="C7128" s="12">
        <f>RANDOM_RANGE_PICKER(range!C$2:C10001, $G7128, range!$G$2:$G10001)</f>
        <v>64.75167009</v>
      </c>
      <c r="D7128" s="12">
        <f>RANDOM_RANGE_PICKER(range!D$2:D10001, $G7128, range!$G$2:$G10001)</f>
        <v>33.43221824</v>
      </c>
      <c r="E7128" s="12">
        <f>RANDOM_RANGE_PICKER(range!E$2:E10001, $G7128, range!$G$2:$G10001)</f>
        <v>0.2750116822</v>
      </c>
      <c r="F7128" s="12">
        <f>RANDOM_RANGE_PICKER(range!F$2:F10001, $G7128, range!$G$2:$G10001)</f>
        <v>0.8827242779</v>
      </c>
      <c r="G7128" s="13" t="str">
        <f t="array" ref="G7128">INDEX(range!$G$2:$G10001, RANDBETWEEN(1, ROWS(range!$G$2:$G10001)), 1)</f>
        <v>Joyful</v>
      </c>
    </row>
    <row r="7129">
      <c r="A7129" s="11">
        <f>RANDOM_RANGE_PICKER(range!A$2:A10001, $G7129, range!$G$2:$G10001)</f>
        <v>96.92277178</v>
      </c>
      <c r="B7129" s="12">
        <f>RANDOM_RANGE_PICKER(range!B$2:B10001, $G7129, range!$G$2:$G10001)</f>
        <v>21.44169145</v>
      </c>
      <c r="C7129" s="12">
        <f>RANDOM_RANGE_PICKER(range!C$2:C10001, $G7129, range!$G$2:$G10001)</f>
        <v>40.23081452</v>
      </c>
      <c r="D7129" s="12">
        <f>RANDOM_RANGE_PICKER(range!D$2:D10001, $G7129, range!$G$2:$G10001)</f>
        <v>33.10770627</v>
      </c>
      <c r="E7129" s="12">
        <f>RANDOM_RANGE_PICKER(range!E$2:E10001, $G7129, range!$G$2:$G10001)</f>
        <v>0.4865850799</v>
      </c>
      <c r="F7129" s="12">
        <f>RANDOM_RANGE_PICKER(range!F$2:F10001, $G7129, range!$G$2:$G10001)</f>
        <v>1.14858146</v>
      </c>
      <c r="G7129" s="13" t="str">
        <f t="array" ref="G7129">INDEX(range!$G$2:$G10001, RANDBETWEEN(1, ROWS(range!$G$2:$G10001)), 1)</f>
        <v>Anxious</v>
      </c>
    </row>
    <row r="7130">
      <c r="A7130" s="11">
        <f>RANDOM_RANGE_PICKER(range!A$2:A10001, $G7130, range!$G$2:$G10001)</f>
        <v>73.40594532</v>
      </c>
      <c r="B7130" s="12">
        <f>RANDOM_RANGE_PICKER(range!B$2:B10001, $G7130, range!$G$2:$G10001)</f>
        <v>15.19573851</v>
      </c>
      <c r="C7130" s="12">
        <f>RANDOM_RANGE_PICKER(range!C$2:C10001, $G7130, range!$G$2:$G10001)</f>
        <v>63.40328623</v>
      </c>
      <c r="D7130" s="12">
        <f>RANDOM_RANGE_PICKER(range!D$2:D10001, $G7130, range!$G$2:$G10001)</f>
        <v>31.81080762</v>
      </c>
      <c r="E7130" s="12">
        <f>RANDOM_RANGE_PICKER(range!E$2:E10001, $G7130, range!$G$2:$G10001)</f>
        <v>0.283608484</v>
      </c>
      <c r="F7130" s="12">
        <f>RANDOM_RANGE_PICKER(range!F$2:F10001, $G7130, range!$G$2:$G10001)</f>
        <v>0.8985965492</v>
      </c>
      <c r="G7130" s="13" t="str">
        <f t="array" ref="G7130">INDEX(range!$G$2:$G10001, RANDBETWEEN(1, ROWS(range!$G$2:$G10001)), 1)</f>
        <v>Calm</v>
      </c>
    </row>
    <row r="7131">
      <c r="A7131" s="11">
        <f>RANDOM_RANGE_PICKER(range!A$2:A10001, $G7131, range!$G$2:$G10001)</f>
        <v>94.54207835</v>
      </c>
      <c r="B7131" s="12">
        <f>RANDOM_RANGE_PICKER(range!B$2:B10001, $G7131, range!$G$2:$G10001)</f>
        <v>23.35263204</v>
      </c>
      <c r="C7131" s="12">
        <f>RANDOM_RANGE_PICKER(range!C$2:C10001, $G7131, range!$G$2:$G10001)</f>
        <v>43.05568699</v>
      </c>
      <c r="D7131" s="12">
        <f>RANDOM_RANGE_PICKER(range!D$2:D10001, $G7131, range!$G$2:$G10001)</f>
        <v>35.03585991</v>
      </c>
      <c r="E7131" s="12">
        <f>RANDOM_RANGE_PICKER(range!E$2:E10001, $G7131, range!$G$2:$G10001)</f>
        <v>0.5394372675</v>
      </c>
      <c r="F7131" s="12">
        <f>RANDOM_RANGE_PICKER(range!F$2:F10001, $G7131, range!$G$2:$G10001)</f>
        <v>1.220625968</v>
      </c>
      <c r="G7131" s="13" t="str">
        <f t="array" ref="G7131">INDEX(range!$G$2:$G10001, RANDBETWEEN(1, ROWS(range!$G$2:$G10001)), 1)</f>
        <v>Stressed</v>
      </c>
    </row>
    <row r="7132">
      <c r="A7132" s="11">
        <f>RANDOM_RANGE_PICKER(range!A$2:A10001, $G7132, range!$G$2:$G10001)</f>
        <v>80.66656895</v>
      </c>
      <c r="B7132" s="12">
        <f>RANDOM_RANGE_PICKER(range!B$2:B10001, $G7132, range!$G$2:$G10001)</f>
        <v>19.83454812</v>
      </c>
      <c r="C7132" s="12">
        <f>RANDOM_RANGE_PICKER(range!C$2:C10001, $G7132, range!$G$2:$G10001)</f>
        <v>61.48159815</v>
      </c>
      <c r="D7132" s="12">
        <f>RANDOM_RANGE_PICKER(range!D$2:D10001, $G7132, range!$G$2:$G10001)</f>
        <v>33.57944752</v>
      </c>
      <c r="E7132" s="12">
        <f>RANDOM_RANGE_PICKER(range!E$2:E10001, $G7132, range!$G$2:$G10001)</f>
        <v>0.2150789297</v>
      </c>
      <c r="F7132" s="12">
        <f>RANDOM_RANGE_PICKER(range!F$2:F10001, $G7132, range!$G$2:$G10001)</f>
        <v>0.8111655929</v>
      </c>
      <c r="G7132" s="13" t="str">
        <f t="array" ref="G7132">INDEX(range!$G$2:$G10001, RANDBETWEEN(1, ROWS(range!$G$2:$G10001)), 1)</f>
        <v>Content</v>
      </c>
    </row>
    <row r="7133">
      <c r="A7133" s="11">
        <f>RANDOM_RANGE_PICKER(range!A$2:A10001, $G7133, range!$G$2:$G10001)</f>
        <v>92.23135008</v>
      </c>
      <c r="B7133" s="12">
        <f>RANDOM_RANGE_PICKER(range!B$2:B10001, $G7133, range!$G$2:$G10001)</f>
        <v>23.66319131</v>
      </c>
      <c r="C7133" s="12">
        <f>RANDOM_RANGE_PICKER(range!C$2:C10001, $G7133, range!$G$2:$G10001)</f>
        <v>38.03994312</v>
      </c>
      <c r="D7133" s="12">
        <f>RANDOM_RANGE_PICKER(range!D$2:D10001, $G7133, range!$G$2:$G10001)</f>
        <v>34.40691913</v>
      </c>
      <c r="E7133" s="12">
        <f>RANDOM_RANGE_PICKER(range!E$2:E10001, $G7133, range!$G$2:$G10001)</f>
        <v>0.5773678698</v>
      </c>
      <c r="F7133" s="12">
        <f>RANDOM_RANGE_PICKER(range!F$2:F10001, $G7133, range!$G$2:$G10001)</f>
        <v>1.26173289</v>
      </c>
      <c r="G7133" s="13" t="str">
        <f t="array" ref="G7133">INDEX(range!$G$2:$G10001, RANDBETWEEN(1, ROWS(range!$G$2:$G10001)), 1)</f>
        <v>Stressed</v>
      </c>
    </row>
    <row r="7134">
      <c r="A7134" s="11">
        <f>RANDOM_RANGE_PICKER(range!A$2:A10001, $G7134, range!$G$2:$G10001)</f>
        <v>85.99688725</v>
      </c>
      <c r="B7134" s="12">
        <f>RANDOM_RANGE_PICKER(range!B$2:B10001, $G7134, range!$G$2:$G10001)</f>
        <v>20.82151193</v>
      </c>
      <c r="C7134" s="12">
        <f>RANDOM_RANGE_PICKER(range!C$2:C10001, $G7134, range!$G$2:$G10001)</f>
        <v>54.82291957</v>
      </c>
      <c r="D7134" s="12">
        <f>RANDOM_RANGE_PICKER(range!D$2:D10001, $G7134, range!$G$2:$G10001)</f>
        <v>34.47096808</v>
      </c>
      <c r="E7134" s="12">
        <f>RANDOM_RANGE_PICKER(range!E$2:E10001, $G7134, range!$G$2:$G10001)</f>
        <v>0.4863884735</v>
      </c>
      <c r="F7134" s="12">
        <f>RANDOM_RANGE_PICKER(range!F$2:F10001, $G7134, range!$G$2:$G10001)</f>
        <v>1.106514663</v>
      </c>
      <c r="G7134" s="13" t="str">
        <f t="array" ref="G7134">INDEX(range!$G$2:$G10001, RANDBETWEEN(1, ROWS(range!$G$2:$G10001)), 1)</f>
        <v>Surprised</v>
      </c>
    </row>
    <row r="7135">
      <c r="A7135" s="11">
        <f>RANDOM_RANGE_PICKER(range!A$2:A10001, $G7135, range!$G$2:$G10001)</f>
        <v>85.26951997</v>
      </c>
      <c r="B7135" s="12">
        <f>RANDOM_RANGE_PICKER(range!B$2:B10001, $G7135, range!$G$2:$G10001)</f>
        <v>20.75010522</v>
      </c>
      <c r="C7135" s="12">
        <f>RANDOM_RANGE_PICKER(range!C$2:C10001, $G7135, range!$G$2:$G10001)</f>
        <v>52.22965234</v>
      </c>
      <c r="D7135" s="12">
        <f>RANDOM_RANGE_PICKER(range!D$2:D10001, $G7135, range!$G$2:$G10001)</f>
        <v>33.83088601</v>
      </c>
      <c r="E7135" s="12">
        <f>RANDOM_RANGE_PICKER(range!E$2:E10001, $G7135, range!$G$2:$G10001)</f>
        <v>0.3229544443</v>
      </c>
      <c r="F7135" s="12">
        <f>RANDOM_RANGE_PICKER(range!F$2:F10001, $G7135, range!$G$2:$G10001)</f>
        <v>0.8232842447</v>
      </c>
      <c r="G7135" s="13" t="str">
        <f t="array" ref="G7135">INDEX(range!$G$2:$G10001, RANDBETWEEN(1, ROWS(range!$G$2:$G10001)), 1)</f>
        <v>Sad</v>
      </c>
    </row>
    <row r="7136">
      <c r="A7136" s="11">
        <f>RANDOM_RANGE_PICKER(range!A$2:A10001, $G7136, range!$G$2:$G10001)</f>
        <v>92.54687058</v>
      </c>
      <c r="B7136" s="12">
        <f>RANDOM_RANGE_PICKER(range!B$2:B10001, $G7136, range!$G$2:$G10001)</f>
        <v>20.04655574</v>
      </c>
      <c r="C7136" s="12">
        <f>RANDOM_RANGE_PICKER(range!C$2:C10001, $G7136, range!$G$2:$G10001)</f>
        <v>46.60122664</v>
      </c>
      <c r="D7136" s="12">
        <f>RANDOM_RANGE_PICKER(range!D$2:D10001, $G7136, range!$G$2:$G10001)</f>
        <v>33.20634812</v>
      </c>
      <c r="E7136" s="12">
        <f>RANDOM_RANGE_PICKER(range!E$2:E10001, $G7136, range!$G$2:$G10001)</f>
        <v>0.4167754381</v>
      </c>
      <c r="F7136" s="12">
        <f>RANDOM_RANGE_PICKER(range!F$2:F10001, $G7136, range!$G$2:$G10001)</f>
        <v>1.186361444</v>
      </c>
      <c r="G7136" s="13" t="str">
        <f t="array" ref="G7136">INDEX(range!$G$2:$G10001, RANDBETWEEN(1, ROWS(range!$G$2:$G10001)), 1)</f>
        <v>Anxious</v>
      </c>
    </row>
    <row r="7137">
      <c r="A7137" s="11">
        <f>RANDOM_RANGE_PICKER(range!A$2:A10001, $G7137, range!$G$2:$G10001)</f>
        <v>80.3618595</v>
      </c>
      <c r="B7137" s="12">
        <f>RANDOM_RANGE_PICKER(range!B$2:B10001, $G7137, range!$G$2:$G10001)</f>
        <v>20.84392298</v>
      </c>
      <c r="C7137" s="12">
        <f>RANDOM_RANGE_PICKER(range!C$2:C10001, $G7137, range!$G$2:$G10001)</f>
        <v>54.88040327</v>
      </c>
      <c r="D7137" s="12">
        <f>RANDOM_RANGE_PICKER(range!D$2:D10001, $G7137, range!$G$2:$G10001)</f>
        <v>33.72033697</v>
      </c>
      <c r="E7137" s="12">
        <f>RANDOM_RANGE_PICKER(range!E$2:E10001, $G7137, range!$G$2:$G10001)</f>
        <v>0.308148652</v>
      </c>
      <c r="F7137" s="12">
        <f>RANDOM_RANGE_PICKER(range!F$2:F10001, $G7137, range!$G$2:$G10001)</f>
        <v>1.00480622</v>
      </c>
      <c r="G7137" s="13" t="str">
        <f t="array" ref="G7137">INDEX(range!$G$2:$G10001, RANDBETWEEN(1, ROWS(range!$G$2:$G10001)), 1)</f>
        <v>Exhausted</v>
      </c>
    </row>
    <row r="7138">
      <c r="A7138" s="11">
        <f>RANDOM_RANGE_PICKER(range!A$2:A10001, $G7138, range!$G$2:$G10001)</f>
        <v>93.40107826</v>
      </c>
      <c r="B7138" s="12">
        <f>RANDOM_RANGE_PICKER(range!B$2:B10001, $G7138, range!$G$2:$G10001)</f>
        <v>21.84590634</v>
      </c>
      <c r="C7138" s="12">
        <f>RANDOM_RANGE_PICKER(range!C$2:C10001, $G7138, range!$G$2:$G10001)</f>
        <v>46.78990167</v>
      </c>
      <c r="D7138" s="12">
        <f>RANDOM_RANGE_PICKER(range!D$2:D10001, $G7138, range!$G$2:$G10001)</f>
        <v>33.32169349</v>
      </c>
      <c r="E7138" s="12">
        <f>RANDOM_RANGE_PICKER(range!E$2:E10001, $G7138, range!$G$2:$G10001)</f>
        <v>0.4286359461</v>
      </c>
      <c r="F7138" s="12">
        <f>RANDOM_RANGE_PICKER(range!F$2:F10001, $G7138, range!$G$2:$G10001)</f>
        <v>1.045872186</v>
      </c>
      <c r="G7138" s="13" t="str">
        <f t="array" ref="G7138">INDEX(range!$G$2:$G10001, RANDBETWEEN(1, ROWS(range!$G$2:$G10001)), 1)</f>
        <v>Anxious</v>
      </c>
    </row>
    <row r="7139">
      <c r="A7139" s="11">
        <f>RANDOM_RANGE_PICKER(range!A$2:A10001, $G7139, range!$G$2:$G10001)</f>
        <v>69.77572017</v>
      </c>
      <c r="B7139" s="12">
        <f>RANDOM_RANGE_PICKER(range!B$2:B10001, $G7139, range!$G$2:$G10001)</f>
        <v>14.9581392</v>
      </c>
      <c r="C7139" s="12">
        <f>RANDOM_RANGE_PICKER(range!C$2:C10001, $G7139, range!$G$2:$G10001)</f>
        <v>65.73385827</v>
      </c>
      <c r="D7139" s="12">
        <f>RANDOM_RANGE_PICKER(range!D$2:D10001, $G7139, range!$G$2:$G10001)</f>
        <v>32.43433542</v>
      </c>
      <c r="E7139" s="12">
        <f>RANDOM_RANGE_PICKER(range!E$2:E10001, $G7139, range!$G$2:$G10001)</f>
        <v>0.2230214512</v>
      </c>
      <c r="F7139" s="12">
        <f>RANDOM_RANGE_PICKER(range!F$2:F10001, $G7139, range!$G$2:$G10001)</f>
        <v>0.853250686</v>
      </c>
      <c r="G7139" s="13" t="str">
        <f t="array" ref="G7139">INDEX(range!$G$2:$G10001, RANDBETWEEN(1, ROWS(range!$G$2:$G10001)), 1)</f>
        <v>Happy</v>
      </c>
    </row>
    <row r="7140">
      <c r="A7140" s="11">
        <f>RANDOM_RANGE_PICKER(range!A$2:A10001, $G7140, range!$G$2:$G10001)</f>
        <v>84.02914501</v>
      </c>
      <c r="B7140" s="12">
        <f>RANDOM_RANGE_PICKER(range!B$2:B10001, $G7140, range!$G$2:$G10001)</f>
        <v>20.82039512</v>
      </c>
      <c r="C7140" s="12">
        <f>RANDOM_RANGE_PICKER(range!C$2:C10001, $G7140, range!$G$2:$G10001)</f>
        <v>50.87725682</v>
      </c>
      <c r="D7140" s="12">
        <f>RANDOM_RANGE_PICKER(range!D$2:D10001, $G7140, range!$G$2:$G10001)</f>
        <v>33.53597519</v>
      </c>
      <c r="E7140" s="12">
        <f>RANDOM_RANGE_PICKER(range!E$2:E10001, $G7140, range!$G$2:$G10001)</f>
        <v>0.370465538</v>
      </c>
      <c r="F7140" s="12">
        <f>RANDOM_RANGE_PICKER(range!F$2:F10001, $G7140, range!$G$2:$G10001)</f>
        <v>1.042878569</v>
      </c>
      <c r="G7140" s="13" t="str">
        <f t="array" ref="G7140">INDEX(range!$G$2:$G10001, RANDBETWEEN(1, ROWS(range!$G$2:$G10001)), 1)</f>
        <v>Confused</v>
      </c>
    </row>
    <row r="7141">
      <c r="A7141" s="11">
        <f>RANDOM_RANGE_PICKER(range!A$2:A10001, $G7141, range!$G$2:$G10001)</f>
        <v>89.30239796</v>
      </c>
      <c r="B7141" s="12">
        <f>RANDOM_RANGE_PICKER(range!B$2:B10001, $G7141, range!$G$2:$G10001)</f>
        <v>21.03421474</v>
      </c>
      <c r="C7141" s="12">
        <f>RANDOM_RANGE_PICKER(range!C$2:C10001, $G7141, range!$G$2:$G10001)</f>
        <v>58.30592324</v>
      </c>
      <c r="D7141" s="12">
        <f>RANDOM_RANGE_PICKER(range!D$2:D10001, $G7141, range!$G$2:$G10001)</f>
        <v>33.48320784</v>
      </c>
      <c r="E7141" s="12">
        <f>RANDOM_RANGE_PICKER(range!E$2:E10001, $G7141, range!$G$2:$G10001)</f>
        <v>0.4393114273</v>
      </c>
      <c r="F7141" s="12">
        <f>RANDOM_RANGE_PICKER(range!F$2:F10001, $G7141, range!$G$2:$G10001)</f>
        <v>1.144318976</v>
      </c>
      <c r="G7141" s="13" t="str">
        <f t="array" ref="G7141">INDEX(range!$G$2:$G10001, RANDBETWEEN(1, ROWS(range!$G$2:$G10001)), 1)</f>
        <v>Surprised</v>
      </c>
    </row>
    <row r="7142">
      <c r="A7142" s="11">
        <f>RANDOM_RANGE_PICKER(range!A$2:A10001, $G7142, range!$G$2:$G10001)</f>
        <v>74.54227291</v>
      </c>
      <c r="B7142" s="12">
        <f>RANDOM_RANGE_PICKER(range!B$2:B10001, $G7142, range!$G$2:$G10001)</f>
        <v>17.86986671</v>
      </c>
      <c r="C7142" s="12">
        <f>RANDOM_RANGE_PICKER(range!C$2:C10001, $G7142, range!$G$2:$G10001)</f>
        <v>62.72815988</v>
      </c>
      <c r="D7142" s="12">
        <f>RANDOM_RANGE_PICKER(range!D$2:D10001, $G7142, range!$G$2:$G10001)</f>
        <v>32.75597164</v>
      </c>
      <c r="E7142" s="12">
        <f>RANDOM_RANGE_PICKER(range!E$2:E10001, $G7142, range!$G$2:$G10001)</f>
        <v>0.2120260211</v>
      </c>
      <c r="F7142" s="12">
        <f>RANDOM_RANGE_PICKER(range!F$2:F10001, $G7142, range!$G$2:$G10001)</f>
        <v>0.8534568116</v>
      </c>
      <c r="G7142" s="13" t="str">
        <f t="array" ref="G7142">INDEX(range!$G$2:$G10001, RANDBETWEEN(1, ROWS(range!$G$2:$G10001)), 1)</f>
        <v>Calm</v>
      </c>
    </row>
    <row r="7143">
      <c r="A7143" s="11">
        <f>RANDOM_RANGE_PICKER(range!A$2:A10001, $G7143, range!$G$2:$G10001)</f>
        <v>63.91689483</v>
      </c>
      <c r="B7143" s="12">
        <f>RANDOM_RANGE_PICKER(range!B$2:B10001, $G7143, range!$G$2:$G10001)</f>
        <v>16.88344562</v>
      </c>
      <c r="C7143" s="12">
        <f>RANDOM_RANGE_PICKER(range!C$2:C10001, $G7143, range!$G$2:$G10001)</f>
        <v>69.22737655</v>
      </c>
      <c r="D7143" s="12">
        <f>RANDOM_RANGE_PICKER(range!D$2:D10001, $G7143, range!$G$2:$G10001)</f>
        <v>31.82160098</v>
      </c>
      <c r="E7143" s="12">
        <f>RANDOM_RANGE_PICKER(range!E$2:E10001, $G7143, range!$G$2:$G10001)</f>
        <v>0.1111878378</v>
      </c>
      <c r="F7143" s="12">
        <f>RANDOM_RANGE_PICKER(range!F$2:F10001, $G7143, range!$G$2:$G10001)</f>
        <v>0.6128885995</v>
      </c>
      <c r="G7143" s="13" t="str">
        <f t="array" ref="G7143">INDEX(range!$G$2:$G10001, RANDBETWEEN(1, ROWS(range!$G$2:$G10001)), 1)</f>
        <v>Relaxed</v>
      </c>
    </row>
    <row r="7144">
      <c r="A7144" s="11">
        <f>RANDOM_RANGE_PICKER(range!A$2:A10001, $G7144, range!$G$2:$G10001)</f>
        <v>99.03142602</v>
      </c>
      <c r="B7144" s="12">
        <f>RANDOM_RANGE_PICKER(range!B$2:B10001, $G7144, range!$G$2:$G10001)</f>
        <v>20.7028229</v>
      </c>
      <c r="C7144" s="12">
        <f>RANDOM_RANGE_PICKER(range!C$2:C10001, $G7144, range!$G$2:$G10001)</f>
        <v>41.43203305</v>
      </c>
      <c r="D7144" s="12">
        <f>RANDOM_RANGE_PICKER(range!D$2:D10001, $G7144, range!$G$2:$G10001)</f>
        <v>34.78902097</v>
      </c>
      <c r="E7144" s="12">
        <f>RANDOM_RANGE_PICKER(range!E$2:E10001, $G7144, range!$G$2:$G10001)</f>
        <v>0.4885985539</v>
      </c>
      <c r="F7144" s="12">
        <f>RANDOM_RANGE_PICKER(range!F$2:F10001, $G7144, range!$G$2:$G10001)</f>
        <v>1.130658503</v>
      </c>
      <c r="G7144" s="13" t="str">
        <f t="array" ref="G7144">INDEX(range!$G$2:$G10001, RANDBETWEEN(1, ROWS(range!$G$2:$G10001)), 1)</f>
        <v>Anxious</v>
      </c>
    </row>
    <row r="7145">
      <c r="A7145" s="11">
        <f>RANDOM_RANGE_PICKER(range!A$2:A10001, $G7145, range!$G$2:$G10001)</f>
        <v>99.85599069</v>
      </c>
      <c r="B7145" s="12">
        <f>RANDOM_RANGE_PICKER(range!B$2:B10001, $G7145, range!$G$2:$G10001)</f>
        <v>22.50586112</v>
      </c>
      <c r="C7145" s="12">
        <f>RANDOM_RANGE_PICKER(range!C$2:C10001, $G7145, range!$G$2:$G10001)</f>
        <v>43.95026259</v>
      </c>
      <c r="D7145" s="12">
        <f>RANDOM_RANGE_PICKER(range!D$2:D10001, $G7145, range!$G$2:$G10001)</f>
        <v>35.391616</v>
      </c>
      <c r="E7145" s="12">
        <f>RANDOM_RANGE_PICKER(range!E$2:E10001, $G7145, range!$G$2:$G10001)</f>
        <v>0.5376029128</v>
      </c>
      <c r="F7145" s="12">
        <f>RANDOM_RANGE_PICKER(range!F$2:F10001, $G7145, range!$G$2:$G10001)</f>
        <v>1.27651788</v>
      </c>
      <c r="G7145" s="13" t="str">
        <f t="array" ref="G7145">INDEX(range!$G$2:$G10001, RANDBETWEEN(1, ROWS(range!$G$2:$G10001)), 1)</f>
        <v>Angry</v>
      </c>
    </row>
    <row r="7146">
      <c r="A7146" s="11">
        <f>RANDOM_RANGE_PICKER(range!A$2:A10001, $G7146, range!$G$2:$G10001)</f>
        <v>86.88969292</v>
      </c>
      <c r="B7146" s="12">
        <f>RANDOM_RANGE_PICKER(range!B$2:B10001, $G7146, range!$G$2:$G10001)</f>
        <v>17.00653382</v>
      </c>
      <c r="C7146" s="12">
        <f>RANDOM_RANGE_PICKER(range!C$2:C10001, $G7146, range!$G$2:$G10001)</f>
        <v>54.10621864</v>
      </c>
      <c r="D7146" s="12">
        <f>RANDOM_RANGE_PICKER(range!D$2:D10001, $G7146, range!$G$2:$G10001)</f>
        <v>34.94762901</v>
      </c>
      <c r="E7146" s="12">
        <f>RANDOM_RANGE_PICKER(range!E$2:E10001, $G7146, range!$G$2:$G10001)</f>
        <v>0.3024906705</v>
      </c>
      <c r="F7146" s="12">
        <f>RANDOM_RANGE_PICKER(range!F$2:F10001, $G7146, range!$G$2:$G10001)</f>
        <v>1.059565825</v>
      </c>
      <c r="G7146" s="13" t="str">
        <f t="array" ref="G7146">INDEX(range!$G$2:$G10001, RANDBETWEEN(1, ROWS(range!$G$2:$G10001)), 1)</f>
        <v>Exhausted</v>
      </c>
    </row>
    <row r="7147">
      <c r="A7147" s="11">
        <f>RANDOM_RANGE_PICKER(range!A$2:A10001, $G7147, range!$G$2:$G10001)</f>
        <v>102.1974728</v>
      </c>
      <c r="B7147" s="12">
        <f>RANDOM_RANGE_PICKER(range!B$2:B10001, $G7147, range!$G$2:$G10001)</f>
        <v>24.42732509</v>
      </c>
      <c r="C7147" s="12">
        <f>RANDOM_RANGE_PICKER(range!C$2:C10001, $G7147, range!$G$2:$G10001)</f>
        <v>40.20087602</v>
      </c>
      <c r="D7147" s="12">
        <f>RANDOM_RANGE_PICKER(range!D$2:D10001, $G7147, range!$G$2:$G10001)</f>
        <v>35.39932469</v>
      </c>
      <c r="E7147" s="12">
        <f>RANDOM_RANGE_PICKER(range!E$2:E10001, $G7147, range!$G$2:$G10001)</f>
        <v>0.5033338792</v>
      </c>
      <c r="F7147" s="12">
        <f>RANDOM_RANGE_PICKER(range!F$2:F10001, $G7147, range!$G$2:$G10001)</f>
        <v>1.357255979</v>
      </c>
      <c r="G7147" s="13" t="str">
        <f t="array" ref="G7147">INDEX(range!$G$2:$G10001, RANDBETWEEN(1, ROWS(range!$G$2:$G10001)), 1)</f>
        <v>Angry</v>
      </c>
    </row>
    <row r="7148">
      <c r="A7148" s="11">
        <f>RANDOM_RANGE_PICKER(range!A$2:A10001, $G7148, range!$G$2:$G10001)</f>
        <v>84.90893204</v>
      </c>
      <c r="B7148" s="12">
        <f>RANDOM_RANGE_PICKER(range!B$2:B10001, $G7148, range!$G$2:$G10001)</f>
        <v>18.99954353</v>
      </c>
      <c r="C7148" s="12">
        <f>RANDOM_RANGE_PICKER(range!C$2:C10001, $G7148, range!$G$2:$G10001)</f>
        <v>47.54455893</v>
      </c>
      <c r="D7148" s="12">
        <f>RANDOM_RANGE_PICKER(range!D$2:D10001, $G7148, range!$G$2:$G10001)</f>
        <v>32.55496892</v>
      </c>
      <c r="E7148" s="12">
        <f>RANDOM_RANGE_PICKER(range!E$2:E10001, $G7148, range!$G$2:$G10001)</f>
        <v>0.3045055176</v>
      </c>
      <c r="F7148" s="12">
        <f>RANDOM_RANGE_PICKER(range!F$2:F10001, $G7148, range!$G$2:$G10001)</f>
        <v>0.9400069012</v>
      </c>
      <c r="G7148" s="13" t="str">
        <f t="array" ref="G7148">INDEX(range!$G$2:$G10001, RANDBETWEEN(1, ROWS(range!$G$2:$G10001)), 1)</f>
        <v>Sad</v>
      </c>
    </row>
    <row r="7149">
      <c r="A7149" s="11">
        <f>RANDOM_RANGE_PICKER(range!A$2:A10001, $G7149, range!$G$2:$G10001)</f>
        <v>105.5890531</v>
      </c>
      <c r="B7149" s="12">
        <f>RANDOM_RANGE_PICKER(range!B$2:B10001, $G7149, range!$G$2:$G10001)</f>
        <v>22.99454721</v>
      </c>
      <c r="C7149" s="12">
        <f>RANDOM_RANGE_PICKER(range!C$2:C10001, $G7149, range!$G$2:$G10001)</f>
        <v>46.612163</v>
      </c>
      <c r="D7149" s="12">
        <f>RANDOM_RANGE_PICKER(range!D$2:D10001, $G7149, range!$G$2:$G10001)</f>
        <v>34.40450785</v>
      </c>
      <c r="E7149" s="12">
        <f>RANDOM_RANGE_PICKER(range!E$2:E10001, $G7149, range!$G$2:$G10001)</f>
        <v>0.5661985132</v>
      </c>
      <c r="F7149" s="12">
        <f>RANDOM_RANGE_PICKER(range!F$2:F10001, $G7149, range!$G$2:$G10001)</f>
        <v>1.211365898</v>
      </c>
      <c r="G7149" s="13" t="str">
        <f t="array" ref="G7149">INDEX(range!$G$2:$G10001, RANDBETWEEN(1, ROWS(range!$G$2:$G10001)), 1)</f>
        <v>Angry</v>
      </c>
    </row>
    <row r="7150">
      <c r="A7150" s="11">
        <f>RANDOM_RANGE_PICKER(range!A$2:A10001, $G7150, range!$G$2:$G10001)</f>
        <v>90.48189788</v>
      </c>
      <c r="B7150" s="12">
        <f>RANDOM_RANGE_PICKER(range!B$2:B10001, $G7150, range!$G$2:$G10001)</f>
        <v>21.69282334</v>
      </c>
      <c r="C7150" s="12">
        <f>RANDOM_RANGE_PICKER(range!C$2:C10001, $G7150, range!$G$2:$G10001)</f>
        <v>41.20657015</v>
      </c>
      <c r="D7150" s="12">
        <f>RANDOM_RANGE_PICKER(range!D$2:D10001, $G7150, range!$G$2:$G10001)</f>
        <v>34.12536036</v>
      </c>
      <c r="E7150" s="12">
        <f>RANDOM_RANGE_PICKER(range!E$2:E10001, $G7150, range!$G$2:$G10001)</f>
        <v>0.4497814834</v>
      </c>
      <c r="F7150" s="12">
        <f>RANDOM_RANGE_PICKER(range!F$2:F10001, $G7150, range!$G$2:$G10001)</f>
        <v>1.001061236</v>
      </c>
      <c r="G7150" s="13" t="str">
        <f t="array" ref="G7150">INDEX(range!$G$2:$G10001, RANDBETWEEN(1, ROWS(range!$G$2:$G10001)), 1)</f>
        <v>Anxious</v>
      </c>
    </row>
    <row r="7151">
      <c r="A7151" s="11">
        <f>RANDOM_RANGE_PICKER(range!A$2:A10001, $G7151, range!$G$2:$G10001)</f>
        <v>82.76513564</v>
      </c>
      <c r="B7151" s="12">
        <f>RANDOM_RANGE_PICKER(range!B$2:B10001, $G7151, range!$G$2:$G10001)</f>
        <v>19.09208439</v>
      </c>
      <c r="C7151" s="12">
        <f>RANDOM_RANGE_PICKER(range!C$2:C10001, $G7151, range!$G$2:$G10001)</f>
        <v>57.72558477</v>
      </c>
      <c r="D7151" s="12">
        <f>RANDOM_RANGE_PICKER(range!D$2:D10001, $G7151, range!$G$2:$G10001)</f>
        <v>32.16915627</v>
      </c>
      <c r="E7151" s="12">
        <f>RANDOM_RANGE_PICKER(range!E$2:E10001, $G7151, range!$G$2:$G10001)</f>
        <v>0.2381759668</v>
      </c>
      <c r="F7151" s="12">
        <f>RANDOM_RANGE_PICKER(range!F$2:F10001, $G7151, range!$G$2:$G10001)</f>
        <v>0.8734895061</v>
      </c>
      <c r="G7151" s="13" t="str">
        <f t="array" ref="G7151">INDEX(range!$G$2:$G10001, RANDBETWEEN(1, ROWS(range!$G$2:$G10001)), 1)</f>
        <v>Content</v>
      </c>
    </row>
    <row r="7152">
      <c r="A7152" s="11">
        <f>RANDOM_RANGE_PICKER(range!A$2:A10001, $G7152, range!$G$2:$G10001)</f>
        <v>90.60939281</v>
      </c>
      <c r="B7152" s="12">
        <f>RANDOM_RANGE_PICKER(range!B$2:B10001, $G7152, range!$G$2:$G10001)</f>
        <v>22.62730972</v>
      </c>
      <c r="C7152" s="12">
        <f>RANDOM_RANGE_PICKER(range!C$2:C10001, $G7152, range!$G$2:$G10001)</f>
        <v>42.00664629</v>
      </c>
      <c r="D7152" s="12">
        <f>RANDOM_RANGE_PICKER(range!D$2:D10001, $G7152, range!$G$2:$G10001)</f>
        <v>33.08369893</v>
      </c>
      <c r="E7152" s="12">
        <f>RANDOM_RANGE_PICKER(range!E$2:E10001, $G7152, range!$G$2:$G10001)</f>
        <v>0.4830079238</v>
      </c>
      <c r="F7152" s="12">
        <f>RANDOM_RANGE_PICKER(range!F$2:F10001, $G7152, range!$G$2:$G10001)</f>
        <v>1.047387614</v>
      </c>
      <c r="G7152" s="13" t="str">
        <f t="array" ref="G7152">INDEX(range!$G$2:$G10001, RANDBETWEEN(1, ROWS(range!$G$2:$G10001)), 1)</f>
        <v>Anxious</v>
      </c>
    </row>
    <row r="7153">
      <c r="A7153" s="11">
        <f>RANDOM_RANGE_PICKER(range!A$2:A10001, $G7153, range!$G$2:$G10001)</f>
        <v>96.15512723</v>
      </c>
      <c r="B7153" s="12">
        <f>RANDOM_RANGE_PICKER(range!B$2:B10001, $G7153, range!$G$2:$G10001)</f>
        <v>23.29638835</v>
      </c>
      <c r="C7153" s="12">
        <f>RANDOM_RANGE_PICKER(range!C$2:C10001, $G7153, range!$G$2:$G10001)</f>
        <v>38.76684518</v>
      </c>
      <c r="D7153" s="12">
        <f>RANDOM_RANGE_PICKER(range!D$2:D10001, $G7153, range!$G$2:$G10001)</f>
        <v>34.74552894</v>
      </c>
      <c r="E7153" s="12">
        <f>RANDOM_RANGE_PICKER(range!E$2:E10001, $G7153, range!$G$2:$G10001)</f>
        <v>0.500796449</v>
      </c>
      <c r="F7153" s="12">
        <f>RANDOM_RANGE_PICKER(range!F$2:F10001, $G7153, range!$G$2:$G10001)</f>
        <v>1.101285853</v>
      </c>
      <c r="G7153" s="13" t="str">
        <f t="array" ref="G7153">INDEX(range!$G$2:$G10001, RANDBETWEEN(1, ROWS(range!$G$2:$G10001)), 1)</f>
        <v>Stressed</v>
      </c>
    </row>
    <row r="7154">
      <c r="A7154" s="11">
        <f>RANDOM_RANGE_PICKER(range!A$2:A10001, $G7154, range!$G$2:$G10001)</f>
        <v>78.06270641</v>
      </c>
      <c r="B7154" s="12">
        <f>RANDOM_RANGE_PICKER(range!B$2:B10001, $G7154, range!$G$2:$G10001)</f>
        <v>19.21623219</v>
      </c>
      <c r="C7154" s="12">
        <f>RANDOM_RANGE_PICKER(range!C$2:C10001, $G7154, range!$G$2:$G10001)</f>
        <v>47.64039432</v>
      </c>
      <c r="D7154" s="12">
        <f>RANDOM_RANGE_PICKER(range!D$2:D10001, $G7154, range!$G$2:$G10001)</f>
        <v>33.34353288</v>
      </c>
      <c r="E7154" s="12">
        <f>RANDOM_RANGE_PICKER(range!E$2:E10001, $G7154, range!$G$2:$G10001)</f>
        <v>0.3720689161</v>
      </c>
      <c r="F7154" s="12">
        <f>RANDOM_RANGE_PICKER(range!F$2:F10001, $G7154, range!$G$2:$G10001)</f>
        <v>0.8105183644</v>
      </c>
      <c r="G7154" s="13" t="str">
        <f t="array" ref="G7154">INDEX(range!$G$2:$G10001, RANDBETWEEN(1, ROWS(range!$G$2:$G10001)), 1)</f>
        <v>Sad</v>
      </c>
    </row>
    <row r="7155">
      <c r="A7155" s="11">
        <f>RANDOM_RANGE_PICKER(range!A$2:A10001, $G7155, range!$G$2:$G10001)</f>
        <v>83.0116329</v>
      </c>
      <c r="B7155" s="12">
        <f>RANDOM_RANGE_PICKER(range!B$2:B10001, $G7155, range!$G$2:$G10001)</f>
        <v>18.67283042</v>
      </c>
      <c r="C7155" s="12">
        <f>RANDOM_RANGE_PICKER(range!C$2:C10001, $G7155, range!$G$2:$G10001)</f>
        <v>49.55460756</v>
      </c>
      <c r="D7155" s="12">
        <f>RANDOM_RANGE_PICKER(range!D$2:D10001, $G7155, range!$G$2:$G10001)</f>
        <v>34.79601647</v>
      </c>
      <c r="E7155" s="12">
        <f>RANDOM_RANGE_PICKER(range!E$2:E10001, $G7155, range!$G$2:$G10001)</f>
        <v>0.3780113937</v>
      </c>
      <c r="F7155" s="12">
        <f>RANDOM_RANGE_PICKER(range!F$2:F10001, $G7155, range!$G$2:$G10001)</f>
        <v>1.049320634</v>
      </c>
      <c r="G7155" s="13" t="str">
        <f t="array" ref="G7155">INDEX(range!$G$2:$G10001, RANDBETWEEN(1, ROWS(range!$G$2:$G10001)), 1)</f>
        <v>Confused</v>
      </c>
    </row>
    <row r="7156">
      <c r="A7156" s="11">
        <f>RANDOM_RANGE_PICKER(range!A$2:A10001, $G7156, range!$G$2:$G10001)</f>
        <v>67.22097289</v>
      </c>
      <c r="B7156" s="12">
        <f>RANDOM_RANGE_PICKER(range!B$2:B10001, $G7156, range!$G$2:$G10001)</f>
        <v>16.49503309</v>
      </c>
      <c r="C7156" s="12">
        <f>RANDOM_RANGE_PICKER(range!C$2:C10001, $G7156, range!$G$2:$G10001)</f>
        <v>64.51277212</v>
      </c>
      <c r="D7156" s="12">
        <f>RANDOM_RANGE_PICKER(range!D$2:D10001, $G7156, range!$G$2:$G10001)</f>
        <v>31.08232009</v>
      </c>
      <c r="E7156" s="12">
        <f>RANDOM_RANGE_PICKER(range!E$2:E10001, $G7156, range!$G$2:$G10001)</f>
        <v>0.2990247124</v>
      </c>
      <c r="F7156" s="12">
        <f>RANDOM_RANGE_PICKER(range!F$2:F10001, $G7156, range!$G$2:$G10001)</f>
        <v>0.7983118522</v>
      </c>
      <c r="G7156" s="13" t="str">
        <f t="array" ref="G7156">INDEX(range!$G$2:$G10001, RANDBETWEEN(1, ROWS(range!$G$2:$G10001)), 1)</f>
        <v>Happy</v>
      </c>
    </row>
    <row r="7157">
      <c r="A7157" s="11">
        <f>RANDOM_RANGE_PICKER(range!A$2:A10001, $G7157, range!$G$2:$G10001)</f>
        <v>79.8850707</v>
      </c>
      <c r="B7157" s="12">
        <f>RANDOM_RANGE_PICKER(range!B$2:B10001, $G7157, range!$G$2:$G10001)</f>
        <v>16.67817815</v>
      </c>
      <c r="C7157" s="12">
        <f>RANDOM_RANGE_PICKER(range!C$2:C10001, $G7157, range!$G$2:$G10001)</f>
        <v>55.91085151</v>
      </c>
      <c r="D7157" s="12">
        <f>RANDOM_RANGE_PICKER(range!D$2:D10001, $G7157, range!$G$2:$G10001)</f>
        <v>33.33759465</v>
      </c>
      <c r="E7157" s="12">
        <f>RANDOM_RANGE_PICKER(range!E$2:E10001, $G7157, range!$G$2:$G10001)</f>
        <v>0.2609642775</v>
      </c>
      <c r="F7157" s="12">
        <f>RANDOM_RANGE_PICKER(range!F$2:F10001, $G7157, range!$G$2:$G10001)</f>
        <v>0.8282652293</v>
      </c>
      <c r="G7157" s="13" t="str">
        <f t="array" ref="G7157">INDEX(range!$G$2:$G10001, RANDBETWEEN(1, ROWS(range!$G$2:$G10001)), 1)</f>
        <v>Content</v>
      </c>
    </row>
    <row r="7158">
      <c r="A7158" s="11">
        <f>RANDOM_RANGE_PICKER(range!A$2:A10001, $G7158, range!$G$2:$G10001)</f>
        <v>75.30871552</v>
      </c>
      <c r="B7158" s="12">
        <f>RANDOM_RANGE_PICKER(range!B$2:B10001, $G7158, range!$G$2:$G10001)</f>
        <v>19.77682245</v>
      </c>
      <c r="C7158" s="12">
        <f>RANDOM_RANGE_PICKER(range!C$2:C10001, $G7158, range!$G$2:$G10001)</f>
        <v>52.72780311</v>
      </c>
      <c r="D7158" s="12">
        <f>RANDOM_RANGE_PICKER(range!D$2:D10001, $G7158, range!$G$2:$G10001)</f>
        <v>33.48786339</v>
      </c>
      <c r="E7158" s="12">
        <f>RANDOM_RANGE_PICKER(range!E$2:E10001, $G7158, range!$G$2:$G10001)</f>
        <v>0.28818606</v>
      </c>
      <c r="F7158" s="12">
        <f>RANDOM_RANGE_PICKER(range!F$2:F10001, $G7158, range!$G$2:$G10001)</f>
        <v>0.9380902452</v>
      </c>
      <c r="G7158" s="13" t="str">
        <f t="array" ref="G7158">INDEX(range!$G$2:$G10001, RANDBETWEEN(1, ROWS(range!$G$2:$G10001)), 1)</f>
        <v>Content</v>
      </c>
    </row>
    <row r="7159">
      <c r="A7159" s="11">
        <f>RANDOM_RANGE_PICKER(range!A$2:A10001, $G7159, range!$G$2:$G10001)</f>
        <v>78.28871167</v>
      </c>
      <c r="B7159" s="12">
        <f>RANDOM_RANGE_PICKER(range!B$2:B10001, $G7159, range!$G$2:$G10001)</f>
        <v>18.19150146</v>
      </c>
      <c r="C7159" s="12">
        <f>RANDOM_RANGE_PICKER(range!C$2:C10001, $G7159, range!$G$2:$G10001)</f>
        <v>54.85156731</v>
      </c>
      <c r="D7159" s="12">
        <f>RANDOM_RANGE_PICKER(range!D$2:D10001, $G7159, range!$G$2:$G10001)</f>
        <v>32.61242049</v>
      </c>
      <c r="E7159" s="12">
        <f>RANDOM_RANGE_PICKER(range!E$2:E10001, $G7159, range!$G$2:$G10001)</f>
        <v>0.3821084285</v>
      </c>
      <c r="F7159" s="12">
        <f>RANDOM_RANGE_PICKER(range!F$2:F10001, $G7159, range!$G$2:$G10001)</f>
        <v>0.8291918078</v>
      </c>
      <c r="G7159" s="13" t="str">
        <f t="array" ref="G7159">INDEX(range!$G$2:$G10001, RANDBETWEEN(1, ROWS(range!$G$2:$G10001)), 1)</f>
        <v>Sad</v>
      </c>
    </row>
    <row r="7160">
      <c r="A7160" s="11">
        <f>RANDOM_RANGE_PICKER(range!A$2:A10001, $G7160, range!$G$2:$G10001)</f>
        <v>63.29957054</v>
      </c>
      <c r="B7160" s="12">
        <f>RANDOM_RANGE_PICKER(range!B$2:B10001, $G7160, range!$G$2:$G10001)</f>
        <v>15.44674268</v>
      </c>
      <c r="C7160" s="12">
        <f>RANDOM_RANGE_PICKER(range!C$2:C10001, $G7160, range!$G$2:$G10001)</f>
        <v>71.86104937</v>
      </c>
      <c r="D7160" s="12">
        <f>RANDOM_RANGE_PICKER(range!D$2:D10001, $G7160, range!$G$2:$G10001)</f>
        <v>31.11177475</v>
      </c>
      <c r="E7160" s="12">
        <f>RANDOM_RANGE_PICKER(range!E$2:E10001, $G7160, range!$G$2:$G10001)</f>
        <v>0.1158577663</v>
      </c>
      <c r="F7160" s="12">
        <f>RANDOM_RANGE_PICKER(range!F$2:F10001, $G7160, range!$G$2:$G10001)</f>
        <v>0.7445892531</v>
      </c>
      <c r="G7160" s="13" t="str">
        <f t="array" ref="G7160">INDEX(range!$G$2:$G10001, RANDBETWEEN(1, ROWS(range!$G$2:$G10001)), 1)</f>
        <v>Relaxed</v>
      </c>
    </row>
    <row r="7161">
      <c r="A7161" s="11">
        <f>RANDOM_RANGE_PICKER(range!A$2:A10001, $G7161, range!$G$2:$G10001)</f>
        <v>73.41182388</v>
      </c>
      <c r="B7161" s="12">
        <f>RANDOM_RANGE_PICKER(range!B$2:B10001, $G7161, range!$G$2:$G10001)</f>
        <v>19.61172222</v>
      </c>
      <c r="C7161" s="12">
        <f>RANDOM_RANGE_PICKER(range!C$2:C10001, $G7161, range!$G$2:$G10001)</f>
        <v>53.52398674</v>
      </c>
      <c r="D7161" s="12">
        <f>RANDOM_RANGE_PICKER(range!D$2:D10001, $G7161, range!$G$2:$G10001)</f>
        <v>32.6285072</v>
      </c>
      <c r="E7161" s="12">
        <f>RANDOM_RANGE_PICKER(range!E$2:E10001, $G7161, range!$G$2:$G10001)</f>
        <v>0.284731605</v>
      </c>
      <c r="F7161" s="12">
        <f>RANDOM_RANGE_PICKER(range!F$2:F10001, $G7161, range!$G$2:$G10001)</f>
        <v>0.9654660533</v>
      </c>
      <c r="G7161" s="13" t="str">
        <f t="array" ref="G7161">INDEX(range!$G$2:$G10001, RANDBETWEEN(1, ROWS(range!$G$2:$G10001)), 1)</f>
        <v>Content</v>
      </c>
    </row>
    <row r="7162">
      <c r="A7162" s="11">
        <f>RANDOM_RANGE_PICKER(range!A$2:A10001, $G7162, range!$G$2:$G10001)</f>
        <v>68.2080524</v>
      </c>
      <c r="B7162" s="12">
        <f>RANDOM_RANGE_PICKER(range!B$2:B10001, $G7162, range!$G$2:$G10001)</f>
        <v>18.23635602</v>
      </c>
      <c r="C7162" s="12">
        <f>RANDOM_RANGE_PICKER(range!C$2:C10001, $G7162, range!$G$2:$G10001)</f>
        <v>60.44386877</v>
      </c>
      <c r="D7162" s="12">
        <f>RANDOM_RANGE_PICKER(range!D$2:D10001, $G7162, range!$G$2:$G10001)</f>
        <v>32.42008173</v>
      </c>
      <c r="E7162" s="12">
        <f>RANDOM_RANGE_PICKER(range!E$2:E10001, $G7162, range!$G$2:$G10001)</f>
        <v>0.2018514745</v>
      </c>
      <c r="F7162" s="12">
        <f>RANDOM_RANGE_PICKER(range!F$2:F10001, $G7162, range!$G$2:$G10001)</f>
        <v>0.8293116914</v>
      </c>
      <c r="G7162" s="13" t="str">
        <f t="array" ref="G7162">INDEX(range!$G$2:$G10001, RANDBETWEEN(1, ROWS(range!$G$2:$G10001)), 1)</f>
        <v>Joyful</v>
      </c>
    </row>
    <row r="7163">
      <c r="A7163" s="11">
        <f>RANDOM_RANGE_PICKER(range!A$2:A10001, $G7163, range!$G$2:$G10001)</f>
        <v>65.65670232</v>
      </c>
      <c r="B7163" s="12">
        <f>RANDOM_RANGE_PICKER(range!B$2:B10001, $G7163, range!$G$2:$G10001)</f>
        <v>14.09327674</v>
      </c>
      <c r="C7163" s="12">
        <f>RANDOM_RANGE_PICKER(range!C$2:C10001, $G7163, range!$G$2:$G10001)</f>
        <v>64.72973223</v>
      </c>
      <c r="D7163" s="12">
        <f>RANDOM_RANGE_PICKER(range!D$2:D10001, $G7163, range!$G$2:$G10001)</f>
        <v>31.02205687</v>
      </c>
      <c r="E7163" s="12">
        <f>RANDOM_RANGE_PICKER(range!E$2:E10001, $G7163, range!$G$2:$G10001)</f>
        <v>0.1372295748</v>
      </c>
      <c r="F7163" s="12">
        <f>RANDOM_RANGE_PICKER(range!F$2:F10001, $G7163, range!$G$2:$G10001)</f>
        <v>0.6496049212</v>
      </c>
      <c r="G7163" s="13" t="str">
        <f t="array" ref="G7163">INDEX(range!$G$2:$G10001, RANDBETWEEN(1, ROWS(range!$G$2:$G10001)), 1)</f>
        <v>Relaxed</v>
      </c>
    </row>
    <row r="7164">
      <c r="A7164" s="11">
        <f>RANDOM_RANGE_PICKER(range!A$2:A10001, $G7164, range!$G$2:$G10001)</f>
        <v>69.22359859</v>
      </c>
      <c r="B7164" s="12">
        <f>RANDOM_RANGE_PICKER(range!B$2:B10001, $G7164, range!$G$2:$G10001)</f>
        <v>17.44375921</v>
      </c>
      <c r="C7164" s="12">
        <f>RANDOM_RANGE_PICKER(range!C$2:C10001, $G7164, range!$G$2:$G10001)</f>
        <v>63.10404448</v>
      </c>
      <c r="D7164" s="12">
        <f>RANDOM_RANGE_PICKER(range!D$2:D10001, $G7164, range!$G$2:$G10001)</f>
        <v>32.00002401</v>
      </c>
      <c r="E7164" s="12">
        <f>RANDOM_RANGE_PICKER(range!E$2:E10001, $G7164, range!$G$2:$G10001)</f>
        <v>0.2234494921</v>
      </c>
      <c r="F7164" s="12">
        <f>RANDOM_RANGE_PICKER(range!F$2:F10001, $G7164, range!$G$2:$G10001)</f>
        <v>0.7354342805</v>
      </c>
      <c r="G7164" s="13" t="str">
        <f t="array" ref="G7164">INDEX(range!$G$2:$G10001, RANDBETWEEN(1, ROWS(range!$G$2:$G10001)), 1)</f>
        <v>Happy</v>
      </c>
    </row>
    <row r="7165">
      <c r="A7165" s="11">
        <f>RANDOM_RANGE_PICKER(range!A$2:A10001, $G7165, range!$G$2:$G10001)</f>
        <v>101.5373351</v>
      </c>
      <c r="B7165" s="12">
        <f>RANDOM_RANGE_PICKER(range!B$2:B10001, $G7165, range!$G$2:$G10001)</f>
        <v>23.01841429</v>
      </c>
      <c r="C7165" s="12">
        <f>RANDOM_RANGE_PICKER(range!C$2:C10001, $G7165, range!$G$2:$G10001)</f>
        <v>48.37156057</v>
      </c>
      <c r="D7165" s="12">
        <f>RANDOM_RANGE_PICKER(range!D$2:D10001, $G7165, range!$G$2:$G10001)</f>
        <v>34.60382316</v>
      </c>
      <c r="E7165" s="12">
        <f>RANDOM_RANGE_PICKER(range!E$2:E10001, $G7165, range!$G$2:$G10001)</f>
        <v>0.528817257</v>
      </c>
      <c r="F7165" s="12">
        <f>RANDOM_RANGE_PICKER(range!F$2:F10001, $G7165, range!$G$2:$G10001)</f>
        <v>1.363272662</v>
      </c>
      <c r="G7165" s="13" t="str">
        <f t="array" ref="G7165">INDEX(range!$G$2:$G10001, RANDBETWEEN(1, ROWS(range!$G$2:$G10001)), 1)</f>
        <v>Angry</v>
      </c>
    </row>
    <row r="7166">
      <c r="A7166" s="11">
        <f>RANDOM_RANGE_PICKER(range!A$2:A10001, $G7166, range!$G$2:$G10001)</f>
        <v>87.79256709</v>
      </c>
      <c r="B7166" s="12">
        <f>RANDOM_RANGE_PICKER(range!B$2:B10001, $G7166, range!$G$2:$G10001)</f>
        <v>20.66359247</v>
      </c>
      <c r="C7166" s="12">
        <f>RANDOM_RANGE_PICKER(range!C$2:C10001, $G7166, range!$G$2:$G10001)</f>
        <v>59.27326918</v>
      </c>
      <c r="D7166" s="12">
        <f>RANDOM_RANGE_PICKER(range!D$2:D10001, $G7166, range!$G$2:$G10001)</f>
        <v>34.14421074</v>
      </c>
      <c r="E7166" s="12">
        <f>RANDOM_RANGE_PICKER(range!E$2:E10001, $G7166, range!$G$2:$G10001)</f>
        <v>0.496225531</v>
      </c>
      <c r="F7166" s="12">
        <f>RANDOM_RANGE_PICKER(range!F$2:F10001, $G7166, range!$G$2:$G10001)</f>
        <v>1.029918488</v>
      </c>
      <c r="G7166" s="13" t="str">
        <f t="array" ref="G7166">INDEX(range!$G$2:$G10001, RANDBETWEEN(1, ROWS(range!$G$2:$G10001)), 1)</f>
        <v>Surprised</v>
      </c>
    </row>
    <row r="7167">
      <c r="A7167" s="11">
        <f>RANDOM_RANGE_PICKER(range!A$2:A10001, $G7167, range!$G$2:$G10001)</f>
        <v>63.55400288</v>
      </c>
      <c r="B7167" s="12">
        <f>RANDOM_RANGE_PICKER(range!B$2:B10001, $G7167, range!$G$2:$G10001)</f>
        <v>13.21378825</v>
      </c>
      <c r="C7167" s="12">
        <f>RANDOM_RANGE_PICKER(range!C$2:C10001, $G7167, range!$G$2:$G10001)</f>
        <v>71.25550107</v>
      </c>
      <c r="D7167" s="12">
        <f>RANDOM_RANGE_PICKER(range!D$2:D10001, $G7167, range!$G$2:$G10001)</f>
        <v>31.50995878</v>
      </c>
      <c r="E7167" s="12">
        <f>RANDOM_RANGE_PICKER(range!E$2:E10001, $G7167, range!$G$2:$G10001)</f>
        <v>0.12948299</v>
      </c>
      <c r="F7167" s="12">
        <f>RANDOM_RANGE_PICKER(range!F$2:F10001, $G7167, range!$G$2:$G10001)</f>
        <v>0.7697481199</v>
      </c>
      <c r="G7167" s="13" t="str">
        <f t="array" ref="G7167">INDEX(range!$G$2:$G10001, RANDBETWEEN(1, ROWS(range!$G$2:$G10001)), 1)</f>
        <v>Relaxed</v>
      </c>
    </row>
    <row r="7168">
      <c r="A7168" s="11">
        <f>RANDOM_RANGE_PICKER(range!A$2:A10001, $G7168, range!$G$2:$G10001)</f>
        <v>92.74818411</v>
      </c>
      <c r="B7168" s="12">
        <f>RANDOM_RANGE_PICKER(range!B$2:B10001, $G7168, range!$G$2:$G10001)</f>
        <v>21.93298468</v>
      </c>
      <c r="C7168" s="12">
        <f>RANDOM_RANGE_PICKER(range!C$2:C10001, $G7168, range!$G$2:$G10001)</f>
        <v>51.21200105</v>
      </c>
      <c r="D7168" s="12">
        <f>RANDOM_RANGE_PICKER(range!D$2:D10001, $G7168, range!$G$2:$G10001)</f>
        <v>34.82338743</v>
      </c>
      <c r="E7168" s="12">
        <f>RANDOM_RANGE_PICKER(range!E$2:E10001, $G7168, range!$G$2:$G10001)</f>
        <v>0.4161443734</v>
      </c>
      <c r="F7168" s="12">
        <f>RANDOM_RANGE_PICKER(range!F$2:F10001, $G7168, range!$G$2:$G10001)</f>
        <v>1.125397918</v>
      </c>
      <c r="G7168" s="13" t="str">
        <f t="array" ref="G7168">INDEX(range!$G$2:$G10001, RANDBETWEEN(1, ROWS(range!$G$2:$G10001)), 1)</f>
        <v>Surprised</v>
      </c>
    </row>
    <row r="7169">
      <c r="A7169" s="11">
        <f>RANDOM_RANGE_PICKER(range!A$2:A10001, $G7169, range!$G$2:$G10001)</f>
        <v>75.55117939</v>
      </c>
      <c r="B7169" s="12">
        <f>RANDOM_RANGE_PICKER(range!B$2:B10001, $G7169, range!$G$2:$G10001)</f>
        <v>19.51099324</v>
      </c>
      <c r="C7169" s="12">
        <f>RANDOM_RANGE_PICKER(range!C$2:C10001, $G7169, range!$G$2:$G10001)</f>
        <v>52.37209505</v>
      </c>
      <c r="D7169" s="12">
        <f>RANDOM_RANGE_PICKER(range!D$2:D10001, $G7169, range!$G$2:$G10001)</f>
        <v>32.93356484</v>
      </c>
      <c r="E7169" s="12">
        <f>RANDOM_RANGE_PICKER(range!E$2:E10001, $G7169, range!$G$2:$G10001)</f>
        <v>0.2468987773</v>
      </c>
      <c r="F7169" s="12">
        <f>RANDOM_RANGE_PICKER(range!F$2:F10001, $G7169, range!$G$2:$G10001)</f>
        <v>0.97474931</v>
      </c>
      <c r="G7169" s="13" t="str">
        <f t="array" ref="G7169">INDEX(range!$G$2:$G10001, RANDBETWEEN(1, ROWS(range!$G$2:$G10001)), 1)</f>
        <v>Content</v>
      </c>
    </row>
    <row r="7170">
      <c r="A7170" s="11">
        <f>RANDOM_RANGE_PICKER(range!A$2:A10001, $G7170, range!$G$2:$G10001)</f>
        <v>71.63075546</v>
      </c>
      <c r="B7170" s="12">
        <f>RANDOM_RANGE_PICKER(range!B$2:B10001, $G7170, range!$G$2:$G10001)</f>
        <v>18.36678777</v>
      </c>
      <c r="C7170" s="12">
        <f>RANDOM_RANGE_PICKER(range!C$2:C10001, $G7170, range!$G$2:$G10001)</f>
        <v>59.02146141</v>
      </c>
      <c r="D7170" s="12">
        <f>RANDOM_RANGE_PICKER(range!D$2:D10001, $G7170, range!$G$2:$G10001)</f>
        <v>32.66810642</v>
      </c>
      <c r="E7170" s="12">
        <f>RANDOM_RANGE_PICKER(range!E$2:E10001, $G7170, range!$G$2:$G10001)</f>
        <v>0.225126123</v>
      </c>
      <c r="F7170" s="12">
        <f>RANDOM_RANGE_PICKER(range!F$2:F10001, $G7170, range!$G$2:$G10001)</f>
        <v>0.81785868</v>
      </c>
      <c r="G7170" s="13" t="str">
        <f t="array" ref="G7170">INDEX(range!$G$2:$G10001, RANDBETWEEN(1, ROWS(range!$G$2:$G10001)), 1)</f>
        <v>Calm</v>
      </c>
    </row>
    <row r="7171">
      <c r="A7171" s="11">
        <f>RANDOM_RANGE_PICKER(range!A$2:A10001, $G7171, range!$G$2:$G10001)</f>
        <v>84.808914</v>
      </c>
      <c r="B7171" s="12">
        <f>RANDOM_RANGE_PICKER(range!B$2:B10001, $G7171, range!$G$2:$G10001)</f>
        <v>18.13883721</v>
      </c>
      <c r="C7171" s="12">
        <f>RANDOM_RANGE_PICKER(range!C$2:C10001, $G7171, range!$G$2:$G10001)</f>
        <v>53.60331944</v>
      </c>
      <c r="D7171" s="12">
        <f>RANDOM_RANGE_PICKER(range!D$2:D10001, $G7171, range!$G$2:$G10001)</f>
        <v>33.52324469</v>
      </c>
      <c r="E7171" s="12">
        <f>RANDOM_RANGE_PICKER(range!E$2:E10001, $G7171, range!$G$2:$G10001)</f>
        <v>0.3070290132</v>
      </c>
      <c r="F7171" s="12">
        <f>RANDOM_RANGE_PICKER(range!F$2:F10001, $G7171, range!$G$2:$G10001)</f>
        <v>0.8691111581</v>
      </c>
      <c r="G7171" s="13" t="str">
        <f t="array" ref="G7171">INDEX(range!$G$2:$G10001, RANDBETWEEN(1, ROWS(range!$G$2:$G10001)), 1)</f>
        <v>Sad</v>
      </c>
    </row>
    <row r="7172">
      <c r="A7172" s="11">
        <f>RANDOM_RANGE_PICKER(range!A$2:A10001, $G7172, range!$G$2:$G10001)</f>
        <v>87.9170524</v>
      </c>
      <c r="B7172" s="12">
        <f>RANDOM_RANGE_PICKER(range!B$2:B10001, $G7172, range!$G$2:$G10001)</f>
        <v>17.24273795</v>
      </c>
      <c r="C7172" s="12">
        <f>RANDOM_RANGE_PICKER(range!C$2:C10001, $G7172, range!$G$2:$G10001)</f>
        <v>54.29736109</v>
      </c>
      <c r="D7172" s="12">
        <f>RANDOM_RANGE_PICKER(range!D$2:D10001, $G7172, range!$G$2:$G10001)</f>
        <v>32.95487917</v>
      </c>
      <c r="E7172" s="12">
        <f>RANDOM_RANGE_PICKER(range!E$2:E10001, $G7172, range!$G$2:$G10001)</f>
        <v>0.3993496124</v>
      </c>
      <c r="F7172" s="12">
        <f>RANDOM_RANGE_PICKER(range!F$2:F10001, $G7172, range!$G$2:$G10001)</f>
        <v>0.8068211897</v>
      </c>
      <c r="G7172" s="13" t="str">
        <f t="array" ref="G7172">INDEX(range!$G$2:$G10001, RANDBETWEEN(1, ROWS(range!$G$2:$G10001)), 1)</f>
        <v>Sad</v>
      </c>
    </row>
    <row r="7173">
      <c r="A7173" s="11">
        <f>RANDOM_RANGE_PICKER(range!A$2:A10001, $G7173, range!$G$2:$G10001)</f>
        <v>74.77485642</v>
      </c>
      <c r="B7173" s="12">
        <f>RANDOM_RANGE_PICKER(range!B$2:B10001, $G7173, range!$G$2:$G10001)</f>
        <v>16.04520084</v>
      </c>
      <c r="C7173" s="12">
        <f>RANDOM_RANGE_PICKER(range!C$2:C10001, $G7173, range!$G$2:$G10001)</f>
        <v>61.32010372</v>
      </c>
      <c r="D7173" s="12">
        <f>RANDOM_RANGE_PICKER(range!D$2:D10001, $G7173, range!$G$2:$G10001)</f>
        <v>32.66226132</v>
      </c>
      <c r="E7173" s="12">
        <f>RANDOM_RANGE_PICKER(range!E$2:E10001, $G7173, range!$G$2:$G10001)</f>
        <v>0.2839766104</v>
      </c>
      <c r="F7173" s="12">
        <f>RANDOM_RANGE_PICKER(range!F$2:F10001, $G7173, range!$G$2:$G10001)</f>
        <v>0.7317685922</v>
      </c>
      <c r="G7173" s="13" t="str">
        <f t="array" ref="G7173">INDEX(range!$G$2:$G10001, RANDBETWEEN(1, ROWS(range!$G$2:$G10001)), 1)</f>
        <v>Calm</v>
      </c>
    </row>
    <row r="7174">
      <c r="A7174" s="11">
        <f>RANDOM_RANGE_PICKER(range!A$2:A10001, $G7174, range!$G$2:$G10001)</f>
        <v>68.75627478</v>
      </c>
      <c r="B7174" s="12">
        <f>RANDOM_RANGE_PICKER(range!B$2:B10001, $G7174, range!$G$2:$G10001)</f>
        <v>16.31146607</v>
      </c>
      <c r="C7174" s="12">
        <f>RANDOM_RANGE_PICKER(range!C$2:C10001, $G7174, range!$G$2:$G10001)</f>
        <v>62.39787681</v>
      </c>
      <c r="D7174" s="12">
        <f>RANDOM_RANGE_PICKER(range!D$2:D10001, $G7174, range!$G$2:$G10001)</f>
        <v>32.83742054</v>
      </c>
      <c r="E7174" s="12">
        <f>RANDOM_RANGE_PICKER(range!E$2:E10001, $G7174, range!$G$2:$G10001)</f>
        <v>0.2780640767</v>
      </c>
      <c r="F7174" s="12">
        <f>RANDOM_RANGE_PICKER(range!F$2:F10001, $G7174, range!$G$2:$G10001)</f>
        <v>0.8730245736</v>
      </c>
      <c r="G7174" s="13" t="str">
        <f t="array" ref="G7174">INDEX(range!$G$2:$G10001, RANDBETWEEN(1, ROWS(range!$G$2:$G10001)), 1)</f>
        <v>Calm</v>
      </c>
    </row>
    <row r="7175">
      <c r="A7175" s="11">
        <f>RANDOM_RANGE_PICKER(range!A$2:A10001, $G7175, range!$G$2:$G10001)</f>
        <v>90.51097163</v>
      </c>
      <c r="B7175" s="12">
        <f>RANDOM_RANGE_PICKER(range!B$2:B10001, $G7175, range!$G$2:$G10001)</f>
        <v>19.31660254</v>
      </c>
      <c r="C7175" s="12">
        <f>RANDOM_RANGE_PICKER(range!C$2:C10001, $G7175, range!$G$2:$G10001)</f>
        <v>56.64479946</v>
      </c>
      <c r="D7175" s="12">
        <f>RANDOM_RANGE_PICKER(range!D$2:D10001, $G7175, range!$G$2:$G10001)</f>
        <v>33.85554536</v>
      </c>
      <c r="E7175" s="12">
        <f>RANDOM_RANGE_PICKER(range!E$2:E10001, $G7175, range!$G$2:$G10001)</f>
        <v>0.3141258348</v>
      </c>
      <c r="F7175" s="12">
        <f>RANDOM_RANGE_PICKER(range!F$2:F10001, $G7175, range!$G$2:$G10001)</f>
        <v>0.9707136073</v>
      </c>
      <c r="G7175" s="13" t="str">
        <f t="array" ref="G7175">INDEX(range!$G$2:$G10001, RANDBETWEEN(1, ROWS(range!$G$2:$G10001)), 1)</f>
        <v>Confused</v>
      </c>
    </row>
    <row r="7176">
      <c r="A7176" s="11">
        <f>RANDOM_RANGE_PICKER(range!A$2:A10001, $G7176, range!$G$2:$G10001)</f>
        <v>86.5391861</v>
      </c>
      <c r="B7176" s="12">
        <f>RANDOM_RANGE_PICKER(range!B$2:B10001, $G7176, range!$G$2:$G10001)</f>
        <v>20.3670978</v>
      </c>
      <c r="C7176" s="12">
        <f>RANDOM_RANGE_PICKER(range!C$2:C10001, $G7176, range!$G$2:$G10001)</f>
        <v>47.99829886</v>
      </c>
      <c r="D7176" s="12">
        <f>RANDOM_RANGE_PICKER(range!D$2:D10001, $G7176, range!$G$2:$G10001)</f>
        <v>33.43814537</v>
      </c>
      <c r="E7176" s="12">
        <f>RANDOM_RANGE_PICKER(range!E$2:E10001, $G7176, range!$G$2:$G10001)</f>
        <v>0.3149782932</v>
      </c>
      <c r="F7176" s="12">
        <f>RANDOM_RANGE_PICKER(range!F$2:F10001, $G7176, range!$G$2:$G10001)</f>
        <v>1.000483591</v>
      </c>
      <c r="G7176" s="13" t="str">
        <f t="array" ref="G7176">INDEX(range!$G$2:$G10001, RANDBETWEEN(1, ROWS(range!$G$2:$G10001)), 1)</f>
        <v>Exhausted</v>
      </c>
    </row>
    <row r="7177">
      <c r="A7177" s="11">
        <f>RANDOM_RANGE_PICKER(range!A$2:A10001, $G7177, range!$G$2:$G10001)</f>
        <v>88.23270665</v>
      </c>
      <c r="B7177" s="12">
        <f>RANDOM_RANGE_PICKER(range!B$2:B10001, $G7177, range!$G$2:$G10001)</f>
        <v>21.94484092</v>
      </c>
      <c r="C7177" s="12">
        <f>RANDOM_RANGE_PICKER(range!C$2:C10001, $G7177, range!$G$2:$G10001)</f>
        <v>54.38050975</v>
      </c>
      <c r="D7177" s="12">
        <f>RANDOM_RANGE_PICKER(range!D$2:D10001, $G7177, range!$G$2:$G10001)</f>
        <v>34.62719403</v>
      </c>
      <c r="E7177" s="12">
        <f>RANDOM_RANGE_PICKER(range!E$2:E10001, $G7177, range!$G$2:$G10001)</f>
        <v>0.4261548671</v>
      </c>
      <c r="F7177" s="12">
        <f>RANDOM_RANGE_PICKER(range!F$2:F10001, $G7177, range!$G$2:$G10001)</f>
        <v>1.010610707</v>
      </c>
      <c r="G7177" s="13" t="str">
        <f t="array" ref="G7177">INDEX(range!$G$2:$G10001, RANDBETWEEN(1, ROWS(range!$G$2:$G10001)), 1)</f>
        <v>Surprised</v>
      </c>
    </row>
    <row r="7178">
      <c r="A7178" s="11">
        <f>RANDOM_RANGE_PICKER(range!A$2:A10001, $G7178, range!$G$2:$G10001)</f>
        <v>95.03699878</v>
      </c>
      <c r="B7178" s="12">
        <f>RANDOM_RANGE_PICKER(range!B$2:B10001, $G7178, range!$G$2:$G10001)</f>
        <v>23.65356754</v>
      </c>
      <c r="C7178" s="12">
        <f>RANDOM_RANGE_PICKER(range!C$2:C10001, $G7178, range!$G$2:$G10001)</f>
        <v>37.01670522</v>
      </c>
      <c r="D7178" s="12">
        <f>RANDOM_RANGE_PICKER(range!D$2:D10001, $G7178, range!$G$2:$G10001)</f>
        <v>35.83516065</v>
      </c>
      <c r="E7178" s="12">
        <f>RANDOM_RANGE_PICKER(range!E$2:E10001, $G7178, range!$G$2:$G10001)</f>
        <v>0.5443610485</v>
      </c>
      <c r="F7178" s="12">
        <f>RANDOM_RANGE_PICKER(range!F$2:F10001, $G7178, range!$G$2:$G10001)</f>
        <v>1.186835493</v>
      </c>
      <c r="G7178" s="13" t="str">
        <f t="array" ref="G7178">INDEX(range!$G$2:$G10001, RANDBETWEEN(1, ROWS(range!$G$2:$G10001)), 1)</f>
        <v>Stressed</v>
      </c>
    </row>
    <row r="7179">
      <c r="A7179" s="11">
        <f>RANDOM_RANGE_PICKER(range!A$2:A10001, $G7179, range!$G$2:$G10001)</f>
        <v>70.91713156</v>
      </c>
      <c r="B7179" s="12">
        <f>RANDOM_RANGE_PICKER(range!B$2:B10001, $G7179, range!$G$2:$G10001)</f>
        <v>18.64560623</v>
      </c>
      <c r="C7179" s="12">
        <f>RANDOM_RANGE_PICKER(range!C$2:C10001, $G7179, range!$G$2:$G10001)</f>
        <v>59.41302819</v>
      </c>
      <c r="D7179" s="12">
        <f>RANDOM_RANGE_PICKER(range!D$2:D10001, $G7179, range!$G$2:$G10001)</f>
        <v>33.84987671</v>
      </c>
      <c r="E7179" s="12">
        <f>RANDOM_RANGE_PICKER(range!E$2:E10001, $G7179, range!$G$2:$G10001)</f>
        <v>0.3471606462</v>
      </c>
      <c r="F7179" s="12">
        <f>RANDOM_RANGE_PICKER(range!F$2:F10001, $G7179, range!$G$2:$G10001)</f>
        <v>0.8667342179</v>
      </c>
      <c r="G7179" s="13" t="str">
        <f t="array" ref="G7179">INDEX(range!$G$2:$G10001, RANDBETWEEN(1, ROWS(range!$G$2:$G10001)), 1)</f>
        <v>Joyful</v>
      </c>
    </row>
    <row r="7180">
      <c r="A7180" s="11">
        <f>RANDOM_RANGE_PICKER(range!A$2:A10001, $G7180, range!$G$2:$G10001)</f>
        <v>97.54867915</v>
      </c>
      <c r="B7180" s="12">
        <f>RANDOM_RANGE_PICKER(range!B$2:B10001, $G7180, range!$G$2:$G10001)</f>
        <v>21.64424803</v>
      </c>
      <c r="C7180" s="12">
        <f>RANDOM_RANGE_PICKER(range!C$2:C10001, $G7180, range!$G$2:$G10001)</f>
        <v>38.23031503</v>
      </c>
      <c r="D7180" s="12">
        <f>RANDOM_RANGE_PICKER(range!D$2:D10001, $G7180, range!$G$2:$G10001)</f>
        <v>34.51787471</v>
      </c>
      <c r="E7180" s="12">
        <f>RANDOM_RANGE_PICKER(range!E$2:E10001, $G7180, range!$G$2:$G10001)</f>
        <v>0.4666717678</v>
      </c>
      <c r="F7180" s="12">
        <f>RANDOM_RANGE_PICKER(range!F$2:F10001, $G7180, range!$G$2:$G10001)</f>
        <v>1.045346125</v>
      </c>
      <c r="G7180" s="13" t="str">
        <f t="array" ref="G7180">INDEX(range!$G$2:$G10001, RANDBETWEEN(1, ROWS(range!$G$2:$G10001)), 1)</f>
        <v>Anxious</v>
      </c>
    </row>
    <row r="7181">
      <c r="A7181" s="11">
        <f>RANDOM_RANGE_PICKER(range!A$2:A10001, $G7181, range!$G$2:$G10001)</f>
        <v>102.0398423</v>
      </c>
      <c r="B7181" s="12">
        <f>RANDOM_RANGE_PICKER(range!B$2:B10001, $G7181, range!$G$2:$G10001)</f>
        <v>27.43952294</v>
      </c>
      <c r="C7181" s="12">
        <f>RANDOM_RANGE_PICKER(range!C$2:C10001, $G7181, range!$G$2:$G10001)</f>
        <v>42.4607227</v>
      </c>
      <c r="D7181" s="12">
        <f>RANDOM_RANGE_PICKER(range!D$2:D10001, $G7181, range!$G$2:$G10001)</f>
        <v>35.87761319</v>
      </c>
      <c r="E7181" s="12">
        <f>RANDOM_RANGE_PICKER(range!E$2:E10001, $G7181, range!$G$2:$G10001)</f>
        <v>0.6620551015</v>
      </c>
      <c r="F7181" s="12">
        <f>RANDOM_RANGE_PICKER(range!F$2:F10001, $G7181, range!$G$2:$G10001)</f>
        <v>1.384622729</v>
      </c>
      <c r="G7181" s="13" t="str">
        <f t="array" ref="G7181">INDEX(range!$G$2:$G10001, RANDBETWEEN(1, ROWS(range!$G$2:$G10001)), 1)</f>
        <v>Fearful</v>
      </c>
    </row>
    <row r="7182">
      <c r="A7182" s="11">
        <f>RANDOM_RANGE_PICKER(range!A$2:A10001, $G7182, range!$G$2:$G10001)</f>
        <v>65.3821329</v>
      </c>
      <c r="B7182" s="12">
        <f>RANDOM_RANGE_PICKER(range!B$2:B10001, $G7182, range!$G$2:$G10001)</f>
        <v>14.57510494</v>
      </c>
      <c r="C7182" s="12">
        <f>RANDOM_RANGE_PICKER(range!C$2:C10001, $G7182, range!$G$2:$G10001)</f>
        <v>69.35341499</v>
      </c>
      <c r="D7182" s="12">
        <f>RANDOM_RANGE_PICKER(range!D$2:D10001, $G7182, range!$G$2:$G10001)</f>
        <v>31.26854022</v>
      </c>
      <c r="E7182" s="12">
        <f>RANDOM_RANGE_PICKER(range!E$2:E10001, $G7182, range!$G$2:$G10001)</f>
        <v>0.1736970794</v>
      </c>
      <c r="F7182" s="12">
        <f>RANDOM_RANGE_PICKER(range!F$2:F10001, $G7182, range!$G$2:$G10001)</f>
        <v>0.7866530972</v>
      </c>
      <c r="G7182" s="13" t="str">
        <f t="array" ref="G7182">INDEX(range!$G$2:$G10001, RANDBETWEEN(1, ROWS(range!$G$2:$G10001)), 1)</f>
        <v>Relaxed</v>
      </c>
    </row>
    <row r="7183">
      <c r="A7183" s="11">
        <f>RANDOM_RANGE_PICKER(range!A$2:A10001, $G7183, range!$G$2:$G10001)</f>
        <v>81.78886681</v>
      </c>
      <c r="B7183" s="12">
        <f>RANDOM_RANGE_PICKER(range!B$2:B10001, $G7183, range!$G$2:$G10001)</f>
        <v>19.24998442</v>
      </c>
      <c r="C7183" s="12">
        <f>RANDOM_RANGE_PICKER(range!C$2:C10001, $G7183, range!$G$2:$G10001)</f>
        <v>51.60373941</v>
      </c>
      <c r="D7183" s="12">
        <f>RANDOM_RANGE_PICKER(range!D$2:D10001, $G7183, range!$G$2:$G10001)</f>
        <v>33.72885639</v>
      </c>
      <c r="E7183" s="12">
        <f>RANDOM_RANGE_PICKER(range!E$2:E10001, $G7183, range!$G$2:$G10001)</f>
        <v>0.3568771045</v>
      </c>
      <c r="F7183" s="12">
        <f>RANDOM_RANGE_PICKER(range!F$2:F10001, $G7183, range!$G$2:$G10001)</f>
        <v>0.9727438171</v>
      </c>
      <c r="G7183" s="13" t="str">
        <f t="array" ref="G7183">INDEX(range!$G$2:$G10001, RANDBETWEEN(1, ROWS(range!$G$2:$G10001)), 1)</f>
        <v>Exhausted</v>
      </c>
    </row>
    <row r="7184">
      <c r="A7184" s="11">
        <f>RANDOM_RANGE_PICKER(range!A$2:A10001, $G7184, range!$G$2:$G10001)</f>
        <v>89.74003687</v>
      </c>
      <c r="B7184" s="12">
        <f>RANDOM_RANGE_PICKER(range!B$2:B10001, $G7184, range!$G$2:$G10001)</f>
        <v>19.60384646</v>
      </c>
      <c r="C7184" s="12">
        <f>RANDOM_RANGE_PICKER(range!C$2:C10001, $G7184, range!$G$2:$G10001)</f>
        <v>59.18876318</v>
      </c>
      <c r="D7184" s="12">
        <f>RANDOM_RANGE_PICKER(range!D$2:D10001, $G7184, range!$G$2:$G10001)</f>
        <v>34.54231927</v>
      </c>
      <c r="E7184" s="12">
        <f>RANDOM_RANGE_PICKER(range!E$2:E10001, $G7184, range!$G$2:$G10001)</f>
        <v>0.4075362548</v>
      </c>
      <c r="F7184" s="12">
        <f>RANDOM_RANGE_PICKER(range!F$2:F10001, $G7184, range!$G$2:$G10001)</f>
        <v>1.116765127</v>
      </c>
      <c r="G7184" s="13" t="str">
        <f t="array" ref="G7184">INDEX(range!$G$2:$G10001, RANDBETWEEN(1, ROWS(range!$G$2:$G10001)), 1)</f>
        <v>Surprised</v>
      </c>
    </row>
    <row r="7185">
      <c r="A7185" s="11">
        <f>RANDOM_RANGE_PICKER(range!A$2:A10001, $G7185, range!$G$2:$G10001)</f>
        <v>85.34943411</v>
      </c>
      <c r="B7185" s="12">
        <f>RANDOM_RANGE_PICKER(range!B$2:B10001, $G7185, range!$G$2:$G10001)</f>
        <v>20.65515198</v>
      </c>
      <c r="C7185" s="12">
        <f>RANDOM_RANGE_PICKER(range!C$2:C10001, $G7185, range!$G$2:$G10001)</f>
        <v>56.31834104</v>
      </c>
      <c r="D7185" s="12">
        <f>RANDOM_RANGE_PICKER(range!D$2:D10001, $G7185, range!$G$2:$G10001)</f>
        <v>32.76808188</v>
      </c>
      <c r="E7185" s="12">
        <f>RANDOM_RANGE_PICKER(range!E$2:E10001, $G7185, range!$G$2:$G10001)</f>
        <v>0.3445990685</v>
      </c>
      <c r="F7185" s="12">
        <f>RANDOM_RANGE_PICKER(range!F$2:F10001, $G7185, range!$G$2:$G10001)</f>
        <v>0.8515660094</v>
      </c>
      <c r="G7185" s="13" t="str">
        <f t="array" ref="G7185">INDEX(range!$G$2:$G10001, RANDBETWEEN(1, ROWS(range!$G$2:$G10001)), 1)</f>
        <v>Sad</v>
      </c>
    </row>
    <row r="7186">
      <c r="A7186" s="11">
        <f>RANDOM_RANGE_PICKER(range!A$2:A10001, $G7186, range!$G$2:$G10001)</f>
        <v>75.6399903</v>
      </c>
      <c r="B7186" s="12">
        <f>RANDOM_RANGE_PICKER(range!B$2:B10001, $G7186, range!$G$2:$G10001)</f>
        <v>17.69149463</v>
      </c>
      <c r="C7186" s="12">
        <f>RANDOM_RANGE_PICKER(range!C$2:C10001, $G7186, range!$G$2:$G10001)</f>
        <v>53.15023446</v>
      </c>
      <c r="D7186" s="12">
        <f>RANDOM_RANGE_PICKER(range!D$2:D10001, $G7186, range!$G$2:$G10001)</f>
        <v>33.80582576</v>
      </c>
      <c r="E7186" s="12">
        <f>RANDOM_RANGE_PICKER(range!E$2:E10001, $G7186, range!$G$2:$G10001)</f>
        <v>0.2209065451</v>
      </c>
      <c r="F7186" s="12">
        <f>RANDOM_RANGE_PICKER(range!F$2:F10001, $G7186, range!$G$2:$G10001)</f>
        <v>0.9041123909</v>
      </c>
      <c r="G7186" s="13" t="str">
        <f t="array" ref="G7186">INDEX(range!$G$2:$G10001, RANDBETWEEN(1, ROWS(range!$G$2:$G10001)), 1)</f>
        <v>Content</v>
      </c>
    </row>
    <row r="7187">
      <c r="A7187" s="11">
        <f>RANDOM_RANGE_PICKER(range!A$2:A10001, $G7187, range!$G$2:$G10001)</f>
        <v>96.33943212</v>
      </c>
      <c r="B7187" s="12">
        <f>RANDOM_RANGE_PICKER(range!B$2:B10001, $G7187, range!$G$2:$G10001)</f>
        <v>21.76689311</v>
      </c>
      <c r="C7187" s="12">
        <f>RANDOM_RANGE_PICKER(range!C$2:C10001, $G7187, range!$G$2:$G10001)</f>
        <v>44.5582411</v>
      </c>
      <c r="D7187" s="12">
        <f>RANDOM_RANGE_PICKER(range!D$2:D10001, $G7187, range!$G$2:$G10001)</f>
        <v>34.66780432</v>
      </c>
      <c r="E7187" s="12">
        <f>RANDOM_RANGE_PICKER(range!E$2:E10001, $G7187, range!$G$2:$G10001)</f>
        <v>0.4090909849</v>
      </c>
      <c r="F7187" s="12">
        <f>RANDOM_RANGE_PICKER(range!F$2:F10001, $G7187, range!$G$2:$G10001)</f>
        <v>1.017408244</v>
      </c>
      <c r="G7187" s="13" t="str">
        <f t="array" ref="G7187">INDEX(range!$G$2:$G10001, RANDBETWEEN(1, ROWS(range!$G$2:$G10001)), 1)</f>
        <v>Anxious</v>
      </c>
    </row>
    <row r="7188">
      <c r="A7188" s="11">
        <f>RANDOM_RANGE_PICKER(range!A$2:A10001, $G7188, range!$G$2:$G10001)</f>
        <v>96.60749495</v>
      </c>
      <c r="B7188" s="12">
        <f>RANDOM_RANGE_PICKER(range!B$2:B10001, $G7188, range!$G$2:$G10001)</f>
        <v>23.65297614</v>
      </c>
      <c r="C7188" s="12">
        <f>RANDOM_RANGE_PICKER(range!C$2:C10001, $G7188, range!$G$2:$G10001)</f>
        <v>47.22150956</v>
      </c>
      <c r="D7188" s="12">
        <f>RANDOM_RANGE_PICKER(range!D$2:D10001, $G7188, range!$G$2:$G10001)</f>
        <v>34.65082893</v>
      </c>
      <c r="E7188" s="12">
        <f>RANDOM_RANGE_PICKER(range!E$2:E10001, $G7188, range!$G$2:$G10001)</f>
        <v>0.5254919125</v>
      </c>
      <c r="F7188" s="12">
        <f>RANDOM_RANGE_PICKER(range!F$2:F10001, $G7188, range!$G$2:$G10001)</f>
        <v>1.372279668</v>
      </c>
      <c r="G7188" s="13" t="str">
        <f t="array" ref="G7188">INDEX(range!$G$2:$G10001, RANDBETWEEN(1, ROWS(range!$G$2:$G10001)), 1)</f>
        <v>Angry</v>
      </c>
    </row>
    <row r="7189">
      <c r="A7189" s="11">
        <f>RANDOM_RANGE_PICKER(range!A$2:A10001, $G7189, range!$G$2:$G10001)</f>
        <v>110.5161582</v>
      </c>
      <c r="B7189" s="12">
        <f>RANDOM_RANGE_PICKER(range!B$2:B10001, $G7189, range!$G$2:$G10001)</f>
        <v>28.42301207</v>
      </c>
      <c r="C7189" s="12">
        <f>RANDOM_RANGE_PICKER(range!C$2:C10001, $G7189, range!$G$2:$G10001)</f>
        <v>42.57690936</v>
      </c>
      <c r="D7189" s="12">
        <f>RANDOM_RANGE_PICKER(range!D$2:D10001, $G7189, range!$G$2:$G10001)</f>
        <v>36.111995</v>
      </c>
      <c r="E7189" s="12">
        <f>RANDOM_RANGE_PICKER(range!E$2:E10001, $G7189, range!$G$2:$G10001)</f>
        <v>0.6900409579</v>
      </c>
      <c r="F7189" s="12">
        <f>RANDOM_RANGE_PICKER(range!F$2:F10001, $G7189, range!$G$2:$G10001)</f>
        <v>1.344568958</v>
      </c>
      <c r="G7189" s="13" t="str">
        <f t="array" ref="G7189">INDEX(range!$G$2:$G10001, RANDBETWEEN(1, ROWS(range!$G$2:$G10001)), 1)</f>
        <v>Fearful</v>
      </c>
    </row>
    <row r="7190">
      <c r="A7190" s="11">
        <f>RANDOM_RANGE_PICKER(range!A$2:A10001, $G7190, range!$G$2:$G10001)</f>
        <v>91.5566052</v>
      </c>
      <c r="B7190" s="12">
        <f>RANDOM_RANGE_PICKER(range!B$2:B10001, $G7190, range!$G$2:$G10001)</f>
        <v>21.00675836</v>
      </c>
      <c r="C7190" s="12">
        <f>RANDOM_RANGE_PICKER(range!C$2:C10001, $G7190, range!$G$2:$G10001)</f>
        <v>50.78139746</v>
      </c>
      <c r="D7190" s="12">
        <f>RANDOM_RANGE_PICKER(range!D$2:D10001, $G7190, range!$G$2:$G10001)</f>
        <v>34.17940471</v>
      </c>
      <c r="E7190" s="12">
        <f>RANDOM_RANGE_PICKER(range!E$2:E10001, $G7190, range!$G$2:$G10001)</f>
        <v>0.3606109826</v>
      </c>
      <c r="F7190" s="12">
        <f>RANDOM_RANGE_PICKER(range!F$2:F10001, $G7190, range!$G$2:$G10001)</f>
        <v>1.051803329</v>
      </c>
      <c r="G7190" s="13" t="str">
        <f t="array" ref="G7190">INDEX(range!$G$2:$G10001, RANDBETWEEN(1, ROWS(range!$G$2:$G10001)), 1)</f>
        <v>Confused</v>
      </c>
    </row>
    <row r="7191">
      <c r="A7191" s="11">
        <f>RANDOM_RANGE_PICKER(range!A$2:A10001, $G7191, range!$G$2:$G10001)</f>
        <v>86.31626507</v>
      </c>
      <c r="B7191" s="12">
        <f>RANDOM_RANGE_PICKER(range!B$2:B10001, $G7191, range!$G$2:$G10001)</f>
        <v>19.70915847</v>
      </c>
      <c r="C7191" s="12">
        <f>RANDOM_RANGE_PICKER(range!C$2:C10001, $G7191, range!$G$2:$G10001)</f>
        <v>57.01868101</v>
      </c>
      <c r="D7191" s="12">
        <f>RANDOM_RANGE_PICKER(range!D$2:D10001, $G7191, range!$G$2:$G10001)</f>
        <v>34.84540667</v>
      </c>
      <c r="E7191" s="12">
        <f>RANDOM_RANGE_PICKER(range!E$2:E10001, $G7191, range!$G$2:$G10001)</f>
        <v>0.4891448402</v>
      </c>
      <c r="F7191" s="12">
        <f>RANDOM_RANGE_PICKER(range!F$2:F10001, $G7191, range!$G$2:$G10001)</f>
        <v>1.086441801</v>
      </c>
      <c r="G7191" s="13" t="str">
        <f t="array" ref="G7191">INDEX(range!$G$2:$G10001, RANDBETWEEN(1, ROWS(range!$G$2:$G10001)), 1)</f>
        <v>Surprised</v>
      </c>
    </row>
    <row r="7192">
      <c r="A7192" s="11">
        <f>RANDOM_RANGE_PICKER(range!A$2:A10001, $G7192, range!$G$2:$G10001)</f>
        <v>80.31576723</v>
      </c>
      <c r="B7192" s="12">
        <f>RANDOM_RANGE_PICKER(range!B$2:B10001, $G7192, range!$G$2:$G10001)</f>
        <v>16.28976417</v>
      </c>
      <c r="C7192" s="12">
        <f>RANDOM_RANGE_PICKER(range!C$2:C10001, $G7192, range!$G$2:$G10001)</f>
        <v>52.98975934</v>
      </c>
      <c r="D7192" s="12">
        <f>RANDOM_RANGE_PICKER(range!D$2:D10001, $G7192, range!$G$2:$G10001)</f>
        <v>33.66906691</v>
      </c>
      <c r="E7192" s="12">
        <f>RANDOM_RANGE_PICKER(range!E$2:E10001, $G7192, range!$G$2:$G10001)</f>
        <v>0.2243209435</v>
      </c>
      <c r="F7192" s="12">
        <f>RANDOM_RANGE_PICKER(range!F$2:F10001, $G7192, range!$G$2:$G10001)</f>
        <v>0.875051918</v>
      </c>
      <c r="G7192" s="13" t="str">
        <f t="array" ref="G7192">INDEX(range!$G$2:$G10001, RANDBETWEEN(1, ROWS(range!$G$2:$G10001)), 1)</f>
        <v>Content</v>
      </c>
    </row>
    <row r="7193">
      <c r="A7193" s="11">
        <f>RANDOM_RANGE_PICKER(range!A$2:A10001, $G7193, range!$G$2:$G10001)</f>
        <v>83.50955196</v>
      </c>
      <c r="B7193" s="12">
        <f>RANDOM_RANGE_PICKER(range!B$2:B10001, $G7193, range!$G$2:$G10001)</f>
        <v>21.32406619</v>
      </c>
      <c r="C7193" s="12">
        <f>RANDOM_RANGE_PICKER(range!C$2:C10001, $G7193, range!$G$2:$G10001)</f>
        <v>51.69910366</v>
      </c>
      <c r="D7193" s="12">
        <f>RANDOM_RANGE_PICKER(range!D$2:D10001, $G7193, range!$G$2:$G10001)</f>
        <v>34.80671111</v>
      </c>
      <c r="E7193" s="12">
        <f>RANDOM_RANGE_PICKER(range!E$2:E10001, $G7193, range!$G$2:$G10001)</f>
        <v>0.3148990951</v>
      </c>
      <c r="F7193" s="12">
        <f>RANDOM_RANGE_PICKER(range!F$2:F10001, $G7193, range!$G$2:$G10001)</f>
        <v>1.088141511</v>
      </c>
      <c r="G7193" s="13" t="str">
        <f t="array" ref="G7193">INDEX(range!$G$2:$G10001, RANDBETWEEN(1, ROWS(range!$G$2:$G10001)), 1)</f>
        <v>Confused</v>
      </c>
    </row>
    <row r="7194">
      <c r="A7194" s="11">
        <f>RANDOM_RANGE_PICKER(range!A$2:A10001, $G7194, range!$G$2:$G10001)</f>
        <v>92.74544403</v>
      </c>
      <c r="B7194" s="12">
        <f>RANDOM_RANGE_PICKER(range!B$2:B10001, $G7194, range!$G$2:$G10001)</f>
        <v>22.7248234</v>
      </c>
      <c r="C7194" s="12">
        <f>RANDOM_RANGE_PICKER(range!C$2:C10001, $G7194, range!$G$2:$G10001)</f>
        <v>40.1690355</v>
      </c>
      <c r="D7194" s="12">
        <f>RANDOM_RANGE_PICKER(range!D$2:D10001, $G7194, range!$G$2:$G10001)</f>
        <v>34.03731254</v>
      </c>
      <c r="E7194" s="12">
        <f>RANDOM_RANGE_PICKER(range!E$2:E10001, $G7194, range!$G$2:$G10001)</f>
        <v>0.5040038978</v>
      </c>
      <c r="F7194" s="12">
        <f>RANDOM_RANGE_PICKER(range!F$2:F10001, $G7194, range!$G$2:$G10001)</f>
        <v>1.189339349</v>
      </c>
      <c r="G7194" s="13" t="str">
        <f t="array" ref="G7194">INDEX(range!$G$2:$G10001, RANDBETWEEN(1, ROWS(range!$G$2:$G10001)), 1)</f>
        <v>Stressed</v>
      </c>
    </row>
    <row r="7195">
      <c r="A7195" s="11">
        <f>RANDOM_RANGE_PICKER(range!A$2:A10001, $G7195, range!$G$2:$G10001)</f>
        <v>99.65168623</v>
      </c>
      <c r="B7195" s="12">
        <f>RANDOM_RANGE_PICKER(range!B$2:B10001, $G7195, range!$G$2:$G10001)</f>
        <v>22.32956412</v>
      </c>
      <c r="C7195" s="12">
        <f>RANDOM_RANGE_PICKER(range!C$2:C10001, $G7195, range!$G$2:$G10001)</f>
        <v>44.35444578</v>
      </c>
      <c r="D7195" s="12">
        <f>RANDOM_RANGE_PICKER(range!D$2:D10001, $G7195, range!$G$2:$G10001)</f>
        <v>35.63826496</v>
      </c>
      <c r="E7195" s="12">
        <f>RANDOM_RANGE_PICKER(range!E$2:E10001, $G7195, range!$G$2:$G10001)</f>
        <v>0.5450571685</v>
      </c>
      <c r="F7195" s="12">
        <f>RANDOM_RANGE_PICKER(range!F$2:F10001, $G7195, range!$G$2:$G10001)</f>
        <v>1.282755798</v>
      </c>
      <c r="G7195" s="13" t="str">
        <f t="array" ref="G7195">INDEX(range!$G$2:$G10001, RANDBETWEEN(1, ROWS(range!$G$2:$G10001)), 1)</f>
        <v>Stressed</v>
      </c>
    </row>
    <row r="7196">
      <c r="A7196" s="11">
        <f>RANDOM_RANGE_PICKER(range!A$2:A10001, $G7196, range!$G$2:$G10001)</f>
        <v>101.190949</v>
      </c>
      <c r="B7196" s="12">
        <f>RANDOM_RANGE_PICKER(range!B$2:B10001, $G7196, range!$G$2:$G10001)</f>
        <v>24.17828703</v>
      </c>
      <c r="C7196" s="12">
        <f>RANDOM_RANGE_PICKER(range!C$2:C10001, $G7196, range!$G$2:$G10001)</f>
        <v>44.19640209</v>
      </c>
      <c r="D7196" s="12">
        <f>RANDOM_RANGE_PICKER(range!D$2:D10001, $G7196, range!$G$2:$G10001)</f>
        <v>34.45684148</v>
      </c>
      <c r="E7196" s="12">
        <f>RANDOM_RANGE_PICKER(range!E$2:E10001, $G7196, range!$G$2:$G10001)</f>
        <v>0.5521145351</v>
      </c>
      <c r="F7196" s="12">
        <f>RANDOM_RANGE_PICKER(range!F$2:F10001, $G7196, range!$G$2:$G10001)</f>
        <v>1.377266298</v>
      </c>
      <c r="G7196" s="13" t="str">
        <f t="array" ref="G7196">INDEX(range!$G$2:$G10001, RANDBETWEEN(1, ROWS(range!$G$2:$G10001)), 1)</f>
        <v>Angry</v>
      </c>
    </row>
    <row r="7197">
      <c r="A7197" s="11">
        <f>RANDOM_RANGE_PICKER(range!A$2:A10001, $G7197, range!$G$2:$G10001)</f>
        <v>79.55048634</v>
      </c>
      <c r="B7197" s="12">
        <f>RANDOM_RANGE_PICKER(range!B$2:B10001, $G7197, range!$G$2:$G10001)</f>
        <v>19.06088273</v>
      </c>
      <c r="C7197" s="12">
        <f>RANDOM_RANGE_PICKER(range!C$2:C10001, $G7197, range!$G$2:$G10001)</f>
        <v>50.40617866</v>
      </c>
      <c r="D7197" s="12">
        <f>RANDOM_RANGE_PICKER(range!D$2:D10001, $G7197, range!$G$2:$G10001)</f>
        <v>32.67962597</v>
      </c>
      <c r="E7197" s="12">
        <f>RANDOM_RANGE_PICKER(range!E$2:E10001, $G7197, range!$G$2:$G10001)</f>
        <v>0.3908317344</v>
      </c>
      <c r="F7197" s="12">
        <f>RANDOM_RANGE_PICKER(range!F$2:F10001, $G7197, range!$G$2:$G10001)</f>
        <v>0.8444966763</v>
      </c>
      <c r="G7197" s="13" t="str">
        <f t="array" ref="G7197">INDEX(range!$G$2:$G10001, RANDBETWEEN(1, ROWS(range!$G$2:$G10001)), 1)</f>
        <v>Sad</v>
      </c>
    </row>
    <row r="7198">
      <c r="A7198" s="11">
        <f>RANDOM_RANGE_PICKER(range!A$2:A10001, $G7198, range!$G$2:$G10001)</f>
        <v>67.26104309</v>
      </c>
      <c r="B7198" s="12">
        <f>RANDOM_RANGE_PICKER(range!B$2:B10001, $G7198, range!$G$2:$G10001)</f>
        <v>17.18217903</v>
      </c>
      <c r="C7198" s="12">
        <f>RANDOM_RANGE_PICKER(range!C$2:C10001, $G7198, range!$G$2:$G10001)</f>
        <v>66.98317459</v>
      </c>
      <c r="D7198" s="12">
        <f>RANDOM_RANGE_PICKER(range!D$2:D10001, $G7198, range!$G$2:$G10001)</f>
        <v>32.60397333</v>
      </c>
      <c r="E7198" s="12">
        <f>RANDOM_RANGE_PICKER(range!E$2:E10001, $G7198, range!$G$2:$G10001)</f>
        <v>0.2365283745</v>
      </c>
      <c r="F7198" s="12">
        <f>RANDOM_RANGE_PICKER(range!F$2:F10001, $G7198, range!$G$2:$G10001)</f>
        <v>0.7577007984</v>
      </c>
      <c r="G7198" s="13" t="str">
        <f t="array" ref="G7198">INDEX(range!$G$2:$G10001, RANDBETWEEN(1, ROWS(range!$G$2:$G10001)), 1)</f>
        <v>Happy</v>
      </c>
    </row>
    <row r="7199">
      <c r="A7199" s="11">
        <f>RANDOM_RANGE_PICKER(range!A$2:A10001, $G7199, range!$G$2:$G10001)</f>
        <v>87.58576825</v>
      </c>
      <c r="B7199" s="12">
        <f>RANDOM_RANGE_PICKER(range!B$2:B10001, $G7199, range!$G$2:$G10001)</f>
        <v>18.90144735</v>
      </c>
      <c r="C7199" s="12">
        <f>RANDOM_RANGE_PICKER(range!C$2:C10001, $G7199, range!$G$2:$G10001)</f>
        <v>46.92918802</v>
      </c>
      <c r="D7199" s="12">
        <f>RANDOM_RANGE_PICKER(range!D$2:D10001, $G7199, range!$G$2:$G10001)</f>
        <v>34.36979115</v>
      </c>
      <c r="E7199" s="12">
        <f>RANDOM_RANGE_PICKER(range!E$2:E10001, $G7199, range!$G$2:$G10001)</f>
        <v>0.3685304559</v>
      </c>
      <c r="F7199" s="12">
        <f>RANDOM_RANGE_PICKER(range!F$2:F10001, $G7199, range!$G$2:$G10001)</f>
        <v>0.9391608597</v>
      </c>
      <c r="G7199" s="13" t="str">
        <f t="array" ref="G7199">INDEX(range!$G$2:$G10001, RANDBETWEEN(1, ROWS(range!$G$2:$G10001)), 1)</f>
        <v>Exhausted</v>
      </c>
    </row>
    <row r="7200">
      <c r="A7200" s="11">
        <f>RANDOM_RANGE_PICKER(range!A$2:A10001, $G7200, range!$G$2:$G10001)</f>
        <v>74.54414295</v>
      </c>
      <c r="B7200" s="12">
        <f>RANDOM_RANGE_PICKER(range!B$2:B10001, $G7200, range!$G$2:$G10001)</f>
        <v>16.68791069</v>
      </c>
      <c r="C7200" s="12">
        <f>RANDOM_RANGE_PICKER(range!C$2:C10001, $G7200, range!$G$2:$G10001)</f>
        <v>62.08506751</v>
      </c>
      <c r="D7200" s="12">
        <f>RANDOM_RANGE_PICKER(range!D$2:D10001, $G7200, range!$G$2:$G10001)</f>
        <v>32.58825296</v>
      </c>
      <c r="E7200" s="12">
        <f>RANDOM_RANGE_PICKER(range!E$2:E10001, $G7200, range!$G$2:$G10001)</f>
        <v>0.2730567872</v>
      </c>
      <c r="F7200" s="12">
        <f>RANDOM_RANGE_PICKER(range!F$2:F10001, $G7200, range!$G$2:$G10001)</f>
        <v>0.7592700031</v>
      </c>
      <c r="G7200" s="13" t="str">
        <f t="array" ref="G7200">INDEX(range!$G$2:$G10001, RANDBETWEEN(1, ROWS(range!$G$2:$G10001)), 1)</f>
        <v>Happy</v>
      </c>
    </row>
    <row r="7201">
      <c r="A7201" s="11">
        <f>RANDOM_RANGE_PICKER(range!A$2:A10001, $G7201, range!$G$2:$G10001)</f>
        <v>90.44591326</v>
      </c>
      <c r="B7201" s="12">
        <f>RANDOM_RANGE_PICKER(range!B$2:B10001, $G7201, range!$G$2:$G10001)</f>
        <v>22.55037487</v>
      </c>
      <c r="C7201" s="12">
        <f>RANDOM_RANGE_PICKER(range!C$2:C10001, $G7201, range!$G$2:$G10001)</f>
        <v>46.0344579</v>
      </c>
      <c r="D7201" s="12">
        <f>RANDOM_RANGE_PICKER(range!D$2:D10001, $G7201, range!$G$2:$G10001)</f>
        <v>34.95490678</v>
      </c>
      <c r="E7201" s="12">
        <f>RANDOM_RANGE_PICKER(range!E$2:E10001, $G7201, range!$G$2:$G10001)</f>
        <v>0.4925209535</v>
      </c>
      <c r="F7201" s="12">
        <f>RANDOM_RANGE_PICKER(range!F$2:F10001, $G7201, range!$G$2:$G10001)</f>
        <v>1.010463474</v>
      </c>
      <c r="G7201" s="13" t="str">
        <f t="array" ref="G7201">INDEX(range!$G$2:$G10001, RANDBETWEEN(1, ROWS(range!$G$2:$G10001)), 1)</f>
        <v>Anxious</v>
      </c>
    </row>
    <row r="7202">
      <c r="A7202" s="11">
        <f>RANDOM_RANGE_PICKER(range!A$2:A10001, $G7202, range!$G$2:$G10001)</f>
        <v>76.07449007</v>
      </c>
      <c r="B7202" s="12">
        <f>RANDOM_RANGE_PICKER(range!B$2:B10001, $G7202, range!$G$2:$G10001)</f>
        <v>16.749181</v>
      </c>
      <c r="C7202" s="12">
        <f>RANDOM_RANGE_PICKER(range!C$2:C10001, $G7202, range!$G$2:$G10001)</f>
        <v>60.06437496</v>
      </c>
      <c r="D7202" s="12">
        <f>RANDOM_RANGE_PICKER(range!D$2:D10001, $G7202, range!$G$2:$G10001)</f>
        <v>32.401924</v>
      </c>
      <c r="E7202" s="12">
        <f>RANDOM_RANGE_PICKER(range!E$2:E10001, $G7202, range!$G$2:$G10001)</f>
        <v>0.2222391275</v>
      </c>
      <c r="F7202" s="12">
        <f>RANDOM_RANGE_PICKER(range!F$2:F10001, $G7202, range!$G$2:$G10001)</f>
        <v>0.7398427085</v>
      </c>
      <c r="G7202" s="13" t="str">
        <f t="array" ref="G7202">INDEX(range!$G$2:$G10001, RANDBETWEEN(1, ROWS(range!$G$2:$G10001)), 1)</f>
        <v>Calm</v>
      </c>
    </row>
    <row r="7203">
      <c r="A7203" s="11">
        <f>RANDOM_RANGE_PICKER(range!A$2:A10001, $G7203, range!$G$2:$G10001)</f>
        <v>96.1984491</v>
      </c>
      <c r="B7203" s="12">
        <f>RANDOM_RANGE_PICKER(range!B$2:B10001, $G7203, range!$G$2:$G10001)</f>
        <v>23.44355894</v>
      </c>
      <c r="C7203" s="12">
        <f>RANDOM_RANGE_PICKER(range!C$2:C10001, $G7203, range!$G$2:$G10001)</f>
        <v>38.81117532</v>
      </c>
      <c r="D7203" s="12">
        <f>RANDOM_RANGE_PICKER(range!D$2:D10001, $G7203, range!$G$2:$G10001)</f>
        <v>33.5805504</v>
      </c>
      <c r="E7203" s="12">
        <f>RANDOM_RANGE_PICKER(range!E$2:E10001, $G7203, range!$G$2:$G10001)</f>
        <v>0.4635636446</v>
      </c>
      <c r="F7203" s="12">
        <f>RANDOM_RANGE_PICKER(range!F$2:F10001, $G7203, range!$G$2:$G10001)</f>
        <v>1.02564569</v>
      </c>
      <c r="G7203" s="13" t="str">
        <f t="array" ref="G7203">INDEX(range!$G$2:$G10001, RANDBETWEEN(1, ROWS(range!$G$2:$G10001)), 1)</f>
        <v>Anxious</v>
      </c>
    </row>
    <row r="7204">
      <c r="A7204" s="11">
        <f>RANDOM_RANGE_PICKER(range!A$2:A10001, $G7204, range!$G$2:$G10001)</f>
        <v>93.12669176</v>
      </c>
      <c r="B7204" s="12">
        <f>RANDOM_RANGE_PICKER(range!B$2:B10001, $G7204, range!$G$2:$G10001)</f>
        <v>23.39474785</v>
      </c>
      <c r="C7204" s="12">
        <f>RANDOM_RANGE_PICKER(range!C$2:C10001, $G7204, range!$G$2:$G10001)</f>
        <v>46.89940302</v>
      </c>
      <c r="D7204" s="12">
        <f>RANDOM_RANGE_PICKER(range!D$2:D10001, $G7204, range!$G$2:$G10001)</f>
        <v>34.69112129</v>
      </c>
      <c r="E7204" s="12">
        <f>RANDOM_RANGE_PICKER(range!E$2:E10001, $G7204, range!$G$2:$G10001)</f>
        <v>0.4133469686</v>
      </c>
      <c r="F7204" s="12">
        <f>RANDOM_RANGE_PICKER(range!F$2:F10001, $G7204, range!$G$2:$G10001)</f>
        <v>1.11496381</v>
      </c>
      <c r="G7204" s="13" t="str">
        <f t="array" ref="G7204">INDEX(range!$G$2:$G10001, RANDBETWEEN(1, ROWS(range!$G$2:$G10001)), 1)</f>
        <v>Anxious</v>
      </c>
    </row>
    <row r="7205">
      <c r="A7205" s="11">
        <f>RANDOM_RANGE_PICKER(range!A$2:A10001, $G7205, range!$G$2:$G10001)</f>
        <v>100.1614984</v>
      </c>
      <c r="B7205" s="12">
        <f>RANDOM_RANGE_PICKER(range!B$2:B10001, $G7205, range!$G$2:$G10001)</f>
        <v>22.05632387</v>
      </c>
      <c r="C7205" s="12">
        <f>RANDOM_RANGE_PICKER(range!C$2:C10001, $G7205, range!$G$2:$G10001)</f>
        <v>42.88410542</v>
      </c>
      <c r="D7205" s="12">
        <f>RANDOM_RANGE_PICKER(range!D$2:D10001, $G7205, range!$G$2:$G10001)</f>
        <v>34.70349692</v>
      </c>
      <c r="E7205" s="12">
        <f>RANDOM_RANGE_PICKER(range!E$2:E10001, $G7205, range!$G$2:$G10001)</f>
        <v>0.5242733108</v>
      </c>
      <c r="F7205" s="12">
        <f>RANDOM_RANGE_PICKER(range!F$2:F10001, $G7205, range!$G$2:$G10001)</f>
        <v>1.371564922</v>
      </c>
      <c r="G7205" s="13" t="str">
        <f t="array" ref="G7205">INDEX(range!$G$2:$G10001, RANDBETWEEN(1, ROWS(range!$G$2:$G10001)), 1)</f>
        <v>Angry</v>
      </c>
    </row>
    <row r="7206">
      <c r="A7206" s="11">
        <f>RANDOM_RANGE_PICKER(range!A$2:A10001, $G7206, range!$G$2:$G10001)</f>
        <v>78.51623778</v>
      </c>
      <c r="B7206" s="12">
        <f>RANDOM_RANGE_PICKER(range!B$2:B10001, $G7206, range!$G$2:$G10001)</f>
        <v>17.75432299</v>
      </c>
      <c r="C7206" s="12">
        <f>RANDOM_RANGE_PICKER(range!C$2:C10001, $G7206, range!$G$2:$G10001)</f>
        <v>55.27512982</v>
      </c>
      <c r="D7206" s="12">
        <f>RANDOM_RANGE_PICKER(range!D$2:D10001, $G7206, range!$G$2:$G10001)</f>
        <v>32.38980832</v>
      </c>
      <c r="E7206" s="12">
        <f>RANDOM_RANGE_PICKER(range!E$2:E10001, $G7206, range!$G$2:$G10001)</f>
        <v>0.3883163917</v>
      </c>
      <c r="F7206" s="12">
        <f>RANDOM_RANGE_PICKER(range!F$2:F10001, $G7206, range!$G$2:$G10001)</f>
        <v>0.8659080642</v>
      </c>
      <c r="G7206" s="13" t="str">
        <f t="array" ref="G7206">INDEX(range!$G$2:$G10001, RANDBETWEEN(1, ROWS(range!$G$2:$G10001)), 1)</f>
        <v>Sad</v>
      </c>
    </row>
    <row r="7207">
      <c r="A7207" s="11">
        <f>RANDOM_RANGE_PICKER(range!A$2:A10001, $G7207, range!$G$2:$G10001)</f>
        <v>85.88366357</v>
      </c>
      <c r="B7207" s="12">
        <f>RANDOM_RANGE_PICKER(range!B$2:B10001, $G7207, range!$G$2:$G10001)</f>
        <v>18.65542188</v>
      </c>
      <c r="C7207" s="12">
        <f>RANDOM_RANGE_PICKER(range!C$2:C10001, $G7207, range!$G$2:$G10001)</f>
        <v>48.1253672</v>
      </c>
      <c r="D7207" s="12">
        <f>RANDOM_RANGE_PICKER(range!D$2:D10001, $G7207, range!$G$2:$G10001)</f>
        <v>34.65629545</v>
      </c>
      <c r="E7207" s="12">
        <f>RANDOM_RANGE_PICKER(range!E$2:E10001, $G7207, range!$G$2:$G10001)</f>
        <v>0.3197288803</v>
      </c>
      <c r="F7207" s="12">
        <f>RANDOM_RANGE_PICKER(range!F$2:F10001, $G7207, range!$G$2:$G10001)</f>
        <v>1.030169041</v>
      </c>
      <c r="G7207" s="13" t="str">
        <f t="array" ref="G7207">INDEX(range!$G$2:$G10001, RANDBETWEEN(1, ROWS(range!$G$2:$G10001)), 1)</f>
        <v>Exhausted</v>
      </c>
    </row>
    <row r="7208">
      <c r="A7208" s="11">
        <f>RANDOM_RANGE_PICKER(range!A$2:A10001, $G7208, range!$G$2:$G10001)</f>
        <v>74.06473867</v>
      </c>
      <c r="B7208" s="12">
        <f>RANDOM_RANGE_PICKER(range!B$2:B10001, $G7208, range!$G$2:$G10001)</f>
        <v>14.56244262</v>
      </c>
      <c r="C7208" s="12">
        <f>RANDOM_RANGE_PICKER(range!C$2:C10001, $G7208, range!$G$2:$G10001)</f>
        <v>57.5409143</v>
      </c>
      <c r="D7208" s="12">
        <f>RANDOM_RANGE_PICKER(range!D$2:D10001, $G7208, range!$G$2:$G10001)</f>
        <v>31.03242589</v>
      </c>
      <c r="E7208" s="12">
        <f>RANDOM_RANGE_PICKER(range!E$2:E10001, $G7208, range!$G$2:$G10001)</f>
        <v>0.2375498289</v>
      </c>
      <c r="F7208" s="12">
        <f>RANDOM_RANGE_PICKER(range!F$2:F10001, $G7208, range!$G$2:$G10001)</f>
        <v>0.8499288833</v>
      </c>
      <c r="G7208" s="13" t="str">
        <f t="array" ref="G7208">INDEX(range!$G$2:$G10001, RANDBETWEEN(1, ROWS(range!$G$2:$G10001)), 1)</f>
        <v>Happy</v>
      </c>
    </row>
    <row r="7209">
      <c r="A7209" s="11">
        <f>RANDOM_RANGE_PICKER(range!A$2:A10001, $G7209, range!$G$2:$G10001)</f>
        <v>67.79870572</v>
      </c>
      <c r="B7209" s="12">
        <f>RANDOM_RANGE_PICKER(range!B$2:B10001, $G7209, range!$G$2:$G10001)</f>
        <v>16.23143675</v>
      </c>
      <c r="C7209" s="12">
        <f>RANDOM_RANGE_PICKER(range!C$2:C10001, $G7209, range!$G$2:$G10001)</f>
        <v>68.74236821</v>
      </c>
      <c r="D7209" s="12">
        <f>RANDOM_RANGE_PICKER(range!D$2:D10001, $G7209, range!$G$2:$G10001)</f>
        <v>31.91439209</v>
      </c>
      <c r="E7209" s="12">
        <f>RANDOM_RANGE_PICKER(range!E$2:E10001, $G7209, range!$G$2:$G10001)</f>
        <v>0.1373154287</v>
      </c>
      <c r="F7209" s="12">
        <f>RANDOM_RANGE_PICKER(range!F$2:F10001, $G7209, range!$G$2:$G10001)</f>
        <v>0.6973734595</v>
      </c>
      <c r="G7209" s="13" t="str">
        <f t="array" ref="G7209">INDEX(range!$G$2:$G10001, RANDBETWEEN(1, ROWS(range!$G$2:$G10001)), 1)</f>
        <v>Relaxed</v>
      </c>
    </row>
    <row r="7210">
      <c r="A7210" s="11">
        <f>RANDOM_RANGE_PICKER(range!A$2:A10001, $G7210, range!$G$2:$G10001)</f>
        <v>86.58182047</v>
      </c>
      <c r="B7210" s="12">
        <f>RANDOM_RANGE_PICKER(range!B$2:B10001, $G7210, range!$G$2:$G10001)</f>
        <v>18.3178302</v>
      </c>
      <c r="C7210" s="12">
        <f>RANDOM_RANGE_PICKER(range!C$2:C10001, $G7210, range!$G$2:$G10001)</f>
        <v>53.31621659</v>
      </c>
      <c r="D7210" s="12">
        <f>RANDOM_RANGE_PICKER(range!D$2:D10001, $G7210, range!$G$2:$G10001)</f>
        <v>33.78794065</v>
      </c>
      <c r="E7210" s="12">
        <f>RANDOM_RANGE_PICKER(range!E$2:E10001, $G7210, range!$G$2:$G10001)</f>
        <v>0.3114998547</v>
      </c>
      <c r="F7210" s="12">
        <f>RANDOM_RANGE_PICKER(range!F$2:F10001, $G7210, range!$G$2:$G10001)</f>
        <v>0.9229890891</v>
      </c>
      <c r="G7210" s="13" t="str">
        <f t="array" ref="G7210">INDEX(range!$G$2:$G10001, RANDBETWEEN(1, ROWS(range!$G$2:$G10001)), 1)</f>
        <v>Sad</v>
      </c>
    </row>
    <row r="7211">
      <c r="A7211" s="11">
        <f>RANDOM_RANGE_PICKER(range!A$2:A10001, $G7211, range!$G$2:$G10001)</f>
        <v>90.45647134</v>
      </c>
      <c r="B7211" s="12">
        <f>RANDOM_RANGE_PICKER(range!B$2:B10001, $G7211, range!$G$2:$G10001)</f>
        <v>21.1927053</v>
      </c>
      <c r="C7211" s="12">
        <f>RANDOM_RANGE_PICKER(range!C$2:C10001, $G7211, range!$G$2:$G10001)</f>
        <v>57.00382088</v>
      </c>
      <c r="D7211" s="12">
        <f>RANDOM_RANGE_PICKER(range!D$2:D10001, $G7211, range!$G$2:$G10001)</f>
        <v>33.83157424</v>
      </c>
      <c r="E7211" s="12">
        <f>RANDOM_RANGE_PICKER(range!E$2:E10001, $G7211, range!$G$2:$G10001)</f>
        <v>0.4023349264</v>
      </c>
      <c r="F7211" s="12">
        <f>RANDOM_RANGE_PICKER(range!F$2:F10001, $G7211, range!$G$2:$G10001)</f>
        <v>1.16006576</v>
      </c>
      <c r="G7211" s="13" t="str">
        <f t="array" ref="G7211">INDEX(range!$G$2:$G10001, RANDBETWEEN(1, ROWS(range!$G$2:$G10001)), 1)</f>
        <v>Surprised</v>
      </c>
    </row>
    <row r="7212">
      <c r="A7212" s="11">
        <f>RANDOM_RANGE_PICKER(range!A$2:A10001, $G7212, range!$G$2:$G10001)</f>
        <v>96.73215836</v>
      </c>
      <c r="B7212" s="12">
        <f>RANDOM_RANGE_PICKER(range!B$2:B10001, $G7212, range!$G$2:$G10001)</f>
        <v>25.76402741</v>
      </c>
      <c r="C7212" s="12">
        <f>RANDOM_RANGE_PICKER(range!C$2:C10001, $G7212, range!$G$2:$G10001)</f>
        <v>38.7750433</v>
      </c>
      <c r="D7212" s="12">
        <f>RANDOM_RANGE_PICKER(range!D$2:D10001, $G7212, range!$G$2:$G10001)</f>
        <v>35.00875306</v>
      </c>
      <c r="E7212" s="12">
        <f>RANDOM_RANGE_PICKER(range!E$2:E10001, $G7212, range!$G$2:$G10001)</f>
        <v>0.5277768672</v>
      </c>
      <c r="F7212" s="12">
        <f>RANDOM_RANGE_PICKER(range!F$2:F10001, $G7212, range!$G$2:$G10001)</f>
        <v>1.216001626</v>
      </c>
      <c r="G7212" s="13" t="str">
        <f t="array" ref="G7212">INDEX(range!$G$2:$G10001, RANDBETWEEN(1, ROWS(range!$G$2:$G10001)), 1)</f>
        <v>Stressed</v>
      </c>
    </row>
    <row r="7213">
      <c r="A7213" s="11">
        <f>RANDOM_RANGE_PICKER(range!A$2:A10001, $G7213, range!$G$2:$G10001)</f>
        <v>91.33235285</v>
      </c>
      <c r="B7213" s="12">
        <f>RANDOM_RANGE_PICKER(range!B$2:B10001, $G7213, range!$G$2:$G10001)</f>
        <v>21.11447072</v>
      </c>
      <c r="C7213" s="12">
        <f>RANDOM_RANGE_PICKER(range!C$2:C10001, $G7213, range!$G$2:$G10001)</f>
        <v>50.45293361</v>
      </c>
      <c r="D7213" s="12">
        <f>RANDOM_RANGE_PICKER(range!D$2:D10001, $G7213, range!$G$2:$G10001)</f>
        <v>33.41307859</v>
      </c>
      <c r="E7213" s="12">
        <f>RANDOM_RANGE_PICKER(range!E$2:E10001, $G7213, range!$G$2:$G10001)</f>
        <v>0.4916571244</v>
      </c>
      <c r="F7213" s="12">
        <f>RANDOM_RANGE_PICKER(range!F$2:F10001, $G7213, range!$G$2:$G10001)</f>
        <v>1.171045503</v>
      </c>
      <c r="G7213" s="13" t="str">
        <f t="array" ref="G7213">INDEX(range!$G$2:$G10001, RANDBETWEEN(1, ROWS(range!$G$2:$G10001)), 1)</f>
        <v>Surprised</v>
      </c>
    </row>
    <row r="7214">
      <c r="A7214" s="11">
        <f>RANDOM_RANGE_PICKER(range!A$2:A10001, $G7214, range!$G$2:$G10001)</f>
        <v>105.888617</v>
      </c>
      <c r="B7214" s="12">
        <f>RANDOM_RANGE_PICKER(range!B$2:B10001, $G7214, range!$G$2:$G10001)</f>
        <v>28.43795671</v>
      </c>
      <c r="C7214" s="12">
        <f>RANDOM_RANGE_PICKER(range!C$2:C10001, $G7214, range!$G$2:$G10001)</f>
        <v>42.43677168</v>
      </c>
      <c r="D7214" s="12">
        <f>RANDOM_RANGE_PICKER(range!D$2:D10001, $G7214, range!$G$2:$G10001)</f>
        <v>36.59125798</v>
      </c>
      <c r="E7214" s="12">
        <f>RANDOM_RANGE_PICKER(range!E$2:E10001, $G7214, range!$G$2:$G10001)</f>
        <v>0.6771365765</v>
      </c>
      <c r="F7214" s="12">
        <f>RANDOM_RANGE_PICKER(range!F$2:F10001, $G7214, range!$G$2:$G10001)</f>
        <v>1.352230862</v>
      </c>
      <c r="G7214" s="13" t="str">
        <f t="array" ref="G7214">INDEX(range!$G$2:$G10001, RANDBETWEEN(1, ROWS(range!$G$2:$G10001)), 1)</f>
        <v>Fearful</v>
      </c>
    </row>
    <row r="7215">
      <c r="A7215" s="11">
        <f>RANDOM_RANGE_PICKER(range!A$2:A10001, $G7215, range!$G$2:$G10001)</f>
        <v>95.30486574</v>
      </c>
      <c r="B7215" s="12">
        <f>RANDOM_RANGE_PICKER(range!B$2:B10001, $G7215, range!$G$2:$G10001)</f>
        <v>21.40041205</v>
      </c>
      <c r="C7215" s="12">
        <f>RANDOM_RANGE_PICKER(range!C$2:C10001, $G7215, range!$G$2:$G10001)</f>
        <v>44.31173309</v>
      </c>
      <c r="D7215" s="12">
        <f>RANDOM_RANGE_PICKER(range!D$2:D10001, $G7215, range!$G$2:$G10001)</f>
        <v>33.08093639</v>
      </c>
      <c r="E7215" s="12">
        <f>RANDOM_RANGE_PICKER(range!E$2:E10001, $G7215, range!$G$2:$G10001)</f>
        <v>0.4589064676</v>
      </c>
      <c r="F7215" s="12">
        <f>RANDOM_RANGE_PICKER(range!F$2:F10001, $G7215, range!$G$2:$G10001)</f>
        <v>1.110581748</v>
      </c>
      <c r="G7215" s="13" t="str">
        <f t="array" ref="G7215">INDEX(range!$G$2:$G10001, RANDBETWEEN(1, ROWS(range!$G$2:$G10001)), 1)</f>
        <v>Anxious</v>
      </c>
    </row>
    <row r="7216">
      <c r="A7216" s="11">
        <f>RANDOM_RANGE_PICKER(range!A$2:A10001, $G7216, range!$G$2:$G10001)</f>
        <v>68.6947347</v>
      </c>
      <c r="B7216" s="12">
        <f>RANDOM_RANGE_PICKER(range!B$2:B10001, $G7216, range!$G$2:$G10001)</f>
        <v>18.57612418</v>
      </c>
      <c r="C7216" s="12">
        <f>RANDOM_RANGE_PICKER(range!C$2:C10001, $G7216, range!$G$2:$G10001)</f>
        <v>63.50897679</v>
      </c>
      <c r="D7216" s="12">
        <f>RANDOM_RANGE_PICKER(range!D$2:D10001, $G7216, range!$G$2:$G10001)</f>
        <v>31.08551473</v>
      </c>
      <c r="E7216" s="12">
        <f>RANDOM_RANGE_PICKER(range!E$2:E10001, $G7216, range!$G$2:$G10001)</f>
        <v>0.2448398456</v>
      </c>
      <c r="F7216" s="12">
        <f>RANDOM_RANGE_PICKER(range!F$2:F10001, $G7216, range!$G$2:$G10001)</f>
        <v>0.7444853668</v>
      </c>
      <c r="G7216" s="13" t="str">
        <f t="array" ref="G7216">INDEX(range!$G$2:$G10001, RANDBETWEEN(1, ROWS(range!$G$2:$G10001)), 1)</f>
        <v>Calm</v>
      </c>
    </row>
    <row r="7217">
      <c r="A7217" s="11">
        <f>RANDOM_RANGE_PICKER(range!A$2:A10001, $G7217, range!$G$2:$G10001)</f>
        <v>73.21660402</v>
      </c>
      <c r="B7217" s="12">
        <f>RANDOM_RANGE_PICKER(range!B$2:B10001, $G7217, range!$G$2:$G10001)</f>
        <v>19.92873711</v>
      </c>
      <c r="C7217" s="12">
        <f>RANDOM_RANGE_PICKER(range!C$2:C10001, $G7217, range!$G$2:$G10001)</f>
        <v>53.65499441</v>
      </c>
      <c r="D7217" s="12">
        <f>RANDOM_RANGE_PICKER(range!D$2:D10001, $G7217, range!$G$2:$G10001)</f>
        <v>33.75341541</v>
      </c>
      <c r="E7217" s="12">
        <f>RANDOM_RANGE_PICKER(range!E$2:E10001, $G7217, range!$G$2:$G10001)</f>
        <v>0.2739143715</v>
      </c>
      <c r="F7217" s="12">
        <f>RANDOM_RANGE_PICKER(range!F$2:F10001, $G7217, range!$G$2:$G10001)</f>
        <v>0.8859758083</v>
      </c>
      <c r="G7217" s="13" t="str">
        <f t="array" ref="G7217">INDEX(range!$G$2:$G10001, RANDBETWEEN(1, ROWS(range!$G$2:$G10001)), 1)</f>
        <v>Content</v>
      </c>
    </row>
    <row r="7218">
      <c r="A7218" s="11">
        <f>RANDOM_RANGE_PICKER(range!A$2:A10001, $G7218, range!$G$2:$G10001)</f>
        <v>80.02688995</v>
      </c>
      <c r="B7218" s="12">
        <f>RANDOM_RANGE_PICKER(range!B$2:B10001, $G7218, range!$G$2:$G10001)</f>
        <v>19.75540293</v>
      </c>
      <c r="C7218" s="12">
        <f>RANDOM_RANGE_PICKER(range!C$2:C10001, $G7218, range!$G$2:$G10001)</f>
        <v>50.42194082</v>
      </c>
      <c r="D7218" s="12">
        <f>RANDOM_RANGE_PICKER(range!D$2:D10001, $G7218, range!$G$2:$G10001)</f>
        <v>34.3104913</v>
      </c>
      <c r="E7218" s="12">
        <f>RANDOM_RANGE_PICKER(range!E$2:E10001, $G7218, range!$G$2:$G10001)</f>
        <v>0.3710876822</v>
      </c>
      <c r="F7218" s="12">
        <f>RANDOM_RANGE_PICKER(range!F$2:F10001, $G7218, range!$G$2:$G10001)</f>
        <v>0.9201728732</v>
      </c>
      <c r="G7218" s="13" t="str">
        <f t="array" ref="G7218">INDEX(range!$G$2:$G10001, RANDBETWEEN(1, ROWS(range!$G$2:$G10001)), 1)</f>
        <v>Exhausted</v>
      </c>
    </row>
    <row r="7219">
      <c r="A7219" s="11">
        <f>RANDOM_RANGE_PICKER(range!A$2:A10001, $G7219, range!$G$2:$G10001)</f>
        <v>67.28114657</v>
      </c>
      <c r="B7219" s="12">
        <f>RANDOM_RANGE_PICKER(range!B$2:B10001, $G7219, range!$G$2:$G10001)</f>
        <v>15.23495817</v>
      </c>
      <c r="C7219" s="12">
        <f>RANDOM_RANGE_PICKER(range!C$2:C10001, $G7219, range!$G$2:$G10001)</f>
        <v>64.10962972</v>
      </c>
      <c r="D7219" s="12">
        <f>RANDOM_RANGE_PICKER(range!D$2:D10001, $G7219, range!$G$2:$G10001)</f>
        <v>32.21640158</v>
      </c>
      <c r="E7219" s="12">
        <f>RANDOM_RANGE_PICKER(range!E$2:E10001, $G7219, range!$G$2:$G10001)</f>
        <v>0.2942407471</v>
      </c>
      <c r="F7219" s="12">
        <f>RANDOM_RANGE_PICKER(range!F$2:F10001, $G7219, range!$G$2:$G10001)</f>
        <v>0.7777168561</v>
      </c>
      <c r="G7219" s="13" t="str">
        <f t="array" ref="G7219">INDEX(range!$G$2:$G10001, RANDBETWEEN(1, ROWS(range!$G$2:$G10001)), 1)</f>
        <v>Happy</v>
      </c>
    </row>
    <row r="7220">
      <c r="A7220" s="11">
        <f>RANDOM_RANGE_PICKER(range!A$2:A10001, $G7220, range!$G$2:$G10001)</f>
        <v>85.59478326</v>
      </c>
      <c r="B7220" s="12">
        <f>RANDOM_RANGE_PICKER(range!B$2:B10001, $G7220, range!$G$2:$G10001)</f>
        <v>19.67129871</v>
      </c>
      <c r="C7220" s="12">
        <f>RANDOM_RANGE_PICKER(range!C$2:C10001, $G7220, range!$G$2:$G10001)</f>
        <v>51.90101897</v>
      </c>
      <c r="D7220" s="12">
        <f>RANDOM_RANGE_PICKER(range!D$2:D10001, $G7220, range!$G$2:$G10001)</f>
        <v>34.42596482</v>
      </c>
      <c r="E7220" s="12">
        <f>RANDOM_RANGE_PICKER(range!E$2:E10001, $G7220, range!$G$2:$G10001)</f>
        <v>0.3478810018</v>
      </c>
      <c r="F7220" s="12">
        <f>RANDOM_RANGE_PICKER(range!F$2:F10001, $G7220, range!$G$2:$G10001)</f>
        <v>1.059914168</v>
      </c>
      <c r="G7220" s="13" t="str">
        <f t="array" ref="G7220">INDEX(range!$G$2:$G10001, RANDBETWEEN(1, ROWS(range!$G$2:$G10001)), 1)</f>
        <v>Exhausted</v>
      </c>
    </row>
    <row r="7221">
      <c r="A7221" s="11">
        <f>RANDOM_RANGE_PICKER(range!A$2:A10001, $G7221, range!$G$2:$G10001)</f>
        <v>103.2818315</v>
      </c>
      <c r="B7221" s="12">
        <f>RANDOM_RANGE_PICKER(range!B$2:B10001, $G7221, range!$G$2:$G10001)</f>
        <v>23.95408159</v>
      </c>
      <c r="C7221" s="12">
        <f>RANDOM_RANGE_PICKER(range!C$2:C10001, $G7221, range!$G$2:$G10001)</f>
        <v>45.6300763</v>
      </c>
      <c r="D7221" s="12">
        <f>RANDOM_RANGE_PICKER(range!D$2:D10001, $G7221, range!$G$2:$G10001)</f>
        <v>34.42213292</v>
      </c>
      <c r="E7221" s="12">
        <f>RANDOM_RANGE_PICKER(range!E$2:E10001, $G7221, range!$G$2:$G10001)</f>
        <v>0.5556287885</v>
      </c>
      <c r="F7221" s="12">
        <f>RANDOM_RANGE_PICKER(range!F$2:F10001, $G7221, range!$G$2:$G10001)</f>
        <v>1.313801342</v>
      </c>
      <c r="G7221" s="13" t="str">
        <f t="array" ref="G7221">INDEX(range!$G$2:$G10001, RANDBETWEEN(1, ROWS(range!$G$2:$G10001)), 1)</f>
        <v>Angry</v>
      </c>
    </row>
    <row r="7222">
      <c r="A7222" s="11">
        <f>RANDOM_RANGE_PICKER(range!A$2:A10001, $G7222, range!$G$2:$G10001)</f>
        <v>89.0658998</v>
      </c>
      <c r="B7222" s="12">
        <f>RANDOM_RANGE_PICKER(range!B$2:B10001, $G7222, range!$G$2:$G10001)</f>
        <v>18.12829874</v>
      </c>
      <c r="C7222" s="12">
        <f>RANDOM_RANGE_PICKER(range!C$2:C10001, $G7222, range!$G$2:$G10001)</f>
        <v>50.75953188</v>
      </c>
      <c r="D7222" s="12">
        <f>RANDOM_RANGE_PICKER(range!D$2:D10001, $G7222, range!$G$2:$G10001)</f>
        <v>33.83590566</v>
      </c>
      <c r="E7222" s="12">
        <f>RANDOM_RANGE_PICKER(range!E$2:E10001, $G7222, range!$G$2:$G10001)</f>
        <v>0.3949143195</v>
      </c>
      <c r="F7222" s="12">
        <f>RANDOM_RANGE_PICKER(range!F$2:F10001, $G7222, range!$G$2:$G10001)</f>
        <v>1.036575961</v>
      </c>
      <c r="G7222" s="13" t="str">
        <f t="array" ref="G7222">INDEX(range!$G$2:$G10001, RANDBETWEEN(1, ROWS(range!$G$2:$G10001)), 1)</f>
        <v>Confused</v>
      </c>
    </row>
    <row r="7223">
      <c r="A7223" s="11">
        <f>RANDOM_RANGE_PICKER(range!A$2:A10001, $G7223, range!$G$2:$G10001)</f>
        <v>70.87344697</v>
      </c>
      <c r="B7223" s="12">
        <f>RANDOM_RANGE_PICKER(range!B$2:B10001, $G7223, range!$G$2:$G10001)</f>
        <v>15.34450506</v>
      </c>
      <c r="C7223" s="12">
        <f>RANDOM_RANGE_PICKER(range!C$2:C10001, $G7223, range!$G$2:$G10001)</f>
        <v>64.15791543</v>
      </c>
      <c r="D7223" s="12">
        <f>RANDOM_RANGE_PICKER(range!D$2:D10001, $G7223, range!$G$2:$G10001)</f>
        <v>31.62899608</v>
      </c>
      <c r="E7223" s="12">
        <f>RANDOM_RANGE_PICKER(range!E$2:E10001, $G7223, range!$G$2:$G10001)</f>
        <v>0.284759832</v>
      </c>
      <c r="F7223" s="12">
        <f>RANDOM_RANGE_PICKER(range!F$2:F10001, $G7223, range!$G$2:$G10001)</f>
        <v>0.7544686529</v>
      </c>
      <c r="G7223" s="13" t="str">
        <f t="array" ref="G7223">INDEX(range!$G$2:$G10001, RANDBETWEEN(1, ROWS(range!$G$2:$G10001)), 1)</f>
        <v>Calm</v>
      </c>
    </row>
    <row r="7224">
      <c r="A7224" s="11">
        <f>RANDOM_RANGE_PICKER(range!A$2:A10001, $G7224, range!$G$2:$G10001)</f>
        <v>103.6442519</v>
      </c>
      <c r="B7224" s="12">
        <f>RANDOM_RANGE_PICKER(range!B$2:B10001, $G7224, range!$G$2:$G10001)</f>
        <v>21.65390197</v>
      </c>
      <c r="C7224" s="12">
        <f>RANDOM_RANGE_PICKER(range!C$2:C10001, $G7224, range!$G$2:$G10001)</f>
        <v>47.36017429</v>
      </c>
      <c r="D7224" s="12">
        <f>RANDOM_RANGE_PICKER(range!D$2:D10001, $G7224, range!$G$2:$G10001)</f>
        <v>35.96080791</v>
      </c>
      <c r="E7224" s="12">
        <f>RANDOM_RANGE_PICKER(range!E$2:E10001, $G7224, range!$G$2:$G10001)</f>
        <v>0.5369728304</v>
      </c>
      <c r="F7224" s="12">
        <f>RANDOM_RANGE_PICKER(range!F$2:F10001, $G7224, range!$G$2:$G10001)</f>
        <v>1.257260555</v>
      </c>
      <c r="G7224" s="13" t="str">
        <f t="array" ref="G7224">INDEX(range!$G$2:$G10001, RANDBETWEEN(1, ROWS(range!$G$2:$G10001)), 1)</f>
        <v>Angry</v>
      </c>
    </row>
    <row r="7225">
      <c r="A7225" s="11">
        <f>RANDOM_RANGE_PICKER(range!A$2:A10001, $G7225, range!$G$2:$G10001)</f>
        <v>91.22171587</v>
      </c>
      <c r="B7225" s="12">
        <f>RANDOM_RANGE_PICKER(range!B$2:B10001, $G7225, range!$G$2:$G10001)</f>
        <v>21.79521349</v>
      </c>
      <c r="C7225" s="12">
        <f>RANDOM_RANGE_PICKER(range!C$2:C10001, $G7225, range!$G$2:$G10001)</f>
        <v>58.57162561</v>
      </c>
      <c r="D7225" s="12">
        <f>RANDOM_RANGE_PICKER(range!D$2:D10001, $G7225, range!$G$2:$G10001)</f>
        <v>33.22051082</v>
      </c>
      <c r="E7225" s="12">
        <f>RANDOM_RANGE_PICKER(range!E$2:E10001, $G7225, range!$G$2:$G10001)</f>
        <v>0.4653899308</v>
      </c>
      <c r="F7225" s="12">
        <f>RANDOM_RANGE_PICKER(range!F$2:F10001, $G7225, range!$G$2:$G10001)</f>
        <v>1.050523466</v>
      </c>
      <c r="G7225" s="13" t="str">
        <f t="array" ref="G7225">INDEX(range!$G$2:$G10001, RANDBETWEEN(1, ROWS(range!$G$2:$G10001)), 1)</f>
        <v>Surprised</v>
      </c>
    </row>
    <row r="7226">
      <c r="A7226" s="11">
        <f>RANDOM_RANGE_PICKER(range!A$2:A10001, $G7226, range!$G$2:$G10001)</f>
        <v>106.0559786</v>
      </c>
      <c r="B7226" s="12">
        <f>RANDOM_RANGE_PICKER(range!B$2:B10001, $G7226, range!$G$2:$G10001)</f>
        <v>26.48222998</v>
      </c>
      <c r="C7226" s="12">
        <f>RANDOM_RANGE_PICKER(range!C$2:C10001, $G7226, range!$G$2:$G10001)</f>
        <v>36.46717684</v>
      </c>
      <c r="D7226" s="12">
        <f>RANDOM_RANGE_PICKER(range!D$2:D10001, $G7226, range!$G$2:$G10001)</f>
        <v>36.48397157</v>
      </c>
      <c r="E7226" s="12">
        <f>RANDOM_RANGE_PICKER(range!E$2:E10001, $G7226, range!$G$2:$G10001)</f>
        <v>0.6655642296</v>
      </c>
      <c r="F7226" s="12">
        <f>RANDOM_RANGE_PICKER(range!F$2:F10001, $G7226, range!$G$2:$G10001)</f>
        <v>1.257583439</v>
      </c>
      <c r="G7226" s="13" t="str">
        <f t="array" ref="G7226">INDEX(range!$G$2:$G10001, RANDBETWEEN(1, ROWS(range!$G$2:$G10001)), 1)</f>
        <v>Fearful</v>
      </c>
    </row>
    <row r="7227">
      <c r="A7227" s="11">
        <f>RANDOM_RANGE_PICKER(range!A$2:A10001, $G7227, range!$G$2:$G10001)</f>
        <v>90.60620454</v>
      </c>
      <c r="B7227" s="12">
        <f>RANDOM_RANGE_PICKER(range!B$2:B10001, $G7227, range!$G$2:$G10001)</f>
        <v>19.14018683</v>
      </c>
      <c r="C7227" s="12">
        <f>RANDOM_RANGE_PICKER(range!C$2:C10001, $G7227, range!$G$2:$G10001)</f>
        <v>59.67819948</v>
      </c>
      <c r="D7227" s="12">
        <f>RANDOM_RANGE_PICKER(range!D$2:D10001, $G7227, range!$G$2:$G10001)</f>
        <v>34.54380291</v>
      </c>
      <c r="E7227" s="12">
        <f>RANDOM_RANGE_PICKER(range!E$2:E10001, $G7227, range!$G$2:$G10001)</f>
        <v>0.4869590109</v>
      </c>
      <c r="F7227" s="12">
        <f>RANDOM_RANGE_PICKER(range!F$2:F10001, $G7227, range!$G$2:$G10001)</f>
        <v>1.042734242</v>
      </c>
      <c r="G7227" s="13" t="str">
        <f t="array" ref="G7227">INDEX(range!$G$2:$G10001, RANDBETWEEN(1, ROWS(range!$G$2:$G10001)), 1)</f>
        <v>Surprised</v>
      </c>
    </row>
    <row r="7228">
      <c r="A7228" s="11">
        <f>RANDOM_RANGE_PICKER(range!A$2:A10001, $G7228, range!$G$2:$G10001)</f>
        <v>86.25565651</v>
      </c>
      <c r="B7228" s="12">
        <f>RANDOM_RANGE_PICKER(range!B$2:B10001, $G7228, range!$G$2:$G10001)</f>
        <v>18.62926834</v>
      </c>
      <c r="C7228" s="12">
        <f>RANDOM_RANGE_PICKER(range!C$2:C10001, $G7228, range!$G$2:$G10001)</f>
        <v>47.85593171</v>
      </c>
      <c r="D7228" s="12">
        <f>RANDOM_RANGE_PICKER(range!D$2:D10001, $G7228, range!$G$2:$G10001)</f>
        <v>33.97145866</v>
      </c>
      <c r="E7228" s="12">
        <f>RANDOM_RANGE_PICKER(range!E$2:E10001, $G7228, range!$G$2:$G10001)</f>
        <v>0.3617934537</v>
      </c>
      <c r="F7228" s="12">
        <f>RANDOM_RANGE_PICKER(range!F$2:F10001, $G7228, range!$G$2:$G10001)</f>
        <v>1.007705603</v>
      </c>
      <c r="G7228" s="13" t="str">
        <f t="array" ref="G7228">INDEX(range!$G$2:$G10001, RANDBETWEEN(1, ROWS(range!$G$2:$G10001)), 1)</f>
        <v>Exhausted</v>
      </c>
    </row>
    <row r="7229">
      <c r="A7229" s="11">
        <f>RANDOM_RANGE_PICKER(range!A$2:A10001, $G7229, range!$G$2:$G10001)</f>
        <v>75.40942291</v>
      </c>
      <c r="B7229" s="12">
        <f>RANDOM_RANGE_PICKER(range!B$2:B10001, $G7229, range!$G$2:$G10001)</f>
        <v>18.04504479</v>
      </c>
      <c r="C7229" s="12">
        <f>RANDOM_RANGE_PICKER(range!C$2:C10001, $G7229, range!$G$2:$G10001)</f>
        <v>59.53181426</v>
      </c>
      <c r="D7229" s="12">
        <f>RANDOM_RANGE_PICKER(range!D$2:D10001, $G7229, range!$G$2:$G10001)</f>
        <v>32.52568896</v>
      </c>
      <c r="E7229" s="12">
        <f>RANDOM_RANGE_PICKER(range!E$2:E10001, $G7229, range!$G$2:$G10001)</f>
        <v>0.2524612229</v>
      </c>
      <c r="F7229" s="12">
        <f>RANDOM_RANGE_PICKER(range!F$2:F10001, $G7229, range!$G$2:$G10001)</f>
        <v>0.8813063539</v>
      </c>
      <c r="G7229" s="13" t="str">
        <f t="array" ref="G7229">INDEX(range!$G$2:$G10001, RANDBETWEEN(1, ROWS(range!$G$2:$G10001)), 1)</f>
        <v>Content</v>
      </c>
    </row>
    <row r="7230">
      <c r="A7230" s="11">
        <f>RANDOM_RANGE_PICKER(range!A$2:A10001, $G7230, range!$G$2:$G10001)</f>
        <v>74.51002163</v>
      </c>
      <c r="B7230" s="12">
        <f>RANDOM_RANGE_PICKER(range!B$2:B10001, $G7230, range!$G$2:$G10001)</f>
        <v>17.35681802</v>
      </c>
      <c r="C7230" s="12">
        <f>RANDOM_RANGE_PICKER(range!C$2:C10001, $G7230, range!$G$2:$G10001)</f>
        <v>59.70408686</v>
      </c>
      <c r="D7230" s="12">
        <f>RANDOM_RANGE_PICKER(range!D$2:D10001, $G7230, range!$G$2:$G10001)</f>
        <v>32.26584834</v>
      </c>
      <c r="E7230" s="12">
        <f>RANDOM_RANGE_PICKER(range!E$2:E10001, $G7230, range!$G$2:$G10001)</f>
        <v>0.3444120114</v>
      </c>
      <c r="F7230" s="12">
        <f>RANDOM_RANGE_PICKER(range!F$2:F10001, $G7230, range!$G$2:$G10001)</f>
        <v>0.9609168636</v>
      </c>
      <c r="G7230" s="13" t="str">
        <f t="array" ref="G7230">INDEX(range!$G$2:$G10001, RANDBETWEEN(1, ROWS(range!$G$2:$G10001)), 1)</f>
        <v>Joyful</v>
      </c>
    </row>
    <row r="7231">
      <c r="A7231" s="11">
        <f>RANDOM_RANGE_PICKER(range!A$2:A10001, $G7231, range!$G$2:$G10001)</f>
        <v>81.58907183</v>
      </c>
      <c r="B7231" s="12">
        <f>RANDOM_RANGE_PICKER(range!B$2:B10001, $G7231, range!$G$2:$G10001)</f>
        <v>20.17915362</v>
      </c>
      <c r="C7231" s="12">
        <f>RANDOM_RANGE_PICKER(range!C$2:C10001, $G7231, range!$G$2:$G10001)</f>
        <v>50.05651926</v>
      </c>
      <c r="D7231" s="12">
        <f>RANDOM_RANGE_PICKER(range!D$2:D10001, $G7231, range!$G$2:$G10001)</f>
        <v>32.40211149</v>
      </c>
      <c r="E7231" s="12">
        <f>RANDOM_RANGE_PICKER(range!E$2:E10001, $G7231, range!$G$2:$G10001)</f>
        <v>0.3444586965</v>
      </c>
      <c r="F7231" s="12">
        <f>RANDOM_RANGE_PICKER(range!F$2:F10001, $G7231, range!$G$2:$G10001)</f>
        <v>0.9375411662</v>
      </c>
      <c r="G7231" s="13" t="str">
        <f t="array" ref="G7231">INDEX(range!$G$2:$G10001, RANDBETWEEN(1, ROWS(range!$G$2:$G10001)), 1)</f>
        <v>Sad</v>
      </c>
    </row>
    <row r="7232">
      <c r="A7232" s="11">
        <f>RANDOM_RANGE_PICKER(range!A$2:A10001, $G7232, range!$G$2:$G10001)</f>
        <v>83.26403451</v>
      </c>
      <c r="B7232" s="12">
        <f>RANDOM_RANGE_PICKER(range!B$2:B10001, $G7232, range!$G$2:$G10001)</f>
        <v>17.76566978</v>
      </c>
      <c r="C7232" s="12">
        <f>RANDOM_RANGE_PICKER(range!C$2:C10001, $G7232, range!$G$2:$G10001)</f>
        <v>49.3820571</v>
      </c>
      <c r="D7232" s="12">
        <f>RANDOM_RANGE_PICKER(range!D$2:D10001, $G7232, range!$G$2:$G10001)</f>
        <v>32.39477678</v>
      </c>
      <c r="E7232" s="12">
        <f>RANDOM_RANGE_PICKER(range!E$2:E10001, $G7232, range!$G$2:$G10001)</f>
        <v>0.308721962</v>
      </c>
      <c r="F7232" s="12">
        <f>RANDOM_RANGE_PICKER(range!F$2:F10001, $G7232, range!$G$2:$G10001)</f>
        <v>0.9215663753</v>
      </c>
      <c r="G7232" s="13" t="str">
        <f t="array" ref="G7232">INDEX(range!$G$2:$G10001, RANDBETWEEN(1, ROWS(range!$G$2:$G10001)), 1)</f>
        <v>Sad</v>
      </c>
    </row>
    <row r="7233">
      <c r="A7233" s="11">
        <f>RANDOM_RANGE_PICKER(range!A$2:A10001, $G7233, range!$G$2:$G10001)</f>
        <v>83.78363443</v>
      </c>
      <c r="B7233" s="12">
        <f>RANDOM_RANGE_PICKER(range!B$2:B10001, $G7233, range!$G$2:$G10001)</f>
        <v>20.64247458</v>
      </c>
      <c r="C7233" s="12">
        <f>RANDOM_RANGE_PICKER(range!C$2:C10001, $G7233, range!$G$2:$G10001)</f>
        <v>45.80197203</v>
      </c>
      <c r="D7233" s="12">
        <f>RANDOM_RANGE_PICKER(range!D$2:D10001, $G7233, range!$G$2:$G10001)</f>
        <v>34.28445544</v>
      </c>
      <c r="E7233" s="12">
        <f>RANDOM_RANGE_PICKER(range!E$2:E10001, $G7233, range!$G$2:$G10001)</f>
        <v>0.339629835</v>
      </c>
      <c r="F7233" s="12">
        <f>RANDOM_RANGE_PICKER(range!F$2:F10001, $G7233, range!$G$2:$G10001)</f>
        <v>1.069548457</v>
      </c>
      <c r="G7233" s="13" t="str">
        <f t="array" ref="G7233">INDEX(range!$G$2:$G10001, RANDBETWEEN(1, ROWS(range!$G$2:$G10001)), 1)</f>
        <v>Exhausted</v>
      </c>
    </row>
    <row r="7234">
      <c r="A7234" s="11">
        <f>RANDOM_RANGE_PICKER(range!A$2:A10001, $G7234, range!$G$2:$G10001)</f>
        <v>93.05293323</v>
      </c>
      <c r="B7234" s="12">
        <f>RANDOM_RANGE_PICKER(range!B$2:B10001, $G7234, range!$G$2:$G10001)</f>
        <v>24.15239065</v>
      </c>
      <c r="C7234" s="12">
        <f>RANDOM_RANGE_PICKER(range!C$2:C10001, $G7234, range!$G$2:$G10001)</f>
        <v>38.99656408</v>
      </c>
      <c r="D7234" s="12">
        <f>RANDOM_RANGE_PICKER(range!D$2:D10001, $G7234, range!$G$2:$G10001)</f>
        <v>34.20757298</v>
      </c>
      <c r="E7234" s="12">
        <f>RANDOM_RANGE_PICKER(range!E$2:E10001, $G7234, range!$G$2:$G10001)</f>
        <v>0.5149089224</v>
      </c>
      <c r="F7234" s="12">
        <f>RANDOM_RANGE_PICKER(range!F$2:F10001, $G7234, range!$G$2:$G10001)</f>
        <v>1.208908455</v>
      </c>
      <c r="G7234" s="13" t="str">
        <f t="array" ref="G7234">INDEX(range!$G$2:$G10001, RANDBETWEEN(1, ROWS(range!$G$2:$G10001)), 1)</f>
        <v>Stressed</v>
      </c>
    </row>
    <row r="7235">
      <c r="A7235" s="11">
        <f>RANDOM_RANGE_PICKER(range!A$2:A10001, $G7235, range!$G$2:$G10001)</f>
        <v>69.66696449</v>
      </c>
      <c r="B7235" s="12">
        <f>RANDOM_RANGE_PICKER(range!B$2:B10001, $G7235, range!$G$2:$G10001)</f>
        <v>16.29363699</v>
      </c>
      <c r="C7235" s="12">
        <f>RANDOM_RANGE_PICKER(range!C$2:C10001, $G7235, range!$G$2:$G10001)</f>
        <v>58.20678178</v>
      </c>
      <c r="D7235" s="12">
        <f>RANDOM_RANGE_PICKER(range!D$2:D10001, $G7235, range!$G$2:$G10001)</f>
        <v>32.04089507</v>
      </c>
      <c r="E7235" s="12">
        <f>RANDOM_RANGE_PICKER(range!E$2:E10001, $G7235, range!$G$2:$G10001)</f>
        <v>0.21349935</v>
      </c>
      <c r="F7235" s="12">
        <f>RANDOM_RANGE_PICKER(range!F$2:F10001, $G7235, range!$G$2:$G10001)</f>
        <v>0.8959427032</v>
      </c>
      <c r="G7235" s="13" t="str">
        <f t="array" ref="G7235">INDEX(range!$G$2:$G10001, RANDBETWEEN(1, ROWS(range!$G$2:$G10001)), 1)</f>
        <v>Happy</v>
      </c>
    </row>
    <row r="7236">
      <c r="A7236" s="11">
        <f>RANDOM_RANGE_PICKER(range!A$2:A10001, $G7236, range!$G$2:$G10001)</f>
        <v>80.17943651</v>
      </c>
      <c r="B7236" s="12">
        <f>RANDOM_RANGE_PICKER(range!B$2:B10001, $G7236, range!$G$2:$G10001)</f>
        <v>18.00295677</v>
      </c>
      <c r="C7236" s="12">
        <f>RANDOM_RANGE_PICKER(range!C$2:C10001, $G7236, range!$G$2:$G10001)</f>
        <v>52.9045316</v>
      </c>
      <c r="D7236" s="12">
        <f>RANDOM_RANGE_PICKER(range!D$2:D10001, $G7236, range!$G$2:$G10001)</f>
        <v>33.00436794</v>
      </c>
      <c r="E7236" s="12">
        <f>RANDOM_RANGE_PICKER(range!E$2:E10001, $G7236, range!$G$2:$G10001)</f>
        <v>0.3385613843</v>
      </c>
      <c r="F7236" s="12">
        <f>RANDOM_RANGE_PICKER(range!F$2:F10001, $G7236, range!$G$2:$G10001)</f>
        <v>0.9417021736</v>
      </c>
      <c r="G7236" s="13" t="str">
        <f t="array" ref="G7236">INDEX(range!$G$2:$G10001, RANDBETWEEN(1, ROWS(range!$G$2:$G10001)), 1)</f>
        <v>Sad</v>
      </c>
    </row>
    <row r="7237">
      <c r="A7237" s="11">
        <f>RANDOM_RANGE_PICKER(range!A$2:A10001, $G7237, range!$G$2:$G10001)</f>
        <v>68.10967285</v>
      </c>
      <c r="B7237" s="12">
        <f>RANDOM_RANGE_PICKER(range!B$2:B10001, $G7237, range!$G$2:$G10001)</f>
        <v>15.14984045</v>
      </c>
      <c r="C7237" s="12">
        <f>RANDOM_RANGE_PICKER(range!C$2:C10001, $G7237, range!$G$2:$G10001)</f>
        <v>60.54750643</v>
      </c>
      <c r="D7237" s="12">
        <f>RANDOM_RANGE_PICKER(range!D$2:D10001, $G7237, range!$G$2:$G10001)</f>
        <v>32.05524658</v>
      </c>
      <c r="E7237" s="12">
        <f>RANDOM_RANGE_PICKER(range!E$2:E10001, $G7237, range!$G$2:$G10001)</f>
        <v>0.2986453904</v>
      </c>
      <c r="F7237" s="12">
        <f>RANDOM_RANGE_PICKER(range!F$2:F10001, $G7237, range!$G$2:$G10001)</f>
        <v>0.8721131029</v>
      </c>
      <c r="G7237" s="13" t="str">
        <f t="array" ref="G7237">INDEX(range!$G$2:$G10001, RANDBETWEEN(1, ROWS(range!$G$2:$G10001)), 1)</f>
        <v>Happy</v>
      </c>
    </row>
    <row r="7238">
      <c r="A7238" s="11">
        <f>RANDOM_RANGE_PICKER(range!A$2:A10001, $G7238, range!$G$2:$G10001)</f>
        <v>85.69514426</v>
      </c>
      <c r="B7238" s="12">
        <f>RANDOM_RANGE_PICKER(range!B$2:B10001, $G7238, range!$G$2:$G10001)</f>
        <v>18.28731697</v>
      </c>
      <c r="C7238" s="12">
        <f>RANDOM_RANGE_PICKER(range!C$2:C10001, $G7238, range!$G$2:$G10001)</f>
        <v>50.67400999</v>
      </c>
      <c r="D7238" s="12">
        <f>RANDOM_RANGE_PICKER(range!D$2:D10001, $G7238, range!$G$2:$G10001)</f>
        <v>33.1553668</v>
      </c>
      <c r="E7238" s="12">
        <f>RANDOM_RANGE_PICKER(range!E$2:E10001, $G7238, range!$G$2:$G10001)</f>
        <v>0.3425419906</v>
      </c>
      <c r="F7238" s="12">
        <f>RANDOM_RANGE_PICKER(range!F$2:F10001, $G7238, range!$G$2:$G10001)</f>
        <v>1.025523725</v>
      </c>
      <c r="G7238" s="13" t="str">
        <f t="array" ref="G7238">INDEX(range!$G$2:$G10001, RANDBETWEEN(1, ROWS(range!$G$2:$G10001)), 1)</f>
        <v>Exhausted</v>
      </c>
    </row>
    <row r="7239">
      <c r="A7239" s="11">
        <f>RANDOM_RANGE_PICKER(range!A$2:A10001, $G7239, range!$G$2:$G10001)</f>
        <v>75.71964702</v>
      </c>
      <c r="B7239" s="12">
        <f>RANDOM_RANGE_PICKER(range!B$2:B10001, $G7239, range!$G$2:$G10001)</f>
        <v>17.63852172</v>
      </c>
      <c r="C7239" s="12">
        <f>RANDOM_RANGE_PICKER(range!C$2:C10001, $G7239, range!$G$2:$G10001)</f>
        <v>63.90845111</v>
      </c>
      <c r="D7239" s="12">
        <f>RANDOM_RANGE_PICKER(range!D$2:D10001, $G7239, range!$G$2:$G10001)</f>
        <v>32.70898214</v>
      </c>
      <c r="E7239" s="12">
        <f>RANDOM_RANGE_PICKER(range!E$2:E10001, $G7239, range!$G$2:$G10001)</f>
        <v>0.215351847</v>
      </c>
      <c r="F7239" s="12">
        <f>RANDOM_RANGE_PICKER(range!F$2:F10001, $G7239, range!$G$2:$G10001)</f>
        <v>0.9898267347</v>
      </c>
      <c r="G7239" s="13" t="str">
        <f t="array" ref="G7239">INDEX(range!$G$2:$G10001, RANDBETWEEN(1, ROWS(range!$G$2:$G10001)), 1)</f>
        <v>Joyful</v>
      </c>
    </row>
    <row r="7240">
      <c r="A7240" s="11">
        <f>RANDOM_RANGE_PICKER(range!A$2:A10001, $G7240, range!$G$2:$G10001)</f>
        <v>107.9582925</v>
      </c>
      <c r="B7240" s="12">
        <f>RANDOM_RANGE_PICKER(range!B$2:B10001, $G7240, range!$G$2:$G10001)</f>
        <v>26.58134719</v>
      </c>
      <c r="C7240" s="12">
        <f>RANDOM_RANGE_PICKER(range!C$2:C10001, $G7240, range!$G$2:$G10001)</f>
        <v>36.67260815</v>
      </c>
      <c r="D7240" s="12">
        <f>RANDOM_RANGE_PICKER(range!D$2:D10001, $G7240, range!$G$2:$G10001)</f>
        <v>36.38330662</v>
      </c>
      <c r="E7240" s="12">
        <f>RANDOM_RANGE_PICKER(range!E$2:E10001, $G7240, range!$G$2:$G10001)</f>
        <v>0.6975851758</v>
      </c>
      <c r="F7240" s="12">
        <f>RANDOM_RANGE_PICKER(range!F$2:F10001, $G7240, range!$G$2:$G10001)</f>
        <v>1.266697795</v>
      </c>
      <c r="G7240" s="13" t="str">
        <f t="array" ref="G7240">INDEX(range!$G$2:$G10001, RANDBETWEEN(1, ROWS(range!$G$2:$G10001)), 1)</f>
        <v>Fearful</v>
      </c>
    </row>
    <row r="7241">
      <c r="A7241" s="11">
        <f>RANDOM_RANGE_PICKER(range!A$2:A10001, $G7241, range!$G$2:$G10001)</f>
        <v>105.0479112</v>
      </c>
      <c r="B7241" s="12">
        <f>RANDOM_RANGE_PICKER(range!B$2:B10001, $G7241, range!$G$2:$G10001)</f>
        <v>26.72603672</v>
      </c>
      <c r="C7241" s="12">
        <f>RANDOM_RANGE_PICKER(range!C$2:C10001, $G7241, range!$G$2:$G10001)</f>
        <v>39.1451248</v>
      </c>
      <c r="D7241" s="12">
        <f>RANDOM_RANGE_PICKER(range!D$2:D10001, $G7241, range!$G$2:$G10001)</f>
        <v>35.18948491</v>
      </c>
      <c r="E7241" s="12">
        <f>RANDOM_RANGE_PICKER(range!E$2:E10001, $G7241, range!$G$2:$G10001)</f>
        <v>0.6328818917</v>
      </c>
      <c r="F7241" s="12">
        <f>RANDOM_RANGE_PICKER(range!F$2:F10001, $G7241, range!$G$2:$G10001)</f>
        <v>1.310143234</v>
      </c>
      <c r="G7241" s="13" t="str">
        <f t="array" ref="G7241">INDEX(range!$G$2:$G10001, RANDBETWEEN(1, ROWS(range!$G$2:$G10001)), 1)</f>
        <v>Fearful</v>
      </c>
    </row>
    <row r="7242">
      <c r="A7242" s="11">
        <f>RANDOM_RANGE_PICKER(range!A$2:A10001, $G7242, range!$G$2:$G10001)</f>
        <v>97.51639603</v>
      </c>
      <c r="B7242" s="12">
        <f>RANDOM_RANGE_PICKER(range!B$2:B10001, $G7242, range!$G$2:$G10001)</f>
        <v>22.30860876</v>
      </c>
      <c r="C7242" s="12">
        <f>RANDOM_RANGE_PICKER(range!C$2:C10001, $G7242, range!$G$2:$G10001)</f>
        <v>45.94224998</v>
      </c>
      <c r="D7242" s="12">
        <f>RANDOM_RANGE_PICKER(range!D$2:D10001, $G7242, range!$G$2:$G10001)</f>
        <v>34.9154846</v>
      </c>
      <c r="E7242" s="12">
        <f>RANDOM_RANGE_PICKER(range!E$2:E10001, $G7242, range!$G$2:$G10001)</f>
        <v>0.5405666789</v>
      </c>
      <c r="F7242" s="12">
        <f>RANDOM_RANGE_PICKER(range!F$2:F10001, $G7242, range!$G$2:$G10001)</f>
        <v>1.205129451</v>
      </c>
      <c r="G7242" s="13" t="str">
        <f t="array" ref="G7242">INDEX(range!$G$2:$G10001, RANDBETWEEN(1, ROWS(range!$G$2:$G10001)), 1)</f>
        <v>Stressed</v>
      </c>
    </row>
    <row r="7243">
      <c r="A7243" s="11">
        <f>RANDOM_RANGE_PICKER(range!A$2:A10001, $G7243, range!$G$2:$G10001)</f>
        <v>77.31746039</v>
      </c>
      <c r="B7243" s="12">
        <f>RANDOM_RANGE_PICKER(range!B$2:B10001, $G7243, range!$G$2:$G10001)</f>
        <v>16.19319063</v>
      </c>
      <c r="C7243" s="12">
        <f>RANDOM_RANGE_PICKER(range!C$2:C10001, $G7243, range!$G$2:$G10001)</f>
        <v>58.59070873</v>
      </c>
      <c r="D7243" s="12">
        <f>RANDOM_RANGE_PICKER(range!D$2:D10001, $G7243, range!$G$2:$G10001)</f>
        <v>32.6409315</v>
      </c>
      <c r="E7243" s="12">
        <f>RANDOM_RANGE_PICKER(range!E$2:E10001, $G7243, range!$G$2:$G10001)</f>
        <v>0.2092903785</v>
      </c>
      <c r="F7243" s="12">
        <f>RANDOM_RANGE_PICKER(range!F$2:F10001, $G7243, range!$G$2:$G10001)</f>
        <v>0.8600515881</v>
      </c>
      <c r="G7243" s="13" t="str">
        <f t="array" ref="G7243">INDEX(range!$G$2:$G10001, RANDBETWEEN(1, ROWS(range!$G$2:$G10001)), 1)</f>
        <v>Calm</v>
      </c>
    </row>
    <row r="7244">
      <c r="A7244" s="11">
        <f>RANDOM_RANGE_PICKER(range!A$2:A10001, $G7244, range!$G$2:$G10001)</f>
        <v>94.8933274</v>
      </c>
      <c r="B7244" s="12">
        <f>RANDOM_RANGE_PICKER(range!B$2:B10001, $G7244, range!$G$2:$G10001)</f>
        <v>24.20835714</v>
      </c>
      <c r="C7244" s="12">
        <f>RANDOM_RANGE_PICKER(range!C$2:C10001, $G7244, range!$G$2:$G10001)</f>
        <v>37.38327738</v>
      </c>
      <c r="D7244" s="12">
        <f>RANDOM_RANGE_PICKER(range!D$2:D10001, $G7244, range!$G$2:$G10001)</f>
        <v>34.17540251</v>
      </c>
      <c r="E7244" s="12">
        <f>RANDOM_RANGE_PICKER(range!E$2:E10001, $G7244, range!$G$2:$G10001)</f>
        <v>0.5657164586</v>
      </c>
      <c r="F7244" s="12">
        <f>RANDOM_RANGE_PICKER(range!F$2:F10001, $G7244, range!$G$2:$G10001)</f>
        <v>1.110348372</v>
      </c>
      <c r="G7244" s="13" t="str">
        <f t="array" ref="G7244">INDEX(range!$G$2:$G10001, RANDBETWEEN(1, ROWS(range!$G$2:$G10001)), 1)</f>
        <v>Stressed</v>
      </c>
    </row>
    <row r="7245">
      <c r="A7245" s="11">
        <f>RANDOM_RANGE_PICKER(range!A$2:A10001, $G7245, range!$G$2:$G10001)</f>
        <v>70.1511064</v>
      </c>
      <c r="B7245" s="12">
        <f>RANDOM_RANGE_PICKER(range!B$2:B10001, $G7245, range!$G$2:$G10001)</f>
        <v>15.74708243</v>
      </c>
      <c r="C7245" s="12">
        <f>RANDOM_RANGE_PICKER(range!C$2:C10001, $G7245, range!$G$2:$G10001)</f>
        <v>64.85962839</v>
      </c>
      <c r="D7245" s="12">
        <f>RANDOM_RANGE_PICKER(range!D$2:D10001, $G7245, range!$G$2:$G10001)</f>
        <v>32.33127011</v>
      </c>
      <c r="E7245" s="12">
        <f>RANDOM_RANGE_PICKER(range!E$2:E10001, $G7245, range!$G$2:$G10001)</f>
        <v>0.2187518062</v>
      </c>
      <c r="F7245" s="12">
        <f>RANDOM_RANGE_PICKER(range!F$2:F10001, $G7245, range!$G$2:$G10001)</f>
        <v>0.7836743992</v>
      </c>
      <c r="G7245" s="13" t="str">
        <f t="array" ref="G7245">INDEX(range!$G$2:$G10001, RANDBETWEEN(1, ROWS(range!$G$2:$G10001)), 1)</f>
        <v>Calm</v>
      </c>
    </row>
    <row r="7246">
      <c r="A7246" s="11">
        <f>RANDOM_RANGE_PICKER(range!A$2:A10001, $G7246, range!$G$2:$G10001)</f>
        <v>77.93855835</v>
      </c>
      <c r="B7246" s="12">
        <f>RANDOM_RANGE_PICKER(range!B$2:B10001, $G7246, range!$G$2:$G10001)</f>
        <v>18.4554213</v>
      </c>
      <c r="C7246" s="12">
        <f>RANDOM_RANGE_PICKER(range!C$2:C10001, $G7246, range!$G$2:$G10001)</f>
        <v>58.91357016</v>
      </c>
      <c r="D7246" s="12">
        <f>RANDOM_RANGE_PICKER(range!D$2:D10001, $G7246, range!$G$2:$G10001)</f>
        <v>31.80654957</v>
      </c>
      <c r="E7246" s="12">
        <f>RANDOM_RANGE_PICKER(range!E$2:E10001, $G7246, range!$G$2:$G10001)</f>
        <v>0.2933235252</v>
      </c>
      <c r="F7246" s="12">
        <f>RANDOM_RANGE_PICKER(range!F$2:F10001, $G7246, range!$G$2:$G10001)</f>
        <v>0.7436136649</v>
      </c>
      <c r="G7246" s="13" t="str">
        <f t="array" ref="G7246">INDEX(range!$G$2:$G10001, RANDBETWEEN(1, ROWS(range!$G$2:$G10001)), 1)</f>
        <v>Calm</v>
      </c>
    </row>
    <row r="7247">
      <c r="A7247" s="11">
        <f>RANDOM_RANGE_PICKER(range!A$2:A10001, $G7247, range!$G$2:$G10001)</f>
        <v>85.16050009</v>
      </c>
      <c r="B7247" s="12">
        <f>RANDOM_RANGE_PICKER(range!B$2:B10001, $G7247, range!$G$2:$G10001)</f>
        <v>18.24169091</v>
      </c>
      <c r="C7247" s="12">
        <f>RANDOM_RANGE_PICKER(range!C$2:C10001, $G7247, range!$G$2:$G10001)</f>
        <v>54.75602247</v>
      </c>
      <c r="D7247" s="12">
        <f>RANDOM_RANGE_PICKER(range!D$2:D10001, $G7247, range!$G$2:$G10001)</f>
        <v>33.90375871</v>
      </c>
      <c r="E7247" s="12">
        <f>RANDOM_RANGE_PICKER(range!E$2:E10001, $G7247, range!$G$2:$G10001)</f>
        <v>0.3069078084</v>
      </c>
      <c r="F7247" s="12">
        <f>RANDOM_RANGE_PICKER(range!F$2:F10001, $G7247, range!$G$2:$G10001)</f>
        <v>0.9387361949</v>
      </c>
      <c r="G7247" s="13" t="str">
        <f t="array" ref="G7247">INDEX(range!$G$2:$G10001, RANDBETWEEN(1, ROWS(range!$G$2:$G10001)), 1)</f>
        <v>Exhausted</v>
      </c>
    </row>
    <row r="7248">
      <c r="A7248" s="11">
        <f>RANDOM_RANGE_PICKER(range!A$2:A10001, $G7248, range!$G$2:$G10001)</f>
        <v>84.3955203</v>
      </c>
      <c r="B7248" s="12">
        <f>RANDOM_RANGE_PICKER(range!B$2:B10001, $G7248, range!$G$2:$G10001)</f>
        <v>17.45139788</v>
      </c>
      <c r="C7248" s="12">
        <f>RANDOM_RANGE_PICKER(range!C$2:C10001, $G7248, range!$G$2:$G10001)</f>
        <v>55.36326718</v>
      </c>
      <c r="D7248" s="12">
        <f>RANDOM_RANGE_PICKER(range!D$2:D10001, $G7248, range!$G$2:$G10001)</f>
        <v>33.48689725</v>
      </c>
      <c r="E7248" s="12">
        <f>RANDOM_RANGE_PICKER(range!E$2:E10001, $G7248, range!$G$2:$G10001)</f>
        <v>0.3373874792</v>
      </c>
      <c r="F7248" s="12">
        <f>RANDOM_RANGE_PICKER(range!F$2:F10001, $G7248, range!$G$2:$G10001)</f>
        <v>0.8924470348</v>
      </c>
      <c r="G7248" s="13" t="str">
        <f t="array" ref="G7248">INDEX(range!$G$2:$G10001, RANDBETWEEN(1, ROWS(range!$G$2:$G10001)), 1)</f>
        <v>Sad</v>
      </c>
    </row>
    <row r="7249">
      <c r="A7249" s="11">
        <f>RANDOM_RANGE_PICKER(range!A$2:A10001, $G7249, range!$G$2:$G10001)</f>
        <v>76.1642584</v>
      </c>
      <c r="B7249" s="12">
        <f>RANDOM_RANGE_PICKER(range!B$2:B10001, $G7249, range!$G$2:$G10001)</f>
        <v>18.82670254</v>
      </c>
      <c r="C7249" s="12">
        <f>RANDOM_RANGE_PICKER(range!C$2:C10001, $G7249, range!$G$2:$G10001)</f>
        <v>58.24949738</v>
      </c>
      <c r="D7249" s="12">
        <f>RANDOM_RANGE_PICKER(range!D$2:D10001, $G7249, range!$G$2:$G10001)</f>
        <v>33.8148309</v>
      </c>
      <c r="E7249" s="12">
        <f>RANDOM_RANGE_PICKER(range!E$2:E10001, $G7249, range!$G$2:$G10001)</f>
        <v>0.2399207726</v>
      </c>
      <c r="F7249" s="12">
        <f>RANDOM_RANGE_PICKER(range!F$2:F10001, $G7249, range!$G$2:$G10001)</f>
        <v>0.8082991614</v>
      </c>
      <c r="G7249" s="13" t="str">
        <f t="array" ref="G7249">INDEX(range!$G$2:$G10001, RANDBETWEEN(1, ROWS(range!$G$2:$G10001)), 1)</f>
        <v>Content</v>
      </c>
    </row>
    <row r="7250">
      <c r="A7250" s="11">
        <f>RANDOM_RANGE_PICKER(range!A$2:A10001, $G7250, range!$G$2:$G10001)</f>
        <v>74.22133734</v>
      </c>
      <c r="B7250" s="12">
        <f>RANDOM_RANGE_PICKER(range!B$2:B10001, $G7250, range!$G$2:$G10001)</f>
        <v>17.25711931</v>
      </c>
      <c r="C7250" s="12">
        <f>RANDOM_RANGE_PICKER(range!C$2:C10001, $G7250, range!$G$2:$G10001)</f>
        <v>61.86794212</v>
      </c>
      <c r="D7250" s="12">
        <f>RANDOM_RANGE_PICKER(range!D$2:D10001, $G7250, range!$G$2:$G10001)</f>
        <v>32.74333027</v>
      </c>
      <c r="E7250" s="12">
        <f>RANDOM_RANGE_PICKER(range!E$2:E10001, $G7250, range!$G$2:$G10001)</f>
        <v>0.3199272421</v>
      </c>
      <c r="F7250" s="12">
        <f>RANDOM_RANGE_PICKER(range!F$2:F10001, $G7250, range!$G$2:$G10001)</f>
        <v>0.8365659293</v>
      </c>
      <c r="G7250" s="13" t="str">
        <f t="array" ref="G7250">INDEX(range!$G$2:$G10001, RANDBETWEEN(1, ROWS(range!$G$2:$G10001)), 1)</f>
        <v>Joyful</v>
      </c>
    </row>
    <row r="7251">
      <c r="A7251" s="11">
        <f>RANDOM_RANGE_PICKER(range!A$2:A10001, $G7251, range!$G$2:$G10001)</f>
        <v>71.51175118</v>
      </c>
      <c r="B7251" s="12">
        <f>RANDOM_RANGE_PICKER(range!B$2:B10001, $G7251, range!$G$2:$G10001)</f>
        <v>17.96855014</v>
      </c>
      <c r="C7251" s="12">
        <f>RANDOM_RANGE_PICKER(range!C$2:C10001, $G7251, range!$G$2:$G10001)</f>
        <v>68.51925356</v>
      </c>
      <c r="D7251" s="12">
        <f>RANDOM_RANGE_PICKER(range!D$2:D10001, $G7251, range!$G$2:$G10001)</f>
        <v>33.5383045</v>
      </c>
      <c r="E7251" s="12">
        <f>RANDOM_RANGE_PICKER(range!E$2:E10001, $G7251, range!$G$2:$G10001)</f>
        <v>0.3930676459</v>
      </c>
      <c r="F7251" s="12">
        <f>RANDOM_RANGE_PICKER(range!F$2:F10001, $G7251, range!$G$2:$G10001)</f>
        <v>0.8871960496</v>
      </c>
      <c r="G7251" s="13" t="str">
        <f t="array" ref="G7251">INDEX(range!$G$2:$G10001, RANDBETWEEN(1, ROWS(range!$G$2:$G10001)), 1)</f>
        <v>Joyful</v>
      </c>
    </row>
    <row r="7252">
      <c r="A7252" s="11">
        <f>RANDOM_RANGE_PICKER(range!A$2:A10001, $G7252, range!$G$2:$G10001)</f>
        <v>78.67793906</v>
      </c>
      <c r="B7252" s="12">
        <f>RANDOM_RANGE_PICKER(range!B$2:B10001, $G7252, range!$G$2:$G10001)</f>
        <v>17.3380944</v>
      </c>
      <c r="C7252" s="12">
        <f>RANDOM_RANGE_PICKER(range!C$2:C10001, $G7252, range!$G$2:$G10001)</f>
        <v>55.66902888</v>
      </c>
      <c r="D7252" s="12">
        <f>RANDOM_RANGE_PICKER(range!D$2:D10001, $G7252, range!$G$2:$G10001)</f>
        <v>32.50774514</v>
      </c>
      <c r="E7252" s="12">
        <f>RANDOM_RANGE_PICKER(range!E$2:E10001, $G7252, range!$G$2:$G10001)</f>
        <v>0.2529900703</v>
      </c>
      <c r="F7252" s="12">
        <f>RANDOM_RANGE_PICKER(range!F$2:F10001, $G7252, range!$G$2:$G10001)</f>
        <v>0.9256032305</v>
      </c>
      <c r="G7252" s="13" t="str">
        <f t="array" ref="G7252">INDEX(range!$G$2:$G10001, RANDBETWEEN(1, ROWS(range!$G$2:$G10001)), 1)</f>
        <v>Content</v>
      </c>
    </row>
    <row r="7253">
      <c r="A7253" s="11">
        <f>RANDOM_RANGE_PICKER(range!A$2:A10001, $G7253, range!$G$2:$G10001)</f>
        <v>87.81503881</v>
      </c>
      <c r="B7253" s="12">
        <f>RANDOM_RANGE_PICKER(range!B$2:B10001, $G7253, range!$G$2:$G10001)</f>
        <v>17.41526593</v>
      </c>
      <c r="C7253" s="12">
        <f>RANDOM_RANGE_PICKER(range!C$2:C10001, $G7253, range!$G$2:$G10001)</f>
        <v>55.00494474</v>
      </c>
      <c r="D7253" s="12">
        <f>RANDOM_RANGE_PICKER(range!D$2:D10001, $G7253, range!$G$2:$G10001)</f>
        <v>33.25203453</v>
      </c>
      <c r="E7253" s="12">
        <f>RANDOM_RANGE_PICKER(range!E$2:E10001, $G7253, range!$G$2:$G10001)</f>
        <v>0.3465159095</v>
      </c>
      <c r="F7253" s="12">
        <f>RANDOM_RANGE_PICKER(range!F$2:F10001, $G7253, range!$G$2:$G10001)</f>
        <v>0.8734252038</v>
      </c>
      <c r="G7253" s="13" t="str">
        <f t="array" ref="G7253">INDEX(range!$G$2:$G10001, RANDBETWEEN(1, ROWS(range!$G$2:$G10001)), 1)</f>
        <v>Sad</v>
      </c>
    </row>
    <row r="7254">
      <c r="A7254" s="11">
        <f>RANDOM_RANGE_PICKER(range!A$2:A10001, $G7254, range!$G$2:$G10001)</f>
        <v>79.3322962</v>
      </c>
      <c r="B7254" s="12">
        <f>RANDOM_RANGE_PICKER(range!B$2:B10001, $G7254, range!$G$2:$G10001)</f>
        <v>17.45460428</v>
      </c>
      <c r="C7254" s="12">
        <f>RANDOM_RANGE_PICKER(range!C$2:C10001, $G7254, range!$G$2:$G10001)</f>
        <v>53.0374886</v>
      </c>
      <c r="D7254" s="12">
        <f>RANDOM_RANGE_PICKER(range!D$2:D10001, $G7254, range!$G$2:$G10001)</f>
        <v>32.82443384</v>
      </c>
      <c r="E7254" s="12">
        <f>RANDOM_RANGE_PICKER(range!E$2:E10001, $G7254, range!$G$2:$G10001)</f>
        <v>0.2583517765</v>
      </c>
      <c r="F7254" s="12">
        <f>RANDOM_RANGE_PICKER(range!F$2:F10001, $G7254, range!$G$2:$G10001)</f>
        <v>0.9245777079</v>
      </c>
      <c r="G7254" s="13" t="str">
        <f t="array" ref="G7254">INDEX(range!$G$2:$G10001, RANDBETWEEN(1, ROWS(range!$G$2:$G10001)), 1)</f>
        <v>Content</v>
      </c>
    </row>
    <row r="7255">
      <c r="A7255" s="11">
        <f>RANDOM_RANGE_PICKER(range!A$2:A10001, $G7255, range!$G$2:$G10001)</f>
        <v>76.18039921</v>
      </c>
      <c r="B7255" s="12">
        <f>RANDOM_RANGE_PICKER(range!B$2:B10001, $G7255, range!$G$2:$G10001)</f>
        <v>17.54585328</v>
      </c>
      <c r="C7255" s="12">
        <f>RANDOM_RANGE_PICKER(range!C$2:C10001, $G7255, range!$G$2:$G10001)</f>
        <v>59.58414654</v>
      </c>
      <c r="D7255" s="12">
        <f>RANDOM_RANGE_PICKER(range!D$2:D10001, $G7255, range!$G$2:$G10001)</f>
        <v>33.63617454</v>
      </c>
      <c r="E7255" s="12">
        <f>RANDOM_RANGE_PICKER(range!E$2:E10001, $G7255, range!$G$2:$G10001)</f>
        <v>0.2272877845</v>
      </c>
      <c r="F7255" s="12">
        <f>RANDOM_RANGE_PICKER(range!F$2:F10001, $G7255, range!$G$2:$G10001)</f>
        <v>0.9089304619</v>
      </c>
      <c r="G7255" s="13" t="str">
        <f t="array" ref="G7255">INDEX(range!$G$2:$G10001, RANDBETWEEN(1, ROWS(range!$G$2:$G10001)), 1)</f>
        <v>Content</v>
      </c>
    </row>
    <row r="7256">
      <c r="A7256" s="11">
        <f>RANDOM_RANGE_PICKER(range!A$2:A10001, $G7256, range!$G$2:$G10001)</f>
        <v>96.65009993</v>
      </c>
      <c r="B7256" s="12">
        <f>RANDOM_RANGE_PICKER(range!B$2:B10001, $G7256, range!$G$2:$G10001)</f>
        <v>24.16591256</v>
      </c>
      <c r="C7256" s="12">
        <f>RANDOM_RANGE_PICKER(range!C$2:C10001, $G7256, range!$G$2:$G10001)</f>
        <v>47.80399027</v>
      </c>
      <c r="D7256" s="12">
        <f>RANDOM_RANGE_PICKER(range!D$2:D10001, $G7256, range!$G$2:$G10001)</f>
        <v>35.43139554</v>
      </c>
      <c r="E7256" s="12">
        <f>RANDOM_RANGE_PICKER(range!E$2:E10001, $G7256, range!$G$2:$G10001)</f>
        <v>0.5118161355</v>
      </c>
      <c r="F7256" s="12">
        <f>RANDOM_RANGE_PICKER(range!F$2:F10001, $G7256, range!$G$2:$G10001)</f>
        <v>1.213795966</v>
      </c>
      <c r="G7256" s="13" t="str">
        <f t="array" ref="G7256">INDEX(range!$G$2:$G10001, RANDBETWEEN(1, ROWS(range!$G$2:$G10001)), 1)</f>
        <v>Angry</v>
      </c>
    </row>
    <row r="7257">
      <c r="A7257" s="11">
        <f>RANDOM_RANGE_PICKER(range!A$2:A10001, $G7257, range!$G$2:$G10001)</f>
        <v>69.65979619</v>
      </c>
      <c r="B7257" s="12">
        <f>RANDOM_RANGE_PICKER(range!B$2:B10001, $G7257, range!$G$2:$G10001)</f>
        <v>16.20620809</v>
      </c>
      <c r="C7257" s="12">
        <f>RANDOM_RANGE_PICKER(range!C$2:C10001, $G7257, range!$G$2:$G10001)</f>
        <v>66.79906092</v>
      </c>
      <c r="D7257" s="12">
        <f>RANDOM_RANGE_PICKER(range!D$2:D10001, $G7257, range!$G$2:$G10001)</f>
        <v>31.62764177</v>
      </c>
      <c r="E7257" s="12">
        <f>RANDOM_RANGE_PICKER(range!E$2:E10001, $G7257, range!$G$2:$G10001)</f>
        <v>0.2852902613</v>
      </c>
      <c r="F7257" s="12">
        <f>RANDOM_RANGE_PICKER(range!F$2:F10001, $G7257, range!$G$2:$G10001)</f>
        <v>0.8742083646</v>
      </c>
      <c r="G7257" s="13" t="str">
        <f t="array" ref="G7257">INDEX(range!$G$2:$G10001, RANDBETWEEN(1, ROWS(range!$G$2:$G10001)), 1)</f>
        <v>Happy</v>
      </c>
    </row>
    <row r="7258">
      <c r="A7258" s="11">
        <f>RANDOM_RANGE_PICKER(range!A$2:A10001, $G7258, range!$G$2:$G10001)</f>
        <v>90.92269994</v>
      </c>
      <c r="B7258" s="12">
        <f>RANDOM_RANGE_PICKER(range!B$2:B10001, $G7258, range!$G$2:$G10001)</f>
        <v>21.86563045</v>
      </c>
      <c r="C7258" s="12">
        <f>RANDOM_RANGE_PICKER(range!C$2:C10001, $G7258, range!$G$2:$G10001)</f>
        <v>42.28632245</v>
      </c>
      <c r="D7258" s="12">
        <f>RANDOM_RANGE_PICKER(range!D$2:D10001, $G7258, range!$G$2:$G10001)</f>
        <v>34.0624036</v>
      </c>
      <c r="E7258" s="12">
        <f>RANDOM_RANGE_PICKER(range!E$2:E10001, $G7258, range!$G$2:$G10001)</f>
        <v>0.4470689153</v>
      </c>
      <c r="F7258" s="12">
        <f>RANDOM_RANGE_PICKER(range!F$2:F10001, $G7258, range!$G$2:$G10001)</f>
        <v>1.182324225</v>
      </c>
      <c r="G7258" s="13" t="str">
        <f t="array" ref="G7258">INDEX(range!$G$2:$G10001, RANDBETWEEN(1, ROWS(range!$G$2:$G10001)), 1)</f>
        <v>Anxious</v>
      </c>
    </row>
    <row r="7259">
      <c r="A7259" s="11">
        <f>RANDOM_RANGE_PICKER(range!A$2:A10001, $G7259, range!$G$2:$G10001)</f>
        <v>66.51972723</v>
      </c>
      <c r="B7259" s="12">
        <f>RANDOM_RANGE_PICKER(range!B$2:B10001, $G7259, range!$G$2:$G10001)</f>
        <v>15.95047152</v>
      </c>
      <c r="C7259" s="12">
        <f>RANDOM_RANGE_PICKER(range!C$2:C10001, $G7259, range!$G$2:$G10001)</f>
        <v>62.38723826</v>
      </c>
      <c r="D7259" s="12">
        <f>RANDOM_RANGE_PICKER(range!D$2:D10001, $G7259, range!$G$2:$G10001)</f>
        <v>32.92482177</v>
      </c>
      <c r="E7259" s="12">
        <f>RANDOM_RANGE_PICKER(range!E$2:E10001, $G7259, range!$G$2:$G10001)</f>
        <v>0.3630571886</v>
      </c>
      <c r="F7259" s="12">
        <f>RANDOM_RANGE_PICKER(range!F$2:F10001, $G7259, range!$G$2:$G10001)</f>
        <v>0.9402307192</v>
      </c>
      <c r="G7259" s="13" t="str">
        <f t="array" ref="G7259">INDEX(range!$G$2:$G10001, RANDBETWEEN(1, ROWS(range!$G$2:$G10001)), 1)</f>
        <v>Joyful</v>
      </c>
    </row>
    <row r="7260">
      <c r="A7260" s="11">
        <f>RANDOM_RANGE_PICKER(range!A$2:A10001, $G7260, range!$G$2:$G10001)</f>
        <v>95.69283835</v>
      </c>
      <c r="B7260" s="12">
        <f>RANDOM_RANGE_PICKER(range!B$2:B10001, $G7260, range!$G$2:$G10001)</f>
        <v>20.16721291</v>
      </c>
      <c r="C7260" s="12">
        <f>RANDOM_RANGE_PICKER(range!C$2:C10001, $G7260, range!$G$2:$G10001)</f>
        <v>43.61367938</v>
      </c>
      <c r="D7260" s="12">
        <f>RANDOM_RANGE_PICKER(range!D$2:D10001, $G7260, range!$G$2:$G10001)</f>
        <v>33.57426136</v>
      </c>
      <c r="E7260" s="12">
        <f>RANDOM_RANGE_PICKER(range!E$2:E10001, $G7260, range!$G$2:$G10001)</f>
        <v>0.4010005094</v>
      </c>
      <c r="F7260" s="12">
        <f>RANDOM_RANGE_PICKER(range!F$2:F10001, $G7260, range!$G$2:$G10001)</f>
        <v>1.010592938</v>
      </c>
      <c r="G7260" s="13" t="str">
        <f t="array" ref="G7260">INDEX(range!$G$2:$G10001, RANDBETWEEN(1, ROWS(range!$G$2:$G10001)), 1)</f>
        <v>Anxious</v>
      </c>
    </row>
    <row r="7261">
      <c r="A7261" s="11">
        <f>RANDOM_RANGE_PICKER(range!A$2:A10001, $G7261, range!$G$2:$G10001)</f>
        <v>99.48958811</v>
      </c>
      <c r="B7261" s="12">
        <f>RANDOM_RANGE_PICKER(range!B$2:B10001, $G7261, range!$G$2:$G10001)</f>
        <v>23.254844</v>
      </c>
      <c r="C7261" s="12">
        <f>RANDOM_RANGE_PICKER(range!C$2:C10001, $G7261, range!$G$2:$G10001)</f>
        <v>45.17213558</v>
      </c>
      <c r="D7261" s="12">
        <f>RANDOM_RANGE_PICKER(range!D$2:D10001, $G7261, range!$G$2:$G10001)</f>
        <v>34.55788678</v>
      </c>
      <c r="E7261" s="12">
        <f>RANDOM_RANGE_PICKER(range!E$2:E10001, $G7261, range!$G$2:$G10001)</f>
        <v>0.5761004408</v>
      </c>
      <c r="F7261" s="12">
        <f>RANDOM_RANGE_PICKER(range!F$2:F10001, $G7261, range!$G$2:$G10001)</f>
        <v>1.253031022</v>
      </c>
      <c r="G7261" s="13" t="str">
        <f t="array" ref="G7261">INDEX(range!$G$2:$G10001, RANDBETWEEN(1, ROWS(range!$G$2:$G10001)), 1)</f>
        <v>Stressed</v>
      </c>
    </row>
    <row r="7262">
      <c r="A7262" s="11">
        <f>RANDOM_RANGE_PICKER(range!A$2:A10001, $G7262, range!$G$2:$G10001)</f>
        <v>66.78326395</v>
      </c>
      <c r="B7262" s="12">
        <f>RANDOM_RANGE_PICKER(range!B$2:B10001, $G7262, range!$G$2:$G10001)</f>
        <v>13.7718683</v>
      </c>
      <c r="C7262" s="12">
        <f>RANDOM_RANGE_PICKER(range!C$2:C10001, $G7262, range!$G$2:$G10001)</f>
        <v>62.20046581</v>
      </c>
      <c r="D7262" s="12">
        <f>RANDOM_RANGE_PICKER(range!D$2:D10001, $G7262, range!$G$2:$G10001)</f>
        <v>30.37322537</v>
      </c>
      <c r="E7262" s="12">
        <f>RANDOM_RANGE_PICKER(range!E$2:E10001, $G7262, range!$G$2:$G10001)</f>
        <v>0.1320670368</v>
      </c>
      <c r="F7262" s="12">
        <f>RANDOM_RANGE_PICKER(range!F$2:F10001, $G7262, range!$G$2:$G10001)</f>
        <v>0.6459406923</v>
      </c>
      <c r="G7262" s="13" t="str">
        <f t="array" ref="G7262">INDEX(range!$G$2:$G10001, RANDBETWEEN(1, ROWS(range!$G$2:$G10001)), 1)</f>
        <v>Relaxed</v>
      </c>
    </row>
    <row r="7263">
      <c r="A7263" s="11">
        <f>RANDOM_RANGE_PICKER(range!A$2:A10001, $G7263, range!$G$2:$G10001)</f>
        <v>86.37472515</v>
      </c>
      <c r="B7263" s="12">
        <f>RANDOM_RANGE_PICKER(range!B$2:B10001, $G7263, range!$G$2:$G10001)</f>
        <v>20.23861587</v>
      </c>
      <c r="C7263" s="12">
        <f>RANDOM_RANGE_PICKER(range!C$2:C10001, $G7263, range!$G$2:$G10001)</f>
        <v>49.10993497</v>
      </c>
      <c r="D7263" s="12">
        <f>RANDOM_RANGE_PICKER(range!D$2:D10001, $G7263, range!$G$2:$G10001)</f>
        <v>32.67748284</v>
      </c>
      <c r="E7263" s="12">
        <f>RANDOM_RANGE_PICKER(range!E$2:E10001, $G7263, range!$G$2:$G10001)</f>
        <v>0.3540966801</v>
      </c>
      <c r="F7263" s="12">
        <f>RANDOM_RANGE_PICKER(range!F$2:F10001, $G7263, range!$G$2:$G10001)</f>
        <v>0.9953927593</v>
      </c>
      <c r="G7263" s="13" t="str">
        <f t="array" ref="G7263">INDEX(range!$G$2:$G10001, RANDBETWEEN(1, ROWS(range!$G$2:$G10001)), 1)</f>
        <v>Sad</v>
      </c>
    </row>
    <row r="7264">
      <c r="A7264" s="11">
        <f>RANDOM_RANGE_PICKER(range!A$2:A10001, $G7264, range!$G$2:$G10001)</f>
        <v>101.4075023</v>
      </c>
      <c r="B7264" s="12">
        <f>RANDOM_RANGE_PICKER(range!B$2:B10001, $G7264, range!$G$2:$G10001)</f>
        <v>23.94538127</v>
      </c>
      <c r="C7264" s="12">
        <f>RANDOM_RANGE_PICKER(range!C$2:C10001, $G7264, range!$G$2:$G10001)</f>
        <v>46.84316046</v>
      </c>
      <c r="D7264" s="12">
        <f>RANDOM_RANGE_PICKER(range!D$2:D10001, $G7264, range!$G$2:$G10001)</f>
        <v>34.23082331</v>
      </c>
      <c r="E7264" s="12">
        <f>RANDOM_RANGE_PICKER(range!E$2:E10001, $G7264, range!$G$2:$G10001)</f>
        <v>0.5692168107</v>
      </c>
      <c r="F7264" s="12">
        <f>RANDOM_RANGE_PICKER(range!F$2:F10001, $G7264, range!$G$2:$G10001)</f>
        <v>1.298443014</v>
      </c>
      <c r="G7264" s="13" t="str">
        <f t="array" ref="G7264">INDEX(range!$G$2:$G10001, RANDBETWEEN(1, ROWS(range!$G$2:$G10001)), 1)</f>
        <v>Angry</v>
      </c>
    </row>
    <row r="7265">
      <c r="A7265" s="11">
        <f>RANDOM_RANGE_PICKER(range!A$2:A10001, $G7265, range!$G$2:$G10001)</f>
        <v>74.30265638</v>
      </c>
      <c r="B7265" s="12">
        <f>RANDOM_RANGE_PICKER(range!B$2:B10001, $G7265, range!$G$2:$G10001)</f>
        <v>19.01526101</v>
      </c>
      <c r="C7265" s="12">
        <f>RANDOM_RANGE_PICKER(range!C$2:C10001, $G7265, range!$G$2:$G10001)</f>
        <v>55.4711862</v>
      </c>
      <c r="D7265" s="12">
        <f>RANDOM_RANGE_PICKER(range!D$2:D10001, $G7265, range!$G$2:$G10001)</f>
        <v>32.01834989</v>
      </c>
      <c r="E7265" s="12">
        <f>RANDOM_RANGE_PICKER(range!E$2:E10001, $G7265, range!$G$2:$G10001)</f>
        <v>0.2550740424</v>
      </c>
      <c r="F7265" s="12">
        <f>RANDOM_RANGE_PICKER(range!F$2:F10001, $G7265, range!$G$2:$G10001)</f>
        <v>0.9014352177</v>
      </c>
      <c r="G7265" s="13" t="str">
        <f t="array" ref="G7265">INDEX(range!$G$2:$G10001, RANDBETWEEN(1, ROWS(range!$G$2:$G10001)), 1)</f>
        <v>Content</v>
      </c>
    </row>
    <row r="7266">
      <c r="A7266" s="11">
        <f>RANDOM_RANGE_PICKER(range!A$2:A10001, $G7266, range!$G$2:$G10001)</f>
        <v>103.8589725</v>
      </c>
      <c r="B7266" s="12">
        <f>RANDOM_RANGE_PICKER(range!B$2:B10001, $G7266, range!$G$2:$G10001)</f>
        <v>22.98750623</v>
      </c>
      <c r="C7266" s="12">
        <f>RANDOM_RANGE_PICKER(range!C$2:C10001, $G7266, range!$G$2:$G10001)</f>
        <v>48.30764039</v>
      </c>
      <c r="D7266" s="12">
        <f>RANDOM_RANGE_PICKER(range!D$2:D10001, $G7266, range!$G$2:$G10001)</f>
        <v>34.2332633</v>
      </c>
      <c r="E7266" s="12">
        <f>RANDOM_RANGE_PICKER(range!E$2:E10001, $G7266, range!$G$2:$G10001)</f>
        <v>0.5015808938</v>
      </c>
      <c r="F7266" s="12">
        <f>RANDOM_RANGE_PICKER(range!F$2:F10001, $G7266, range!$G$2:$G10001)</f>
        <v>1.352307481</v>
      </c>
      <c r="G7266" s="13" t="str">
        <f t="array" ref="G7266">INDEX(range!$G$2:$G10001, RANDBETWEEN(1, ROWS(range!$G$2:$G10001)), 1)</f>
        <v>Angry</v>
      </c>
    </row>
    <row r="7267">
      <c r="A7267" s="11">
        <f>RANDOM_RANGE_PICKER(range!A$2:A10001, $G7267, range!$G$2:$G10001)</f>
        <v>89.94772759</v>
      </c>
      <c r="B7267" s="12">
        <f>RANDOM_RANGE_PICKER(range!B$2:B10001, $G7267, range!$G$2:$G10001)</f>
        <v>22.1181708</v>
      </c>
      <c r="C7267" s="12">
        <f>RANDOM_RANGE_PICKER(range!C$2:C10001, $G7267, range!$G$2:$G10001)</f>
        <v>59.7927008</v>
      </c>
      <c r="D7267" s="12">
        <f>RANDOM_RANGE_PICKER(range!D$2:D10001, $G7267, range!$G$2:$G10001)</f>
        <v>33.32132008</v>
      </c>
      <c r="E7267" s="12">
        <f>RANDOM_RANGE_PICKER(range!E$2:E10001, $G7267, range!$G$2:$G10001)</f>
        <v>0.435667978</v>
      </c>
      <c r="F7267" s="12">
        <f>RANDOM_RANGE_PICKER(range!F$2:F10001, $G7267, range!$G$2:$G10001)</f>
        <v>1.049182084</v>
      </c>
      <c r="G7267" s="13" t="str">
        <f t="array" ref="G7267">INDEX(range!$G$2:$G10001, RANDBETWEEN(1, ROWS(range!$G$2:$G10001)), 1)</f>
        <v>Surprised</v>
      </c>
    </row>
    <row r="7268">
      <c r="A7268" s="11">
        <f>RANDOM_RANGE_PICKER(range!A$2:A10001, $G7268, range!$G$2:$G10001)</f>
        <v>60.91960408</v>
      </c>
      <c r="B7268" s="12">
        <f>RANDOM_RANGE_PICKER(range!B$2:B10001, $G7268, range!$G$2:$G10001)</f>
        <v>14.49221506</v>
      </c>
      <c r="C7268" s="12">
        <f>RANDOM_RANGE_PICKER(range!C$2:C10001, $G7268, range!$G$2:$G10001)</f>
        <v>66.82754322</v>
      </c>
      <c r="D7268" s="12">
        <f>RANDOM_RANGE_PICKER(range!D$2:D10001, $G7268, range!$G$2:$G10001)</f>
        <v>31.24758528</v>
      </c>
      <c r="E7268" s="12">
        <f>RANDOM_RANGE_PICKER(range!E$2:E10001, $G7268, range!$G$2:$G10001)</f>
        <v>0.1587401451</v>
      </c>
      <c r="F7268" s="12">
        <f>RANDOM_RANGE_PICKER(range!F$2:F10001, $G7268, range!$G$2:$G10001)</f>
        <v>0.6451760682</v>
      </c>
      <c r="G7268" s="13" t="str">
        <f t="array" ref="G7268">INDEX(range!$G$2:$G10001, RANDBETWEEN(1, ROWS(range!$G$2:$G10001)), 1)</f>
        <v>Relaxed</v>
      </c>
    </row>
    <row r="7269">
      <c r="A7269" s="11">
        <f>RANDOM_RANGE_PICKER(range!A$2:A10001, $G7269, range!$G$2:$G10001)</f>
        <v>90.91419811</v>
      </c>
      <c r="B7269" s="12">
        <f>RANDOM_RANGE_PICKER(range!B$2:B10001, $G7269, range!$G$2:$G10001)</f>
        <v>19.42676031</v>
      </c>
      <c r="C7269" s="12">
        <f>RANDOM_RANGE_PICKER(range!C$2:C10001, $G7269, range!$G$2:$G10001)</f>
        <v>54.4311823</v>
      </c>
      <c r="D7269" s="12">
        <f>RANDOM_RANGE_PICKER(range!D$2:D10001, $G7269, range!$G$2:$G10001)</f>
        <v>33.80998448</v>
      </c>
      <c r="E7269" s="12">
        <f>RANDOM_RANGE_PICKER(range!E$2:E10001, $G7269, range!$G$2:$G10001)</f>
        <v>0.4654879535</v>
      </c>
      <c r="F7269" s="12">
        <f>RANDOM_RANGE_PICKER(range!F$2:F10001, $G7269, range!$G$2:$G10001)</f>
        <v>1.019709034</v>
      </c>
      <c r="G7269" s="13" t="str">
        <f t="array" ref="G7269">INDEX(range!$G$2:$G10001, RANDBETWEEN(1, ROWS(range!$G$2:$G10001)), 1)</f>
        <v>Surprised</v>
      </c>
    </row>
    <row r="7270">
      <c r="A7270" s="11">
        <f>RANDOM_RANGE_PICKER(range!A$2:A10001, $G7270, range!$G$2:$G10001)</f>
        <v>97.66970712</v>
      </c>
      <c r="B7270" s="12">
        <f>RANDOM_RANGE_PICKER(range!B$2:B10001, $G7270, range!$G$2:$G10001)</f>
        <v>22.97621023</v>
      </c>
      <c r="C7270" s="12">
        <f>RANDOM_RANGE_PICKER(range!C$2:C10001, $G7270, range!$G$2:$G10001)</f>
        <v>45.41429152</v>
      </c>
      <c r="D7270" s="12">
        <f>RANDOM_RANGE_PICKER(range!D$2:D10001, $G7270, range!$G$2:$G10001)</f>
        <v>34.51515977</v>
      </c>
      <c r="E7270" s="12">
        <f>RANDOM_RANGE_PICKER(range!E$2:E10001, $G7270, range!$G$2:$G10001)</f>
        <v>0.5105762687</v>
      </c>
      <c r="F7270" s="12">
        <f>RANDOM_RANGE_PICKER(range!F$2:F10001, $G7270, range!$G$2:$G10001)</f>
        <v>1.224210278</v>
      </c>
      <c r="G7270" s="13" t="str">
        <f t="array" ref="G7270">INDEX(range!$G$2:$G10001, RANDBETWEEN(1, ROWS(range!$G$2:$G10001)), 1)</f>
        <v>Stressed</v>
      </c>
    </row>
    <row r="7271">
      <c r="A7271" s="11">
        <f>RANDOM_RANGE_PICKER(range!A$2:A10001, $G7271, range!$G$2:$G10001)</f>
        <v>102.1461108</v>
      </c>
      <c r="B7271" s="12">
        <f>RANDOM_RANGE_PICKER(range!B$2:B10001, $G7271, range!$G$2:$G10001)</f>
        <v>23.3975409</v>
      </c>
      <c r="C7271" s="12">
        <f>RANDOM_RANGE_PICKER(range!C$2:C10001, $G7271, range!$G$2:$G10001)</f>
        <v>45.88101322</v>
      </c>
      <c r="D7271" s="12">
        <f>RANDOM_RANGE_PICKER(range!D$2:D10001, $G7271, range!$G$2:$G10001)</f>
        <v>34.9862624</v>
      </c>
      <c r="E7271" s="12">
        <f>RANDOM_RANGE_PICKER(range!E$2:E10001, $G7271, range!$G$2:$G10001)</f>
        <v>0.5111726025</v>
      </c>
      <c r="F7271" s="12">
        <f>RANDOM_RANGE_PICKER(range!F$2:F10001, $G7271, range!$G$2:$G10001)</f>
        <v>1.376112685</v>
      </c>
      <c r="G7271" s="13" t="str">
        <f t="array" ref="G7271">INDEX(range!$G$2:$G10001, RANDBETWEEN(1, ROWS(range!$G$2:$G10001)), 1)</f>
        <v>Angry</v>
      </c>
    </row>
    <row r="7272">
      <c r="A7272" s="11">
        <f>RANDOM_RANGE_PICKER(range!A$2:A10001, $G7272, range!$G$2:$G10001)</f>
        <v>101.8659015</v>
      </c>
      <c r="B7272" s="12">
        <f>RANDOM_RANGE_PICKER(range!B$2:B10001, $G7272, range!$G$2:$G10001)</f>
        <v>24.11627986</v>
      </c>
      <c r="C7272" s="12">
        <f>RANDOM_RANGE_PICKER(range!C$2:C10001, $G7272, range!$G$2:$G10001)</f>
        <v>40.83515707</v>
      </c>
      <c r="D7272" s="12">
        <f>RANDOM_RANGE_PICKER(range!D$2:D10001, $G7272, range!$G$2:$G10001)</f>
        <v>34.55886181</v>
      </c>
      <c r="E7272" s="12">
        <f>RANDOM_RANGE_PICKER(range!E$2:E10001, $G7272, range!$G$2:$G10001)</f>
        <v>0.5849788626</v>
      </c>
      <c r="F7272" s="12">
        <f>RANDOM_RANGE_PICKER(range!F$2:F10001, $G7272, range!$G$2:$G10001)</f>
        <v>1.369820789</v>
      </c>
      <c r="G7272" s="13" t="str">
        <f t="array" ref="G7272">INDEX(range!$G$2:$G10001, RANDBETWEEN(1, ROWS(range!$G$2:$G10001)), 1)</f>
        <v>Angry</v>
      </c>
    </row>
    <row r="7273">
      <c r="A7273" s="11">
        <f>RANDOM_RANGE_PICKER(range!A$2:A10001, $G7273, range!$G$2:$G10001)</f>
        <v>73.90125528</v>
      </c>
      <c r="B7273" s="12">
        <f>RANDOM_RANGE_PICKER(range!B$2:B10001, $G7273, range!$G$2:$G10001)</f>
        <v>17.73209826</v>
      </c>
      <c r="C7273" s="12">
        <f>RANDOM_RANGE_PICKER(range!C$2:C10001, $G7273, range!$G$2:$G10001)</f>
        <v>66.1114044</v>
      </c>
      <c r="D7273" s="12">
        <f>RANDOM_RANGE_PICKER(range!D$2:D10001, $G7273, range!$G$2:$G10001)</f>
        <v>33.30754747</v>
      </c>
      <c r="E7273" s="12">
        <f>RANDOM_RANGE_PICKER(range!E$2:E10001, $G7273, range!$G$2:$G10001)</f>
        <v>0.3072964111</v>
      </c>
      <c r="F7273" s="12">
        <f>RANDOM_RANGE_PICKER(range!F$2:F10001, $G7273, range!$G$2:$G10001)</f>
        <v>0.8088637178</v>
      </c>
      <c r="G7273" s="13" t="str">
        <f t="array" ref="G7273">INDEX(range!$G$2:$G10001, RANDBETWEEN(1, ROWS(range!$G$2:$G10001)), 1)</f>
        <v>Joyful</v>
      </c>
    </row>
    <row r="7274">
      <c r="A7274" s="11">
        <f>RANDOM_RANGE_PICKER(range!A$2:A10001, $G7274, range!$G$2:$G10001)</f>
        <v>86.81350103</v>
      </c>
      <c r="B7274" s="12">
        <f>RANDOM_RANGE_PICKER(range!B$2:B10001, $G7274, range!$G$2:$G10001)</f>
        <v>18.21529564</v>
      </c>
      <c r="C7274" s="12">
        <f>RANDOM_RANGE_PICKER(range!C$2:C10001, $G7274, range!$G$2:$G10001)</f>
        <v>50.37729286</v>
      </c>
      <c r="D7274" s="12">
        <f>RANDOM_RANGE_PICKER(range!D$2:D10001, $G7274, range!$G$2:$G10001)</f>
        <v>33.93025146</v>
      </c>
      <c r="E7274" s="12">
        <f>RANDOM_RANGE_PICKER(range!E$2:E10001, $G7274, range!$G$2:$G10001)</f>
        <v>0.3943155548</v>
      </c>
      <c r="F7274" s="12">
        <f>RANDOM_RANGE_PICKER(range!F$2:F10001, $G7274, range!$G$2:$G10001)</f>
        <v>1.076942815</v>
      </c>
      <c r="G7274" s="13" t="str">
        <f t="array" ref="G7274">INDEX(range!$G$2:$G10001, RANDBETWEEN(1, ROWS(range!$G$2:$G10001)), 1)</f>
        <v>Exhausted</v>
      </c>
    </row>
    <row r="7275">
      <c r="A7275" s="11">
        <f>RANDOM_RANGE_PICKER(range!A$2:A10001, $G7275, range!$G$2:$G10001)</f>
        <v>92.13427733</v>
      </c>
      <c r="B7275" s="12">
        <f>RANDOM_RANGE_PICKER(range!B$2:B10001, $G7275, range!$G$2:$G10001)</f>
        <v>24.25302989</v>
      </c>
      <c r="C7275" s="12">
        <f>RANDOM_RANGE_PICKER(range!C$2:C10001, $G7275, range!$G$2:$G10001)</f>
        <v>41.19093477</v>
      </c>
      <c r="D7275" s="12">
        <f>RANDOM_RANGE_PICKER(range!D$2:D10001, $G7275, range!$G$2:$G10001)</f>
        <v>34.41867803</v>
      </c>
      <c r="E7275" s="12">
        <f>RANDOM_RANGE_PICKER(range!E$2:E10001, $G7275, range!$G$2:$G10001)</f>
        <v>0.5558130322</v>
      </c>
      <c r="F7275" s="12">
        <f>RANDOM_RANGE_PICKER(range!F$2:F10001, $G7275, range!$G$2:$G10001)</f>
        <v>1.134265792</v>
      </c>
      <c r="G7275" s="13" t="str">
        <f t="array" ref="G7275">INDEX(range!$G$2:$G10001, RANDBETWEEN(1, ROWS(range!$G$2:$G10001)), 1)</f>
        <v>Stressed</v>
      </c>
    </row>
    <row r="7276">
      <c r="A7276" s="11">
        <f>RANDOM_RANGE_PICKER(range!A$2:A10001, $G7276, range!$G$2:$G10001)</f>
        <v>91.80520151</v>
      </c>
      <c r="B7276" s="12">
        <f>RANDOM_RANGE_PICKER(range!B$2:B10001, $G7276, range!$G$2:$G10001)</f>
        <v>20.75647674</v>
      </c>
      <c r="C7276" s="12">
        <f>RANDOM_RANGE_PICKER(range!C$2:C10001, $G7276, range!$G$2:$G10001)</f>
        <v>44.69431287</v>
      </c>
      <c r="D7276" s="12">
        <f>RANDOM_RANGE_PICKER(range!D$2:D10001, $G7276, range!$G$2:$G10001)</f>
        <v>34.99964396</v>
      </c>
      <c r="E7276" s="12">
        <f>RANDOM_RANGE_PICKER(range!E$2:E10001, $G7276, range!$G$2:$G10001)</f>
        <v>0.418690813</v>
      </c>
      <c r="F7276" s="12">
        <f>RANDOM_RANGE_PICKER(range!F$2:F10001, $G7276, range!$G$2:$G10001)</f>
        <v>1.107077649</v>
      </c>
      <c r="G7276" s="13" t="str">
        <f t="array" ref="G7276">INDEX(range!$G$2:$G10001, RANDBETWEEN(1, ROWS(range!$G$2:$G10001)), 1)</f>
        <v>Anxious</v>
      </c>
    </row>
    <row r="7277">
      <c r="A7277" s="11">
        <f>RANDOM_RANGE_PICKER(range!A$2:A10001, $G7277, range!$G$2:$G10001)</f>
        <v>94.76998718</v>
      </c>
      <c r="B7277" s="12">
        <f>RANDOM_RANGE_PICKER(range!B$2:B10001, $G7277, range!$G$2:$G10001)</f>
        <v>19.8855611</v>
      </c>
      <c r="C7277" s="12">
        <f>RANDOM_RANGE_PICKER(range!C$2:C10001, $G7277, range!$G$2:$G10001)</f>
        <v>59.58983097</v>
      </c>
      <c r="D7277" s="12">
        <f>RANDOM_RANGE_PICKER(range!D$2:D10001, $G7277, range!$G$2:$G10001)</f>
        <v>34.62257481</v>
      </c>
      <c r="E7277" s="12">
        <f>RANDOM_RANGE_PICKER(range!E$2:E10001, $G7277, range!$G$2:$G10001)</f>
        <v>0.4189565632</v>
      </c>
      <c r="F7277" s="12">
        <f>RANDOM_RANGE_PICKER(range!F$2:F10001, $G7277, range!$G$2:$G10001)</f>
        <v>1.078528255</v>
      </c>
      <c r="G7277" s="13" t="str">
        <f t="array" ref="G7277">INDEX(range!$G$2:$G10001, RANDBETWEEN(1, ROWS(range!$G$2:$G10001)), 1)</f>
        <v>Surprised</v>
      </c>
    </row>
    <row r="7278">
      <c r="A7278" s="11">
        <f>RANDOM_RANGE_PICKER(range!A$2:A10001, $G7278, range!$G$2:$G10001)</f>
        <v>93.12182179</v>
      </c>
      <c r="B7278" s="12">
        <f>RANDOM_RANGE_PICKER(range!B$2:B10001, $G7278, range!$G$2:$G10001)</f>
        <v>21.46299429</v>
      </c>
      <c r="C7278" s="12">
        <f>RANDOM_RANGE_PICKER(range!C$2:C10001, $G7278, range!$G$2:$G10001)</f>
        <v>59.02035038</v>
      </c>
      <c r="D7278" s="12">
        <f>RANDOM_RANGE_PICKER(range!D$2:D10001, $G7278, range!$G$2:$G10001)</f>
        <v>33.23356817</v>
      </c>
      <c r="E7278" s="12">
        <f>RANDOM_RANGE_PICKER(range!E$2:E10001, $G7278, range!$G$2:$G10001)</f>
        <v>0.4895471067</v>
      </c>
      <c r="F7278" s="12">
        <f>RANDOM_RANGE_PICKER(range!F$2:F10001, $G7278, range!$G$2:$G10001)</f>
        <v>1.14477142</v>
      </c>
      <c r="G7278" s="13" t="str">
        <f t="array" ref="G7278">INDEX(range!$G$2:$G10001, RANDBETWEEN(1, ROWS(range!$G$2:$G10001)), 1)</f>
        <v>Surprised</v>
      </c>
    </row>
    <row r="7279">
      <c r="A7279" s="11">
        <f>RANDOM_RANGE_PICKER(range!A$2:A10001, $G7279, range!$G$2:$G10001)</f>
        <v>78.53285664</v>
      </c>
      <c r="B7279" s="12">
        <f>RANDOM_RANGE_PICKER(range!B$2:B10001, $G7279, range!$G$2:$G10001)</f>
        <v>17.24504783</v>
      </c>
      <c r="C7279" s="12">
        <f>RANDOM_RANGE_PICKER(range!C$2:C10001, $G7279, range!$G$2:$G10001)</f>
        <v>56.50286275</v>
      </c>
      <c r="D7279" s="12">
        <f>RANDOM_RANGE_PICKER(range!D$2:D10001, $G7279, range!$G$2:$G10001)</f>
        <v>33.17815327</v>
      </c>
      <c r="E7279" s="12">
        <f>RANDOM_RANGE_PICKER(range!E$2:E10001, $G7279, range!$G$2:$G10001)</f>
        <v>0.248423631</v>
      </c>
      <c r="F7279" s="12">
        <f>RANDOM_RANGE_PICKER(range!F$2:F10001, $G7279, range!$G$2:$G10001)</f>
        <v>0.8807883414</v>
      </c>
      <c r="G7279" s="13" t="str">
        <f t="array" ref="G7279">INDEX(range!$G$2:$G10001, RANDBETWEEN(1, ROWS(range!$G$2:$G10001)), 1)</f>
        <v>Content</v>
      </c>
    </row>
    <row r="7280">
      <c r="A7280" s="11">
        <f>RANDOM_RANGE_PICKER(range!A$2:A10001, $G7280, range!$G$2:$G10001)</f>
        <v>105.4670109</v>
      </c>
      <c r="B7280" s="12">
        <f>RANDOM_RANGE_PICKER(range!B$2:B10001, $G7280, range!$G$2:$G10001)</f>
        <v>26.92459645</v>
      </c>
      <c r="C7280" s="12">
        <f>RANDOM_RANGE_PICKER(range!C$2:C10001, $G7280, range!$G$2:$G10001)</f>
        <v>34.50839959</v>
      </c>
      <c r="D7280" s="12">
        <f>RANDOM_RANGE_PICKER(range!D$2:D10001, $G7280, range!$G$2:$G10001)</f>
        <v>35.59555636</v>
      </c>
      <c r="E7280" s="12">
        <f>RANDOM_RANGE_PICKER(range!E$2:E10001, $G7280, range!$G$2:$G10001)</f>
        <v>0.6828378357</v>
      </c>
      <c r="F7280" s="12">
        <f>RANDOM_RANGE_PICKER(range!F$2:F10001, $G7280, range!$G$2:$G10001)</f>
        <v>1.298260654</v>
      </c>
      <c r="G7280" s="13" t="str">
        <f t="array" ref="G7280">INDEX(range!$G$2:$G10001, RANDBETWEEN(1, ROWS(range!$G$2:$G10001)), 1)</f>
        <v>Fearful</v>
      </c>
    </row>
    <row r="7281">
      <c r="A7281" s="11">
        <f>RANDOM_RANGE_PICKER(range!A$2:A10001, $G7281, range!$G$2:$G10001)</f>
        <v>68.98454695</v>
      </c>
      <c r="B7281" s="12">
        <f>RANDOM_RANGE_PICKER(range!B$2:B10001, $G7281, range!$G$2:$G10001)</f>
        <v>16.20968432</v>
      </c>
      <c r="C7281" s="12">
        <f>RANDOM_RANGE_PICKER(range!C$2:C10001, $G7281, range!$G$2:$G10001)</f>
        <v>61.07039987</v>
      </c>
      <c r="D7281" s="12">
        <f>RANDOM_RANGE_PICKER(range!D$2:D10001, $G7281, range!$G$2:$G10001)</f>
        <v>33.21343409</v>
      </c>
      <c r="E7281" s="12">
        <f>RANDOM_RANGE_PICKER(range!E$2:E10001, $G7281, range!$G$2:$G10001)</f>
        <v>0.3497370788</v>
      </c>
      <c r="F7281" s="12">
        <f>RANDOM_RANGE_PICKER(range!F$2:F10001, $G7281, range!$G$2:$G10001)</f>
        <v>0.9943269634</v>
      </c>
      <c r="G7281" s="13" t="str">
        <f t="array" ref="G7281">INDEX(range!$G$2:$G10001, RANDBETWEEN(1, ROWS(range!$G$2:$G10001)), 1)</f>
        <v>Joyful</v>
      </c>
    </row>
    <row r="7282">
      <c r="A7282" s="11">
        <f>RANDOM_RANGE_PICKER(range!A$2:A10001, $G7282, range!$G$2:$G10001)</f>
        <v>92.99135198</v>
      </c>
      <c r="B7282" s="12">
        <f>RANDOM_RANGE_PICKER(range!B$2:B10001, $G7282, range!$G$2:$G10001)</f>
        <v>23.66673146</v>
      </c>
      <c r="C7282" s="12">
        <f>RANDOM_RANGE_PICKER(range!C$2:C10001, $G7282, range!$G$2:$G10001)</f>
        <v>47.36020856</v>
      </c>
      <c r="D7282" s="12">
        <f>RANDOM_RANGE_PICKER(range!D$2:D10001, $G7282, range!$G$2:$G10001)</f>
        <v>33.88849695</v>
      </c>
      <c r="E7282" s="12">
        <f>RANDOM_RANGE_PICKER(range!E$2:E10001, $G7282, range!$G$2:$G10001)</f>
        <v>0.4813756015</v>
      </c>
      <c r="F7282" s="12">
        <f>RANDOM_RANGE_PICKER(range!F$2:F10001, $G7282, range!$G$2:$G10001)</f>
        <v>1.129782091</v>
      </c>
      <c r="G7282" s="13" t="str">
        <f t="array" ref="G7282">INDEX(range!$G$2:$G10001, RANDBETWEEN(1, ROWS(range!$G$2:$G10001)), 1)</f>
        <v>Anxious</v>
      </c>
    </row>
    <row r="7283">
      <c r="A7283" s="11">
        <f>RANDOM_RANGE_PICKER(range!A$2:A10001, $G7283, range!$G$2:$G10001)</f>
        <v>105.9912623</v>
      </c>
      <c r="B7283" s="12">
        <f>RANDOM_RANGE_PICKER(range!B$2:B10001, $G7283, range!$G$2:$G10001)</f>
        <v>24.62672614</v>
      </c>
      <c r="C7283" s="12">
        <f>RANDOM_RANGE_PICKER(range!C$2:C10001, $G7283, range!$G$2:$G10001)</f>
        <v>44.77521327</v>
      </c>
      <c r="D7283" s="12">
        <f>RANDOM_RANGE_PICKER(range!D$2:D10001, $G7283, range!$G$2:$G10001)</f>
        <v>34.84229115</v>
      </c>
      <c r="E7283" s="12">
        <f>RANDOM_RANGE_PICKER(range!E$2:E10001, $G7283, range!$G$2:$G10001)</f>
        <v>0.5247453334</v>
      </c>
      <c r="F7283" s="12">
        <f>RANDOM_RANGE_PICKER(range!F$2:F10001, $G7283, range!$G$2:$G10001)</f>
        <v>1.236875151</v>
      </c>
      <c r="G7283" s="13" t="str">
        <f t="array" ref="G7283">INDEX(range!$G$2:$G10001, RANDBETWEEN(1, ROWS(range!$G$2:$G10001)), 1)</f>
        <v>Angry</v>
      </c>
    </row>
    <row r="7284">
      <c r="A7284" s="11">
        <f>RANDOM_RANGE_PICKER(range!A$2:A10001, $G7284, range!$G$2:$G10001)</f>
        <v>85.98848555</v>
      </c>
      <c r="B7284" s="12">
        <f>RANDOM_RANGE_PICKER(range!B$2:B10001, $G7284, range!$G$2:$G10001)</f>
        <v>20.91516557</v>
      </c>
      <c r="C7284" s="12">
        <f>RANDOM_RANGE_PICKER(range!C$2:C10001, $G7284, range!$G$2:$G10001)</f>
        <v>48.50039269</v>
      </c>
      <c r="D7284" s="12">
        <f>RANDOM_RANGE_PICKER(range!D$2:D10001, $G7284, range!$G$2:$G10001)</f>
        <v>33.22718258</v>
      </c>
      <c r="E7284" s="12">
        <f>RANDOM_RANGE_PICKER(range!E$2:E10001, $G7284, range!$G$2:$G10001)</f>
        <v>0.323395488</v>
      </c>
      <c r="F7284" s="12">
        <f>RANDOM_RANGE_PICKER(range!F$2:F10001, $G7284, range!$G$2:$G10001)</f>
        <v>1.056248323</v>
      </c>
      <c r="G7284" s="13" t="str">
        <f t="array" ref="G7284">INDEX(range!$G$2:$G10001, RANDBETWEEN(1, ROWS(range!$G$2:$G10001)), 1)</f>
        <v>Confused</v>
      </c>
    </row>
    <row r="7285">
      <c r="A7285" s="11">
        <f>RANDOM_RANGE_PICKER(range!A$2:A10001, $G7285, range!$G$2:$G10001)</f>
        <v>81.81123694</v>
      </c>
      <c r="B7285" s="12">
        <f>RANDOM_RANGE_PICKER(range!B$2:B10001, $G7285, range!$G$2:$G10001)</f>
        <v>16.38521304</v>
      </c>
      <c r="C7285" s="12">
        <f>RANDOM_RANGE_PICKER(range!C$2:C10001, $G7285, range!$G$2:$G10001)</f>
        <v>53.87244243</v>
      </c>
      <c r="D7285" s="12">
        <f>RANDOM_RANGE_PICKER(range!D$2:D10001, $G7285, range!$G$2:$G10001)</f>
        <v>33.18787587</v>
      </c>
      <c r="E7285" s="12">
        <f>RANDOM_RANGE_PICKER(range!E$2:E10001, $G7285, range!$G$2:$G10001)</f>
        <v>0.2005920929</v>
      </c>
      <c r="F7285" s="12">
        <f>RANDOM_RANGE_PICKER(range!F$2:F10001, $G7285, range!$G$2:$G10001)</f>
        <v>0.9595949263</v>
      </c>
      <c r="G7285" s="13" t="str">
        <f t="array" ref="G7285">INDEX(range!$G$2:$G10001, RANDBETWEEN(1, ROWS(range!$G$2:$G10001)), 1)</f>
        <v>Content</v>
      </c>
    </row>
    <row r="7286">
      <c r="A7286" s="11">
        <f>RANDOM_RANGE_PICKER(range!A$2:A10001, $G7286, range!$G$2:$G10001)</f>
        <v>95.43432425</v>
      </c>
      <c r="B7286" s="12">
        <f>RANDOM_RANGE_PICKER(range!B$2:B10001, $G7286, range!$G$2:$G10001)</f>
        <v>22.95735933</v>
      </c>
      <c r="C7286" s="12">
        <f>RANDOM_RANGE_PICKER(range!C$2:C10001, $G7286, range!$G$2:$G10001)</f>
        <v>40.82533548</v>
      </c>
      <c r="D7286" s="12">
        <f>RANDOM_RANGE_PICKER(range!D$2:D10001, $G7286, range!$G$2:$G10001)</f>
        <v>34.2417095</v>
      </c>
      <c r="E7286" s="12">
        <f>RANDOM_RANGE_PICKER(range!E$2:E10001, $G7286, range!$G$2:$G10001)</f>
        <v>0.4740464494</v>
      </c>
      <c r="F7286" s="12">
        <f>RANDOM_RANGE_PICKER(range!F$2:F10001, $G7286, range!$G$2:$G10001)</f>
        <v>1.060982453</v>
      </c>
      <c r="G7286" s="13" t="str">
        <f t="array" ref="G7286">INDEX(range!$G$2:$G10001, RANDBETWEEN(1, ROWS(range!$G$2:$G10001)), 1)</f>
        <v>Anxious</v>
      </c>
    </row>
    <row r="7287">
      <c r="A7287" s="11">
        <f>RANDOM_RANGE_PICKER(range!A$2:A10001, $G7287, range!$G$2:$G10001)</f>
        <v>83.70543971</v>
      </c>
      <c r="B7287" s="12">
        <f>RANDOM_RANGE_PICKER(range!B$2:B10001, $G7287, range!$G$2:$G10001)</f>
        <v>18.7268016</v>
      </c>
      <c r="C7287" s="12">
        <f>RANDOM_RANGE_PICKER(range!C$2:C10001, $G7287, range!$G$2:$G10001)</f>
        <v>53.31550484</v>
      </c>
      <c r="D7287" s="12">
        <f>RANDOM_RANGE_PICKER(range!D$2:D10001, $G7287, range!$G$2:$G10001)</f>
        <v>34.06358639</v>
      </c>
      <c r="E7287" s="12">
        <f>RANDOM_RANGE_PICKER(range!E$2:E10001, $G7287, range!$G$2:$G10001)</f>
        <v>0.3616464123</v>
      </c>
      <c r="F7287" s="12">
        <f>RANDOM_RANGE_PICKER(range!F$2:F10001, $G7287, range!$G$2:$G10001)</f>
        <v>1.081952763</v>
      </c>
      <c r="G7287" s="13" t="str">
        <f t="array" ref="G7287">INDEX(range!$G$2:$G10001, RANDBETWEEN(1, ROWS(range!$G$2:$G10001)), 1)</f>
        <v>Exhausted</v>
      </c>
    </row>
    <row r="7288">
      <c r="A7288" s="11">
        <f>RANDOM_RANGE_PICKER(range!A$2:A10001, $G7288, range!$G$2:$G10001)</f>
        <v>99.0889571</v>
      </c>
      <c r="B7288" s="12">
        <f>RANDOM_RANGE_PICKER(range!B$2:B10001, $G7288, range!$G$2:$G10001)</f>
        <v>22.94042164</v>
      </c>
      <c r="C7288" s="12">
        <f>RANDOM_RANGE_PICKER(range!C$2:C10001, $G7288, range!$G$2:$G10001)</f>
        <v>43.32667816</v>
      </c>
      <c r="D7288" s="12">
        <f>RANDOM_RANGE_PICKER(range!D$2:D10001, $G7288, range!$G$2:$G10001)</f>
        <v>33.07580296</v>
      </c>
      <c r="E7288" s="12">
        <f>RANDOM_RANGE_PICKER(range!E$2:E10001, $G7288, range!$G$2:$G10001)</f>
        <v>0.4514233406</v>
      </c>
      <c r="F7288" s="12">
        <f>RANDOM_RANGE_PICKER(range!F$2:F10001, $G7288, range!$G$2:$G10001)</f>
        <v>1.052960545</v>
      </c>
      <c r="G7288" s="13" t="str">
        <f t="array" ref="G7288">INDEX(range!$G$2:$G10001, RANDBETWEEN(1, ROWS(range!$G$2:$G10001)), 1)</f>
        <v>Anxious</v>
      </c>
    </row>
    <row r="7289">
      <c r="A7289" s="11">
        <f>RANDOM_RANGE_PICKER(range!A$2:A10001, $G7289, range!$G$2:$G10001)</f>
        <v>75.80857203</v>
      </c>
      <c r="B7289" s="12">
        <f>RANDOM_RANGE_PICKER(range!B$2:B10001, $G7289, range!$G$2:$G10001)</f>
        <v>15.90967885</v>
      </c>
      <c r="C7289" s="12">
        <f>RANDOM_RANGE_PICKER(range!C$2:C10001, $G7289, range!$G$2:$G10001)</f>
        <v>62.14854523</v>
      </c>
      <c r="D7289" s="12">
        <f>RANDOM_RANGE_PICKER(range!D$2:D10001, $G7289, range!$G$2:$G10001)</f>
        <v>32.06889757</v>
      </c>
      <c r="E7289" s="12">
        <f>RANDOM_RANGE_PICKER(range!E$2:E10001, $G7289, range!$G$2:$G10001)</f>
        <v>0.2021457843</v>
      </c>
      <c r="F7289" s="12">
        <f>RANDOM_RANGE_PICKER(range!F$2:F10001, $G7289, range!$G$2:$G10001)</f>
        <v>0.8288250322</v>
      </c>
      <c r="G7289" s="13" t="str">
        <f t="array" ref="G7289">INDEX(range!$G$2:$G10001, RANDBETWEEN(1, ROWS(range!$G$2:$G10001)), 1)</f>
        <v>Calm</v>
      </c>
    </row>
    <row r="7290">
      <c r="A7290" s="11">
        <f>RANDOM_RANGE_PICKER(range!A$2:A10001, $G7290, range!$G$2:$G10001)</f>
        <v>79.46954088</v>
      </c>
      <c r="B7290" s="12">
        <f>RANDOM_RANGE_PICKER(range!B$2:B10001, $G7290, range!$G$2:$G10001)</f>
        <v>19.50632543</v>
      </c>
      <c r="C7290" s="12">
        <f>RANDOM_RANGE_PICKER(range!C$2:C10001, $G7290, range!$G$2:$G10001)</f>
        <v>51.72984392</v>
      </c>
      <c r="D7290" s="12">
        <f>RANDOM_RANGE_PICKER(range!D$2:D10001, $G7290, range!$G$2:$G10001)</f>
        <v>32.42496702</v>
      </c>
      <c r="E7290" s="12">
        <f>RANDOM_RANGE_PICKER(range!E$2:E10001, $G7290, range!$G$2:$G10001)</f>
        <v>0.3046780903</v>
      </c>
      <c r="F7290" s="12">
        <f>RANDOM_RANGE_PICKER(range!F$2:F10001, $G7290, range!$G$2:$G10001)</f>
        <v>0.8181324329</v>
      </c>
      <c r="G7290" s="13" t="str">
        <f t="array" ref="G7290">INDEX(range!$G$2:$G10001, RANDBETWEEN(1, ROWS(range!$G$2:$G10001)), 1)</f>
        <v>Sad</v>
      </c>
    </row>
    <row r="7291">
      <c r="A7291" s="11">
        <f>RANDOM_RANGE_PICKER(range!A$2:A10001, $G7291, range!$G$2:$G10001)</f>
        <v>66.86084842</v>
      </c>
      <c r="B7291" s="12">
        <f>RANDOM_RANGE_PICKER(range!B$2:B10001, $G7291, range!$G$2:$G10001)</f>
        <v>17.05190993</v>
      </c>
      <c r="C7291" s="12">
        <f>RANDOM_RANGE_PICKER(range!C$2:C10001, $G7291, range!$G$2:$G10001)</f>
        <v>60.15450956</v>
      </c>
      <c r="D7291" s="12">
        <f>RANDOM_RANGE_PICKER(range!D$2:D10001, $G7291, range!$G$2:$G10001)</f>
        <v>33.75407104</v>
      </c>
      <c r="E7291" s="12">
        <f>RANDOM_RANGE_PICKER(range!E$2:E10001, $G7291, range!$G$2:$G10001)</f>
        <v>0.2348044007</v>
      </c>
      <c r="F7291" s="12">
        <f>RANDOM_RANGE_PICKER(range!F$2:F10001, $G7291, range!$G$2:$G10001)</f>
        <v>0.8499470785</v>
      </c>
      <c r="G7291" s="13" t="str">
        <f t="array" ref="G7291">INDEX(range!$G$2:$G10001, RANDBETWEEN(1, ROWS(range!$G$2:$G10001)), 1)</f>
        <v>Joyful</v>
      </c>
    </row>
    <row r="7292">
      <c r="A7292" s="11">
        <f>RANDOM_RANGE_PICKER(range!A$2:A10001, $G7292, range!$G$2:$G10001)</f>
        <v>86.99264651</v>
      </c>
      <c r="B7292" s="12">
        <f>RANDOM_RANGE_PICKER(range!B$2:B10001, $G7292, range!$G$2:$G10001)</f>
        <v>19.4927853</v>
      </c>
      <c r="C7292" s="12">
        <f>RANDOM_RANGE_PICKER(range!C$2:C10001, $G7292, range!$G$2:$G10001)</f>
        <v>50.56142769</v>
      </c>
      <c r="D7292" s="12">
        <f>RANDOM_RANGE_PICKER(range!D$2:D10001, $G7292, range!$G$2:$G10001)</f>
        <v>33.57985335</v>
      </c>
      <c r="E7292" s="12">
        <f>RANDOM_RANGE_PICKER(range!E$2:E10001, $G7292, range!$G$2:$G10001)</f>
        <v>0.382314378</v>
      </c>
      <c r="F7292" s="12">
        <f>RANDOM_RANGE_PICKER(range!F$2:F10001, $G7292, range!$G$2:$G10001)</f>
        <v>0.9601048919</v>
      </c>
      <c r="G7292" s="13" t="str">
        <f t="array" ref="G7292">INDEX(range!$G$2:$G10001, RANDBETWEEN(1, ROWS(range!$G$2:$G10001)), 1)</f>
        <v>Exhausted</v>
      </c>
    </row>
    <row r="7293">
      <c r="A7293" s="11">
        <f>RANDOM_RANGE_PICKER(range!A$2:A10001, $G7293, range!$G$2:$G10001)</f>
        <v>98.23332752</v>
      </c>
      <c r="B7293" s="12">
        <f>RANDOM_RANGE_PICKER(range!B$2:B10001, $G7293, range!$G$2:$G10001)</f>
        <v>20.83575032</v>
      </c>
      <c r="C7293" s="12">
        <f>RANDOM_RANGE_PICKER(range!C$2:C10001, $G7293, range!$G$2:$G10001)</f>
        <v>40.11654182</v>
      </c>
      <c r="D7293" s="12">
        <f>RANDOM_RANGE_PICKER(range!D$2:D10001, $G7293, range!$G$2:$G10001)</f>
        <v>34.63262287</v>
      </c>
      <c r="E7293" s="12">
        <f>RANDOM_RANGE_PICKER(range!E$2:E10001, $G7293, range!$G$2:$G10001)</f>
        <v>0.4557896957</v>
      </c>
      <c r="F7293" s="12">
        <f>RANDOM_RANGE_PICKER(range!F$2:F10001, $G7293, range!$G$2:$G10001)</f>
        <v>1.184029438</v>
      </c>
      <c r="G7293" s="13" t="str">
        <f t="array" ref="G7293">INDEX(range!$G$2:$G10001, RANDBETWEEN(1, ROWS(range!$G$2:$G10001)), 1)</f>
        <v>Anxious</v>
      </c>
    </row>
    <row r="7294">
      <c r="A7294" s="11">
        <f>RANDOM_RANGE_PICKER(range!A$2:A10001, $G7294, range!$G$2:$G10001)</f>
        <v>78.61878879</v>
      </c>
      <c r="B7294" s="12">
        <f>RANDOM_RANGE_PICKER(range!B$2:B10001, $G7294, range!$G$2:$G10001)</f>
        <v>17.97978289</v>
      </c>
      <c r="C7294" s="12">
        <f>RANDOM_RANGE_PICKER(range!C$2:C10001, $G7294, range!$G$2:$G10001)</f>
        <v>53.90798241</v>
      </c>
      <c r="D7294" s="12">
        <f>RANDOM_RANGE_PICKER(range!D$2:D10001, $G7294, range!$G$2:$G10001)</f>
        <v>33.1789315</v>
      </c>
      <c r="E7294" s="12">
        <f>RANDOM_RANGE_PICKER(range!E$2:E10001, $G7294, range!$G$2:$G10001)</f>
        <v>0.3804017242</v>
      </c>
      <c r="F7294" s="12">
        <f>RANDOM_RANGE_PICKER(range!F$2:F10001, $G7294, range!$G$2:$G10001)</f>
        <v>0.8226291247</v>
      </c>
      <c r="G7294" s="13" t="str">
        <f t="array" ref="G7294">INDEX(range!$G$2:$G10001, RANDBETWEEN(1, ROWS(range!$G$2:$G10001)), 1)</f>
        <v>Sad</v>
      </c>
    </row>
    <row r="7295">
      <c r="A7295" s="11">
        <f>RANDOM_RANGE_PICKER(range!A$2:A10001, $G7295, range!$G$2:$G10001)</f>
        <v>67.95142316</v>
      </c>
      <c r="B7295" s="12">
        <f>RANDOM_RANGE_PICKER(range!B$2:B10001, $G7295, range!$G$2:$G10001)</f>
        <v>15.24171215</v>
      </c>
      <c r="C7295" s="12">
        <f>RANDOM_RANGE_PICKER(range!C$2:C10001, $G7295, range!$G$2:$G10001)</f>
        <v>59.33983676</v>
      </c>
      <c r="D7295" s="12">
        <f>RANDOM_RANGE_PICKER(range!D$2:D10001, $G7295, range!$G$2:$G10001)</f>
        <v>32.41756836</v>
      </c>
      <c r="E7295" s="12">
        <f>RANDOM_RANGE_PICKER(range!E$2:E10001, $G7295, range!$G$2:$G10001)</f>
        <v>0.2528537732</v>
      </c>
      <c r="F7295" s="12">
        <f>RANDOM_RANGE_PICKER(range!F$2:F10001, $G7295, range!$G$2:$G10001)</f>
        <v>0.7249309329</v>
      </c>
      <c r="G7295" s="13" t="str">
        <f t="array" ref="G7295">INDEX(range!$G$2:$G10001, RANDBETWEEN(1, ROWS(range!$G$2:$G10001)), 1)</f>
        <v>Happy</v>
      </c>
    </row>
    <row r="7296">
      <c r="A7296" s="11">
        <f>RANDOM_RANGE_PICKER(range!A$2:A10001, $G7296, range!$G$2:$G10001)</f>
        <v>97.83400009</v>
      </c>
      <c r="B7296" s="12">
        <f>RANDOM_RANGE_PICKER(range!B$2:B10001, $G7296, range!$G$2:$G10001)</f>
        <v>23.50672898</v>
      </c>
      <c r="C7296" s="12">
        <f>RANDOM_RANGE_PICKER(range!C$2:C10001, $G7296, range!$G$2:$G10001)</f>
        <v>38.47658199</v>
      </c>
      <c r="D7296" s="12">
        <f>RANDOM_RANGE_PICKER(range!D$2:D10001, $G7296, range!$G$2:$G10001)</f>
        <v>33.76617988</v>
      </c>
      <c r="E7296" s="12">
        <f>RANDOM_RANGE_PICKER(range!E$2:E10001, $G7296, range!$G$2:$G10001)</f>
        <v>0.4173804099</v>
      </c>
      <c r="F7296" s="12">
        <f>RANDOM_RANGE_PICKER(range!F$2:F10001, $G7296, range!$G$2:$G10001)</f>
        <v>1.137412261</v>
      </c>
      <c r="G7296" s="13" t="str">
        <f t="array" ref="G7296">INDEX(range!$G$2:$G10001, RANDBETWEEN(1, ROWS(range!$G$2:$G10001)), 1)</f>
        <v>Anxious</v>
      </c>
    </row>
    <row r="7297">
      <c r="A7297" s="11">
        <f>RANDOM_RANGE_PICKER(range!A$2:A10001, $G7297, range!$G$2:$G10001)</f>
        <v>85.63461093</v>
      </c>
      <c r="B7297" s="12">
        <f>RANDOM_RANGE_PICKER(range!B$2:B10001, $G7297, range!$G$2:$G10001)</f>
        <v>19.90129564</v>
      </c>
      <c r="C7297" s="12">
        <f>RANDOM_RANGE_PICKER(range!C$2:C10001, $G7297, range!$G$2:$G10001)</f>
        <v>50.09329514</v>
      </c>
      <c r="D7297" s="12">
        <f>RANDOM_RANGE_PICKER(range!D$2:D10001, $G7297, range!$G$2:$G10001)</f>
        <v>34.57729136</v>
      </c>
      <c r="E7297" s="12">
        <f>RANDOM_RANGE_PICKER(range!E$2:E10001, $G7297, range!$G$2:$G10001)</f>
        <v>0.3768619397</v>
      </c>
      <c r="F7297" s="12">
        <f>RANDOM_RANGE_PICKER(range!F$2:F10001, $G7297, range!$G$2:$G10001)</f>
        <v>0.9702374897</v>
      </c>
      <c r="G7297" s="13" t="str">
        <f t="array" ref="G7297">INDEX(range!$G$2:$G10001, RANDBETWEEN(1, ROWS(range!$G$2:$G10001)), 1)</f>
        <v>Exhausted</v>
      </c>
    </row>
    <row r="7298">
      <c r="A7298" s="11">
        <f>RANDOM_RANGE_PICKER(range!A$2:A10001, $G7298, range!$G$2:$G10001)</f>
        <v>85.47843545</v>
      </c>
      <c r="B7298" s="12">
        <f>RANDOM_RANGE_PICKER(range!B$2:B10001, $G7298, range!$G$2:$G10001)</f>
        <v>18.90568421</v>
      </c>
      <c r="C7298" s="12">
        <f>RANDOM_RANGE_PICKER(range!C$2:C10001, $G7298, range!$G$2:$G10001)</f>
        <v>55.11960851</v>
      </c>
      <c r="D7298" s="12">
        <f>RANDOM_RANGE_PICKER(range!D$2:D10001, $G7298, range!$G$2:$G10001)</f>
        <v>33.58512882</v>
      </c>
      <c r="E7298" s="12">
        <f>RANDOM_RANGE_PICKER(range!E$2:E10001, $G7298, range!$G$2:$G10001)</f>
        <v>0.3214188886</v>
      </c>
      <c r="F7298" s="12">
        <f>RANDOM_RANGE_PICKER(range!F$2:F10001, $G7298, range!$G$2:$G10001)</f>
        <v>1.026872815</v>
      </c>
      <c r="G7298" s="13" t="str">
        <f t="array" ref="G7298">INDEX(range!$G$2:$G10001, RANDBETWEEN(1, ROWS(range!$G$2:$G10001)), 1)</f>
        <v>Confused</v>
      </c>
    </row>
    <row r="7299">
      <c r="A7299" s="11">
        <f>RANDOM_RANGE_PICKER(range!A$2:A10001, $G7299, range!$G$2:$G10001)</f>
        <v>66.45846103</v>
      </c>
      <c r="B7299" s="12">
        <f>RANDOM_RANGE_PICKER(range!B$2:B10001, $G7299, range!$G$2:$G10001)</f>
        <v>15.12355766</v>
      </c>
      <c r="C7299" s="12">
        <f>RANDOM_RANGE_PICKER(range!C$2:C10001, $G7299, range!$G$2:$G10001)</f>
        <v>60.89852813</v>
      </c>
      <c r="D7299" s="12">
        <f>RANDOM_RANGE_PICKER(range!D$2:D10001, $G7299, range!$G$2:$G10001)</f>
        <v>31.70603156</v>
      </c>
      <c r="E7299" s="12">
        <f>RANDOM_RANGE_PICKER(range!E$2:E10001, $G7299, range!$G$2:$G10001)</f>
        <v>0.2235974971</v>
      </c>
      <c r="F7299" s="12">
        <f>RANDOM_RANGE_PICKER(range!F$2:F10001, $G7299, range!$G$2:$G10001)</f>
        <v>0.8891117405</v>
      </c>
      <c r="G7299" s="13" t="str">
        <f t="array" ref="G7299">INDEX(range!$G$2:$G10001, RANDBETWEEN(1, ROWS(range!$G$2:$G10001)), 1)</f>
        <v>Happy</v>
      </c>
    </row>
    <row r="7300">
      <c r="A7300" s="11">
        <f>RANDOM_RANGE_PICKER(range!A$2:A10001, $G7300, range!$G$2:$G10001)</f>
        <v>98.26641055</v>
      </c>
      <c r="B7300" s="12">
        <f>RANDOM_RANGE_PICKER(range!B$2:B10001, $G7300, range!$G$2:$G10001)</f>
        <v>22.78647264</v>
      </c>
      <c r="C7300" s="12">
        <f>RANDOM_RANGE_PICKER(range!C$2:C10001, $G7300, range!$G$2:$G10001)</f>
        <v>48.72883603</v>
      </c>
      <c r="D7300" s="12">
        <f>RANDOM_RANGE_PICKER(range!D$2:D10001, $G7300, range!$G$2:$G10001)</f>
        <v>35.76743007</v>
      </c>
      <c r="E7300" s="12">
        <f>RANDOM_RANGE_PICKER(range!E$2:E10001, $G7300, range!$G$2:$G10001)</f>
        <v>0.5227935797</v>
      </c>
      <c r="F7300" s="12">
        <f>RANDOM_RANGE_PICKER(range!F$2:F10001, $G7300, range!$G$2:$G10001)</f>
        <v>1.2073084</v>
      </c>
      <c r="G7300" s="13" t="str">
        <f t="array" ref="G7300">INDEX(range!$G$2:$G10001, RANDBETWEEN(1, ROWS(range!$G$2:$G10001)), 1)</f>
        <v>Angry</v>
      </c>
    </row>
    <row r="7301">
      <c r="A7301" s="11">
        <f>RANDOM_RANGE_PICKER(range!A$2:A10001, $G7301, range!$G$2:$G10001)</f>
        <v>69.47243783</v>
      </c>
      <c r="B7301" s="12">
        <f>RANDOM_RANGE_PICKER(range!B$2:B10001, $G7301, range!$G$2:$G10001)</f>
        <v>13.08887736</v>
      </c>
      <c r="C7301" s="12">
        <f>RANDOM_RANGE_PICKER(range!C$2:C10001, $G7301, range!$G$2:$G10001)</f>
        <v>70.6823828</v>
      </c>
      <c r="D7301" s="12">
        <f>RANDOM_RANGE_PICKER(range!D$2:D10001, $G7301, range!$G$2:$G10001)</f>
        <v>30.24534255</v>
      </c>
      <c r="E7301" s="12">
        <f>RANDOM_RANGE_PICKER(range!E$2:E10001, $G7301, range!$G$2:$G10001)</f>
        <v>0.1426981363</v>
      </c>
      <c r="F7301" s="12">
        <f>RANDOM_RANGE_PICKER(range!F$2:F10001, $G7301, range!$G$2:$G10001)</f>
        <v>0.6826409638</v>
      </c>
      <c r="G7301" s="13" t="str">
        <f t="array" ref="G7301">INDEX(range!$G$2:$G10001, RANDBETWEEN(1, ROWS(range!$G$2:$G10001)), 1)</f>
        <v>Relaxed</v>
      </c>
    </row>
    <row r="7302">
      <c r="A7302" s="11">
        <f>RANDOM_RANGE_PICKER(range!A$2:A10001, $G7302, range!$G$2:$G10001)</f>
        <v>105.6035726</v>
      </c>
      <c r="B7302" s="12">
        <f>RANDOM_RANGE_PICKER(range!B$2:B10001, $G7302, range!$G$2:$G10001)</f>
        <v>21.47692934</v>
      </c>
      <c r="C7302" s="12">
        <f>RANDOM_RANGE_PICKER(range!C$2:C10001, $G7302, range!$G$2:$G10001)</f>
        <v>48.60463639</v>
      </c>
      <c r="D7302" s="12">
        <f>RANDOM_RANGE_PICKER(range!D$2:D10001, $G7302, range!$G$2:$G10001)</f>
        <v>34.29572384</v>
      </c>
      <c r="E7302" s="12">
        <f>RANDOM_RANGE_PICKER(range!E$2:E10001, $G7302, range!$G$2:$G10001)</f>
        <v>0.5351630228</v>
      </c>
      <c r="F7302" s="12">
        <f>RANDOM_RANGE_PICKER(range!F$2:F10001, $G7302, range!$G$2:$G10001)</f>
        <v>1.243892769</v>
      </c>
      <c r="G7302" s="13" t="str">
        <f t="array" ref="G7302">INDEX(range!$G$2:$G10001, RANDBETWEEN(1, ROWS(range!$G$2:$G10001)), 1)</f>
        <v>Angry</v>
      </c>
    </row>
    <row r="7303">
      <c r="A7303" s="11">
        <f>RANDOM_RANGE_PICKER(range!A$2:A10001, $G7303, range!$G$2:$G10001)</f>
        <v>105.4690848</v>
      </c>
      <c r="B7303" s="12">
        <f>RANDOM_RANGE_PICKER(range!B$2:B10001, $G7303, range!$G$2:$G10001)</f>
        <v>26.85167017</v>
      </c>
      <c r="C7303" s="12">
        <f>RANDOM_RANGE_PICKER(range!C$2:C10001, $G7303, range!$G$2:$G10001)</f>
        <v>40.8139348</v>
      </c>
      <c r="D7303" s="12">
        <f>RANDOM_RANGE_PICKER(range!D$2:D10001, $G7303, range!$G$2:$G10001)</f>
        <v>36.64558456</v>
      </c>
      <c r="E7303" s="12">
        <f>RANDOM_RANGE_PICKER(range!E$2:E10001, $G7303, range!$G$2:$G10001)</f>
        <v>0.6643145168</v>
      </c>
      <c r="F7303" s="12">
        <f>RANDOM_RANGE_PICKER(range!F$2:F10001, $G7303, range!$G$2:$G10001)</f>
        <v>1.363033612</v>
      </c>
      <c r="G7303" s="13" t="str">
        <f t="array" ref="G7303">INDEX(range!$G$2:$G10001, RANDBETWEEN(1, ROWS(range!$G$2:$G10001)), 1)</f>
        <v>Fearful</v>
      </c>
    </row>
    <row r="7304">
      <c r="A7304" s="11">
        <f>RANDOM_RANGE_PICKER(range!A$2:A10001, $G7304, range!$G$2:$G10001)</f>
        <v>106.0439175</v>
      </c>
      <c r="B7304" s="12">
        <f>RANDOM_RANGE_PICKER(range!B$2:B10001, $G7304, range!$G$2:$G10001)</f>
        <v>27.68546911</v>
      </c>
      <c r="C7304" s="12">
        <f>RANDOM_RANGE_PICKER(range!C$2:C10001, $G7304, range!$G$2:$G10001)</f>
        <v>34.11383905</v>
      </c>
      <c r="D7304" s="12">
        <f>RANDOM_RANGE_PICKER(range!D$2:D10001, $G7304, range!$G$2:$G10001)</f>
        <v>35.09668608</v>
      </c>
      <c r="E7304" s="12">
        <f>RANDOM_RANGE_PICKER(range!E$2:E10001, $G7304, range!$G$2:$G10001)</f>
        <v>0.6613924631</v>
      </c>
      <c r="F7304" s="12">
        <f>RANDOM_RANGE_PICKER(range!F$2:F10001, $G7304, range!$G$2:$G10001)</f>
        <v>1.280944453</v>
      </c>
      <c r="G7304" s="13" t="str">
        <f t="array" ref="G7304">INDEX(range!$G$2:$G10001, RANDBETWEEN(1, ROWS(range!$G$2:$G10001)), 1)</f>
        <v>Fearful</v>
      </c>
    </row>
    <row r="7305">
      <c r="A7305" s="11">
        <f>RANDOM_RANGE_PICKER(range!A$2:A10001, $G7305, range!$G$2:$G10001)</f>
        <v>72.72425843</v>
      </c>
      <c r="B7305" s="12">
        <f>RANDOM_RANGE_PICKER(range!B$2:B10001, $G7305, range!$G$2:$G10001)</f>
        <v>17.20317977</v>
      </c>
      <c r="C7305" s="12">
        <f>RANDOM_RANGE_PICKER(range!C$2:C10001, $G7305, range!$G$2:$G10001)</f>
        <v>66.09474772</v>
      </c>
      <c r="D7305" s="12">
        <f>RANDOM_RANGE_PICKER(range!D$2:D10001, $G7305, range!$G$2:$G10001)</f>
        <v>32.39597085</v>
      </c>
      <c r="E7305" s="12">
        <f>RANDOM_RANGE_PICKER(range!E$2:E10001, $G7305, range!$G$2:$G10001)</f>
        <v>0.2995807615</v>
      </c>
      <c r="F7305" s="12">
        <f>RANDOM_RANGE_PICKER(range!F$2:F10001, $G7305, range!$G$2:$G10001)</f>
        <v>0.7254367638</v>
      </c>
      <c r="G7305" s="13" t="str">
        <f t="array" ref="G7305">INDEX(range!$G$2:$G10001, RANDBETWEEN(1, ROWS(range!$G$2:$G10001)), 1)</f>
        <v>Happy</v>
      </c>
    </row>
    <row r="7306">
      <c r="A7306" s="11">
        <f>RANDOM_RANGE_PICKER(range!A$2:A10001, $G7306, range!$G$2:$G10001)</f>
        <v>94.27215124</v>
      </c>
      <c r="B7306" s="12">
        <f>RANDOM_RANGE_PICKER(range!B$2:B10001, $G7306, range!$G$2:$G10001)</f>
        <v>25.14567028</v>
      </c>
      <c r="C7306" s="12">
        <f>RANDOM_RANGE_PICKER(range!C$2:C10001, $G7306, range!$G$2:$G10001)</f>
        <v>40.99452672</v>
      </c>
      <c r="D7306" s="12">
        <f>RANDOM_RANGE_PICKER(range!D$2:D10001, $G7306, range!$G$2:$G10001)</f>
        <v>34.26678431</v>
      </c>
      <c r="E7306" s="12">
        <f>RANDOM_RANGE_PICKER(range!E$2:E10001, $G7306, range!$G$2:$G10001)</f>
        <v>0.5300519824</v>
      </c>
      <c r="F7306" s="12">
        <f>RANDOM_RANGE_PICKER(range!F$2:F10001, $G7306, range!$G$2:$G10001)</f>
        <v>1.150612887</v>
      </c>
      <c r="G7306" s="13" t="str">
        <f t="array" ref="G7306">INDEX(range!$G$2:$G10001, RANDBETWEEN(1, ROWS(range!$G$2:$G10001)), 1)</f>
        <v>Stressed</v>
      </c>
    </row>
    <row r="7307">
      <c r="A7307" s="11">
        <f>RANDOM_RANGE_PICKER(range!A$2:A10001, $G7307, range!$G$2:$G10001)</f>
        <v>73.47213854</v>
      </c>
      <c r="B7307" s="12">
        <f>RANDOM_RANGE_PICKER(range!B$2:B10001, $G7307, range!$G$2:$G10001)</f>
        <v>15.47912191</v>
      </c>
      <c r="C7307" s="12">
        <f>RANDOM_RANGE_PICKER(range!C$2:C10001, $G7307, range!$G$2:$G10001)</f>
        <v>63.52035756</v>
      </c>
      <c r="D7307" s="12">
        <f>RANDOM_RANGE_PICKER(range!D$2:D10001, $G7307, range!$G$2:$G10001)</f>
        <v>33.65952447</v>
      </c>
      <c r="E7307" s="12">
        <f>RANDOM_RANGE_PICKER(range!E$2:E10001, $G7307, range!$G$2:$G10001)</f>
        <v>0.3658623594</v>
      </c>
      <c r="F7307" s="12">
        <f>RANDOM_RANGE_PICKER(range!F$2:F10001, $G7307, range!$G$2:$G10001)</f>
        <v>0.9960321196</v>
      </c>
      <c r="G7307" s="13" t="str">
        <f t="array" ref="G7307">INDEX(range!$G$2:$G10001, RANDBETWEEN(1, ROWS(range!$G$2:$G10001)), 1)</f>
        <v>Joyful</v>
      </c>
    </row>
    <row r="7308">
      <c r="A7308" s="11">
        <f>RANDOM_RANGE_PICKER(range!A$2:A10001, $G7308, range!$G$2:$G10001)</f>
        <v>73.45680752</v>
      </c>
      <c r="B7308" s="12">
        <f>RANDOM_RANGE_PICKER(range!B$2:B10001, $G7308, range!$G$2:$G10001)</f>
        <v>18.16817086</v>
      </c>
      <c r="C7308" s="12">
        <f>RANDOM_RANGE_PICKER(range!C$2:C10001, $G7308, range!$G$2:$G10001)</f>
        <v>66.15915891</v>
      </c>
      <c r="D7308" s="12">
        <f>RANDOM_RANGE_PICKER(range!D$2:D10001, $G7308, range!$G$2:$G10001)</f>
        <v>31.82271153</v>
      </c>
      <c r="E7308" s="12">
        <f>RANDOM_RANGE_PICKER(range!E$2:E10001, $G7308, range!$G$2:$G10001)</f>
        <v>0.2239743878</v>
      </c>
      <c r="F7308" s="12">
        <f>RANDOM_RANGE_PICKER(range!F$2:F10001, $G7308, range!$G$2:$G10001)</f>
        <v>0.8077361081</v>
      </c>
      <c r="G7308" s="13" t="str">
        <f t="array" ref="G7308">INDEX(range!$G$2:$G10001, RANDBETWEEN(1, ROWS(range!$G$2:$G10001)), 1)</f>
        <v>Calm</v>
      </c>
    </row>
    <row r="7309">
      <c r="A7309" s="11">
        <f>RANDOM_RANGE_PICKER(range!A$2:A10001, $G7309, range!$G$2:$G10001)</f>
        <v>67.13232144</v>
      </c>
      <c r="B7309" s="12">
        <f>RANDOM_RANGE_PICKER(range!B$2:B10001, $G7309, range!$G$2:$G10001)</f>
        <v>14.23065148</v>
      </c>
      <c r="C7309" s="12">
        <f>RANDOM_RANGE_PICKER(range!C$2:C10001, $G7309, range!$G$2:$G10001)</f>
        <v>64.77083529</v>
      </c>
      <c r="D7309" s="12">
        <f>RANDOM_RANGE_PICKER(range!D$2:D10001, $G7309, range!$G$2:$G10001)</f>
        <v>30.11341657</v>
      </c>
      <c r="E7309" s="12">
        <f>RANDOM_RANGE_PICKER(range!E$2:E10001, $G7309, range!$G$2:$G10001)</f>
        <v>0.1005597869</v>
      </c>
      <c r="F7309" s="12">
        <f>RANDOM_RANGE_PICKER(range!F$2:F10001, $G7309, range!$G$2:$G10001)</f>
        <v>0.7212061484</v>
      </c>
      <c r="G7309" s="13" t="str">
        <f t="array" ref="G7309">INDEX(range!$G$2:$G10001, RANDBETWEEN(1, ROWS(range!$G$2:$G10001)), 1)</f>
        <v>Relaxed</v>
      </c>
    </row>
    <row r="7310">
      <c r="A7310" s="11">
        <f>RANDOM_RANGE_PICKER(range!A$2:A10001, $G7310, range!$G$2:$G10001)</f>
        <v>67.08913154</v>
      </c>
      <c r="B7310" s="12">
        <f>RANDOM_RANGE_PICKER(range!B$2:B10001, $G7310, range!$G$2:$G10001)</f>
        <v>17.82090616</v>
      </c>
      <c r="C7310" s="12">
        <f>RANDOM_RANGE_PICKER(range!C$2:C10001, $G7310, range!$G$2:$G10001)</f>
        <v>64.68146508</v>
      </c>
      <c r="D7310" s="12">
        <f>RANDOM_RANGE_PICKER(range!D$2:D10001, $G7310, range!$G$2:$G10001)</f>
        <v>32.22922496</v>
      </c>
      <c r="E7310" s="12">
        <f>RANDOM_RANGE_PICKER(range!E$2:E10001, $G7310, range!$G$2:$G10001)</f>
        <v>0.2012441642</v>
      </c>
      <c r="F7310" s="12">
        <f>RANDOM_RANGE_PICKER(range!F$2:F10001, $G7310, range!$G$2:$G10001)</f>
        <v>0.7709888942</v>
      </c>
      <c r="G7310" s="13" t="str">
        <f t="array" ref="G7310">INDEX(range!$G$2:$G10001, RANDBETWEEN(1, ROWS(range!$G$2:$G10001)), 1)</f>
        <v>Happy</v>
      </c>
    </row>
    <row r="7311">
      <c r="A7311" s="11">
        <f>RANDOM_RANGE_PICKER(range!A$2:A10001, $G7311, range!$G$2:$G10001)</f>
        <v>80.79007075</v>
      </c>
      <c r="B7311" s="12">
        <f>RANDOM_RANGE_PICKER(range!B$2:B10001, $G7311, range!$G$2:$G10001)</f>
        <v>17.29914461</v>
      </c>
      <c r="C7311" s="12">
        <f>RANDOM_RANGE_PICKER(range!C$2:C10001, $G7311, range!$G$2:$G10001)</f>
        <v>53.13963467</v>
      </c>
      <c r="D7311" s="12">
        <f>RANDOM_RANGE_PICKER(range!D$2:D10001, $G7311, range!$G$2:$G10001)</f>
        <v>33.50968284</v>
      </c>
      <c r="E7311" s="12">
        <f>RANDOM_RANGE_PICKER(range!E$2:E10001, $G7311, range!$G$2:$G10001)</f>
        <v>0.2445084841</v>
      </c>
      <c r="F7311" s="12">
        <f>RANDOM_RANGE_PICKER(range!F$2:F10001, $G7311, range!$G$2:$G10001)</f>
        <v>0.8143942297</v>
      </c>
      <c r="G7311" s="13" t="str">
        <f t="array" ref="G7311">INDEX(range!$G$2:$G10001, RANDBETWEEN(1, ROWS(range!$G$2:$G10001)), 1)</f>
        <v>Content</v>
      </c>
    </row>
    <row r="7312">
      <c r="A7312" s="11">
        <f>RANDOM_RANGE_PICKER(range!A$2:A10001, $G7312, range!$G$2:$G10001)</f>
        <v>98.67586007</v>
      </c>
      <c r="B7312" s="12">
        <f>RANDOM_RANGE_PICKER(range!B$2:B10001, $G7312, range!$G$2:$G10001)</f>
        <v>25.15410409</v>
      </c>
      <c r="C7312" s="12">
        <f>RANDOM_RANGE_PICKER(range!C$2:C10001, $G7312, range!$G$2:$G10001)</f>
        <v>37.00137985</v>
      </c>
      <c r="D7312" s="12">
        <f>RANDOM_RANGE_PICKER(range!D$2:D10001, $G7312, range!$G$2:$G10001)</f>
        <v>35.17394982</v>
      </c>
      <c r="E7312" s="12">
        <f>RANDOM_RANGE_PICKER(range!E$2:E10001, $G7312, range!$G$2:$G10001)</f>
        <v>0.5884340158</v>
      </c>
      <c r="F7312" s="12">
        <f>RANDOM_RANGE_PICKER(range!F$2:F10001, $G7312, range!$G$2:$G10001)</f>
        <v>1.209037633</v>
      </c>
      <c r="G7312" s="13" t="str">
        <f t="array" ref="G7312">INDEX(range!$G$2:$G10001, RANDBETWEEN(1, ROWS(range!$G$2:$G10001)), 1)</f>
        <v>Stressed</v>
      </c>
    </row>
    <row r="7313">
      <c r="A7313" s="11">
        <f>RANDOM_RANGE_PICKER(range!A$2:A10001, $G7313, range!$G$2:$G10001)</f>
        <v>82.99672764</v>
      </c>
      <c r="B7313" s="12">
        <f>RANDOM_RANGE_PICKER(range!B$2:B10001, $G7313, range!$G$2:$G10001)</f>
        <v>20.04642698</v>
      </c>
      <c r="C7313" s="12">
        <f>RANDOM_RANGE_PICKER(range!C$2:C10001, $G7313, range!$G$2:$G10001)</f>
        <v>50.22468641</v>
      </c>
      <c r="D7313" s="12">
        <f>RANDOM_RANGE_PICKER(range!D$2:D10001, $G7313, range!$G$2:$G10001)</f>
        <v>32.33665051</v>
      </c>
      <c r="E7313" s="12">
        <f>RANDOM_RANGE_PICKER(range!E$2:E10001, $G7313, range!$G$2:$G10001)</f>
        <v>0.3535055756</v>
      </c>
      <c r="F7313" s="12">
        <f>RANDOM_RANGE_PICKER(range!F$2:F10001, $G7313, range!$G$2:$G10001)</f>
        <v>0.9397086588</v>
      </c>
      <c r="G7313" s="13" t="str">
        <f t="array" ref="G7313">INDEX(range!$G$2:$G10001, RANDBETWEEN(1, ROWS(range!$G$2:$G10001)), 1)</f>
        <v>Sad</v>
      </c>
    </row>
    <row r="7314">
      <c r="A7314" s="11">
        <f>RANDOM_RANGE_PICKER(range!A$2:A10001, $G7314, range!$G$2:$G10001)</f>
        <v>94.84574511</v>
      </c>
      <c r="B7314" s="12">
        <f>RANDOM_RANGE_PICKER(range!B$2:B10001, $G7314, range!$G$2:$G10001)</f>
        <v>21.56353434</v>
      </c>
      <c r="C7314" s="12">
        <f>RANDOM_RANGE_PICKER(range!C$2:C10001, $G7314, range!$G$2:$G10001)</f>
        <v>42.70095498</v>
      </c>
      <c r="D7314" s="12">
        <f>RANDOM_RANGE_PICKER(range!D$2:D10001, $G7314, range!$G$2:$G10001)</f>
        <v>34.17263992</v>
      </c>
      <c r="E7314" s="12">
        <f>RANDOM_RANGE_PICKER(range!E$2:E10001, $G7314, range!$G$2:$G10001)</f>
        <v>0.4853618344</v>
      </c>
      <c r="F7314" s="12">
        <f>RANDOM_RANGE_PICKER(range!F$2:F10001, $G7314, range!$G$2:$G10001)</f>
        <v>1.09935038</v>
      </c>
      <c r="G7314" s="13" t="str">
        <f t="array" ref="G7314">INDEX(range!$G$2:$G10001, RANDBETWEEN(1, ROWS(range!$G$2:$G10001)), 1)</f>
        <v>Anxious</v>
      </c>
    </row>
    <row r="7315">
      <c r="A7315" s="11">
        <f>RANDOM_RANGE_PICKER(range!A$2:A10001, $G7315, range!$G$2:$G10001)</f>
        <v>83.88856652</v>
      </c>
      <c r="B7315" s="12">
        <f>RANDOM_RANGE_PICKER(range!B$2:B10001, $G7315, range!$G$2:$G10001)</f>
        <v>18.90560662</v>
      </c>
      <c r="C7315" s="12">
        <f>RANDOM_RANGE_PICKER(range!C$2:C10001, $G7315, range!$G$2:$G10001)</f>
        <v>52.9670568</v>
      </c>
      <c r="D7315" s="12">
        <f>RANDOM_RANGE_PICKER(range!D$2:D10001, $G7315, range!$G$2:$G10001)</f>
        <v>34.58418706</v>
      </c>
      <c r="E7315" s="12">
        <f>RANDOM_RANGE_PICKER(range!E$2:E10001, $G7315, range!$G$2:$G10001)</f>
        <v>0.3525906676</v>
      </c>
      <c r="F7315" s="12">
        <f>RANDOM_RANGE_PICKER(range!F$2:F10001, $G7315, range!$G$2:$G10001)</f>
        <v>1.015339787</v>
      </c>
      <c r="G7315" s="13" t="str">
        <f t="array" ref="G7315">INDEX(range!$G$2:$G10001, RANDBETWEEN(1, ROWS(range!$G$2:$G10001)), 1)</f>
        <v>Exhausted</v>
      </c>
    </row>
    <row r="7316">
      <c r="A7316" s="11">
        <f>RANDOM_RANGE_PICKER(range!A$2:A10001, $G7316, range!$G$2:$G10001)</f>
        <v>85.29631951</v>
      </c>
      <c r="B7316" s="12">
        <f>RANDOM_RANGE_PICKER(range!B$2:B10001, $G7316, range!$G$2:$G10001)</f>
        <v>19.43880515</v>
      </c>
      <c r="C7316" s="12">
        <f>RANDOM_RANGE_PICKER(range!C$2:C10001, $G7316, range!$G$2:$G10001)</f>
        <v>50.72904053</v>
      </c>
      <c r="D7316" s="12">
        <f>RANDOM_RANGE_PICKER(range!D$2:D10001, $G7316, range!$G$2:$G10001)</f>
        <v>34.29667557</v>
      </c>
      <c r="E7316" s="12">
        <f>RANDOM_RANGE_PICKER(range!E$2:E10001, $G7316, range!$G$2:$G10001)</f>
        <v>0.4074714222</v>
      </c>
      <c r="F7316" s="12">
        <f>RANDOM_RANGE_PICKER(range!F$2:F10001, $G7316, range!$G$2:$G10001)</f>
        <v>1.026303554</v>
      </c>
      <c r="G7316" s="13" t="str">
        <f t="array" ref="G7316">INDEX(range!$G$2:$G10001, RANDBETWEEN(1, ROWS(range!$G$2:$G10001)), 1)</f>
        <v>Surprised</v>
      </c>
    </row>
    <row r="7317">
      <c r="A7317" s="11">
        <f>RANDOM_RANGE_PICKER(range!A$2:A10001, $G7317, range!$G$2:$G10001)</f>
        <v>73.23346783</v>
      </c>
      <c r="B7317" s="12">
        <f>RANDOM_RANGE_PICKER(range!B$2:B10001, $G7317, range!$G$2:$G10001)</f>
        <v>17.45937068</v>
      </c>
      <c r="C7317" s="12">
        <f>RANDOM_RANGE_PICKER(range!C$2:C10001, $G7317, range!$G$2:$G10001)</f>
        <v>66.34491095</v>
      </c>
      <c r="D7317" s="12">
        <f>RANDOM_RANGE_PICKER(range!D$2:D10001, $G7317, range!$G$2:$G10001)</f>
        <v>31.20899858</v>
      </c>
      <c r="E7317" s="12">
        <f>RANDOM_RANGE_PICKER(range!E$2:E10001, $G7317, range!$G$2:$G10001)</f>
        <v>0.2068995316</v>
      </c>
      <c r="F7317" s="12">
        <f>RANDOM_RANGE_PICKER(range!F$2:F10001, $G7317, range!$G$2:$G10001)</f>
        <v>0.7362580149</v>
      </c>
      <c r="G7317" s="13" t="str">
        <f t="array" ref="G7317">INDEX(range!$G$2:$G10001, RANDBETWEEN(1, ROWS(range!$G$2:$G10001)), 1)</f>
        <v>Happy</v>
      </c>
    </row>
    <row r="7318">
      <c r="A7318" s="11">
        <f>RANDOM_RANGE_PICKER(range!A$2:A10001, $G7318, range!$G$2:$G10001)</f>
        <v>90.56654818</v>
      </c>
      <c r="B7318" s="12">
        <f>RANDOM_RANGE_PICKER(range!B$2:B10001, $G7318, range!$G$2:$G10001)</f>
        <v>21.38005302</v>
      </c>
      <c r="C7318" s="12">
        <f>RANDOM_RANGE_PICKER(range!C$2:C10001, $G7318, range!$G$2:$G10001)</f>
        <v>40.20112885</v>
      </c>
      <c r="D7318" s="12">
        <f>RANDOM_RANGE_PICKER(range!D$2:D10001, $G7318, range!$G$2:$G10001)</f>
        <v>34.97074572</v>
      </c>
      <c r="E7318" s="12">
        <f>RANDOM_RANGE_PICKER(range!E$2:E10001, $G7318, range!$G$2:$G10001)</f>
        <v>0.4863208454</v>
      </c>
      <c r="F7318" s="12">
        <f>RANDOM_RANGE_PICKER(range!F$2:F10001, $G7318, range!$G$2:$G10001)</f>
        <v>1.059632428</v>
      </c>
      <c r="G7318" s="13" t="str">
        <f t="array" ref="G7318">INDEX(range!$G$2:$G10001, RANDBETWEEN(1, ROWS(range!$G$2:$G10001)), 1)</f>
        <v>Anxious</v>
      </c>
    </row>
    <row r="7319">
      <c r="A7319" s="11">
        <f>RANDOM_RANGE_PICKER(range!A$2:A10001, $G7319, range!$G$2:$G10001)</f>
        <v>65.15139162</v>
      </c>
      <c r="B7319" s="12">
        <f>RANDOM_RANGE_PICKER(range!B$2:B10001, $G7319, range!$G$2:$G10001)</f>
        <v>16.16076578</v>
      </c>
      <c r="C7319" s="12">
        <f>RANDOM_RANGE_PICKER(range!C$2:C10001, $G7319, range!$G$2:$G10001)</f>
        <v>70.55970397</v>
      </c>
      <c r="D7319" s="12">
        <f>RANDOM_RANGE_PICKER(range!D$2:D10001, $G7319, range!$G$2:$G10001)</f>
        <v>31.57880054</v>
      </c>
      <c r="E7319" s="12">
        <f>RANDOM_RANGE_PICKER(range!E$2:E10001, $G7319, range!$G$2:$G10001)</f>
        <v>0.1292000285</v>
      </c>
      <c r="F7319" s="12">
        <f>RANDOM_RANGE_PICKER(range!F$2:F10001, $G7319, range!$G$2:$G10001)</f>
        <v>0.7068550856</v>
      </c>
      <c r="G7319" s="13" t="str">
        <f t="array" ref="G7319">INDEX(range!$G$2:$G10001, RANDBETWEEN(1, ROWS(range!$G$2:$G10001)), 1)</f>
        <v>Relaxed</v>
      </c>
    </row>
    <row r="7320">
      <c r="A7320" s="11">
        <f>RANDOM_RANGE_PICKER(range!A$2:A10001, $G7320, range!$G$2:$G10001)</f>
        <v>101.6714945</v>
      </c>
      <c r="B7320" s="12">
        <f>RANDOM_RANGE_PICKER(range!B$2:B10001, $G7320, range!$G$2:$G10001)</f>
        <v>23.50570552</v>
      </c>
      <c r="C7320" s="12">
        <f>RANDOM_RANGE_PICKER(range!C$2:C10001, $G7320, range!$G$2:$G10001)</f>
        <v>43.17193657</v>
      </c>
      <c r="D7320" s="12">
        <f>RANDOM_RANGE_PICKER(range!D$2:D10001, $G7320, range!$G$2:$G10001)</f>
        <v>34.90246914</v>
      </c>
      <c r="E7320" s="12">
        <f>RANDOM_RANGE_PICKER(range!E$2:E10001, $G7320, range!$G$2:$G10001)</f>
        <v>0.58858124</v>
      </c>
      <c r="F7320" s="12">
        <f>RANDOM_RANGE_PICKER(range!F$2:F10001, $G7320, range!$G$2:$G10001)</f>
        <v>1.365067344</v>
      </c>
      <c r="G7320" s="13" t="str">
        <f t="array" ref="G7320">INDEX(range!$G$2:$G10001, RANDBETWEEN(1, ROWS(range!$G$2:$G10001)), 1)</f>
        <v>Angry</v>
      </c>
    </row>
    <row r="7321">
      <c r="A7321" s="11">
        <f>RANDOM_RANGE_PICKER(range!A$2:A10001, $G7321, range!$G$2:$G10001)</f>
        <v>74.79369916</v>
      </c>
      <c r="B7321" s="12">
        <f>RANDOM_RANGE_PICKER(range!B$2:B10001, $G7321, range!$G$2:$G10001)</f>
        <v>18.63687117</v>
      </c>
      <c r="C7321" s="12">
        <f>RANDOM_RANGE_PICKER(range!C$2:C10001, $G7321, range!$G$2:$G10001)</f>
        <v>61.26441878</v>
      </c>
      <c r="D7321" s="12">
        <f>RANDOM_RANGE_PICKER(range!D$2:D10001, $G7321, range!$G$2:$G10001)</f>
        <v>31.47164546</v>
      </c>
      <c r="E7321" s="12">
        <f>RANDOM_RANGE_PICKER(range!E$2:E10001, $G7321, range!$G$2:$G10001)</f>
        <v>0.2646375297</v>
      </c>
      <c r="F7321" s="12">
        <f>RANDOM_RANGE_PICKER(range!F$2:F10001, $G7321, range!$G$2:$G10001)</f>
        <v>0.7423862338</v>
      </c>
      <c r="G7321" s="13" t="str">
        <f t="array" ref="G7321">INDEX(range!$G$2:$G10001, RANDBETWEEN(1, ROWS(range!$G$2:$G10001)), 1)</f>
        <v>Calm</v>
      </c>
    </row>
    <row r="7322">
      <c r="A7322" s="11">
        <f>RANDOM_RANGE_PICKER(range!A$2:A10001, $G7322, range!$G$2:$G10001)</f>
        <v>102.2570262</v>
      </c>
      <c r="B7322" s="12">
        <f>RANDOM_RANGE_PICKER(range!B$2:B10001, $G7322, range!$G$2:$G10001)</f>
        <v>27.04814328</v>
      </c>
      <c r="C7322" s="12">
        <f>RANDOM_RANGE_PICKER(range!C$2:C10001, $G7322, range!$G$2:$G10001)</f>
        <v>34.65215828</v>
      </c>
      <c r="D7322" s="12">
        <f>RANDOM_RANGE_PICKER(range!D$2:D10001, $G7322, range!$G$2:$G10001)</f>
        <v>36.9431746</v>
      </c>
      <c r="E7322" s="12">
        <f>RANDOM_RANGE_PICKER(range!E$2:E10001, $G7322, range!$G$2:$G10001)</f>
        <v>0.6202068746</v>
      </c>
      <c r="F7322" s="12">
        <f>RANDOM_RANGE_PICKER(range!F$2:F10001, $G7322, range!$G$2:$G10001)</f>
        <v>1.212783269</v>
      </c>
      <c r="G7322" s="13" t="str">
        <f t="array" ref="G7322">INDEX(range!$G$2:$G10001, RANDBETWEEN(1, ROWS(range!$G$2:$G10001)), 1)</f>
        <v>Fearful</v>
      </c>
    </row>
    <row r="7323">
      <c r="A7323" s="11">
        <f>RANDOM_RANGE_PICKER(range!A$2:A10001, $G7323, range!$G$2:$G10001)</f>
        <v>84.61611352</v>
      </c>
      <c r="B7323" s="12">
        <f>RANDOM_RANGE_PICKER(range!B$2:B10001, $G7323, range!$G$2:$G10001)</f>
        <v>20.12169041</v>
      </c>
      <c r="C7323" s="12">
        <f>RANDOM_RANGE_PICKER(range!C$2:C10001, $G7323, range!$G$2:$G10001)</f>
        <v>50.18849039</v>
      </c>
      <c r="D7323" s="12">
        <f>RANDOM_RANGE_PICKER(range!D$2:D10001, $G7323, range!$G$2:$G10001)</f>
        <v>33.55066384</v>
      </c>
      <c r="E7323" s="12">
        <f>RANDOM_RANGE_PICKER(range!E$2:E10001, $G7323, range!$G$2:$G10001)</f>
        <v>0.3537471986</v>
      </c>
      <c r="F7323" s="12">
        <f>RANDOM_RANGE_PICKER(range!F$2:F10001, $G7323, range!$G$2:$G10001)</f>
        <v>1.036573115</v>
      </c>
      <c r="G7323" s="13" t="str">
        <f t="array" ref="G7323">INDEX(range!$G$2:$G10001, RANDBETWEEN(1, ROWS(range!$G$2:$G10001)), 1)</f>
        <v>Confused</v>
      </c>
    </row>
    <row r="7324">
      <c r="A7324" s="11">
        <f>RANDOM_RANGE_PICKER(range!A$2:A10001, $G7324, range!$G$2:$G10001)</f>
        <v>71.98722067</v>
      </c>
      <c r="B7324" s="12">
        <f>RANDOM_RANGE_PICKER(range!B$2:B10001, $G7324, range!$G$2:$G10001)</f>
        <v>18.18758538</v>
      </c>
      <c r="C7324" s="12">
        <f>RANDOM_RANGE_PICKER(range!C$2:C10001, $G7324, range!$G$2:$G10001)</f>
        <v>60.97865061</v>
      </c>
      <c r="D7324" s="12">
        <f>RANDOM_RANGE_PICKER(range!D$2:D10001, $G7324, range!$G$2:$G10001)</f>
        <v>31.36244676</v>
      </c>
      <c r="E7324" s="12">
        <f>RANDOM_RANGE_PICKER(range!E$2:E10001, $G7324, range!$G$2:$G10001)</f>
        <v>0.2836476741</v>
      </c>
      <c r="F7324" s="12">
        <f>RANDOM_RANGE_PICKER(range!F$2:F10001, $G7324, range!$G$2:$G10001)</f>
        <v>0.8482929668</v>
      </c>
      <c r="G7324" s="13" t="str">
        <f t="array" ref="G7324">INDEX(range!$G$2:$G10001, RANDBETWEEN(1, ROWS(range!$G$2:$G10001)), 1)</f>
        <v>Calm</v>
      </c>
    </row>
    <row r="7325">
      <c r="A7325" s="11">
        <f>RANDOM_RANGE_PICKER(range!A$2:A10001, $G7325, range!$G$2:$G10001)</f>
        <v>97.47996652</v>
      </c>
      <c r="B7325" s="12">
        <f>RANDOM_RANGE_PICKER(range!B$2:B10001, $G7325, range!$G$2:$G10001)</f>
        <v>24.6267914</v>
      </c>
      <c r="C7325" s="12">
        <f>RANDOM_RANGE_PICKER(range!C$2:C10001, $G7325, range!$G$2:$G10001)</f>
        <v>41.35024034</v>
      </c>
      <c r="D7325" s="12">
        <f>RANDOM_RANGE_PICKER(range!D$2:D10001, $G7325, range!$G$2:$G10001)</f>
        <v>35.46284532</v>
      </c>
      <c r="E7325" s="12">
        <f>RANDOM_RANGE_PICKER(range!E$2:E10001, $G7325, range!$G$2:$G10001)</f>
        <v>0.5005156616</v>
      </c>
      <c r="F7325" s="12">
        <f>RANDOM_RANGE_PICKER(range!F$2:F10001, $G7325, range!$G$2:$G10001)</f>
        <v>1.235291379</v>
      </c>
      <c r="G7325" s="13" t="str">
        <f t="array" ref="G7325">INDEX(range!$G$2:$G10001, RANDBETWEEN(1, ROWS(range!$G$2:$G10001)), 1)</f>
        <v>Angry</v>
      </c>
    </row>
    <row r="7326">
      <c r="A7326" s="11">
        <f>RANDOM_RANGE_PICKER(range!A$2:A10001, $G7326, range!$G$2:$G10001)</f>
        <v>79.50707709</v>
      </c>
      <c r="B7326" s="12">
        <f>RANDOM_RANGE_PICKER(range!B$2:B10001, $G7326, range!$G$2:$G10001)</f>
        <v>18.8643897</v>
      </c>
      <c r="C7326" s="12">
        <f>RANDOM_RANGE_PICKER(range!C$2:C10001, $G7326, range!$G$2:$G10001)</f>
        <v>58.09172173</v>
      </c>
      <c r="D7326" s="12">
        <f>RANDOM_RANGE_PICKER(range!D$2:D10001, $G7326, range!$G$2:$G10001)</f>
        <v>32.62687195</v>
      </c>
      <c r="E7326" s="12">
        <f>RANDOM_RANGE_PICKER(range!E$2:E10001, $G7326, range!$G$2:$G10001)</f>
        <v>0.2135640007</v>
      </c>
      <c r="F7326" s="12">
        <f>RANDOM_RANGE_PICKER(range!F$2:F10001, $G7326, range!$G$2:$G10001)</f>
        <v>0.9224858734</v>
      </c>
      <c r="G7326" s="13" t="str">
        <f t="array" ref="G7326">INDEX(range!$G$2:$G10001, RANDBETWEEN(1, ROWS(range!$G$2:$G10001)), 1)</f>
        <v>Content</v>
      </c>
    </row>
    <row r="7327">
      <c r="A7327" s="11">
        <f>RANDOM_RANGE_PICKER(range!A$2:A10001, $G7327, range!$G$2:$G10001)</f>
        <v>79.63707244</v>
      </c>
      <c r="B7327" s="12">
        <f>RANDOM_RANGE_PICKER(range!B$2:B10001, $G7327, range!$G$2:$G10001)</f>
        <v>16.46502058</v>
      </c>
      <c r="C7327" s="12">
        <f>RANDOM_RANGE_PICKER(range!C$2:C10001, $G7327, range!$G$2:$G10001)</f>
        <v>59.38591629</v>
      </c>
      <c r="D7327" s="12">
        <f>RANDOM_RANGE_PICKER(range!D$2:D10001, $G7327, range!$G$2:$G10001)</f>
        <v>33.56739699</v>
      </c>
      <c r="E7327" s="12">
        <f>RANDOM_RANGE_PICKER(range!E$2:E10001, $G7327, range!$G$2:$G10001)</f>
        <v>0.2458330222</v>
      </c>
      <c r="F7327" s="12">
        <f>RANDOM_RANGE_PICKER(range!F$2:F10001, $G7327, range!$G$2:$G10001)</f>
        <v>0.8273091197</v>
      </c>
      <c r="G7327" s="13" t="str">
        <f t="array" ref="G7327">INDEX(range!$G$2:$G10001, RANDBETWEEN(1, ROWS(range!$G$2:$G10001)), 1)</f>
        <v>Content</v>
      </c>
    </row>
    <row r="7328">
      <c r="A7328" s="11">
        <f>RANDOM_RANGE_PICKER(range!A$2:A10001, $G7328, range!$G$2:$G10001)</f>
        <v>95.45224472</v>
      </c>
      <c r="B7328" s="12">
        <f>RANDOM_RANGE_PICKER(range!B$2:B10001, $G7328, range!$G$2:$G10001)</f>
        <v>24.40574261</v>
      </c>
      <c r="C7328" s="12">
        <f>RANDOM_RANGE_PICKER(range!C$2:C10001, $G7328, range!$G$2:$G10001)</f>
        <v>39.74799176</v>
      </c>
      <c r="D7328" s="12">
        <f>RANDOM_RANGE_PICKER(range!D$2:D10001, $G7328, range!$G$2:$G10001)</f>
        <v>34.44044733</v>
      </c>
      <c r="E7328" s="12">
        <f>RANDOM_RANGE_PICKER(range!E$2:E10001, $G7328, range!$G$2:$G10001)</f>
        <v>0.5497085241</v>
      </c>
      <c r="F7328" s="12">
        <f>RANDOM_RANGE_PICKER(range!F$2:F10001, $G7328, range!$G$2:$G10001)</f>
        <v>1.206131855</v>
      </c>
      <c r="G7328" s="13" t="str">
        <f t="array" ref="G7328">INDEX(range!$G$2:$G10001, RANDBETWEEN(1, ROWS(range!$G$2:$G10001)), 1)</f>
        <v>Stressed</v>
      </c>
    </row>
    <row r="7329">
      <c r="A7329" s="11">
        <f>RANDOM_RANGE_PICKER(range!A$2:A10001, $G7329, range!$G$2:$G10001)</f>
        <v>73.69702568</v>
      </c>
      <c r="B7329" s="12">
        <f>RANDOM_RANGE_PICKER(range!B$2:B10001, $G7329, range!$G$2:$G10001)</f>
        <v>16.99476387</v>
      </c>
      <c r="C7329" s="12">
        <f>RANDOM_RANGE_PICKER(range!C$2:C10001, $G7329, range!$G$2:$G10001)</f>
        <v>60.86671862</v>
      </c>
      <c r="D7329" s="12">
        <f>RANDOM_RANGE_PICKER(range!D$2:D10001, $G7329, range!$G$2:$G10001)</f>
        <v>32.93505871</v>
      </c>
      <c r="E7329" s="12">
        <f>RANDOM_RANGE_PICKER(range!E$2:E10001, $G7329, range!$G$2:$G10001)</f>
        <v>0.2380874163</v>
      </c>
      <c r="F7329" s="12">
        <f>RANDOM_RANGE_PICKER(range!F$2:F10001, $G7329, range!$G$2:$G10001)</f>
        <v>0.9276033244</v>
      </c>
      <c r="G7329" s="13" t="str">
        <f t="array" ref="G7329">INDEX(range!$G$2:$G10001, RANDBETWEEN(1, ROWS(range!$G$2:$G10001)), 1)</f>
        <v>Content</v>
      </c>
    </row>
    <row r="7330">
      <c r="A7330" s="11">
        <f>RANDOM_RANGE_PICKER(range!A$2:A10001, $G7330, range!$G$2:$G10001)</f>
        <v>105.8107926</v>
      </c>
      <c r="B7330" s="12">
        <f>RANDOM_RANGE_PICKER(range!B$2:B10001, $G7330, range!$G$2:$G10001)</f>
        <v>28.7864285</v>
      </c>
      <c r="C7330" s="12">
        <f>RANDOM_RANGE_PICKER(range!C$2:C10001, $G7330, range!$G$2:$G10001)</f>
        <v>39.90756901</v>
      </c>
      <c r="D7330" s="12">
        <f>RANDOM_RANGE_PICKER(range!D$2:D10001, $G7330, range!$G$2:$G10001)</f>
        <v>36.32136787</v>
      </c>
      <c r="E7330" s="12">
        <f>RANDOM_RANGE_PICKER(range!E$2:E10001, $G7330, range!$G$2:$G10001)</f>
        <v>0.6165122445</v>
      </c>
      <c r="F7330" s="12">
        <f>RANDOM_RANGE_PICKER(range!F$2:F10001, $G7330, range!$G$2:$G10001)</f>
        <v>1.368432981</v>
      </c>
      <c r="G7330" s="13" t="str">
        <f t="array" ref="G7330">INDEX(range!$G$2:$G10001, RANDBETWEEN(1, ROWS(range!$G$2:$G10001)), 1)</f>
        <v>Fearful</v>
      </c>
    </row>
    <row r="7331">
      <c r="A7331" s="11">
        <f>RANDOM_RANGE_PICKER(range!A$2:A10001, $G7331, range!$G$2:$G10001)</f>
        <v>68.47517225</v>
      </c>
      <c r="B7331" s="12">
        <f>RANDOM_RANGE_PICKER(range!B$2:B10001, $G7331, range!$G$2:$G10001)</f>
        <v>15.06302417</v>
      </c>
      <c r="C7331" s="12">
        <f>RANDOM_RANGE_PICKER(range!C$2:C10001, $G7331, range!$G$2:$G10001)</f>
        <v>58.85472181</v>
      </c>
      <c r="D7331" s="12">
        <f>RANDOM_RANGE_PICKER(range!D$2:D10001, $G7331, range!$G$2:$G10001)</f>
        <v>32.73116572</v>
      </c>
      <c r="E7331" s="12">
        <f>RANDOM_RANGE_PICKER(range!E$2:E10001, $G7331, range!$G$2:$G10001)</f>
        <v>0.2672502764</v>
      </c>
      <c r="F7331" s="12">
        <f>RANDOM_RANGE_PICKER(range!F$2:F10001, $G7331, range!$G$2:$G10001)</f>
        <v>0.742524167</v>
      </c>
      <c r="G7331" s="13" t="str">
        <f t="array" ref="G7331">INDEX(range!$G$2:$G10001, RANDBETWEEN(1, ROWS(range!$G$2:$G10001)), 1)</f>
        <v>Happy</v>
      </c>
    </row>
    <row r="7332">
      <c r="A7332" s="11">
        <f>RANDOM_RANGE_PICKER(range!A$2:A10001, $G7332, range!$G$2:$G10001)</f>
        <v>88.46592235</v>
      </c>
      <c r="B7332" s="12">
        <f>RANDOM_RANGE_PICKER(range!B$2:B10001, $G7332, range!$G$2:$G10001)</f>
        <v>19.1095606</v>
      </c>
      <c r="C7332" s="12">
        <f>RANDOM_RANGE_PICKER(range!C$2:C10001, $G7332, range!$G$2:$G10001)</f>
        <v>55.96636136</v>
      </c>
      <c r="D7332" s="12">
        <f>RANDOM_RANGE_PICKER(range!D$2:D10001, $G7332, range!$G$2:$G10001)</f>
        <v>33.30464012</v>
      </c>
      <c r="E7332" s="12">
        <f>RANDOM_RANGE_PICKER(range!E$2:E10001, $G7332, range!$G$2:$G10001)</f>
        <v>0.3773145869</v>
      </c>
      <c r="F7332" s="12">
        <f>RANDOM_RANGE_PICKER(range!F$2:F10001, $G7332, range!$G$2:$G10001)</f>
        <v>0.9238442503</v>
      </c>
      <c r="G7332" s="13" t="str">
        <f t="array" ref="G7332">INDEX(range!$G$2:$G10001, RANDBETWEEN(1, ROWS(range!$G$2:$G10001)), 1)</f>
        <v>Confused</v>
      </c>
    </row>
    <row r="7333">
      <c r="A7333" s="11">
        <f>RANDOM_RANGE_PICKER(range!A$2:A10001, $G7333, range!$G$2:$G10001)</f>
        <v>96.73938178</v>
      </c>
      <c r="B7333" s="12">
        <f>RANDOM_RANGE_PICKER(range!B$2:B10001, $G7333, range!$G$2:$G10001)</f>
        <v>22.52080115</v>
      </c>
      <c r="C7333" s="12">
        <f>RANDOM_RANGE_PICKER(range!C$2:C10001, $G7333, range!$G$2:$G10001)</f>
        <v>45.42981105</v>
      </c>
      <c r="D7333" s="12">
        <f>RANDOM_RANGE_PICKER(range!D$2:D10001, $G7333, range!$G$2:$G10001)</f>
        <v>34.86512603</v>
      </c>
      <c r="E7333" s="12">
        <f>RANDOM_RANGE_PICKER(range!E$2:E10001, $G7333, range!$G$2:$G10001)</f>
        <v>0.4722258877</v>
      </c>
      <c r="F7333" s="12">
        <f>RANDOM_RANGE_PICKER(range!F$2:F10001, $G7333, range!$G$2:$G10001)</f>
        <v>1.165291038</v>
      </c>
      <c r="G7333" s="13" t="str">
        <f t="array" ref="G7333">INDEX(range!$G$2:$G10001, RANDBETWEEN(1, ROWS(range!$G$2:$G10001)), 1)</f>
        <v>Anxious</v>
      </c>
    </row>
    <row r="7334">
      <c r="A7334" s="11">
        <f>RANDOM_RANGE_PICKER(range!A$2:A10001, $G7334, range!$G$2:$G10001)</f>
        <v>94.2305248</v>
      </c>
      <c r="B7334" s="12">
        <f>RANDOM_RANGE_PICKER(range!B$2:B10001, $G7334, range!$G$2:$G10001)</f>
        <v>20.64884628</v>
      </c>
      <c r="C7334" s="12">
        <f>RANDOM_RANGE_PICKER(range!C$2:C10001, $G7334, range!$G$2:$G10001)</f>
        <v>46.9257964</v>
      </c>
      <c r="D7334" s="12">
        <f>RANDOM_RANGE_PICKER(range!D$2:D10001, $G7334, range!$G$2:$G10001)</f>
        <v>34.07570891</v>
      </c>
      <c r="E7334" s="12">
        <f>RANDOM_RANGE_PICKER(range!E$2:E10001, $G7334, range!$G$2:$G10001)</f>
        <v>0.4597864877</v>
      </c>
      <c r="F7334" s="12">
        <f>RANDOM_RANGE_PICKER(range!F$2:F10001, $G7334, range!$G$2:$G10001)</f>
        <v>1.056746646</v>
      </c>
      <c r="G7334" s="13" t="str">
        <f t="array" ref="G7334">INDEX(range!$G$2:$G10001, RANDBETWEEN(1, ROWS(range!$G$2:$G10001)), 1)</f>
        <v>Anxious</v>
      </c>
    </row>
    <row r="7335">
      <c r="A7335" s="11">
        <f>RANDOM_RANGE_PICKER(range!A$2:A10001, $G7335, range!$G$2:$G10001)</f>
        <v>69.40976731</v>
      </c>
      <c r="B7335" s="12">
        <f>RANDOM_RANGE_PICKER(range!B$2:B10001, $G7335, range!$G$2:$G10001)</f>
        <v>14.10218335</v>
      </c>
      <c r="C7335" s="12">
        <f>RANDOM_RANGE_PICKER(range!C$2:C10001, $G7335, range!$G$2:$G10001)</f>
        <v>64.09834349</v>
      </c>
      <c r="D7335" s="12">
        <f>RANDOM_RANGE_PICKER(range!D$2:D10001, $G7335, range!$G$2:$G10001)</f>
        <v>31.22645432</v>
      </c>
      <c r="E7335" s="12">
        <f>RANDOM_RANGE_PICKER(range!E$2:E10001, $G7335, range!$G$2:$G10001)</f>
        <v>0.2744505254</v>
      </c>
      <c r="F7335" s="12">
        <f>RANDOM_RANGE_PICKER(range!F$2:F10001, $G7335, range!$G$2:$G10001)</f>
        <v>0.741903508</v>
      </c>
      <c r="G7335" s="13" t="str">
        <f t="array" ref="G7335">INDEX(range!$G$2:$G10001, RANDBETWEEN(1, ROWS(range!$G$2:$G10001)), 1)</f>
        <v>Happy</v>
      </c>
    </row>
    <row r="7336">
      <c r="A7336" s="11">
        <f>RANDOM_RANGE_PICKER(range!A$2:A10001, $G7336, range!$G$2:$G10001)</f>
        <v>92.17344403</v>
      </c>
      <c r="B7336" s="12">
        <f>RANDOM_RANGE_PICKER(range!B$2:B10001, $G7336, range!$G$2:$G10001)</f>
        <v>21.05868435</v>
      </c>
      <c r="C7336" s="12">
        <f>RANDOM_RANGE_PICKER(range!C$2:C10001, $G7336, range!$G$2:$G10001)</f>
        <v>44.5518867</v>
      </c>
      <c r="D7336" s="12">
        <f>RANDOM_RANGE_PICKER(range!D$2:D10001, $G7336, range!$G$2:$G10001)</f>
        <v>33.71678534</v>
      </c>
      <c r="E7336" s="12">
        <f>RANDOM_RANGE_PICKER(range!E$2:E10001, $G7336, range!$G$2:$G10001)</f>
        <v>0.4083991245</v>
      </c>
      <c r="F7336" s="12">
        <f>RANDOM_RANGE_PICKER(range!F$2:F10001, $G7336, range!$G$2:$G10001)</f>
        <v>1.145620557</v>
      </c>
      <c r="G7336" s="13" t="str">
        <f t="array" ref="G7336">INDEX(range!$G$2:$G10001, RANDBETWEEN(1, ROWS(range!$G$2:$G10001)), 1)</f>
        <v>Anxious</v>
      </c>
    </row>
    <row r="7337">
      <c r="A7337" s="11">
        <f>RANDOM_RANGE_PICKER(range!A$2:A10001, $G7337, range!$G$2:$G10001)</f>
        <v>87.84460657</v>
      </c>
      <c r="B7337" s="12">
        <f>RANDOM_RANGE_PICKER(range!B$2:B10001, $G7337, range!$G$2:$G10001)</f>
        <v>18.44997137</v>
      </c>
      <c r="C7337" s="12">
        <f>RANDOM_RANGE_PICKER(range!C$2:C10001, $G7337, range!$G$2:$G10001)</f>
        <v>51.49718895</v>
      </c>
      <c r="D7337" s="12">
        <f>RANDOM_RANGE_PICKER(range!D$2:D10001, $G7337, range!$G$2:$G10001)</f>
        <v>32.70797755</v>
      </c>
      <c r="E7337" s="12">
        <f>RANDOM_RANGE_PICKER(range!E$2:E10001, $G7337, range!$G$2:$G10001)</f>
        <v>0.3349941705</v>
      </c>
      <c r="F7337" s="12">
        <f>RANDOM_RANGE_PICKER(range!F$2:F10001, $G7337, range!$G$2:$G10001)</f>
        <v>0.9990739457</v>
      </c>
      <c r="G7337" s="13" t="str">
        <f t="array" ref="G7337">INDEX(range!$G$2:$G10001, RANDBETWEEN(1, ROWS(range!$G$2:$G10001)), 1)</f>
        <v>Sad</v>
      </c>
    </row>
    <row r="7338">
      <c r="A7338" s="11">
        <f>RANDOM_RANGE_PICKER(range!A$2:A10001, $G7338, range!$G$2:$G10001)</f>
        <v>86.86330656</v>
      </c>
      <c r="B7338" s="12">
        <f>RANDOM_RANGE_PICKER(range!B$2:B10001, $G7338, range!$G$2:$G10001)</f>
        <v>18.96417988</v>
      </c>
      <c r="C7338" s="12">
        <f>RANDOM_RANGE_PICKER(range!C$2:C10001, $G7338, range!$G$2:$G10001)</f>
        <v>47.90352986</v>
      </c>
      <c r="D7338" s="12">
        <f>RANDOM_RANGE_PICKER(range!D$2:D10001, $G7338, range!$G$2:$G10001)</f>
        <v>32.7008508</v>
      </c>
      <c r="E7338" s="12">
        <f>RANDOM_RANGE_PICKER(range!E$2:E10001, $G7338, range!$G$2:$G10001)</f>
        <v>0.3930899538</v>
      </c>
      <c r="F7338" s="12">
        <f>RANDOM_RANGE_PICKER(range!F$2:F10001, $G7338, range!$G$2:$G10001)</f>
        <v>0.9187348979</v>
      </c>
      <c r="G7338" s="13" t="str">
        <f t="array" ref="G7338">INDEX(range!$G$2:$G10001, RANDBETWEEN(1, ROWS(range!$G$2:$G10001)), 1)</f>
        <v>Sad</v>
      </c>
    </row>
    <row r="7339">
      <c r="A7339" s="11">
        <f>RANDOM_RANGE_PICKER(range!A$2:A10001, $G7339, range!$G$2:$G10001)</f>
        <v>73.12612623</v>
      </c>
      <c r="B7339" s="12">
        <f>RANDOM_RANGE_PICKER(range!B$2:B10001, $G7339, range!$G$2:$G10001)</f>
        <v>17.49882714</v>
      </c>
      <c r="C7339" s="12">
        <f>RANDOM_RANGE_PICKER(range!C$2:C10001, $G7339, range!$G$2:$G10001)</f>
        <v>62.79227992</v>
      </c>
      <c r="D7339" s="12">
        <f>RANDOM_RANGE_PICKER(range!D$2:D10001, $G7339, range!$G$2:$G10001)</f>
        <v>31.221928</v>
      </c>
      <c r="E7339" s="12">
        <f>RANDOM_RANGE_PICKER(range!E$2:E10001, $G7339, range!$G$2:$G10001)</f>
        <v>0.2743233346</v>
      </c>
      <c r="F7339" s="12">
        <f>RANDOM_RANGE_PICKER(range!F$2:F10001, $G7339, range!$G$2:$G10001)</f>
        <v>0.8554005551</v>
      </c>
      <c r="G7339" s="13" t="str">
        <f t="array" ref="G7339">INDEX(range!$G$2:$G10001, RANDBETWEEN(1, ROWS(range!$G$2:$G10001)), 1)</f>
        <v>Happy</v>
      </c>
    </row>
    <row r="7340">
      <c r="A7340" s="11">
        <f>RANDOM_RANGE_PICKER(range!A$2:A10001, $G7340, range!$G$2:$G10001)</f>
        <v>81.43013601</v>
      </c>
      <c r="B7340" s="12">
        <f>RANDOM_RANGE_PICKER(range!B$2:B10001, $G7340, range!$G$2:$G10001)</f>
        <v>16.23455012</v>
      </c>
      <c r="C7340" s="12">
        <f>RANDOM_RANGE_PICKER(range!C$2:C10001, $G7340, range!$G$2:$G10001)</f>
        <v>54.91749198</v>
      </c>
      <c r="D7340" s="12">
        <f>RANDOM_RANGE_PICKER(range!D$2:D10001, $G7340, range!$G$2:$G10001)</f>
        <v>32.37064314</v>
      </c>
      <c r="E7340" s="12">
        <f>RANDOM_RANGE_PICKER(range!E$2:E10001, $G7340, range!$G$2:$G10001)</f>
        <v>0.281685337</v>
      </c>
      <c r="F7340" s="12">
        <f>RANDOM_RANGE_PICKER(range!F$2:F10001, $G7340, range!$G$2:$G10001)</f>
        <v>0.8892648606</v>
      </c>
      <c r="G7340" s="13" t="str">
        <f t="array" ref="G7340">INDEX(range!$G$2:$G10001, RANDBETWEEN(1, ROWS(range!$G$2:$G10001)), 1)</f>
        <v>Content</v>
      </c>
    </row>
    <row r="7341">
      <c r="A7341" s="11">
        <f>RANDOM_RANGE_PICKER(range!A$2:A10001, $G7341, range!$G$2:$G10001)</f>
        <v>109.4309539</v>
      </c>
      <c r="B7341" s="12">
        <f>RANDOM_RANGE_PICKER(range!B$2:B10001, $G7341, range!$G$2:$G10001)</f>
        <v>27.96767193</v>
      </c>
      <c r="C7341" s="12">
        <f>RANDOM_RANGE_PICKER(range!C$2:C10001, $G7341, range!$G$2:$G10001)</f>
        <v>38.8282816</v>
      </c>
      <c r="D7341" s="12">
        <f>RANDOM_RANGE_PICKER(range!D$2:D10001, $G7341, range!$G$2:$G10001)</f>
        <v>35.13227146</v>
      </c>
      <c r="E7341" s="12">
        <f>RANDOM_RANGE_PICKER(range!E$2:E10001, $G7341, range!$G$2:$G10001)</f>
        <v>0.6503216214</v>
      </c>
      <c r="F7341" s="12">
        <f>RANDOM_RANGE_PICKER(range!F$2:F10001, $G7341, range!$G$2:$G10001)</f>
        <v>1.203488947</v>
      </c>
      <c r="G7341" s="13" t="str">
        <f t="array" ref="G7341">INDEX(range!$G$2:$G10001, RANDBETWEEN(1, ROWS(range!$G$2:$G10001)), 1)</f>
        <v>Fearful</v>
      </c>
    </row>
    <row r="7342">
      <c r="A7342" s="11">
        <f>RANDOM_RANGE_PICKER(range!A$2:A10001, $G7342, range!$G$2:$G10001)</f>
        <v>96.4602751</v>
      </c>
      <c r="B7342" s="12">
        <f>RANDOM_RANGE_PICKER(range!B$2:B10001, $G7342, range!$G$2:$G10001)</f>
        <v>22.27740276</v>
      </c>
      <c r="C7342" s="12">
        <f>RANDOM_RANGE_PICKER(range!C$2:C10001, $G7342, range!$G$2:$G10001)</f>
        <v>37.91728298</v>
      </c>
      <c r="D7342" s="12">
        <f>RANDOM_RANGE_PICKER(range!D$2:D10001, $G7342, range!$G$2:$G10001)</f>
        <v>35.1198295</v>
      </c>
      <c r="E7342" s="12">
        <f>RANDOM_RANGE_PICKER(range!E$2:E10001, $G7342, range!$G$2:$G10001)</f>
        <v>0.5910812247</v>
      </c>
      <c r="F7342" s="12">
        <f>RANDOM_RANGE_PICKER(range!F$2:F10001, $G7342, range!$G$2:$G10001)</f>
        <v>1.112029772</v>
      </c>
      <c r="G7342" s="13" t="str">
        <f t="array" ref="G7342">INDEX(range!$G$2:$G10001, RANDBETWEEN(1, ROWS(range!$G$2:$G10001)), 1)</f>
        <v>Stressed</v>
      </c>
    </row>
    <row r="7343">
      <c r="A7343" s="11">
        <f>RANDOM_RANGE_PICKER(range!A$2:A10001, $G7343, range!$G$2:$G10001)</f>
        <v>65.85265223</v>
      </c>
      <c r="B7343" s="12">
        <f>RANDOM_RANGE_PICKER(range!B$2:B10001, $G7343, range!$G$2:$G10001)</f>
        <v>14.35460881</v>
      </c>
      <c r="C7343" s="12">
        <f>RANDOM_RANGE_PICKER(range!C$2:C10001, $G7343, range!$G$2:$G10001)</f>
        <v>63.13617248</v>
      </c>
      <c r="D7343" s="12">
        <f>RANDOM_RANGE_PICKER(range!D$2:D10001, $G7343, range!$G$2:$G10001)</f>
        <v>31.95090893</v>
      </c>
      <c r="E7343" s="12">
        <f>RANDOM_RANGE_PICKER(range!E$2:E10001, $G7343, range!$G$2:$G10001)</f>
        <v>0.2233422362</v>
      </c>
      <c r="F7343" s="12">
        <f>RANDOM_RANGE_PICKER(range!F$2:F10001, $G7343, range!$G$2:$G10001)</f>
        <v>0.7035113349</v>
      </c>
      <c r="G7343" s="13" t="str">
        <f t="array" ref="G7343">INDEX(range!$G$2:$G10001, RANDBETWEEN(1, ROWS(range!$G$2:$G10001)), 1)</f>
        <v>Happy</v>
      </c>
    </row>
    <row r="7344">
      <c r="A7344" s="11">
        <f>RANDOM_RANGE_PICKER(range!A$2:A10001, $G7344, range!$G$2:$G10001)</f>
        <v>66.87021074</v>
      </c>
      <c r="B7344" s="12">
        <f>RANDOM_RANGE_PICKER(range!B$2:B10001, $G7344, range!$G$2:$G10001)</f>
        <v>17.4375414</v>
      </c>
      <c r="C7344" s="12">
        <f>RANDOM_RANGE_PICKER(range!C$2:C10001, $G7344, range!$G$2:$G10001)</f>
        <v>62.63890617</v>
      </c>
      <c r="D7344" s="12">
        <f>RANDOM_RANGE_PICKER(range!D$2:D10001, $G7344, range!$G$2:$G10001)</f>
        <v>31.23579423</v>
      </c>
      <c r="E7344" s="12">
        <f>RANDOM_RANGE_PICKER(range!E$2:E10001, $G7344, range!$G$2:$G10001)</f>
        <v>0.2503980825</v>
      </c>
      <c r="F7344" s="12">
        <f>RANDOM_RANGE_PICKER(range!F$2:F10001, $G7344, range!$G$2:$G10001)</f>
        <v>0.7651793188</v>
      </c>
      <c r="G7344" s="13" t="str">
        <f t="array" ref="G7344">INDEX(range!$G$2:$G10001, RANDBETWEEN(1, ROWS(range!$G$2:$G10001)), 1)</f>
        <v>Happy</v>
      </c>
    </row>
    <row r="7345">
      <c r="A7345" s="11">
        <f>RANDOM_RANGE_PICKER(range!A$2:A10001, $G7345, range!$G$2:$G10001)</f>
        <v>97.68974328</v>
      </c>
      <c r="B7345" s="12">
        <f>RANDOM_RANGE_PICKER(range!B$2:B10001, $G7345, range!$G$2:$G10001)</f>
        <v>25.37081488</v>
      </c>
      <c r="C7345" s="12">
        <f>RANDOM_RANGE_PICKER(range!C$2:C10001, $G7345, range!$G$2:$G10001)</f>
        <v>42.10035557</v>
      </c>
      <c r="D7345" s="12">
        <f>RANDOM_RANGE_PICKER(range!D$2:D10001, $G7345, range!$G$2:$G10001)</f>
        <v>34.17674126</v>
      </c>
      <c r="E7345" s="12">
        <f>RANDOM_RANGE_PICKER(range!E$2:E10001, $G7345, range!$G$2:$G10001)</f>
        <v>0.579503199</v>
      </c>
      <c r="F7345" s="12">
        <f>RANDOM_RANGE_PICKER(range!F$2:F10001, $G7345, range!$G$2:$G10001)</f>
        <v>1.257803813</v>
      </c>
      <c r="G7345" s="13" t="str">
        <f t="array" ref="G7345">INDEX(range!$G$2:$G10001, RANDBETWEEN(1, ROWS(range!$G$2:$G10001)), 1)</f>
        <v>Stressed</v>
      </c>
    </row>
    <row r="7346">
      <c r="A7346" s="11">
        <f>RANDOM_RANGE_PICKER(range!A$2:A10001, $G7346, range!$G$2:$G10001)</f>
        <v>102.5048219</v>
      </c>
      <c r="B7346" s="12">
        <f>RANDOM_RANGE_PICKER(range!B$2:B10001, $G7346, range!$G$2:$G10001)</f>
        <v>24.12431135</v>
      </c>
      <c r="C7346" s="12">
        <f>RANDOM_RANGE_PICKER(range!C$2:C10001, $G7346, range!$G$2:$G10001)</f>
        <v>42.59334335</v>
      </c>
      <c r="D7346" s="12">
        <f>RANDOM_RANGE_PICKER(range!D$2:D10001, $G7346, range!$G$2:$G10001)</f>
        <v>34.90904251</v>
      </c>
      <c r="E7346" s="12">
        <f>RANDOM_RANGE_PICKER(range!E$2:E10001, $G7346, range!$G$2:$G10001)</f>
        <v>0.5028645442</v>
      </c>
      <c r="F7346" s="12">
        <f>RANDOM_RANGE_PICKER(range!F$2:F10001, $G7346, range!$G$2:$G10001)</f>
        <v>1.34225236</v>
      </c>
      <c r="G7346" s="13" t="str">
        <f t="array" ref="G7346">INDEX(range!$G$2:$G10001, RANDBETWEEN(1, ROWS(range!$G$2:$G10001)), 1)</f>
        <v>Angry</v>
      </c>
    </row>
    <row r="7347">
      <c r="A7347" s="11">
        <f>RANDOM_RANGE_PICKER(range!A$2:A10001, $G7347, range!$G$2:$G10001)</f>
        <v>87.00524832</v>
      </c>
      <c r="B7347" s="12">
        <f>RANDOM_RANGE_PICKER(range!B$2:B10001, $G7347, range!$G$2:$G10001)</f>
        <v>17.80790704</v>
      </c>
      <c r="C7347" s="12">
        <f>RANDOM_RANGE_PICKER(range!C$2:C10001, $G7347, range!$G$2:$G10001)</f>
        <v>47.20960883</v>
      </c>
      <c r="D7347" s="12">
        <f>RANDOM_RANGE_PICKER(range!D$2:D10001, $G7347, range!$G$2:$G10001)</f>
        <v>32.10163066</v>
      </c>
      <c r="E7347" s="12">
        <f>RANDOM_RANGE_PICKER(range!E$2:E10001, $G7347, range!$G$2:$G10001)</f>
        <v>0.3629637469</v>
      </c>
      <c r="F7347" s="12">
        <f>RANDOM_RANGE_PICKER(range!F$2:F10001, $G7347, range!$G$2:$G10001)</f>
        <v>0.9222084635</v>
      </c>
      <c r="G7347" s="13" t="str">
        <f t="array" ref="G7347">INDEX(range!$G$2:$G10001, RANDBETWEEN(1, ROWS(range!$G$2:$G10001)), 1)</f>
        <v>Sad</v>
      </c>
    </row>
    <row r="7348">
      <c r="A7348" s="11">
        <f>RANDOM_RANGE_PICKER(range!A$2:A10001, $G7348, range!$G$2:$G10001)</f>
        <v>101.5116653</v>
      </c>
      <c r="B7348" s="12">
        <f>RANDOM_RANGE_PICKER(range!B$2:B10001, $G7348, range!$G$2:$G10001)</f>
        <v>21.02057744</v>
      </c>
      <c r="C7348" s="12">
        <f>RANDOM_RANGE_PICKER(range!C$2:C10001, $G7348, range!$G$2:$G10001)</f>
        <v>45.04993368</v>
      </c>
      <c r="D7348" s="12">
        <f>RANDOM_RANGE_PICKER(range!D$2:D10001, $G7348, range!$G$2:$G10001)</f>
        <v>35.46039899</v>
      </c>
      <c r="E7348" s="12">
        <f>RANDOM_RANGE_PICKER(range!E$2:E10001, $G7348, range!$G$2:$G10001)</f>
        <v>0.5144093842</v>
      </c>
      <c r="F7348" s="12">
        <f>RANDOM_RANGE_PICKER(range!F$2:F10001, $G7348, range!$G$2:$G10001)</f>
        <v>1.312814738</v>
      </c>
      <c r="G7348" s="13" t="str">
        <f t="array" ref="G7348">INDEX(range!$G$2:$G10001, RANDBETWEEN(1, ROWS(range!$G$2:$G10001)), 1)</f>
        <v>Angry</v>
      </c>
    </row>
    <row r="7349">
      <c r="A7349" s="11">
        <f>RANDOM_RANGE_PICKER(range!A$2:A10001, $G7349, range!$G$2:$G10001)</f>
        <v>79.01743732</v>
      </c>
      <c r="B7349" s="12">
        <f>RANDOM_RANGE_PICKER(range!B$2:B10001, $G7349, range!$G$2:$G10001)</f>
        <v>20.83201798</v>
      </c>
      <c r="C7349" s="12">
        <f>RANDOM_RANGE_PICKER(range!C$2:C10001, $G7349, range!$G$2:$G10001)</f>
        <v>56.68118411</v>
      </c>
      <c r="D7349" s="12">
        <f>RANDOM_RANGE_PICKER(range!D$2:D10001, $G7349, range!$G$2:$G10001)</f>
        <v>33.97892555</v>
      </c>
      <c r="E7349" s="12">
        <f>RANDOM_RANGE_PICKER(range!E$2:E10001, $G7349, range!$G$2:$G10001)</f>
        <v>0.3326836243</v>
      </c>
      <c r="F7349" s="12">
        <f>RANDOM_RANGE_PICKER(range!F$2:F10001, $G7349, range!$G$2:$G10001)</f>
        <v>0.8742566445</v>
      </c>
      <c r="G7349" s="13" t="str">
        <f t="array" ref="G7349">INDEX(range!$G$2:$G10001, RANDBETWEEN(1, ROWS(range!$G$2:$G10001)), 1)</f>
        <v>Sad</v>
      </c>
    </row>
    <row r="7350">
      <c r="A7350" s="11">
        <f>RANDOM_RANGE_PICKER(range!A$2:A10001, $G7350, range!$G$2:$G10001)</f>
        <v>60.07277203</v>
      </c>
      <c r="B7350" s="12">
        <f>RANDOM_RANGE_PICKER(range!B$2:B10001, $G7350, range!$G$2:$G10001)</f>
        <v>15.35126041</v>
      </c>
      <c r="C7350" s="12">
        <f>RANDOM_RANGE_PICKER(range!C$2:C10001, $G7350, range!$G$2:$G10001)</f>
        <v>70.64411661</v>
      </c>
      <c r="D7350" s="12">
        <f>RANDOM_RANGE_PICKER(range!D$2:D10001, $G7350, range!$G$2:$G10001)</f>
        <v>31.23748932</v>
      </c>
      <c r="E7350" s="12">
        <f>RANDOM_RANGE_PICKER(range!E$2:E10001, $G7350, range!$G$2:$G10001)</f>
        <v>0.1510289251</v>
      </c>
      <c r="F7350" s="12">
        <f>RANDOM_RANGE_PICKER(range!F$2:F10001, $G7350, range!$G$2:$G10001)</f>
        <v>0.7087023014</v>
      </c>
      <c r="G7350" s="13" t="str">
        <f t="array" ref="G7350">INDEX(range!$G$2:$G10001, RANDBETWEEN(1, ROWS(range!$G$2:$G10001)), 1)</f>
        <v>Relaxed</v>
      </c>
    </row>
    <row r="7351">
      <c r="A7351" s="11">
        <f>RANDOM_RANGE_PICKER(range!A$2:A10001, $G7351, range!$G$2:$G10001)</f>
        <v>87.94191066</v>
      </c>
      <c r="B7351" s="12">
        <f>RANDOM_RANGE_PICKER(range!B$2:B10001, $G7351, range!$G$2:$G10001)</f>
        <v>20.87551048</v>
      </c>
      <c r="C7351" s="12">
        <f>RANDOM_RANGE_PICKER(range!C$2:C10001, $G7351, range!$G$2:$G10001)</f>
        <v>50.70036781</v>
      </c>
      <c r="D7351" s="12">
        <f>RANDOM_RANGE_PICKER(range!D$2:D10001, $G7351, range!$G$2:$G10001)</f>
        <v>34.76757579</v>
      </c>
      <c r="E7351" s="12">
        <f>RANDOM_RANGE_PICKER(range!E$2:E10001, $G7351, range!$G$2:$G10001)</f>
        <v>0.3026228481</v>
      </c>
      <c r="F7351" s="12">
        <f>RANDOM_RANGE_PICKER(range!F$2:F10001, $G7351, range!$G$2:$G10001)</f>
        <v>0.9128775373</v>
      </c>
      <c r="G7351" s="13" t="str">
        <f t="array" ref="G7351">INDEX(range!$G$2:$G10001, RANDBETWEEN(1, ROWS(range!$G$2:$G10001)), 1)</f>
        <v>Confused</v>
      </c>
    </row>
    <row r="7352">
      <c r="A7352" s="11">
        <f>RANDOM_RANGE_PICKER(range!A$2:A10001, $G7352, range!$G$2:$G10001)</f>
        <v>91.12786109</v>
      </c>
      <c r="B7352" s="12">
        <f>RANDOM_RANGE_PICKER(range!B$2:B10001, $G7352, range!$G$2:$G10001)</f>
        <v>18.72947226</v>
      </c>
      <c r="C7352" s="12">
        <f>RANDOM_RANGE_PICKER(range!C$2:C10001, $G7352, range!$G$2:$G10001)</f>
        <v>51.38614513</v>
      </c>
      <c r="D7352" s="12">
        <f>RANDOM_RANGE_PICKER(range!D$2:D10001, $G7352, range!$G$2:$G10001)</f>
        <v>33.89618952</v>
      </c>
      <c r="E7352" s="12">
        <f>RANDOM_RANGE_PICKER(range!E$2:E10001, $G7352, range!$G$2:$G10001)</f>
        <v>0.3969354694</v>
      </c>
      <c r="F7352" s="12">
        <f>RANDOM_RANGE_PICKER(range!F$2:F10001, $G7352, range!$G$2:$G10001)</f>
        <v>1.06872911</v>
      </c>
      <c r="G7352" s="13" t="str">
        <f t="array" ref="G7352">INDEX(range!$G$2:$G10001, RANDBETWEEN(1, ROWS(range!$G$2:$G10001)), 1)</f>
        <v>Confused</v>
      </c>
    </row>
    <row r="7353">
      <c r="A7353" s="11">
        <f>RANDOM_RANGE_PICKER(range!A$2:A10001, $G7353, range!$G$2:$G10001)</f>
        <v>89.6492888</v>
      </c>
      <c r="B7353" s="12">
        <f>RANDOM_RANGE_PICKER(range!B$2:B10001, $G7353, range!$G$2:$G10001)</f>
        <v>22.70467809</v>
      </c>
      <c r="C7353" s="12">
        <f>RANDOM_RANGE_PICKER(range!C$2:C10001, $G7353, range!$G$2:$G10001)</f>
        <v>57.93580485</v>
      </c>
      <c r="D7353" s="12">
        <f>RANDOM_RANGE_PICKER(range!D$2:D10001, $G7353, range!$G$2:$G10001)</f>
        <v>33.7533423</v>
      </c>
      <c r="E7353" s="12">
        <f>RANDOM_RANGE_PICKER(range!E$2:E10001, $G7353, range!$G$2:$G10001)</f>
        <v>0.4102576357</v>
      </c>
      <c r="F7353" s="12">
        <f>RANDOM_RANGE_PICKER(range!F$2:F10001, $G7353, range!$G$2:$G10001)</f>
        <v>1.061640241</v>
      </c>
      <c r="G7353" s="13" t="str">
        <f t="array" ref="G7353">INDEX(range!$G$2:$G10001, RANDBETWEEN(1, ROWS(range!$G$2:$G10001)), 1)</f>
        <v>Surprised</v>
      </c>
    </row>
    <row r="7354">
      <c r="A7354" s="11">
        <f>RANDOM_RANGE_PICKER(range!A$2:A10001, $G7354, range!$G$2:$G10001)</f>
        <v>97.87797634</v>
      </c>
      <c r="B7354" s="12">
        <f>RANDOM_RANGE_PICKER(range!B$2:B10001, $G7354, range!$G$2:$G10001)</f>
        <v>23.88572086</v>
      </c>
      <c r="C7354" s="12">
        <f>RANDOM_RANGE_PICKER(range!C$2:C10001, $G7354, range!$G$2:$G10001)</f>
        <v>40.75443049</v>
      </c>
      <c r="D7354" s="12">
        <f>RANDOM_RANGE_PICKER(range!D$2:D10001, $G7354, range!$G$2:$G10001)</f>
        <v>33.57683421</v>
      </c>
      <c r="E7354" s="12">
        <f>RANDOM_RANGE_PICKER(range!E$2:E10001, $G7354, range!$G$2:$G10001)</f>
        <v>0.4570824</v>
      </c>
      <c r="F7354" s="12">
        <f>RANDOM_RANGE_PICKER(range!F$2:F10001, $G7354, range!$G$2:$G10001)</f>
        <v>1.144170506</v>
      </c>
      <c r="G7354" s="13" t="str">
        <f t="array" ref="G7354">INDEX(range!$G$2:$G10001, RANDBETWEEN(1, ROWS(range!$G$2:$G10001)), 1)</f>
        <v>Anxious</v>
      </c>
    </row>
    <row r="7355">
      <c r="A7355" s="11">
        <f>RANDOM_RANGE_PICKER(range!A$2:A10001, $G7355, range!$G$2:$G10001)</f>
        <v>75.83884855</v>
      </c>
      <c r="B7355" s="12">
        <f>RANDOM_RANGE_PICKER(range!B$2:B10001, $G7355, range!$G$2:$G10001)</f>
        <v>15.74222874</v>
      </c>
      <c r="C7355" s="12">
        <f>RANDOM_RANGE_PICKER(range!C$2:C10001, $G7355, range!$G$2:$G10001)</f>
        <v>60.28201634</v>
      </c>
      <c r="D7355" s="12">
        <f>RANDOM_RANGE_PICKER(range!D$2:D10001, $G7355, range!$G$2:$G10001)</f>
        <v>32.63984292</v>
      </c>
      <c r="E7355" s="12">
        <f>RANDOM_RANGE_PICKER(range!E$2:E10001, $G7355, range!$G$2:$G10001)</f>
        <v>0.2457503231</v>
      </c>
      <c r="F7355" s="12">
        <f>RANDOM_RANGE_PICKER(range!F$2:F10001, $G7355, range!$G$2:$G10001)</f>
        <v>0.8307631257</v>
      </c>
      <c r="G7355" s="13" t="str">
        <f t="array" ref="G7355">INDEX(range!$G$2:$G10001, RANDBETWEEN(1, ROWS(range!$G$2:$G10001)), 1)</f>
        <v>Calm</v>
      </c>
    </row>
    <row r="7356">
      <c r="A7356" s="11">
        <f>RANDOM_RANGE_PICKER(range!A$2:A10001, $G7356, range!$G$2:$G10001)</f>
        <v>86.47764078</v>
      </c>
      <c r="B7356" s="12">
        <f>RANDOM_RANGE_PICKER(range!B$2:B10001, $G7356, range!$G$2:$G10001)</f>
        <v>18.26493007</v>
      </c>
      <c r="C7356" s="12">
        <f>RANDOM_RANGE_PICKER(range!C$2:C10001, $G7356, range!$G$2:$G10001)</f>
        <v>52.4594659</v>
      </c>
      <c r="D7356" s="12">
        <f>RANDOM_RANGE_PICKER(range!D$2:D10001, $G7356, range!$G$2:$G10001)</f>
        <v>32.63125294</v>
      </c>
      <c r="E7356" s="12">
        <f>RANDOM_RANGE_PICKER(range!E$2:E10001, $G7356, range!$G$2:$G10001)</f>
        <v>0.3745164744</v>
      </c>
      <c r="F7356" s="12">
        <f>RANDOM_RANGE_PICKER(range!F$2:F10001, $G7356, range!$G$2:$G10001)</f>
        <v>0.8626226215</v>
      </c>
      <c r="G7356" s="13" t="str">
        <f t="array" ref="G7356">INDEX(range!$G$2:$G10001, RANDBETWEEN(1, ROWS(range!$G$2:$G10001)), 1)</f>
        <v>Sad</v>
      </c>
    </row>
    <row r="7357">
      <c r="A7357" s="11">
        <f>RANDOM_RANGE_PICKER(range!A$2:A10001, $G7357, range!$G$2:$G10001)</f>
        <v>107.2958895</v>
      </c>
      <c r="B7357" s="12">
        <f>RANDOM_RANGE_PICKER(range!B$2:B10001, $G7357, range!$G$2:$G10001)</f>
        <v>27.99258394</v>
      </c>
      <c r="C7357" s="12">
        <f>RANDOM_RANGE_PICKER(range!C$2:C10001, $G7357, range!$G$2:$G10001)</f>
        <v>34.38432489</v>
      </c>
      <c r="D7357" s="12">
        <f>RANDOM_RANGE_PICKER(range!D$2:D10001, $G7357, range!$G$2:$G10001)</f>
        <v>36.53406212</v>
      </c>
      <c r="E7357" s="12">
        <f>RANDOM_RANGE_PICKER(range!E$2:E10001, $G7357, range!$G$2:$G10001)</f>
        <v>0.6425121519</v>
      </c>
      <c r="F7357" s="12">
        <f>RANDOM_RANGE_PICKER(range!F$2:F10001, $G7357, range!$G$2:$G10001)</f>
        <v>1.246039192</v>
      </c>
      <c r="G7357" s="13" t="str">
        <f t="array" ref="G7357">INDEX(range!$G$2:$G10001, RANDBETWEEN(1, ROWS(range!$G$2:$G10001)), 1)</f>
        <v>Fearful</v>
      </c>
    </row>
    <row r="7358">
      <c r="A7358" s="11">
        <f>RANDOM_RANGE_PICKER(range!A$2:A10001, $G7358, range!$G$2:$G10001)</f>
        <v>91.04927336</v>
      </c>
      <c r="B7358" s="12">
        <f>RANDOM_RANGE_PICKER(range!B$2:B10001, $G7358, range!$G$2:$G10001)</f>
        <v>21.004173</v>
      </c>
      <c r="C7358" s="12">
        <f>RANDOM_RANGE_PICKER(range!C$2:C10001, $G7358, range!$G$2:$G10001)</f>
        <v>47.50438674</v>
      </c>
      <c r="D7358" s="12">
        <f>RANDOM_RANGE_PICKER(range!D$2:D10001, $G7358, range!$G$2:$G10001)</f>
        <v>33.53367084</v>
      </c>
      <c r="E7358" s="12">
        <f>RANDOM_RANGE_PICKER(range!E$2:E10001, $G7358, range!$G$2:$G10001)</f>
        <v>0.4815535037</v>
      </c>
      <c r="F7358" s="12">
        <f>RANDOM_RANGE_PICKER(range!F$2:F10001, $G7358, range!$G$2:$G10001)</f>
        <v>1.066825602</v>
      </c>
      <c r="G7358" s="13" t="str">
        <f t="array" ref="G7358">INDEX(range!$G$2:$G10001, RANDBETWEEN(1, ROWS(range!$G$2:$G10001)), 1)</f>
        <v>Anxious</v>
      </c>
    </row>
    <row r="7359">
      <c r="A7359" s="11">
        <f>RANDOM_RANGE_PICKER(range!A$2:A10001, $G7359, range!$G$2:$G10001)</f>
        <v>94.67011937</v>
      </c>
      <c r="B7359" s="12">
        <f>RANDOM_RANGE_PICKER(range!B$2:B10001, $G7359, range!$G$2:$G10001)</f>
        <v>23.44435099</v>
      </c>
      <c r="C7359" s="12">
        <f>RANDOM_RANGE_PICKER(range!C$2:C10001, $G7359, range!$G$2:$G10001)</f>
        <v>37.38848353</v>
      </c>
      <c r="D7359" s="12">
        <f>RANDOM_RANGE_PICKER(range!D$2:D10001, $G7359, range!$G$2:$G10001)</f>
        <v>34.86762905</v>
      </c>
      <c r="E7359" s="12">
        <f>RANDOM_RANGE_PICKER(range!E$2:E10001, $G7359, range!$G$2:$G10001)</f>
        <v>0.5039444355</v>
      </c>
      <c r="F7359" s="12">
        <f>RANDOM_RANGE_PICKER(range!F$2:F10001, $G7359, range!$G$2:$G10001)</f>
        <v>1.24984546</v>
      </c>
      <c r="G7359" s="13" t="str">
        <f t="array" ref="G7359">INDEX(range!$G$2:$G10001, RANDBETWEEN(1, ROWS(range!$G$2:$G10001)), 1)</f>
        <v>Stressed</v>
      </c>
    </row>
    <row r="7360">
      <c r="A7360" s="11">
        <f>RANDOM_RANGE_PICKER(range!A$2:A10001, $G7360, range!$G$2:$G10001)</f>
        <v>85.40966896</v>
      </c>
      <c r="B7360" s="12">
        <f>RANDOM_RANGE_PICKER(range!B$2:B10001, $G7360, range!$G$2:$G10001)</f>
        <v>22.45057903</v>
      </c>
      <c r="C7360" s="12">
        <f>RANDOM_RANGE_PICKER(range!C$2:C10001, $G7360, range!$G$2:$G10001)</f>
        <v>52.26997888</v>
      </c>
      <c r="D7360" s="12">
        <f>RANDOM_RANGE_PICKER(range!D$2:D10001, $G7360, range!$G$2:$G10001)</f>
        <v>33.05093069</v>
      </c>
      <c r="E7360" s="12">
        <f>RANDOM_RANGE_PICKER(range!E$2:E10001, $G7360, range!$G$2:$G10001)</f>
        <v>0.438248143</v>
      </c>
      <c r="F7360" s="12">
        <f>RANDOM_RANGE_PICKER(range!F$2:F10001, $G7360, range!$G$2:$G10001)</f>
        <v>1.001194024</v>
      </c>
      <c r="G7360" s="13" t="str">
        <f t="array" ref="G7360">INDEX(range!$G$2:$G10001, RANDBETWEEN(1, ROWS(range!$G$2:$G10001)), 1)</f>
        <v>Surprised</v>
      </c>
    </row>
    <row r="7361">
      <c r="A7361" s="11">
        <f>RANDOM_RANGE_PICKER(range!A$2:A10001, $G7361, range!$G$2:$G10001)</f>
        <v>97.58590334</v>
      </c>
      <c r="B7361" s="12">
        <f>RANDOM_RANGE_PICKER(range!B$2:B10001, $G7361, range!$G$2:$G10001)</f>
        <v>21.9085067</v>
      </c>
      <c r="C7361" s="12">
        <f>RANDOM_RANGE_PICKER(range!C$2:C10001, $G7361, range!$G$2:$G10001)</f>
        <v>44.52967829</v>
      </c>
      <c r="D7361" s="12">
        <f>RANDOM_RANGE_PICKER(range!D$2:D10001, $G7361, range!$G$2:$G10001)</f>
        <v>34.3470241</v>
      </c>
      <c r="E7361" s="12">
        <f>RANDOM_RANGE_PICKER(range!E$2:E10001, $G7361, range!$G$2:$G10001)</f>
        <v>0.5158556667</v>
      </c>
      <c r="F7361" s="12">
        <f>RANDOM_RANGE_PICKER(range!F$2:F10001, $G7361, range!$G$2:$G10001)</f>
        <v>1.335566678</v>
      </c>
      <c r="G7361" s="13" t="str">
        <f t="array" ref="G7361">INDEX(range!$G$2:$G10001, RANDBETWEEN(1, ROWS(range!$G$2:$G10001)), 1)</f>
        <v>Angry</v>
      </c>
    </row>
    <row r="7362">
      <c r="A7362" s="11">
        <f>RANDOM_RANGE_PICKER(range!A$2:A10001, $G7362, range!$G$2:$G10001)</f>
        <v>89.38986006</v>
      </c>
      <c r="B7362" s="12">
        <f>RANDOM_RANGE_PICKER(range!B$2:B10001, $G7362, range!$G$2:$G10001)</f>
        <v>19.72587214</v>
      </c>
      <c r="C7362" s="12">
        <f>RANDOM_RANGE_PICKER(range!C$2:C10001, $G7362, range!$G$2:$G10001)</f>
        <v>54.72042143</v>
      </c>
      <c r="D7362" s="12">
        <f>RANDOM_RANGE_PICKER(range!D$2:D10001, $G7362, range!$G$2:$G10001)</f>
        <v>34.94638398</v>
      </c>
      <c r="E7362" s="12">
        <f>RANDOM_RANGE_PICKER(range!E$2:E10001, $G7362, range!$G$2:$G10001)</f>
        <v>0.419082824</v>
      </c>
      <c r="F7362" s="12">
        <f>RANDOM_RANGE_PICKER(range!F$2:F10001, $G7362, range!$G$2:$G10001)</f>
        <v>1.0912261</v>
      </c>
      <c r="G7362" s="13" t="str">
        <f t="array" ref="G7362">INDEX(range!$G$2:$G10001, RANDBETWEEN(1, ROWS(range!$G$2:$G10001)), 1)</f>
        <v>Surprised</v>
      </c>
    </row>
    <row r="7363">
      <c r="A7363" s="11">
        <f>RANDOM_RANGE_PICKER(range!A$2:A10001, $G7363, range!$G$2:$G10001)</f>
        <v>60.8059799</v>
      </c>
      <c r="B7363" s="12">
        <f>RANDOM_RANGE_PICKER(range!B$2:B10001, $G7363, range!$G$2:$G10001)</f>
        <v>15.00615742</v>
      </c>
      <c r="C7363" s="12">
        <f>RANDOM_RANGE_PICKER(range!C$2:C10001, $G7363, range!$G$2:$G10001)</f>
        <v>63.16642989</v>
      </c>
      <c r="D7363" s="12">
        <f>RANDOM_RANGE_PICKER(range!D$2:D10001, $G7363, range!$G$2:$G10001)</f>
        <v>31.06955481</v>
      </c>
      <c r="E7363" s="12">
        <f>RANDOM_RANGE_PICKER(range!E$2:E10001, $G7363, range!$G$2:$G10001)</f>
        <v>0.1597613737</v>
      </c>
      <c r="F7363" s="12">
        <f>RANDOM_RANGE_PICKER(range!F$2:F10001, $G7363, range!$G$2:$G10001)</f>
        <v>0.7977329992</v>
      </c>
      <c r="G7363" s="13" t="str">
        <f t="array" ref="G7363">INDEX(range!$G$2:$G10001, RANDBETWEEN(1, ROWS(range!$G$2:$G10001)), 1)</f>
        <v>Relaxed</v>
      </c>
    </row>
    <row r="7364">
      <c r="A7364" s="11">
        <f>RANDOM_RANGE_PICKER(range!A$2:A10001, $G7364, range!$G$2:$G10001)</f>
        <v>103.8430102</v>
      </c>
      <c r="B7364" s="12">
        <f>RANDOM_RANGE_PICKER(range!B$2:B10001, $G7364, range!$G$2:$G10001)</f>
        <v>28.78597201</v>
      </c>
      <c r="C7364" s="12">
        <f>RANDOM_RANGE_PICKER(range!C$2:C10001, $G7364, range!$G$2:$G10001)</f>
        <v>36.44757824</v>
      </c>
      <c r="D7364" s="12">
        <f>RANDOM_RANGE_PICKER(range!D$2:D10001, $G7364, range!$G$2:$G10001)</f>
        <v>35.89442503</v>
      </c>
      <c r="E7364" s="12">
        <f>RANDOM_RANGE_PICKER(range!E$2:E10001, $G7364, range!$G$2:$G10001)</f>
        <v>0.6240981682</v>
      </c>
      <c r="F7364" s="12">
        <f>RANDOM_RANGE_PICKER(range!F$2:F10001, $G7364, range!$G$2:$G10001)</f>
        <v>1.344389926</v>
      </c>
      <c r="G7364" s="13" t="str">
        <f t="array" ref="G7364">INDEX(range!$G$2:$G10001, RANDBETWEEN(1, ROWS(range!$G$2:$G10001)), 1)</f>
        <v>Fearful</v>
      </c>
    </row>
    <row r="7365">
      <c r="A7365" s="11">
        <f>RANDOM_RANGE_PICKER(range!A$2:A10001, $G7365, range!$G$2:$G10001)</f>
        <v>66.6827219</v>
      </c>
      <c r="B7365" s="12">
        <f>RANDOM_RANGE_PICKER(range!B$2:B10001, $G7365, range!$G$2:$G10001)</f>
        <v>18.37198801</v>
      </c>
      <c r="C7365" s="12">
        <f>RANDOM_RANGE_PICKER(range!C$2:C10001, $G7365, range!$G$2:$G10001)</f>
        <v>65.23870047</v>
      </c>
      <c r="D7365" s="12">
        <f>RANDOM_RANGE_PICKER(range!D$2:D10001, $G7365, range!$G$2:$G10001)</f>
        <v>32.94032928</v>
      </c>
      <c r="E7365" s="12">
        <f>RANDOM_RANGE_PICKER(range!E$2:E10001, $G7365, range!$G$2:$G10001)</f>
        <v>0.2192494904</v>
      </c>
      <c r="F7365" s="12">
        <f>RANDOM_RANGE_PICKER(range!F$2:F10001, $G7365, range!$G$2:$G10001)</f>
        <v>0.8122368752</v>
      </c>
      <c r="G7365" s="13" t="str">
        <f t="array" ref="G7365">INDEX(range!$G$2:$G10001, RANDBETWEEN(1, ROWS(range!$G$2:$G10001)), 1)</f>
        <v>Joyful</v>
      </c>
    </row>
    <row r="7366">
      <c r="A7366" s="11">
        <f>RANDOM_RANGE_PICKER(range!A$2:A10001, $G7366, range!$G$2:$G10001)</f>
        <v>77.13768761</v>
      </c>
      <c r="B7366" s="12">
        <f>RANDOM_RANGE_PICKER(range!B$2:B10001, $G7366, range!$G$2:$G10001)</f>
        <v>17.1680597</v>
      </c>
      <c r="C7366" s="12">
        <f>RANDOM_RANGE_PICKER(range!C$2:C10001, $G7366, range!$G$2:$G10001)</f>
        <v>57.41381668</v>
      </c>
      <c r="D7366" s="12">
        <f>RANDOM_RANGE_PICKER(range!D$2:D10001, $G7366, range!$G$2:$G10001)</f>
        <v>32.99251882</v>
      </c>
      <c r="E7366" s="12">
        <f>RANDOM_RANGE_PICKER(range!E$2:E10001, $G7366, range!$G$2:$G10001)</f>
        <v>0.2815033535</v>
      </c>
      <c r="F7366" s="12">
        <f>RANDOM_RANGE_PICKER(range!F$2:F10001, $G7366, range!$G$2:$G10001)</f>
        <v>0.955861809</v>
      </c>
      <c r="G7366" s="13" t="str">
        <f t="array" ref="G7366">INDEX(range!$G$2:$G10001, RANDBETWEEN(1, ROWS(range!$G$2:$G10001)), 1)</f>
        <v>Content</v>
      </c>
    </row>
    <row r="7367">
      <c r="A7367" s="11">
        <f>RANDOM_RANGE_PICKER(range!A$2:A10001, $G7367, range!$G$2:$G10001)</f>
        <v>85.84085332</v>
      </c>
      <c r="B7367" s="12">
        <f>RANDOM_RANGE_PICKER(range!B$2:B10001, $G7367, range!$G$2:$G10001)</f>
        <v>21.82696862</v>
      </c>
      <c r="C7367" s="12">
        <f>RANDOM_RANGE_PICKER(range!C$2:C10001, $G7367, range!$G$2:$G10001)</f>
        <v>51.98194219</v>
      </c>
      <c r="D7367" s="12">
        <f>RANDOM_RANGE_PICKER(range!D$2:D10001, $G7367, range!$G$2:$G10001)</f>
        <v>34.34770014</v>
      </c>
      <c r="E7367" s="12">
        <f>RANDOM_RANGE_PICKER(range!E$2:E10001, $G7367, range!$G$2:$G10001)</f>
        <v>0.4195460115</v>
      </c>
      <c r="F7367" s="12">
        <f>RANDOM_RANGE_PICKER(range!F$2:F10001, $G7367, range!$G$2:$G10001)</f>
        <v>1.041070219</v>
      </c>
      <c r="G7367" s="13" t="str">
        <f t="array" ref="G7367">INDEX(range!$G$2:$G10001, RANDBETWEEN(1, ROWS(range!$G$2:$G10001)), 1)</f>
        <v>Surprised</v>
      </c>
    </row>
    <row r="7368">
      <c r="A7368" s="11">
        <f>RANDOM_RANGE_PICKER(range!A$2:A10001, $G7368, range!$G$2:$G10001)</f>
        <v>91.6747885</v>
      </c>
      <c r="B7368" s="12">
        <f>RANDOM_RANGE_PICKER(range!B$2:B10001, $G7368, range!$G$2:$G10001)</f>
        <v>23.68301745</v>
      </c>
      <c r="C7368" s="12">
        <f>RANDOM_RANGE_PICKER(range!C$2:C10001, $G7368, range!$G$2:$G10001)</f>
        <v>43.96494012</v>
      </c>
      <c r="D7368" s="12">
        <f>RANDOM_RANGE_PICKER(range!D$2:D10001, $G7368, range!$G$2:$G10001)</f>
        <v>35.53446735</v>
      </c>
      <c r="E7368" s="12">
        <f>RANDOM_RANGE_PICKER(range!E$2:E10001, $G7368, range!$G$2:$G10001)</f>
        <v>0.5006281033</v>
      </c>
      <c r="F7368" s="12">
        <f>RANDOM_RANGE_PICKER(range!F$2:F10001, $G7368, range!$G$2:$G10001)</f>
        <v>1.204595105</v>
      </c>
      <c r="G7368" s="13" t="str">
        <f t="array" ref="G7368">INDEX(range!$G$2:$G10001, RANDBETWEEN(1, ROWS(range!$G$2:$G10001)), 1)</f>
        <v>Stressed</v>
      </c>
    </row>
    <row r="7369">
      <c r="A7369" s="11">
        <f>RANDOM_RANGE_PICKER(range!A$2:A10001, $G7369, range!$G$2:$G10001)</f>
        <v>103.5697299</v>
      </c>
      <c r="B7369" s="12">
        <f>RANDOM_RANGE_PICKER(range!B$2:B10001, $G7369, range!$G$2:$G10001)</f>
        <v>27.84732654</v>
      </c>
      <c r="C7369" s="12">
        <f>RANDOM_RANGE_PICKER(range!C$2:C10001, $G7369, range!$G$2:$G10001)</f>
        <v>42.18683513</v>
      </c>
      <c r="D7369" s="12">
        <f>RANDOM_RANGE_PICKER(range!D$2:D10001, $G7369, range!$G$2:$G10001)</f>
        <v>35.97613749</v>
      </c>
      <c r="E7369" s="12">
        <f>RANDOM_RANGE_PICKER(range!E$2:E10001, $G7369, range!$G$2:$G10001)</f>
        <v>0.6187270468</v>
      </c>
      <c r="F7369" s="12">
        <f>RANDOM_RANGE_PICKER(range!F$2:F10001, $G7369, range!$G$2:$G10001)</f>
        <v>1.361648122</v>
      </c>
      <c r="G7369" s="13" t="str">
        <f t="array" ref="G7369">INDEX(range!$G$2:$G10001, RANDBETWEEN(1, ROWS(range!$G$2:$G10001)), 1)</f>
        <v>Fearful</v>
      </c>
    </row>
    <row r="7370">
      <c r="A7370" s="11">
        <f>RANDOM_RANGE_PICKER(range!A$2:A10001, $G7370, range!$G$2:$G10001)</f>
        <v>67.5755732</v>
      </c>
      <c r="B7370" s="12">
        <f>RANDOM_RANGE_PICKER(range!B$2:B10001, $G7370, range!$G$2:$G10001)</f>
        <v>17.53022148</v>
      </c>
      <c r="C7370" s="12">
        <f>RANDOM_RANGE_PICKER(range!C$2:C10001, $G7370, range!$G$2:$G10001)</f>
        <v>66.29598028</v>
      </c>
      <c r="D7370" s="12">
        <f>RANDOM_RANGE_PICKER(range!D$2:D10001, $G7370, range!$G$2:$G10001)</f>
        <v>31.46858401</v>
      </c>
      <c r="E7370" s="12">
        <f>RANDOM_RANGE_PICKER(range!E$2:E10001, $G7370, range!$G$2:$G10001)</f>
        <v>0.2352090006</v>
      </c>
      <c r="F7370" s="12">
        <f>RANDOM_RANGE_PICKER(range!F$2:F10001, $G7370, range!$G$2:$G10001)</f>
        <v>0.7162296756</v>
      </c>
      <c r="G7370" s="13" t="str">
        <f t="array" ref="G7370">INDEX(range!$G$2:$G10001, RANDBETWEEN(1, ROWS(range!$G$2:$G10001)), 1)</f>
        <v>Happy</v>
      </c>
    </row>
    <row r="7371">
      <c r="A7371" s="11">
        <f>RANDOM_RANGE_PICKER(range!A$2:A10001, $G7371, range!$G$2:$G10001)</f>
        <v>77.92001696</v>
      </c>
      <c r="B7371" s="12">
        <f>RANDOM_RANGE_PICKER(range!B$2:B10001, $G7371, range!$G$2:$G10001)</f>
        <v>18.47949963</v>
      </c>
      <c r="C7371" s="12">
        <f>RANDOM_RANGE_PICKER(range!C$2:C10001, $G7371, range!$G$2:$G10001)</f>
        <v>64.0162772</v>
      </c>
      <c r="D7371" s="12">
        <f>RANDOM_RANGE_PICKER(range!D$2:D10001, $G7371, range!$G$2:$G10001)</f>
        <v>32.83785815</v>
      </c>
      <c r="E7371" s="12">
        <f>RANDOM_RANGE_PICKER(range!E$2:E10001, $G7371, range!$G$2:$G10001)</f>
        <v>0.2443065178</v>
      </c>
      <c r="F7371" s="12">
        <f>RANDOM_RANGE_PICKER(range!F$2:F10001, $G7371, range!$G$2:$G10001)</f>
        <v>0.7201238545</v>
      </c>
      <c r="G7371" s="13" t="str">
        <f t="array" ref="G7371">INDEX(range!$G$2:$G10001, RANDBETWEEN(1, ROWS(range!$G$2:$G10001)), 1)</f>
        <v>Calm</v>
      </c>
    </row>
    <row r="7372">
      <c r="A7372" s="11">
        <f>RANDOM_RANGE_PICKER(range!A$2:A10001, $G7372, range!$G$2:$G10001)</f>
        <v>73.77709514</v>
      </c>
      <c r="B7372" s="12">
        <f>RANDOM_RANGE_PICKER(range!B$2:B10001, $G7372, range!$G$2:$G10001)</f>
        <v>16.82883307</v>
      </c>
      <c r="C7372" s="12">
        <f>RANDOM_RANGE_PICKER(range!C$2:C10001, $G7372, range!$G$2:$G10001)</f>
        <v>64.17460948</v>
      </c>
      <c r="D7372" s="12">
        <f>RANDOM_RANGE_PICKER(range!D$2:D10001, $G7372, range!$G$2:$G10001)</f>
        <v>31.2796711</v>
      </c>
      <c r="E7372" s="12">
        <f>RANDOM_RANGE_PICKER(range!E$2:E10001, $G7372, range!$G$2:$G10001)</f>
        <v>0.2435550501</v>
      </c>
      <c r="F7372" s="12">
        <f>RANDOM_RANGE_PICKER(range!F$2:F10001, $G7372, range!$G$2:$G10001)</f>
        <v>0.7065384969</v>
      </c>
      <c r="G7372" s="13" t="str">
        <f t="array" ref="G7372">INDEX(range!$G$2:$G10001, RANDBETWEEN(1, ROWS(range!$G$2:$G10001)), 1)</f>
        <v>Calm</v>
      </c>
    </row>
    <row r="7373">
      <c r="A7373" s="11">
        <f>RANDOM_RANGE_PICKER(range!A$2:A10001, $G7373, range!$G$2:$G10001)</f>
        <v>97.18832724</v>
      </c>
      <c r="B7373" s="12">
        <f>RANDOM_RANGE_PICKER(range!B$2:B10001, $G7373, range!$G$2:$G10001)</f>
        <v>22.09854533</v>
      </c>
      <c r="C7373" s="12">
        <f>RANDOM_RANGE_PICKER(range!C$2:C10001, $G7373, range!$G$2:$G10001)</f>
        <v>48.06623665</v>
      </c>
      <c r="D7373" s="12">
        <f>RANDOM_RANGE_PICKER(range!D$2:D10001, $G7373, range!$G$2:$G10001)</f>
        <v>35.67568345</v>
      </c>
      <c r="E7373" s="12">
        <f>RANDOM_RANGE_PICKER(range!E$2:E10001, $G7373, range!$G$2:$G10001)</f>
        <v>0.5042747546</v>
      </c>
      <c r="F7373" s="12">
        <f>RANDOM_RANGE_PICKER(range!F$2:F10001, $G7373, range!$G$2:$G10001)</f>
        <v>1.209940878</v>
      </c>
      <c r="G7373" s="13" t="str">
        <f t="array" ref="G7373">INDEX(range!$G$2:$G10001, RANDBETWEEN(1, ROWS(range!$G$2:$G10001)), 1)</f>
        <v>Angry</v>
      </c>
    </row>
    <row r="7374">
      <c r="A7374" s="11">
        <f>RANDOM_RANGE_PICKER(range!A$2:A10001, $G7374, range!$G$2:$G10001)</f>
        <v>78.2323055</v>
      </c>
      <c r="B7374" s="12">
        <f>RANDOM_RANGE_PICKER(range!B$2:B10001, $G7374, range!$G$2:$G10001)</f>
        <v>17.83202704</v>
      </c>
      <c r="C7374" s="12">
        <f>RANDOM_RANGE_PICKER(range!C$2:C10001, $G7374, range!$G$2:$G10001)</f>
        <v>60.75239144</v>
      </c>
      <c r="D7374" s="12">
        <f>RANDOM_RANGE_PICKER(range!D$2:D10001, $G7374, range!$G$2:$G10001)</f>
        <v>33.63273045</v>
      </c>
      <c r="E7374" s="12">
        <f>RANDOM_RANGE_PICKER(range!E$2:E10001, $G7374, range!$G$2:$G10001)</f>
        <v>0.2330365438</v>
      </c>
      <c r="F7374" s="12">
        <f>RANDOM_RANGE_PICKER(range!F$2:F10001, $G7374, range!$G$2:$G10001)</f>
        <v>0.8253007026</v>
      </c>
      <c r="G7374" s="13" t="str">
        <f t="array" ref="G7374">INDEX(range!$G$2:$G10001, RANDBETWEEN(1, ROWS(range!$G$2:$G10001)), 1)</f>
        <v>Content</v>
      </c>
    </row>
    <row r="7375">
      <c r="A7375" s="11">
        <f>RANDOM_RANGE_PICKER(range!A$2:A10001, $G7375, range!$G$2:$G10001)</f>
        <v>82.05481631</v>
      </c>
      <c r="B7375" s="12">
        <f>RANDOM_RANGE_PICKER(range!B$2:B10001, $G7375, range!$G$2:$G10001)</f>
        <v>17.06856536</v>
      </c>
      <c r="C7375" s="12">
        <f>RANDOM_RANGE_PICKER(range!C$2:C10001, $G7375, range!$G$2:$G10001)</f>
        <v>54.20609301</v>
      </c>
      <c r="D7375" s="12">
        <f>RANDOM_RANGE_PICKER(range!D$2:D10001, $G7375, range!$G$2:$G10001)</f>
        <v>33.3236571</v>
      </c>
      <c r="E7375" s="12">
        <f>RANDOM_RANGE_PICKER(range!E$2:E10001, $G7375, range!$G$2:$G10001)</f>
        <v>0.3588433556</v>
      </c>
      <c r="F7375" s="12">
        <f>RANDOM_RANGE_PICKER(range!F$2:F10001, $G7375, range!$G$2:$G10001)</f>
        <v>0.8806251021</v>
      </c>
      <c r="G7375" s="13" t="str">
        <f t="array" ref="G7375">INDEX(range!$G$2:$G10001, RANDBETWEEN(1, ROWS(range!$G$2:$G10001)), 1)</f>
        <v>Sad</v>
      </c>
    </row>
    <row r="7376">
      <c r="A7376" s="11">
        <f>RANDOM_RANGE_PICKER(range!A$2:A10001, $G7376, range!$G$2:$G10001)</f>
        <v>83.41914878</v>
      </c>
      <c r="B7376" s="12">
        <f>RANDOM_RANGE_PICKER(range!B$2:B10001, $G7376, range!$G$2:$G10001)</f>
        <v>20.88754661</v>
      </c>
      <c r="C7376" s="12">
        <f>RANDOM_RANGE_PICKER(range!C$2:C10001, $G7376, range!$G$2:$G10001)</f>
        <v>52.89682207</v>
      </c>
      <c r="D7376" s="12">
        <f>RANDOM_RANGE_PICKER(range!D$2:D10001, $G7376, range!$G$2:$G10001)</f>
        <v>33.88395567</v>
      </c>
      <c r="E7376" s="12">
        <f>RANDOM_RANGE_PICKER(range!E$2:E10001, $G7376, range!$G$2:$G10001)</f>
        <v>0.3583255896</v>
      </c>
      <c r="F7376" s="12">
        <f>RANDOM_RANGE_PICKER(range!F$2:F10001, $G7376, range!$G$2:$G10001)</f>
        <v>1.034166083</v>
      </c>
      <c r="G7376" s="13" t="str">
        <f t="array" ref="G7376">INDEX(range!$G$2:$G10001, RANDBETWEEN(1, ROWS(range!$G$2:$G10001)), 1)</f>
        <v>Confused</v>
      </c>
    </row>
    <row r="7377">
      <c r="A7377" s="11">
        <f>RANDOM_RANGE_PICKER(range!A$2:A10001, $G7377, range!$G$2:$G10001)</f>
        <v>93.86480022</v>
      </c>
      <c r="B7377" s="12">
        <f>RANDOM_RANGE_PICKER(range!B$2:B10001, $G7377, range!$G$2:$G10001)</f>
        <v>21.23890344</v>
      </c>
      <c r="C7377" s="12">
        <f>RANDOM_RANGE_PICKER(range!C$2:C10001, $G7377, range!$G$2:$G10001)</f>
        <v>41.00899727</v>
      </c>
      <c r="D7377" s="12">
        <f>RANDOM_RANGE_PICKER(range!D$2:D10001, $G7377, range!$G$2:$G10001)</f>
        <v>34.30931855</v>
      </c>
      <c r="E7377" s="12">
        <f>RANDOM_RANGE_PICKER(range!E$2:E10001, $G7377, range!$G$2:$G10001)</f>
        <v>0.4968819302</v>
      </c>
      <c r="F7377" s="12">
        <f>RANDOM_RANGE_PICKER(range!F$2:F10001, $G7377, range!$G$2:$G10001)</f>
        <v>1.127533664</v>
      </c>
      <c r="G7377" s="13" t="str">
        <f t="array" ref="G7377">INDEX(range!$G$2:$G10001, RANDBETWEEN(1, ROWS(range!$G$2:$G10001)), 1)</f>
        <v>Anxious</v>
      </c>
    </row>
    <row r="7378">
      <c r="A7378" s="11">
        <f>RANDOM_RANGE_PICKER(range!A$2:A10001, $G7378, range!$G$2:$G10001)</f>
        <v>84.87108543</v>
      </c>
      <c r="B7378" s="12">
        <f>RANDOM_RANGE_PICKER(range!B$2:B10001, $G7378, range!$G$2:$G10001)</f>
        <v>20.61161558</v>
      </c>
      <c r="C7378" s="12">
        <f>RANDOM_RANGE_PICKER(range!C$2:C10001, $G7378, range!$G$2:$G10001)</f>
        <v>51.11218665</v>
      </c>
      <c r="D7378" s="12">
        <f>RANDOM_RANGE_PICKER(range!D$2:D10001, $G7378, range!$G$2:$G10001)</f>
        <v>34.04176351</v>
      </c>
      <c r="E7378" s="12">
        <f>RANDOM_RANGE_PICKER(range!E$2:E10001, $G7378, range!$G$2:$G10001)</f>
        <v>0.395436988</v>
      </c>
      <c r="F7378" s="12">
        <f>RANDOM_RANGE_PICKER(range!F$2:F10001, $G7378, range!$G$2:$G10001)</f>
        <v>0.9773362067</v>
      </c>
      <c r="G7378" s="13" t="str">
        <f t="array" ref="G7378">INDEX(range!$G$2:$G10001, RANDBETWEEN(1, ROWS(range!$G$2:$G10001)), 1)</f>
        <v>Confused</v>
      </c>
    </row>
    <row r="7379">
      <c r="A7379" s="11">
        <f>RANDOM_RANGE_PICKER(range!A$2:A10001, $G7379, range!$G$2:$G10001)</f>
        <v>104.6994183</v>
      </c>
      <c r="B7379" s="12">
        <f>RANDOM_RANGE_PICKER(range!B$2:B10001, $G7379, range!$G$2:$G10001)</f>
        <v>27.91246883</v>
      </c>
      <c r="C7379" s="12">
        <f>RANDOM_RANGE_PICKER(range!C$2:C10001, $G7379, range!$G$2:$G10001)</f>
        <v>36.06679851</v>
      </c>
      <c r="D7379" s="12">
        <f>RANDOM_RANGE_PICKER(range!D$2:D10001, $G7379, range!$G$2:$G10001)</f>
        <v>35.74883918</v>
      </c>
      <c r="E7379" s="12">
        <f>RANDOM_RANGE_PICKER(range!E$2:E10001, $G7379, range!$G$2:$G10001)</f>
        <v>0.6171753275</v>
      </c>
      <c r="F7379" s="12">
        <f>RANDOM_RANGE_PICKER(range!F$2:F10001, $G7379, range!$G$2:$G10001)</f>
        <v>1.331609098</v>
      </c>
      <c r="G7379" s="13" t="str">
        <f t="array" ref="G7379">INDEX(range!$G$2:$G10001, RANDBETWEEN(1, ROWS(range!$G$2:$G10001)), 1)</f>
        <v>Fearful</v>
      </c>
    </row>
    <row r="7380">
      <c r="A7380" s="11">
        <f>RANDOM_RANGE_PICKER(range!A$2:A10001, $G7380, range!$G$2:$G10001)</f>
        <v>93.68702785</v>
      </c>
      <c r="B7380" s="12">
        <f>RANDOM_RANGE_PICKER(range!B$2:B10001, $G7380, range!$G$2:$G10001)</f>
        <v>21.14810001</v>
      </c>
      <c r="C7380" s="12">
        <f>RANDOM_RANGE_PICKER(range!C$2:C10001, $G7380, range!$G$2:$G10001)</f>
        <v>51.021017</v>
      </c>
      <c r="D7380" s="12">
        <f>RANDOM_RANGE_PICKER(range!D$2:D10001, $G7380, range!$G$2:$G10001)</f>
        <v>33.64469474</v>
      </c>
      <c r="E7380" s="12">
        <f>RANDOM_RANGE_PICKER(range!E$2:E10001, $G7380, range!$G$2:$G10001)</f>
        <v>0.4342377489</v>
      </c>
      <c r="F7380" s="12">
        <f>RANDOM_RANGE_PICKER(range!F$2:F10001, $G7380, range!$G$2:$G10001)</f>
        <v>1.160458453</v>
      </c>
      <c r="G7380" s="13" t="str">
        <f t="array" ref="G7380">INDEX(range!$G$2:$G10001, RANDBETWEEN(1, ROWS(range!$G$2:$G10001)), 1)</f>
        <v>Surprised</v>
      </c>
    </row>
    <row r="7381">
      <c r="A7381" s="11">
        <f>RANDOM_RANGE_PICKER(range!A$2:A10001, $G7381, range!$G$2:$G10001)</f>
        <v>87.27659319</v>
      </c>
      <c r="B7381" s="12">
        <f>RANDOM_RANGE_PICKER(range!B$2:B10001, $G7381, range!$G$2:$G10001)</f>
        <v>20.87829629</v>
      </c>
      <c r="C7381" s="12">
        <f>RANDOM_RANGE_PICKER(range!C$2:C10001, $G7381, range!$G$2:$G10001)</f>
        <v>48.99166544</v>
      </c>
      <c r="D7381" s="12">
        <f>RANDOM_RANGE_PICKER(range!D$2:D10001, $G7381, range!$G$2:$G10001)</f>
        <v>33.63637646</v>
      </c>
      <c r="E7381" s="12">
        <f>RANDOM_RANGE_PICKER(range!E$2:E10001, $G7381, range!$G$2:$G10001)</f>
        <v>0.3754437459</v>
      </c>
      <c r="F7381" s="12">
        <f>RANDOM_RANGE_PICKER(range!F$2:F10001, $G7381, range!$G$2:$G10001)</f>
        <v>0.9804292588</v>
      </c>
      <c r="G7381" s="13" t="str">
        <f t="array" ref="G7381">INDEX(range!$G$2:$G10001, RANDBETWEEN(1, ROWS(range!$G$2:$G10001)), 1)</f>
        <v>Sad</v>
      </c>
    </row>
    <row r="7382">
      <c r="A7382" s="11">
        <f>RANDOM_RANGE_PICKER(range!A$2:A10001, $G7382, range!$G$2:$G10001)</f>
        <v>82.97924062</v>
      </c>
      <c r="B7382" s="12">
        <f>RANDOM_RANGE_PICKER(range!B$2:B10001, $G7382, range!$G$2:$G10001)</f>
        <v>19.49792398</v>
      </c>
      <c r="C7382" s="12">
        <f>RANDOM_RANGE_PICKER(range!C$2:C10001, $G7382, range!$G$2:$G10001)</f>
        <v>54.06794196</v>
      </c>
      <c r="D7382" s="12">
        <f>RANDOM_RANGE_PICKER(range!D$2:D10001, $G7382, range!$G$2:$G10001)</f>
        <v>33.66746143</v>
      </c>
      <c r="E7382" s="12">
        <f>RANDOM_RANGE_PICKER(range!E$2:E10001, $G7382, range!$G$2:$G10001)</f>
        <v>0.3508881235</v>
      </c>
      <c r="F7382" s="12">
        <f>RANDOM_RANGE_PICKER(range!F$2:F10001, $G7382, range!$G$2:$G10001)</f>
        <v>0.926363238</v>
      </c>
      <c r="G7382" s="13" t="str">
        <f t="array" ref="G7382">INDEX(range!$G$2:$G10001, RANDBETWEEN(1, ROWS(range!$G$2:$G10001)), 1)</f>
        <v>Confused</v>
      </c>
    </row>
    <row r="7383">
      <c r="A7383" s="11">
        <f>RANDOM_RANGE_PICKER(range!A$2:A10001, $G7383, range!$G$2:$G10001)</f>
        <v>68.20781375</v>
      </c>
      <c r="B7383" s="12">
        <f>RANDOM_RANGE_PICKER(range!B$2:B10001, $G7383, range!$G$2:$G10001)</f>
        <v>17.54768031</v>
      </c>
      <c r="C7383" s="12">
        <f>RANDOM_RANGE_PICKER(range!C$2:C10001, $G7383, range!$G$2:$G10001)</f>
        <v>59.78336004</v>
      </c>
      <c r="D7383" s="12">
        <f>RANDOM_RANGE_PICKER(range!D$2:D10001, $G7383, range!$G$2:$G10001)</f>
        <v>31.0811266</v>
      </c>
      <c r="E7383" s="12">
        <f>RANDOM_RANGE_PICKER(range!E$2:E10001, $G7383, range!$G$2:$G10001)</f>
        <v>0.245762251</v>
      </c>
      <c r="F7383" s="12">
        <f>RANDOM_RANGE_PICKER(range!F$2:F10001, $G7383, range!$G$2:$G10001)</f>
        <v>0.8699073346</v>
      </c>
      <c r="G7383" s="13" t="str">
        <f t="array" ref="G7383">INDEX(range!$G$2:$G10001, RANDBETWEEN(1, ROWS(range!$G$2:$G10001)), 1)</f>
        <v>Happy</v>
      </c>
    </row>
    <row r="7384">
      <c r="A7384" s="11">
        <f>RANDOM_RANGE_PICKER(range!A$2:A10001, $G7384, range!$G$2:$G10001)</f>
        <v>70.77213637</v>
      </c>
      <c r="B7384" s="12">
        <f>RANDOM_RANGE_PICKER(range!B$2:B10001, $G7384, range!$G$2:$G10001)</f>
        <v>17.74464284</v>
      </c>
      <c r="C7384" s="12">
        <f>RANDOM_RANGE_PICKER(range!C$2:C10001, $G7384, range!$G$2:$G10001)</f>
        <v>65.88281755</v>
      </c>
      <c r="D7384" s="12">
        <f>RANDOM_RANGE_PICKER(range!D$2:D10001, $G7384, range!$G$2:$G10001)</f>
        <v>31.48100676</v>
      </c>
      <c r="E7384" s="12">
        <f>RANDOM_RANGE_PICKER(range!E$2:E10001, $G7384, range!$G$2:$G10001)</f>
        <v>0.2266350361</v>
      </c>
      <c r="F7384" s="12">
        <f>RANDOM_RANGE_PICKER(range!F$2:F10001, $G7384, range!$G$2:$G10001)</f>
        <v>0.8071473799</v>
      </c>
      <c r="G7384" s="13" t="str">
        <f t="array" ref="G7384">INDEX(range!$G$2:$G10001, RANDBETWEEN(1, ROWS(range!$G$2:$G10001)), 1)</f>
        <v>Calm</v>
      </c>
    </row>
    <row r="7385">
      <c r="A7385" s="11">
        <f>RANDOM_RANGE_PICKER(range!A$2:A10001, $G7385, range!$G$2:$G10001)</f>
        <v>85.5854844</v>
      </c>
      <c r="B7385" s="12">
        <f>RANDOM_RANGE_PICKER(range!B$2:B10001, $G7385, range!$G$2:$G10001)</f>
        <v>22.22267122</v>
      </c>
      <c r="C7385" s="12">
        <f>RANDOM_RANGE_PICKER(range!C$2:C10001, $G7385, range!$G$2:$G10001)</f>
        <v>54.86418795</v>
      </c>
      <c r="D7385" s="12">
        <f>RANDOM_RANGE_PICKER(range!D$2:D10001, $G7385, range!$G$2:$G10001)</f>
        <v>34.42504988</v>
      </c>
      <c r="E7385" s="12">
        <f>RANDOM_RANGE_PICKER(range!E$2:E10001, $G7385, range!$G$2:$G10001)</f>
        <v>0.4579851337</v>
      </c>
      <c r="F7385" s="12">
        <f>RANDOM_RANGE_PICKER(range!F$2:F10001, $G7385, range!$G$2:$G10001)</f>
        <v>1.062422393</v>
      </c>
      <c r="G7385" s="13" t="str">
        <f t="array" ref="G7385">INDEX(range!$G$2:$G10001, RANDBETWEEN(1, ROWS(range!$G$2:$G10001)), 1)</f>
        <v>Surprised</v>
      </c>
    </row>
    <row r="7386">
      <c r="A7386" s="11">
        <f>RANDOM_RANGE_PICKER(range!A$2:A10001, $G7386, range!$G$2:$G10001)</f>
        <v>100.0532098</v>
      </c>
      <c r="B7386" s="12">
        <f>RANDOM_RANGE_PICKER(range!B$2:B10001, $G7386, range!$G$2:$G10001)</f>
        <v>24.90278507</v>
      </c>
      <c r="C7386" s="12">
        <f>RANDOM_RANGE_PICKER(range!C$2:C10001, $G7386, range!$G$2:$G10001)</f>
        <v>42.18027759</v>
      </c>
      <c r="D7386" s="12">
        <f>RANDOM_RANGE_PICKER(range!D$2:D10001, $G7386, range!$G$2:$G10001)</f>
        <v>34.24318921</v>
      </c>
      <c r="E7386" s="12">
        <f>RANDOM_RANGE_PICKER(range!E$2:E10001, $G7386, range!$G$2:$G10001)</f>
        <v>0.5413008502</v>
      </c>
      <c r="F7386" s="12">
        <f>RANDOM_RANGE_PICKER(range!F$2:F10001, $G7386, range!$G$2:$G10001)</f>
        <v>1.207220542</v>
      </c>
      <c r="G7386" s="13" t="str">
        <f t="array" ref="G7386">INDEX(range!$G$2:$G10001, RANDBETWEEN(1, ROWS(range!$G$2:$G10001)), 1)</f>
        <v>Angry</v>
      </c>
    </row>
    <row r="7387">
      <c r="A7387" s="11">
        <f>RANDOM_RANGE_PICKER(range!A$2:A10001, $G7387, range!$G$2:$G10001)</f>
        <v>95.69798793</v>
      </c>
      <c r="B7387" s="12">
        <f>RANDOM_RANGE_PICKER(range!B$2:B10001, $G7387, range!$G$2:$G10001)</f>
        <v>22.92069973</v>
      </c>
      <c r="C7387" s="12">
        <f>RANDOM_RANGE_PICKER(range!C$2:C10001, $G7387, range!$G$2:$G10001)</f>
        <v>43.36110946</v>
      </c>
      <c r="D7387" s="12">
        <f>RANDOM_RANGE_PICKER(range!D$2:D10001, $G7387, range!$G$2:$G10001)</f>
        <v>34.91274595</v>
      </c>
      <c r="E7387" s="12">
        <f>RANDOM_RANGE_PICKER(range!E$2:E10001, $G7387, range!$G$2:$G10001)</f>
        <v>0.5951059501</v>
      </c>
      <c r="F7387" s="12">
        <f>RANDOM_RANGE_PICKER(range!F$2:F10001, $G7387, range!$G$2:$G10001)</f>
        <v>1.255112492</v>
      </c>
      <c r="G7387" s="13" t="str">
        <f t="array" ref="G7387">INDEX(range!$G$2:$G10001, RANDBETWEEN(1, ROWS(range!$G$2:$G10001)), 1)</f>
        <v>Stressed</v>
      </c>
    </row>
    <row r="7388">
      <c r="A7388" s="11">
        <f>RANDOM_RANGE_PICKER(range!A$2:A10001, $G7388, range!$G$2:$G10001)</f>
        <v>66.36088122</v>
      </c>
      <c r="B7388" s="12">
        <f>RANDOM_RANGE_PICKER(range!B$2:B10001, $G7388, range!$G$2:$G10001)</f>
        <v>17.72063454</v>
      </c>
      <c r="C7388" s="12">
        <f>RANDOM_RANGE_PICKER(range!C$2:C10001, $G7388, range!$G$2:$G10001)</f>
        <v>59.53958806</v>
      </c>
      <c r="D7388" s="12">
        <f>RANDOM_RANGE_PICKER(range!D$2:D10001, $G7388, range!$G$2:$G10001)</f>
        <v>33.20587272</v>
      </c>
      <c r="E7388" s="12">
        <f>RANDOM_RANGE_PICKER(range!E$2:E10001, $G7388, range!$G$2:$G10001)</f>
        <v>0.3346197322</v>
      </c>
      <c r="F7388" s="12">
        <f>RANDOM_RANGE_PICKER(range!F$2:F10001, $G7388, range!$G$2:$G10001)</f>
        <v>0.9135123619</v>
      </c>
      <c r="G7388" s="13" t="str">
        <f t="array" ref="G7388">INDEX(range!$G$2:$G10001, RANDBETWEEN(1, ROWS(range!$G$2:$G10001)), 1)</f>
        <v>Joyful</v>
      </c>
    </row>
    <row r="7389">
      <c r="A7389" s="11">
        <f>RANDOM_RANGE_PICKER(range!A$2:A10001, $G7389, range!$G$2:$G10001)</f>
        <v>62.30461673</v>
      </c>
      <c r="B7389" s="12">
        <f>RANDOM_RANGE_PICKER(range!B$2:B10001, $G7389, range!$G$2:$G10001)</f>
        <v>13.65536491</v>
      </c>
      <c r="C7389" s="12">
        <f>RANDOM_RANGE_PICKER(range!C$2:C10001, $G7389, range!$G$2:$G10001)</f>
        <v>64.08585424</v>
      </c>
      <c r="D7389" s="12">
        <f>RANDOM_RANGE_PICKER(range!D$2:D10001, $G7389, range!$G$2:$G10001)</f>
        <v>30.52035723</v>
      </c>
      <c r="E7389" s="12">
        <f>RANDOM_RANGE_PICKER(range!E$2:E10001, $G7389, range!$G$2:$G10001)</f>
        <v>0.1705609155</v>
      </c>
      <c r="F7389" s="12">
        <f>RANDOM_RANGE_PICKER(range!F$2:F10001, $G7389, range!$G$2:$G10001)</f>
        <v>0.6253293745</v>
      </c>
      <c r="G7389" s="13" t="str">
        <f t="array" ref="G7389">INDEX(range!$G$2:$G10001, RANDBETWEEN(1, ROWS(range!$G$2:$G10001)), 1)</f>
        <v>Relaxed</v>
      </c>
    </row>
    <row r="7390">
      <c r="A7390" s="11">
        <f>RANDOM_RANGE_PICKER(range!A$2:A10001, $G7390, range!$G$2:$G10001)</f>
        <v>102.6153902</v>
      </c>
      <c r="B7390" s="12">
        <f>RANDOM_RANGE_PICKER(range!B$2:B10001, $G7390, range!$G$2:$G10001)</f>
        <v>28.03555491</v>
      </c>
      <c r="C7390" s="12">
        <f>RANDOM_RANGE_PICKER(range!C$2:C10001, $G7390, range!$G$2:$G10001)</f>
        <v>40.54450055</v>
      </c>
      <c r="D7390" s="12">
        <f>RANDOM_RANGE_PICKER(range!D$2:D10001, $G7390, range!$G$2:$G10001)</f>
        <v>35.27031163</v>
      </c>
      <c r="E7390" s="12">
        <f>RANDOM_RANGE_PICKER(range!E$2:E10001, $G7390, range!$G$2:$G10001)</f>
        <v>0.6345976074</v>
      </c>
      <c r="F7390" s="12">
        <f>RANDOM_RANGE_PICKER(range!F$2:F10001, $G7390, range!$G$2:$G10001)</f>
        <v>1.284937975</v>
      </c>
      <c r="G7390" s="13" t="str">
        <f t="array" ref="G7390">INDEX(range!$G$2:$G10001, RANDBETWEEN(1, ROWS(range!$G$2:$G10001)), 1)</f>
        <v>Fearful</v>
      </c>
    </row>
    <row r="7391">
      <c r="A7391" s="11">
        <f>RANDOM_RANGE_PICKER(range!A$2:A10001, $G7391, range!$G$2:$G10001)</f>
        <v>80.32087873</v>
      </c>
      <c r="B7391" s="12">
        <f>RANDOM_RANGE_PICKER(range!B$2:B10001, $G7391, range!$G$2:$G10001)</f>
        <v>17.11927599</v>
      </c>
      <c r="C7391" s="12">
        <f>RANDOM_RANGE_PICKER(range!C$2:C10001, $G7391, range!$G$2:$G10001)</f>
        <v>52.59979354</v>
      </c>
      <c r="D7391" s="12">
        <f>RANDOM_RANGE_PICKER(range!D$2:D10001, $G7391, range!$G$2:$G10001)</f>
        <v>33.42682188</v>
      </c>
      <c r="E7391" s="12">
        <f>RANDOM_RANGE_PICKER(range!E$2:E10001, $G7391, range!$G$2:$G10001)</f>
        <v>0.3050182642</v>
      </c>
      <c r="F7391" s="12">
        <f>RANDOM_RANGE_PICKER(range!F$2:F10001, $G7391, range!$G$2:$G10001)</f>
        <v>0.8932493641</v>
      </c>
      <c r="G7391" s="13" t="str">
        <f t="array" ref="G7391">INDEX(range!$G$2:$G10001, RANDBETWEEN(1, ROWS(range!$G$2:$G10001)), 1)</f>
        <v>Sad</v>
      </c>
    </row>
    <row r="7392">
      <c r="A7392" s="11">
        <f>RANDOM_RANGE_PICKER(range!A$2:A10001, $G7392, range!$G$2:$G10001)</f>
        <v>107.7818748</v>
      </c>
      <c r="B7392" s="12">
        <f>RANDOM_RANGE_PICKER(range!B$2:B10001, $G7392, range!$G$2:$G10001)</f>
        <v>26.47730332</v>
      </c>
      <c r="C7392" s="12">
        <f>RANDOM_RANGE_PICKER(range!C$2:C10001, $G7392, range!$G$2:$G10001)</f>
        <v>33.99150545</v>
      </c>
      <c r="D7392" s="12">
        <f>RANDOM_RANGE_PICKER(range!D$2:D10001, $G7392, range!$G$2:$G10001)</f>
        <v>35.84052975</v>
      </c>
      <c r="E7392" s="12">
        <f>RANDOM_RANGE_PICKER(range!E$2:E10001, $G7392, range!$G$2:$G10001)</f>
        <v>0.6974920144</v>
      </c>
      <c r="F7392" s="12">
        <f>RANDOM_RANGE_PICKER(range!F$2:F10001, $G7392, range!$G$2:$G10001)</f>
        <v>1.206914541</v>
      </c>
      <c r="G7392" s="13" t="str">
        <f t="array" ref="G7392">INDEX(range!$G$2:$G10001, RANDBETWEEN(1, ROWS(range!$G$2:$G10001)), 1)</f>
        <v>Fearful</v>
      </c>
    </row>
    <row r="7393">
      <c r="A7393" s="11">
        <f>RANDOM_RANGE_PICKER(range!A$2:A10001, $G7393, range!$G$2:$G10001)</f>
        <v>72.96829877</v>
      </c>
      <c r="B7393" s="12">
        <f>RANDOM_RANGE_PICKER(range!B$2:B10001, $G7393, range!$G$2:$G10001)</f>
        <v>18.63105177</v>
      </c>
      <c r="C7393" s="12">
        <f>RANDOM_RANGE_PICKER(range!C$2:C10001, $G7393, range!$G$2:$G10001)</f>
        <v>62.25277658</v>
      </c>
      <c r="D7393" s="12">
        <f>RANDOM_RANGE_PICKER(range!D$2:D10001, $G7393, range!$G$2:$G10001)</f>
        <v>33.57866874</v>
      </c>
      <c r="E7393" s="12">
        <f>RANDOM_RANGE_PICKER(range!E$2:E10001, $G7393, range!$G$2:$G10001)</f>
        <v>0.2104179498</v>
      </c>
      <c r="F7393" s="12">
        <f>RANDOM_RANGE_PICKER(range!F$2:F10001, $G7393, range!$G$2:$G10001)</f>
        <v>0.8393989626</v>
      </c>
      <c r="G7393" s="13" t="str">
        <f t="array" ref="G7393">INDEX(range!$G$2:$G10001, RANDBETWEEN(1, ROWS(range!$G$2:$G10001)), 1)</f>
        <v>Joyful</v>
      </c>
    </row>
    <row r="7394">
      <c r="A7394" s="11">
        <f>RANDOM_RANGE_PICKER(range!A$2:A10001, $G7394, range!$G$2:$G10001)</f>
        <v>87.60450353</v>
      </c>
      <c r="B7394" s="12">
        <f>RANDOM_RANGE_PICKER(range!B$2:B10001, $G7394, range!$G$2:$G10001)</f>
        <v>17.02505856</v>
      </c>
      <c r="C7394" s="12">
        <f>RANDOM_RANGE_PICKER(range!C$2:C10001, $G7394, range!$G$2:$G10001)</f>
        <v>49.90156781</v>
      </c>
      <c r="D7394" s="12">
        <f>RANDOM_RANGE_PICKER(range!D$2:D10001, $G7394, range!$G$2:$G10001)</f>
        <v>33.4049264</v>
      </c>
      <c r="E7394" s="12">
        <f>RANDOM_RANGE_PICKER(range!E$2:E10001, $G7394, range!$G$2:$G10001)</f>
        <v>0.363692043</v>
      </c>
      <c r="F7394" s="12">
        <f>RANDOM_RANGE_PICKER(range!F$2:F10001, $G7394, range!$G$2:$G10001)</f>
        <v>1.037313911</v>
      </c>
      <c r="G7394" s="13" t="str">
        <f t="array" ref="G7394">INDEX(range!$G$2:$G10001, RANDBETWEEN(1, ROWS(range!$G$2:$G10001)), 1)</f>
        <v>Exhausted</v>
      </c>
    </row>
    <row r="7395">
      <c r="A7395" s="11">
        <f>RANDOM_RANGE_PICKER(range!A$2:A10001, $G7395, range!$G$2:$G10001)</f>
        <v>81.96494369</v>
      </c>
      <c r="B7395" s="12">
        <f>RANDOM_RANGE_PICKER(range!B$2:B10001, $G7395, range!$G$2:$G10001)</f>
        <v>20.10843613</v>
      </c>
      <c r="C7395" s="12">
        <f>RANDOM_RANGE_PICKER(range!C$2:C10001, $G7395, range!$G$2:$G10001)</f>
        <v>54.18731904</v>
      </c>
      <c r="D7395" s="12">
        <f>RANDOM_RANGE_PICKER(range!D$2:D10001, $G7395, range!$G$2:$G10001)</f>
        <v>34.91549245</v>
      </c>
      <c r="E7395" s="12">
        <f>RANDOM_RANGE_PICKER(range!E$2:E10001, $G7395, range!$G$2:$G10001)</f>
        <v>0.329176804</v>
      </c>
      <c r="F7395" s="12">
        <f>RANDOM_RANGE_PICKER(range!F$2:F10001, $G7395, range!$G$2:$G10001)</f>
        <v>1.093049595</v>
      </c>
      <c r="G7395" s="13" t="str">
        <f t="array" ref="G7395">INDEX(range!$G$2:$G10001, RANDBETWEEN(1, ROWS(range!$G$2:$G10001)), 1)</f>
        <v>Exhausted</v>
      </c>
    </row>
    <row r="7396">
      <c r="A7396" s="11">
        <f>RANDOM_RANGE_PICKER(range!A$2:A10001, $G7396, range!$G$2:$G10001)</f>
        <v>68.05330191</v>
      </c>
      <c r="B7396" s="12">
        <f>RANDOM_RANGE_PICKER(range!B$2:B10001, $G7396, range!$G$2:$G10001)</f>
        <v>16.04164369</v>
      </c>
      <c r="C7396" s="12">
        <f>RANDOM_RANGE_PICKER(range!C$2:C10001, $G7396, range!$G$2:$G10001)</f>
        <v>64.38140544</v>
      </c>
      <c r="D7396" s="12">
        <f>RANDOM_RANGE_PICKER(range!D$2:D10001, $G7396, range!$G$2:$G10001)</f>
        <v>30.26685666</v>
      </c>
      <c r="E7396" s="12">
        <f>RANDOM_RANGE_PICKER(range!E$2:E10001, $G7396, range!$G$2:$G10001)</f>
        <v>0.1026609569</v>
      </c>
      <c r="F7396" s="12">
        <f>RANDOM_RANGE_PICKER(range!F$2:F10001, $G7396, range!$G$2:$G10001)</f>
        <v>0.7624520465</v>
      </c>
      <c r="G7396" s="13" t="str">
        <f t="array" ref="G7396">INDEX(range!$G$2:$G10001, RANDBETWEEN(1, ROWS(range!$G$2:$G10001)), 1)</f>
        <v>Relaxed</v>
      </c>
    </row>
    <row r="7397">
      <c r="A7397" s="11">
        <f>RANDOM_RANGE_PICKER(range!A$2:A10001, $G7397, range!$G$2:$G10001)</f>
        <v>60.73793147</v>
      </c>
      <c r="B7397" s="12">
        <f>RANDOM_RANGE_PICKER(range!B$2:B10001, $G7397, range!$G$2:$G10001)</f>
        <v>13.63877235</v>
      </c>
      <c r="C7397" s="12">
        <f>RANDOM_RANGE_PICKER(range!C$2:C10001, $G7397, range!$G$2:$G10001)</f>
        <v>66.06589495</v>
      </c>
      <c r="D7397" s="12">
        <f>RANDOM_RANGE_PICKER(range!D$2:D10001, $G7397, range!$G$2:$G10001)</f>
        <v>30.5501513</v>
      </c>
      <c r="E7397" s="12">
        <f>RANDOM_RANGE_PICKER(range!E$2:E10001, $G7397, range!$G$2:$G10001)</f>
        <v>0.1386026224</v>
      </c>
      <c r="F7397" s="12">
        <f>RANDOM_RANGE_PICKER(range!F$2:F10001, $G7397, range!$G$2:$G10001)</f>
        <v>0.6623531089</v>
      </c>
      <c r="G7397" s="13" t="str">
        <f t="array" ref="G7397">INDEX(range!$G$2:$G10001, RANDBETWEEN(1, ROWS(range!$G$2:$G10001)), 1)</f>
        <v>Relaxed</v>
      </c>
    </row>
    <row r="7398">
      <c r="A7398" s="11">
        <f>RANDOM_RANGE_PICKER(range!A$2:A10001, $G7398, range!$G$2:$G10001)</f>
        <v>77.54872817</v>
      </c>
      <c r="B7398" s="12">
        <f>RANDOM_RANGE_PICKER(range!B$2:B10001, $G7398, range!$G$2:$G10001)</f>
        <v>15.14067616</v>
      </c>
      <c r="C7398" s="12">
        <f>RANDOM_RANGE_PICKER(range!C$2:C10001, $G7398, range!$G$2:$G10001)</f>
        <v>60.74323843</v>
      </c>
      <c r="D7398" s="12">
        <f>RANDOM_RANGE_PICKER(range!D$2:D10001, $G7398, range!$G$2:$G10001)</f>
        <v>32.04895212</v>
      </c>
      <c r="E7398" s="12">
        <f>RANDOM_RANGE_PICKER(range!E$2:E10001, $G7398, range!$G$2:$G10001)</f>
        <v>0.2287748099</v>
      </c>
      <c r="F7398" s="12">
        <f>RANDOM_RANGE_PICKER(range!F$2:F10001, $G7398, range!$G$2:$G10001)</f>
        <v>0.7359066918</v>
      </c>
      <c r="G7398" s="13" t="str">
        <f t="array" ref="G7398">INDEX(range!$G$2:$G10001, RANDBETWEEN(1, ROWS(range!$G$2:$G10001)), 1)</f>
        <v>Calm</v>
      </c>
    </row>
    <row r="7399">
      <c r="A7399" s="11">
        <f>RANDOM_RANGE_PICKER(range!A$2:A10001, $G7399, range!$G$2:$G10001)</f>
        <v>67.02286324</v>
      </c>
      <c r="B7399" s="12">
        <f>RANDOM_RANGE_PICKER(range!B$2:B10001, $G7399, range!$G$2:$G10001)</f>
        <v>18.67505995</v>
      </c>
      <c r="C7399" s="12">
        <f>RANDOM_RANGE_PICKER(range!C$2:C10001, $G7399, range!$G$2:$G10001)</f>
        <v>61.30533683</v>
      </c>
      <c r="D7399" s="12">
        <f>RANDOM_RANGE_PICKER(range!D$2:D10001, $G7399, range!$G$2:$G10001)</f>
        <v>33.90473887</v>
      </c>
      <c r="E7399" s="12">
        <f>RANDOM_RANGE_PICKER(range!E$2:E10001, $G7399, range!$G$2:$G10001)</f>
        <v>0.3410923556</v>
      </c>
      <c r="F7399" s="12">
        <f>RANDOM_RANGE_PICKER(range!F$2:F10001, $G7399, range!$G$2:$G10001)</f>
        <v>0.8956419827</v>
      </c>
      <c r="G7399" s="13" t="str">
        <f t="array" ref="G7399">INDEX(range!$G$2:$G10001, RANDBETWEEN(1, ROWS(range!$G$2:$G10001)), 1)</f>
        <v>Joyful</v>
      </c>
    </row>
    <row r="7400">
      <c r="A7400" s="11">
        <f>RANDOM_RANGE_PICKER(range!A$2:A10001, $G7400, range!$G$2:$G10001)</f>
        <v>76.521916</v>
      </c>
      <c r="B7400" s="12">
        <f>RANDOM_RANGE_PICKER(range!B$2:B10001, $G7400, range!$G$2:$G10001)</f>
        <v>19.10866399</v>
      </c>
      <c r="C7400" s="12">
        <f>RANDOM_RANGE_PICKER(range!C$2:C10001, $G7400, range!$G$2:$G10001)</f>
        <v>59.2554996</v>
      </c>
      <c r="D7400" s="12">
        <f>RANDOM_RANGE_PICKER(range!D$2:D10001, $G7400, range!$G$2:$G10001)</f>
        <v>32.77323224</v>
      </c>
      <c r="E7400" s="12">
        <f>RANDOM_RANGE_PICKER(range!E$2:E10001, $G7400, range!$G$2:$G10001)</f>
        <v>0.2039092897</v>
      </c>
      <c r="F7400" s="12">
        <f>RANDOM_RANGE_PICKER(range!F$2:F10001, $G7400, range!$G$2:$G10001)</f>
        <v>0.8150974216</v>
      </c>
      <c r="G7400" s="13" t="str">
        <f t="array" ref="G7400">INDEX(range!$G$2:$G10001, RANDBETWEEN(1, ROWS(range!$G$2:$G10001)), 1)</f>
        <v>Content</v>
      </c>
    </row>
    <row r="7401">
      <c r="A7401" s="11">
        <f>RANDOM_RANGE_PICKER(range!A$2:A10001, $G7401, range!$G$2:$G10001)</f>
        <v>66.70438074</v>
      </c>
      <c r="B7401" s="12">
        <f>RANDOM_RANGE_PICKER(range!B$2:B10001, $G7401, range!$G$2:$G10001)</f>
        <v>17.5412932</v>
      </c>
      <c r="C7401" s="12">
        <f>RANDOM_RANGE_PICKER(range!C$2:C10001, $G7401, range!$G$2:$G10001)</f>
        <v>64.51544265</v>
      </c>
      <c r="D7401" s="12">
        <f>RANDOM_RANGE_PICKER(range!D$2:D10001, $G7401, range!$G$2:$G10001)</f>
        <v>33.2658834</v>
      </c>
      <c r="E7401" s="12">
        <f>RANDOM_RANGE_PICKER(range!E$2:E10001, $G7401, range!$G$2:$G10001)</f>
        <v>0.318635571</v>
      </c>
      <c r="F7401" s="12">
        <f>RANDOM_RANGE_PICKER(range!F$2:F10001, $G7401, range!$G$2:$G10001)</f>
        <v>0.9730450017</v>
      </c>
      <c r="G7401" s="13" t="str">
        <f t="array" ref="G7401">INDEX(range!$G$2:$G10001, RANDBETWEEN(1, ROWS(range!$G$2:$G10001)), 1)</f>
        <v>Joyful</v>
      </c>
    </row>
    <row r="7402">
      <c r="A7402" s="11">
        <f>RANDOM_RANGE_PICKER(range!A$2:A10001, $G7402, range!$G$2:$G10001)</f>
        <v>76.76090796</v>
      </c>
      <c r="B7402" s="12">
        <f>RANDOM_RANGE_PICKER(range!B$2:B10001, $G7402, range!$G$2:$G10001)</f>
        <v>16.9364222</v>
      </c>
      <c r="C7402" s="12">
        <f>RANDOM_RANGE_PICKER(range!C$2:C10001, $G7402, range!$G$2:$G10001)</f>
        <v>59.29135906</v>
      </c>
      <c r="D7402" s="12">
        <f>RANDOM_RANGE_PICKER(range!D$2:D10001, $G7402, range!$G$2:$G10001)</f>
        <v>32.88562285</v>
      </c>
      <c r="E7402" s="12">
        <f>RANDOM_RANGE_PICKER(range!E$2:E10001, $G7402, range!$G$2:$G10001)</f>
        <v>0.2581112111</v>
      </c>
      <c r="F7402" s="12">
        <f>RANDOM_RANGE_PICKER(range!F$2:F10001, $G7402, range!$G$2:$G10001)</f>
        <v>0.732257704</v>
      </c>
      <c r="G7402" s="13" t="str">
        <f t="array" ref="G7402">INDEX(range!$G$2:$G10001, RANDBETWEEN(1, ROWS(range!$G$2:$G10001)), 1)</f>
        <v>Calm</v>
      </c>
    </row>
    <row r="7403">
      <c r="A7403" s="11">
        <f>RANDOM_RANGE_PICKER(range!A$2:A10001, $G7403, range!$G$2:$G10001)</f>
        <v>99.00510928</v>
      </c>
      <c r="B7403" s="12">
        <f>RANDOM_RANGE_PICKER(range!B$2:B10001, $G7403, range!$G$2:$G10001)</f>
        <v>23.14801772</v>
      </c>
      <c r="C7403" s="12">
        <f>RANDOM_RANGE_PICKER(range!C$2:C10001, $G7403, range!$G$2:$G10001)</f>
        <v>45.79702463</v>
      </c>
      <c r="D7403" s="12">
        <f>RANDOM_RANGE_PICKER(range!D$2:D10001, $G7403, range!$G$2:$G10001)</f>
        <v>34.12256232</v>
      </c>
      <c r="E7403" s="12">
        <f>RANDOM_RANGE_PICKER(range!E$2:E10001, $G7403, range!$G$2:$G10001)</f>
        <v>0.5508245327</v>
      </c>
      <c r="F7403" s="12">
        <f>RANDOM_RANGE_PICKER(range!F$2:F10001, $G7403, range!$G$2:$G10001)</f>
        <v>1.246634151</v>
      </c>
      <c r="G7403" s="13" t="str">
        <f t="array" ref="G7403">INDEX(range!$G$2:$G10001, RANDBETWEEN(1, ROWS(range!$G$2:$G10001)), 1)</f>
        <v>Angry</v>
      </c>
    </row>
    <row r="7404">
      <c r="A7404" s="11">
        <f>RANDOM_RANGE_PICKER(range!A$2:A10001, $G7404, range!$G$2:$G10001)</f>
        <v>66.39646348</v>
      </c>
      <c r="B7404" s="12">
        <f>RANDOM_RANGE_PICKER(range!B$2:B10001, $G7404, range!$G$2:$G10001)</f>
        <v>16.9571267</v>
      </c>
      <c r="C7404" s="12">
        <f>RANDOM_RANGE_PICKER(range!C$2:C10001, $G7404, range!$G$2:$G10001)</f>
        <v>68.07838158</v>
      </c>
      <c r="D7404" s="12">
        <f>RANDOM_RANGE_PICKER(range!D$2:D10001, $G7404, range!$G$2:$G10001)</f>
        <v>33.12161265</v>
      </c>
      <c r="E7404" s="12">
        <f>RANDOM_RANGE_PICKER(range!E$2:E10001, $G7404, range!$G$2:$G10001)</f>
        <v>0.2533953749</v>
      </c>
      <c r="F7404" s="12">
        <f>RANDOM_RANGE_PICKER(range!F$2:F10001, $G7404, range!$G$2:$G10001)</f>
        <v>0.8449041949</v>
      </c>
      <c r="G7404" s="13" t="str">
        <f t="array" ref="G7404">INDEX(range!$G$2:$G10001, RANDBETWEEN(1, ROWS(range!$G$2:$G10001)), 1)</f>
        <v>Joyful</v>
      </c>
    </row>
    <row r="7405">
      <c r="A7405" s="11">
        <f>RANDOM_RANGE_PICKER(range!A$2:A10001, $G7405, range!$G$2:$G10001)</f>
        <v>102.83656</v>
      </c>
      <c r="B7405" s="12">
        <f>RANDOM_RANGE_PICKER(range!B$2:B10001, $G7405, range!$G$2:$G10001)</f>
        <v>25.77383053</v>
      </c>
      <c r="C7405" s="12">
        <f>RANDOM_RANGE_PICKER(range!C$2:C10001, $G7405, range!$G$2:$G10001)</f>
        <v>38.74727051</v>
      </c>
      <c r="D7405" s="12">
        <f>RANDOM_RANGE_PICKER(range!D$2:D10001, $G7405, range!$G$2:$G10001)</f>
        <v>35.07428021</v>
      </c>
      <c r="E7405" s="12">
        <f>RANDOM_RANGE_PICKER(range!E$2:E10001, $G7405, range!$G$2:$G10001)</f>
        <v>0.6435251871</v>
      </c>
      <c r="F7405" s="12">
        <f>RANDOM_RANGE_PICKER(range!F$2:F10001, $G7405, range!$G$2:$G10001)</f>
        <v>1.23451108</v>
      </c>
      <c r="G7405" s="13" t="str">
        <f t="array" ref="G7405">INDEX(range!$G$2:$G10001, RANDBETWEEN(1, ROWS(range!$G$2:$G10001)), 1)</f>
        <v>Fearful</v>
      </c>
    </row>
    <row r="7406">
      <c r="A7406" s="11">
        <f>RANDOM_RANGE_PICKER(range!A$2:A10001, $G7406, range!$G$2:$G10001)</f>
        <v>89.6877448</v>
      </c>
      <c r="B7406" s="12">
        <f>RANDOM_RANGE_PICKER(range!B$2:B10001, $G7406, range!$G$2:$G10001)</f>
        <v>18.59890048</v>
      </c>
      <c r="C7406" s="12">
        <f>RANDOM_RANGE_PICKER(range!C$2:C10001, $G7406, range!$G$2:$G10001)</f>
        <v>53.62380037</v>
      </c>
      <c r="D7406" s="12">
        <f>RANDOM_RANGE_PICKER(range!D$2:D10001, $G7406, range!$G$2:$G10001)</f>
        <v>34.82795632</v>
      </c>
      <c r="E7406" s="12">
        <f>RANDOM_RANGE_PICKER(range!E$2:E10001, $G7406, range!$G$2:$G10001)</f>
        <v>0.321482126</v>
      </c>
      <c r="F7406" s="12">
        <f>RANDOM_RANGE_PICKER(range!F$2:F10001, $G7406, range!$G$2:$G10001)</f>
        <v>1.079015384</v>
      </c>
      <c r="G7406" s="13" t="str">
        <f t="array" ref="G7406">INDEX(range!$G$2:$G10001, RANDBETWEEN(1, ROWS(range!$G$2:$G10001)), 1)</f>
        <v>Confused</v>
      </c>
    </row>
    <row r="7407">
      <c r="A7407" s="11">
        <f>RANDOM_RANGE_PICKER(range!A$2:A10001, $G7407, range!$G$2:$G10001)</f>
        <v>70.505809</v>
      </c>
      <c r="B7407" s="12">
        <f>RANDOM_RANGE_PICKER(range!B$2:B10001, $G7407, range!$G$2:$G10001)</f>
        <v>16.44916733</v>
      </c>
      <c r="C7407" s="12">
        <f>RANDOM_RANGE_PICKER(range!C$2:C10001, $G7407, range!$G$2:$G10001)</f>
        <v>59.16812332</v>
      </c>
      <c r="D7407" s="12">
        <f>RANDOM_RANGE_PICKER(range!D$2:D10001, $G7407, range!$G$2:$G10001)</f>
        <v>31.04128294</v>
      </c>
      <c r="E7407" s="12">
        <f>RANDOM_RANGE_PICKER(range!E$2:E10001, $G7407, range!$G$2:$G10001)</f>
        <v>0.2742821939</v>
      </c>
      <c r="F7407" s="12">
        <f>RANDOM_RANGE_PICKER(range!F$2:F10001, $G7407, range!$G$2:$G10001)</f>
        <v>0.7789755366</v>
      </c>
      <c r="G7407" s="13" t="str">
        <f t="array" ref="G7407">INDEX(range!$G$2:$G10001, RANDBETWEEN(1, ROWS(range!$G$2:$G10001)), 1)</f>
        <v>Calm</v>
      </c>
    </row>
    <row r="7408">
      <c r="A7408" s="11">
        <f>RANDOM_RANGE_PICKER(range!A$2:A10001, $G7408, range!$G$2:$G10001)</f>
        <v>98.1521559</v>
      </c>
      <c r="B7408" s="12">
        <f>RANDOM_RANGE_PICKER(range!B$2:B10001, $G7408, range!$G$2:$G10001)</f>
        <v>21.10755701</v>
      </c>
      <c r="C7408" s="12">
        <f>RANDOM_RANGE_PICKER(range!C$2:C10001, $G7408, range!$G$2:$G10001)</f>
        <v>49.36957079</v>
      </c>
      <c r="D7408" s="12">
        <f>RANDOM_RANGE_PICKER(range!D$2:D10001, $G7408, range!$G$2:$G10001)</f>
        <v>35.64834035</v>
      </c>
      <c r="E7408" s="12">
        <f>RANDOM_RANGE_PICKER(range!E$2:E10001, $G7408, range!$G$2:$G10001)</f>
        <v>0.5245801083</v>
      </c>
      <c r="F7408" s="12">
        <f>RANDOM_RANGE_PICKER(range!F$2:F10001, $G7408, range!$G$2:$G10001)</f>
        <v>1.294346362</v>
      </c>
      <c r="G7408" s="13" t="str">
        <f t="array" ref="G7408">INDEX(range!$G$2:$G10001, RANDBETWEEN(1, ROWS(range!$G$2:$G10001)), 1)</f>
        <v>Angry</v>
      </c>
    </row>
    <row r="7409">
      <c r="A7409" s="11">
        <f>RANDOM_RANGE_PICKER(range!A$2:A10001, $G7409, range!$G$2:$G10001)</f>
        <v>105.2779464</v>
      </c>
      <c r="B7409" s="12">
        <f>RANDOM_RANGE_PICKER(range!B$2:B10001, $G7409, range!$G$2:$G10001)</f>
        <v>22.68595034</v>
      </c>
      <c r="C7409" s="12">
        <f>RANDOM_RANGE_PICKER(range!C$2:C10001, $G7409, range!$G$2:$G10001)</f>
        <v>43.32837106</v>
      </c>
      <c r="D7409" s="12">
        <f>RANDOM_RANGE_PICKER(range!D$2:D10001, $G7409, range!$G$2:$G10001)</f>
        <v>35.37186134</v>
      </c>
      <c r="E7409" s="12">
        <f>RANDOM_RANGE_PICKER(range!E$2:E10001, $G7409, range!$G$2:$G10001)</f>
        <v>0.5264372622</v>
      </c>
      <c r="F7409" s="12">
        <f>RANDOM_RANGE_PICKER(range!F$2:F10001, $G7409, range!$G$2:$G10001)</f>
        <v>1.291232685</v>
      </c>
      <c r="G7409" s="13" t="str">
        <f t="array" ref="G7409">INDEX(range!$G$2:$G10001, RANDBETWEEN(1, ROWS(range!$G$2:$G10001)), 1)</f>
        <v>Angry</v>
      </c>
    </row>
    <row r="7410">
      <c r="A7410" s="11">
        <f>RANDOM_RANGE_PICKER(range!A$2:A10001, $G7410, range!$G$2:$G10001)</f>
        <v>99.49993962</v>
      </c>
      <c r="B7410" s="12">
        <f>RANDOM_RANGE_PICKER(range!B$2:B10001, $G7410, range!$G$2:$G10001)</f>
        <v>21.86205091</v>
      </c>
      <c r="C7410" s="12">
        <f>RANDOM_RANGE_PICKER(range!C$2:C10001, $G7410, range!$G$2:$G10001)</f>
        <v>47.67465197</v>
      </c>
      <c r="D7410" s="12">
        <f>RANDOM_RANGE_PICKER(range!D$2:D10001, $G7410, range!$G$2:$G10001)</f>
        <v>34.38977783</v>
      </c>
      <c r="E7410" s="12">
        <f>RANDOM_RANGE_PICKER(range!E$2:E10001, $G7410, range!$G$2:$G10001)</f>
        <v>0.5299504953</v>
      </c>
      <c r="F7410" s="12">
        <f>RANDOM_RANGE_PICKER(range!F$2:F10001, $G7410, range!$G$2:$G10001)</f>
        <v>1.219730756</v>
      </c>
      <c r="G7410" s="13" t="str">
        <f t="array" ref="G7410">INDEX(range!$G$2:$G10001, RANDBETWEEN(1, ROWS(range!$G$2:$G10001)), 1)</f>
        <v>Angry</v>
      </c>
    </row>
    <row r="7411">
      <c r="A7411" s="11">
        <f>RANDOM_RANGE_PICKER(range!A$2:A10001, $G7411, range!$G$2:$G10001)</f>
        <v>62.30954147</v>
      </c>
      <c r="B7411" s="12">
        <f>RANDOM_RANGE_PICKER(range!B$2:B10001, $G7411, range!$G$2:$G10001)</f>
        <v>15.64379094</v>
      </c>
      <c r="C7411" s="12">
        <f>RANDOM_RANGE_PICKER(range!C$2:C10001, $G7411, range!$G$2:$G10001)</f>
        <v>67.47548687</v>
      </c>
      <c r="D7411" s="12">
        <f>RANDOM_RANGE_PICKER(range!D$2:D10001, $G7411, range!$G$2:$G10001)</f>
        <v>30.53137415</v>
      </c>
      <c r="E7411" s="12">
        <f>RANDOM_RANGE_PICKER(range!E$2:E10001, $G7411, range!$G$2:$G10001)</f>
        <v>0.1491912661</v>
      </c>
      <c r="F7411" s="12">
        <f>RANDOM_RANGE_PICKER(range!F$2:F10001, $G7411, range!$G$2:$G10001)</f>
        <v>0.6056556188</v>
      </c>
      <c r="G7411" s="13" t="str">
        <f t="array" ref="G7411">INDEX(range!$G$2:$G10001, RANDBETWEEN(1, ROWS(range!$G$2:$G10001)), 1)</f>
        <v>Relaxed</v>
      </c>
    </row>
    <row r="7412">
      <c r="A7412" s="11">
        <f>RANDOM_RANGE_PICKER(range!A$2:A10001, $G7412, range!$G$2:$G10001)</f>
        <v>96.5191463</v>
      </c>
      <c r="B7412" s="12">
        <f>RANDOM_RANGE_PICKER(range!B$2:B10001, $G7412, range!$G$2:$G10001)</f>
        <v>23.98582402</v>
      </c>
      <c r="C7412" s="12">
        <f>RANDOM_RANGE_PICKER(range!C$2:C10001, $G7412, range!$G$2:$G10001)</f>
        <v>43.06517225</v>
      </c>
      <c r="D7412" s="12">
        <f>RANDOM_RANGE_PICKER(range!D$2:D10001, $G7412, range!$G$2:$G10001)</f>
        <v>33.60846238</v>
      </c>
      <c r="E7412" s="12">
        <f>RANDOM_RANGE_PICKER(range!E$2:E10001, $G7412, range!$G$2:$G10001)</f>
        <v>0.4828412957</v>
      </c>
      <c r="F7412" s="12">
        <f>RANDOM_RANGE_PICKER(range!F$2:F10001, $G7412, range!$G$2:$G10001)</f>
        <v>1.096581111</v>
      </c>
      <c r="G7412" s="13" t="str">
        <f t="array" ref="G7412">INDEX(range!$G$2:$G10001, RANDBETWEEN(1, ROWS(range!$G$2:$G10001)), 1)</f>
        <v>Anxious</v>
      </c>
    </row>
    <row r="7413">
      <c r="A7413" s="11">
        <f>RANDOM_RANGE_PICKER(range!A$2:A10001, $G7413, range!$G$2:$G10001)</f>
        <v>80.00720387</v>
      </c>
      <c r="B7413" s="12">
        <f>RANDOM_RANGE_PICKER(range!B$2:B10001, $G7413, range!$G$2:$G10001)</f>
        <v>17.7362408</v>
      </c>
      <c r="C7413" s="12">
        <f>RANDOM_RANGE_PICKER(range!C$2:C10001, $G7413, range!$G$2:$G10001)</f>
        <v>52.44340729</v>
      </c>
      <c r="D7413" s="12">
        <f>RANDOM_RANGE_PICKER(range!D$2:D10001, $G7413, range!$G$2:$G10001)</f>
        <v>32.08628352</v>
      </c>
      <c r="E7413" s="12">
        <f>RANDOM_RANGE_PICKER(range!E$2:E10001, $G7413, range!$G$2:$G10001)</f>
        <v>0.2399840394</v>
      </c>
      <c r="F7413" s="12">
        <f>RANDOM_RANGE_PICKER(range!F$2:F10001, $G7413, range!$G$2:$G10001)</f>
        <v>0.8767120892</v>
      </c>
      <c r="G7413" s="13" t="str">
        <f t="array" ref="G7413">INDEX(range!$G$2:$G10001, RANDBETWEEN(1, ROWS(range!$G$2:$G10001)), 1)</f>
        <v>Content</v>
      </c>
    </row>
    <row r="7414">
      <c r="A7414" s="11">
        <f>RANDOM_RANGE_PICKER(range!A$2:A10001, $G7414, range!$G$2:$G10001)</f>
        <v>74.0278439</v>
      </c>
      <c r="B7414" s="12">
        <f>RANDOM_RANGE_PICKER(range!B$2:B10001, $G7414, range!$G$2:$G10001)</f>
        <v>17.55863475</v>
      </c>
      <c r="C7414" s="12">
        <f>RANDOM_RANGE_PICKER(range!C$2:C10001, $G7414, range!$G$2:$G10001)</f>
        <v>63.35384567</v>
      </c>
      <c r="D7414" s="12">
        <f>RANDOM_RANGE_PICKER(range!D$2:D10001, $G7414, range!$G$2:$G10001)</f>
        <v>32.84239802</v>
      </c>
      <c r="E7414" s="12">
        <f>RANDOM_RANGE_PICKER(range!E$2:E10001, $G7414, range!$G$2:$G10001)</f>
        <v>0.2716227845</v>
      </c>
      <c r="F7414" s="12">
        <f>RANDOM_RANGE_PICKER(range!F$2:F10001, $G7414, range!$G$2:$G10001)</f>
        <v>0.8664469417</v>
      </c>
      <c r="G7414" s="13" t="str">
        <f t="array" ref="G7414">INDEX(range!$G$2:$G10001, RANDBETWEEN(1, ROWS(range!$G$2:$G10001)), 1)</f>
        <v>Joyful</v>
      </c>
    </row>
    <row r="7415">
      <c r="A7415" s="11">
        <f>RANDOM_RANGE_PICKER(range!A$2:A10001, $G7415, range!$G$2:$G10001)</f>
        <v>72.27340631</v>
      </c>
      <c r="B7415" s="12">
        <f>RANDOM_RANGE_PICKER(range!B$2:B10001, $G7415, range!$G$2:$G10001)</f>
        <v>16.39733117</v>
      </c>
      <c r="C7415" s="12">
        <f>RANDOM_RANGE_PICKER(range!C$2:C10001, $G7415, range!$G$2:$G10001)</f>
        <v>63.50311159</v>
      </c>
      <c r="D7415" s="12">
        <f>RANDOM_RANGE_PICKER(range!D$2:D10001, $G7415, range!$G$2:$G10001)</f>
        <v>33.2833887</v>
      </c>
      <c r="E7415" s="12">
        <f>RANDOM_RANGE_PICKER(range!E$2:E10001, $G7415, range!$G$2:$G10001)</f>
        <v>0.3970041498</v>
      </c>
      <c r="F7415" s="12">
        <f>RANDOM_RANGE_PICKER(range!F$2:F10001, $G7415, range!$G$2:$G10001)</f>
        <v>0.8832053982</v>
      </c>
      <c r="G7415" s="13" t="str">
        <f t="array" ref="G7415">INDEX(range!$G$2:$G10001, RANDBETWEEN(1, ROWS(range!$G$2:$G10001)), 1)</f>
        <v>Joyful</v>
      </c>
    </row>
    <row r="7416">
      <c r="A7416" s="11">
        <f>RANDOM_RANGE_PICKER(range!A$2:A10001, $G7416, range!$G$2:$G10001)</f>
        <v>85.56678445</v>
      </c>
      <c r="B7416" s="12">
        <f>RANDOM_RANGE_PICKER(range!B$2:B10001, $G7416, range!$G$2:$G10001)</f>
        <v>19.87513258</v>
      </c>
      <c r="C7416" s="12">
        <f>RANDOM_RANGE_PICKER(range!C$2:C10001, $G7416, range!$G$2:$G10001)</f>
        <v>47.00705459</v>
      </c>
      <c r="D7416" s="12">
        <f>RANDOM_RANGE_PICKER(range!D$2:D10001, $G7416, range!$G$2:$G10001)</f>
        <v>34.48310119</v>
      </c>
      <c r="E7416" s="12">
        <f>RANDOM_RANGE_PICKER(range!E$2:E10001, $G7416, range!$G$2:$G10001)</f>
        <v>0.3649768496</v>
      </c>
      <c r="F7416" s="12">
        <f>RANDOM_RANGE_PICKER(range!F$2:F10001, $G7416, range!$G$2:$G10001)</f>
        <v>0.9944015287</v>
      </c>
      <c r="G7416" s="13" t="str">
        <f t="array" ref="G7416">INDEX(range!$G$2:$G10001, RANDBETWEEN(1, ROWS(range!$G$2:$G10001)), 1)</f>
        <v>Exhausted</v>
      </c>
    </row>
    <row r="7417">
      <c r="A7417" s="11">
        <f>RANDOM_RANGE_PICKER(range!A$2:A10001, $G7417, range!$G$2:$G10001)</f>
        <v>72.75604117</v>
      </c>
      <c r="B7417" s="12">
        <f>RANDOM_RANGE_PICKER(range!B$2:B10001, $G7417, range!$G$2:$G10001)</f>
        <v>17.30013245</v>
      </c>
      <c r="C7417" s="12">
        <f>RANDOM_RANGE_PICKER(range!C$2:C10001, $G7417, range!$G$2:$G10001)</f>
        <v>64.93099183</v>
      </c>
      <c r="D7417" s="12">
        <f>RANDOM_RANGE_PICKER(range!D$2:D10001, $G7417, range!$G$2:$G10001)</f>
        <v>32.69495068</v>
      </c>
      <c r="E7417" s="12">
        <f>RANDOM_RANGE_PICKER(range!E$2:E10001, $G7417, range!$G$2:$G10001)</f>
        <v>0.2519234641</v>
      </c>
      <c r="F7417" s="12">
        <f>RANDOM_RANGE_PICKER(range!F$2:F10001, $G7417, range!$G$2:$G10001)</f>
        <v>0.8100066604</v>
      </c>
      <c r="G7417" s="13" t="str">
        <f t="array" ref="G7417">INDEX(range!$G$2:$G10001, RANDBETWEEN(1, ROWS(range!$G$2:$G10001)), 1)</f>
        <v>Joyful</v>
      </c>
    </row>
    <row r="7418">
      <c r="A7418" s="11">
        <f>RANDOM_RANGE_PICKER(range!A$2:A10001, $G7418, range!$G$2:$G10001)</f>
        <v>71.22724665</v>
      </c>
      <c r="B7418" s="12">
        <f>RANDOM_RANGE_PICKER(range!B$2:B10001, $G7418, range!$G$2:$G10001)</f>
        <v>18.21043408</v>
      </c>
      <c r="C7418" s="12">
        <f>RANDOM_RANGE_PICKER(range!C$2:C10001, $G7418, range!$G$2:$G10001)</f>
        <v>66.61147068</v>
      </c>
      <c r="D7418" s="12">
        <f>RANDOM_RANGE_PICKER(range!D$2:D10001, $G7418, range!$G$2:$G10001)</f>
        <v>31.68605917</v>
      </c>
      <c r="E7418" s="12">
        <f>RANDOM_RANGE_PICKER(range!E$2:E10001, $G7418, range!$G$2:$G10001)</f>
        <v>0.2673844782</v>
      </c>
      <c r="F7418" s="12">
        <f>RANDOM_RANGE_PICKER(range!F$2:F10001, $G7418, range!$G$2:$G10001)</f>
        <v>0.850806451</v>
      </c>
      <c r="G7418" s="13" t="str">
        <f t="array" ref="G7418">INDEX(range!$G$2:$G10001, RANDBETWEEN(1, ROWS(range!$G$2:$G10001)), 1)</f>
        <v>Calm</v>
      </c>
    </row>
    <row r="7419">
      <c r="A7419" s="11">
        <f>RANDOM_RANGE_PICKER(range!A$2:A10001, $G7419, range!$G$2:$G10001)</f>
        <v>96.02690192</v>
      </c>
      <c r="B7419" s="12">
        <f>RANDOM_RANGE_PICKER(range!B$2:B10001, $G7419, range!$G$2:$G10001)</f>
        <v>21.60856835</v>
      </c>
      <c r="C7419" s="12">
        <f>RANDOM_RANGE_PICKER(range!C$2:C10001, $G7419, range!$G$2:$G10001)</f>
        <v>43.53380569</v>
      </c>
      <c r="D7419" s="12">
        <f>RANDOM_RANGE_PICKER(range!D$2:D10001, $G7419, range!$G$2:$G10001)</f>
        <v>34.08617139</v>
      </c>
      <c r="E7419" s="12">
        <f>RANDOM_RANGE_PICKER(range!E$2:E10001, $G7419, range!$G$2:$G10001)</f>
        <v>0.5255043792</v>
      </c>
      <c r="F7419" s="12">
        <f>RANDOM_RANGE_PICKER(range!F$2:F10001, $G7419, range!$G$2:$G10001)</f>
        <v>1.200134212</v>
      </c>
      <c r="G7419" s="13" t="str">
        <f t="array" ref="G7419">INDEX(range!$G$2:$G10001, RANDBETWEEN(1, ROWS(range!$G$2:$G10001)), 1)</f>
        <v>Angry</v>
      </c>
    </row>
    <row r="7420">
      <c r="A7420" s="11">
        <f>RANDOM_RANGE_PICKER(range!A$2:A10001, $G7420, range!$G$2:$G10001)</f>
        <v>85.25676292</v>
      </c>
      <c r="B7420" s="12">
        <f>RANDOM_RANGE_PICKER(range!B$2:B10001, $G7420, range!$G$2:$G10001)</f>
        <v>19.08379323</v>
      </c>
      <c r="C7420" s="12">
        <f>RANDOM_RANGE_PICKER(range!C$2:C10001, $G7420, range!$G$2:$G10001)</f>
        <v>50.82328212</v>
      </c>
      <c r="D7420" s="12">
        <f>RANDOM_RANGE_PICKER(range!D$2:D10001, $G7420, range!$G$2:$G10001)</f>
        <v>34.29168755</v>
      </c>
      <c r="E7420" s="12">
        <f>RANDOM_RANGE_PICKER(range!E$2:E10001, $G7420, range!$G$2:$G10001)</f>
        <v>0.4935594644</v>
      </c>
      <c r="F7420" s="12">
        <f>RANDOM_RANGE_PICKER(range!F$2:F10001, $G7420, range!$G$2:$G10001)</f>
        <v>1.011872787</v>
      </c>
      <c r="G7420" s="13" t="str">
        <f t="array" ref="G7420">INDEX(range!$G$2:$G10001, RANDBETWEEN(1, ROWS(range!$G$2:$G10001)), 1)</f>
        <v>Surprised</v>
      </c>
    </row>
    <row r="7421">
      <c r="A7421" s="11">
        <f>RANDOM_RANGE_PICKER(range!A$2:A10001, $G7421, range!$G$2:$G10001)</f>
        <v>103.5168838</v>
      </c>
      <c r="B7421" s="12">
        <f>RANDOM_RANGE_PICKER(range!B$2:B10001, $G7421, range!$G$2:$G10001)</f>
        <v>26.52702268</v>
      </c>
      <c r="C7421" s="12">
        <f>RANDOM_RANGE_PICKER(range!C$2:C10001, $G7421, range!$G$2:$G10001)</f>
        <v>34.00792935</v>
      </c>
      <c r="D7421" s="12">
        <f>RANDOM_RANGE_PICKER(range!D$2:D10001, $G7421, range!$G$2:$G10001)</f>
        <v>35.20040584</v>
      </c>
      <c r="E7421" s="12">
        <f>RANDOM_RANGE_PICKER(range!E$2:E10001, $G7421, range!$G$2:$G10001)</f>
        <v>0.6882924046</v>
      </c>
      <c r="F7421" s="12">
        <f>RANDOM_RANGE_PICKER(range!F$2:F10001, $G7421, range!$G$2:$G10001)</f>
        <v>1.293654105</v>
      </c>
      <c r="G7421" s="13" t="str">
        <f t="array" ref="G7421">INDEX(range!$G$2:$G10001, RANDBETWEEN(1, ROWS(range!$G$2:$G10001)), 1)</f>
        <v>Fearful</v>
      </c>
    </row>
    <row r="7422">
      <c r="A7422" s="11">
        <f>RANDOM_RANGE_PICKER(range!A$2:A10001, $G7422, range!$G$2:$G10001)</f>
        <v>85.50251013</v>
      </c>
      <c r="B7422" s="12">
        <f>RANDOM_RANGE_PICKER(range!B$2:B10001, $G7422, range!$G$2:$G10001)</f>
        <v>19.0161762</v>
      </c>
      <c r="C7422" s="12">
        <f>RANDOM_RANGE_PICKER(range!C$2:C10001, $G7422, range!$G$2:$G10001)</f>
        <v>51.91461032</v>
      </c>
      <c r="D7422" s="12">
        <f>RANDOM_RANGE_PICKER(range!D$2:D10001, $G7422, range!$G$2:$G10001)</f>
        <v>33.94377794</v>
      </c>
      <c r="E7422" s="12">
        <f>RANDOM_RANGE_PICKER(range!E$2:E10001, $G7422, range!$G$2:$G10001)</f>
        <v>0.3947334587</v>
      </c>
      <c r="F7422" s="12">
        <f>RANDOM_RANGE_PICKER(range!F$2:F10001, $G7422, range!$G$2:$G10001)</f>
        <v>1.082251724</v>
      </c>
      <c r="G7422" s="13" t="str">
        <f t="array" ref="G7422">INDEX(range!$G$2:$G10001, RANDBETWEEN(1, ROWS(range!$G$2:$G10001)), 1)</f>
        <v>Confused</v>
      </c>
    </row>
    <row r="7423">
      <c r="A7423" s="11">
        <f>RANDOM_RANGE_PICKER(range!A$2:A10001, $G7423, range!$G$2:$G10001)</f>
        <v>96.50286072</v>
      </c>
      <c r="B7423" s="12">
        <f>RANDOM_RANGE_PICKER(range!B$2:B10001, $G7423, range!$G$2:$G10001)</f>
        <v>22.9776625</v>
      </c>
      <c r="C7423" s="12">
        <f>RANDOM_RANGE_PICKER(range!C$2:C10001, $G7423, range!$G$2:$G10001)</f>
        <v>40.49537676</v>
      </c>
      <c r="D7423" s="12">
        <f>RANDOM_RANGE_PICKER(range!D$2:D10001, $G7423, range!$G$2:$G10001)</f>
        <v>34.79369552</v>
      </c>
      <c r="E7423" s="12">
        <f>RANDOM_RANGE_PICKER(range!E$2:E10001, $G7423, range!$G$2:$G10001)</f>
        <v>0.4999182842</v>
      </c>
      <c r="F7423" s="12">
        <f>RANDOM_RANGE_PICKER(range!F$2:F10001, $G7423, range!$G$2:$G10001)</f>
        <v>1.168848059</v>
      </c>
      <c r="G7423" s="13" t="str">
        <f t="array" ref="G7423">INDEX(range!$G$2:$G10001, RANDBETWEEN(1, ROWS(range!$G$2:$G10001)), 1)</f>
        <v>Anxious</v>
      </c>
    </row>
    <row r="7424">
      <c r="A7424" s="11">
        <f>RANDOM_RANGE_PICKER(range!A$2:A10001, $G7424, range!$G$2:$G10001)</f>
        <v>82.76208679</v>
      </c>
      <c r="B7424" s="12">
        <f>RANDOM_RANGE_PICKER(range!B$2:B10001, $G7424, range!$G$2:$G10001)</f>
        <v>18.52567015</v>
      </c>
      <c r="C7424" s="12">
        <f>RANDOM_RANGE_PICKER(range!C$2:C10001, $G7424, range!$G$2:$G10001)</f>
        <v>52.88735851</v>
      </c>
      <c r="D7424" s="12">
        <f>RANDOM_RANGE_PICKER(range!D$2:D10001, $G7424, range!$G$2:$G10001)</f>
        <v>33.08562975</v>
      </c>
      <c r="E7424" s="12">
        <f>RANDOM_RANGE_PICKER(range!E$2:E10001, $G7424, range!$G$2:$G10001)</f>
        <v>0.2762731712</v>
      </c>
      <c r="F7424" s="12">
        <f>RANDOM_RANGE_PICKER(range!F$2:F10001, $G7424, range!$G$2:$G10001)</f>
        <v>0.8041217692</v>
      </c>
      <c r="G7424" s="13" t="str">
        <f t="array" ref="G7424">INDEX(range!$G$2:$G10001, RANDBETWEEN(1, ROWS(range!$G$2:$G10001)), 1)</f>
        <v>Content</v>
      </c>
    </row>
    <row r="7425">
      <c r="A7425" s="11">
        <f>RANDOM_RANGE_PICKER(range!A$2:A10001, $G7425, range!$G$2:$G10001)</f>
        <v>105.9748974</v>
      </c>
      <c r="B7425" s="12">
        <f>RANDOM_RANGE_PICKER(range!B$2:B10001, $G7425, range!$G$2:$G10001)</f>
        <v>28.98364451</v>
      </c>
      <c r="C7425" s="12">
        <f>RANDOM_RANGE_PICKER(range!C$2:C10001, $G7425, range!$G$2:$G10001)</f>
        <v>38.03157521</v>
      </c>
      <c r="D7425" s="12">
        <f>RANDOM_RANGE_PICKER(range!D$2:D10001, $G7425, range!$G$2:$G10001)</f>
        <v>35.63409826</v>
      </c>
      <c r="E7425" s="12">
        <f>RANDOM_RANGE_PICKER(range!E$2:E10001, $G7425, range!$G$2:$G10001)</f>
        <v>0.6180524927</v>
      </c>
      <c r="F7425" s="12">
        <f>RANDOM_RANGE_PICKER(range!F$2:F10001, $G7425, range!$G$2:$G10001)</f>
        <v>1.390460612</v>
      </c>
      <c r="G7425" s="13" t="str">
        <f t="array" ref="G7425">INDEX(range!$G$2:$G10001, RANDBETWEEN(1, ROWS(range!$G$2:$G10001)), 1)</f>
        <v>Fearful</v>
      </c>
    </row>
    <row r="7426">
      <c r="A7426" s="11">
        <f>RANDOM_RANGE_PICKER(range!A$2:A10001, $G7426, range!$G$2:$G10001)</f>
        <v>67.41934079</v>
      </c>
      <c r="B7426" s="12">
        <f>RANDOM_RANGE_PICKER(range!B$2:B10001, $G7426, range!$G$2:$G10001)</f>
        <v>17.17822246</v>
      </c>
      <c r="C7426" s="12">
        <f>RANDOM_RANGE_PICKER(range!C$2:C10001, $G7426, range!$G$2:$G10001)</f>
        <v>59.30961532</v>
      </c>
      <c r="D7426" s="12">
        <f>RANDOM_RANGE_PICKER(range!D$2:D10001, $G7426, range!$G$2:$G10001)</f>
        <v>32.57623082</v>
      </c>
      <c r="E7426" s="12">
        <f>RANDOM_RANGE_PICKER(range!E$2:E10001, $G7426, range!$G$2:$G10001)</f>
        <v>0.2488957976</v>
      </c>
      <c r="F7426" s="12">
        <f>RANDOM_RANGE_PICKER(range!F$2:F10001, $G7426, range!$G$2:$G10001)</f>
        <v>0.9759958721</v>
      </c>
      <c r="G7426" s="13" t="str">
        <f t="array" ref="G7426">INDEX(range!$G$2:$G10001, RANDBETWEEN(1, ROWS(range!$G$2:$G10001)), 1)</f>
        <v>Joyful</v>
      </c>
    </row>
    <row r="7427">
      <c r="A7427" s="11">
        <f>RANDOM_RANGE_PICKER(range!A$2:A10001, $G7427, range!$G$2:$G10001)</f>
        <v>72.84589088</v>
      </c>
      <c r="B7427" s="12">
        <f>RANDOM_RANGE_PICKER(range!B$2:B10001, $G7427, range!$G$2:$G10001)</f>
        <v>17.38076209</v>
      </c>
      <c r="C7427" s="12">
        <f>RANDOM_RANGE_PICKER(range!C$2:C10001, $G7427, range!$G$2:$G10001)</f>
        <v>64.29340232</v>
      </c>
      <c r="D7427" s="12">
        <f>RANDOM_RANGE_PICKER(range!D$2:D10001, $G7427, range!$G$2:$G10001)</f>
        <v>31.86949941</v>
      </c>
      <c r="E7427" s="12">
        <f>RANDOM_RANGE_PICKER(range!E$2:E10001, $G7427, range!$G$2:$G10001)</f>
        <v>0.295191836</v>
      </c>
      <c r="F7427" s="12">
        <f>RANDOM_RANGE_PICKER(range!F$2:F10001, $G7427, range!$G$2:$G10001)</f>
        <v>0.8552595831</v>
      </c>
      <c r="G7427" s="13" t="str">
        <f t="array" ref="G7427">INDEX(range!$G$2:$G10001, RANDBETWEEN(1, ROWS(range!$G$2:$G10001)), 1)</f>
        <v>Calm</v>
      </c>
    </row>
    <row r="7428">
      <c r="A7428" s="11">
        <f>RANDOM_RANGE_PICKER(range!A$2:A10001, $G7428, range!$G$2:$G10001)</f>
        <v>83.83513545</v>
      </c>
      <c r="B7428" s="12">
        <f>RANDOM_RANGE_PICKER(range!B$2:B10001, $G7428, range!$G$2:$G10001)</f>
        <v>19.8047371</v>
      </c>
      <c r="C7428" s="12">
        <f>RANDOM_RANGE_PICKER(range!C$2:C10001, $G7428, range!$G$2:$G10001)</f>
        <v>54.53017574</v>
      </c>
      <c r="D7428" s="12">
        <f>RANDOM_RANGE_PICKER(range!D$2:D10001, $G7428, range!$G$2:$G10001)</f>
        <v>33.74726</v>
      </c>
      <c r="E7428" s="12">
        <f>RANDOM_RANGE_PICKER(range!E$2:E10001, $G7428, range!$G$2:$G10001)</f>
        <v>0.3977607538</v>
      </c>
      <c r="F7428" s="12">
        <f>RANDOM_RANGE_PICKER(range!F$2:F10001, $G7428, range!$G$2:$G10001)</f>
        <v>1.055476583</v>
      </c>
      <c r="G7428" s="13" t="str">
        <f t="array" ref="G7428">INDEX(range!$G$2:$G10001, RANDBETWEEN(1, ROWS(range!$G$2:$G10001)), 1)</f>
        <v>Confused</v>
      </c>
    </row>
    <row r="7429">
      <c r="A7429" s="11">
        <f>RANDOM_RANGE_PICKER(range!A$2:A10001, $G7429, range!$G$2:$G10001)</f>
        <v>97.7633428</v>
      </c>
      <c r="B7429" s="12">
        <f>RANDOM_RANGE_PICKER(range!B$2:B10001, $G7429, range!$G$2:$G10001)</f>
        <v>21.74639774</v>
      </c>
      <c r="C7429" s="12">
        <f>RANDOM_RANGE_PICKER(range!C$2:C10001, $G7429, range!$G$2:$G10001)</f>
        <v>44.7149244</v>
      </c>
      <c r="D7429" s="12">
        <f>RANDOM_RANGE_PICKER(range!D$2:D10001, $G7429, range!$G$2:$G10001)</f>
        <v>35.12301136</v>
      </c>
      <c r="E7429" s="12">
        <f>RANDOM_RANGE_PICKER(range!E$2:E10001, $G7429, range!$G$2:$G10001)</f>
        <v>0.5105725865</v>
      </c>
      <c r="F7429" s="12">
        <f>RANDOM_RANGE_PICKER(range!F$2:F10001, $G7429, range!$G$2:$G10001)</f>
        <v>1.252912979</v>
      </c>
      <c r="G7429" s="13" t="str">
        <f t="array" ref="G7429">INDEX(range!$G$2:$G10001, RANDBETWEEN(1, ROWS(range!$G$2:$G10001)), 1)</f>
        <v>Angry</v>
      </c>
    </row>
    <row r="7430">
      <c r="A7430" s="11">
        <f>RANDOM_RANGE_PICKER(range!A$2:A10001, $G7430, range!$G$2:$G10001)</f>
        <v>82.60705991</v>
      </c>
      <c r="B7430" s="12">
        <f>RANDOM_RANGE_PICKER(range!B$2:B10001, $G7430, range!$G$2:$G10001)</f>
        <v>19.7160914</v>
      </c>
      <c r="C7430" s="12">
        <f>RANDOM_RANGE_PICKER(range!C$2:C10001, $G7430, range!$G$2:$G10001)</f>
        <v>47.0103031</v>
      </c>
      <c r="D7430" s="12">
        <f>RANDOM_RANGE_PICKER(range!D$2:D10001, $G7430, range!$G$2:$G10001)</f>
        <v>34.9198424</v>
      </c>
      <c r="E7430" s="12">
        <f>RANDOM_RANGE_PICKER(range!E$2:E10001, $G7430, range!$G$2:$G10001)</f>
        <v>0.3642985747</v>
      </c>
      <c r="F7430" s="12">
        <f>RANDOM_RANGE_PICKER(range!F$2:F10001, $G7430, range!$G$2:$G10001)</f>
        <v>0.9237923019</v>
      </c>
      <c r="G7430" s="13" t="str">
        <f t="array" ref="G7430">INDEX(range!$G$2:$G10001, RANDBETWEEN(1, ROWS(range!$G$2:$G10001)), 1)</f>
        <v>Exhausted</v>
      </c>
    </row>
    <row r="7431">
      <c r="A7431" s="11">
        <f>RANDOM_RANGE_PICKER(range!A$2:A10001, $G7431, range!$G$2:$G10001)</f>
        <v>77.3404707</v>
      </c>
      <c r="B7431" s="12">
        <f>RANDOM_RANGE_PICKER(range!B$2:B10001, $G7431, range!$G$2:$G10001)</f>
        <v>17.66116791</v>
      </c>
      <c r="C7431" s="12">
        <f>RANDOM_RANGE_PICKER(range!C$2:C10001, $G7431, range!$G$2:$G10001)</f>
        <v>59.73836496</v>
      </c>
      <c r="D7431" s="12">
        <f>RANDOM_RANGE_PICKER(range!D$2:D10001, $G7431, range!$G$2:$G10001)</f>
        <v>31.76684145</v>
      </c>
      <c r="E7431" s="12">
        <f>RANDOM_RANGE_PICKER(range!E$2:E10001, $G7431, range!$G$2:$G10001)</f>
        <v>0.2387393121</v>
      </c>
      <c r="F7431" s="12">
        <f>RANDOM_RANGE_PICKER(range!F$2:F10001, $G7431, range!$G$2:$G10001)</f>
        <v>0.767214026</v>
      </c>
      <c r="G7431" s="13" t="str">
        <f t="array" ref="G7431">INDEX(range!$G$2:$G10001, RANDBETWEEN(1, ROWS(range!$G$2:$G10001)), 1)</f>
        <v>Calm</v>
      </c>
    </row>
    <row r="7432">
      <c r="A7432" s="11">
        <f>RANDOM_RANGE_PICKER(range!A$2:A10001, $G7432, range!$G$2:$G10001)</f>
        <v>70.556903</v>
      </c>
      <c r="B7432" s="12">
        <f>RANDOM_RANGE_PICKER(range!B$2:B10001, $G7432, range!$G$2:$G10001)</f>
        <v>14.41470434</v>
      </c>
      <c r="C7432" s="12">
        <f>RANDOM_RANGE_PICKER(range!C$2:C10001, $G7432, range!$G$2:$G10001)</f>
        <v>64.22737987</v>
      </c>
      <c r="D7432" s="12">
        <f>RANDOM_RANGE_PICKER(range!D$2:D10001, $G7432, range!$G$2:$G10001)</f>
        <v>31.97766323</v>
      </c>
      <c r="E7432" s="12">
        <f>RANDOM_RANGE_PICKER(range!E$2:E10001, $G7432, range!$G$2:$G10001)</f>
        <v>0.2984177464</v>
      </c>
      <c r="F7432" s="12">
        <f>RANDOM_RANGE_PICKER(range!F$2:F10001, $G7432, range!$G$2:$G10001)</f>
        <v>0.7221292</v>
      </c>
      <c r="G7432" s="13" t="str">
        <f t="array" ref="G7432">INDEX(range!$G$2:$G10001, RANDBETWEEN(1, ROWS(range!$G$2:$G10001)), 1)</f>
        <v>Happy</v>
      </c>
    </row>
    <row r="7433">
      <c r="A7433" s="11">
        <f>RANDOM_RANGE_PICKER(range!A$2:A10001, $G7433, range!$G$2:$G10001)</f>
        <v>90.56821118</v>
      </c>
      <c r="B7433" s="12">
        <f>RANDOM_RANGE_PICKER(range!B$2:B10001, $G7433, range!$G$2:$G10001)</f>
        <v>19.15614495</v>
      </c>
      <c r="C7433" s="12">
        <f>RANDOM_RANGE_PICKER(range!C$2:C10001, $G7433, range!$G$2:$G10001)</f>
        <v>55.83599716</v>
      </c>
      <c r="D7433" s="12">
        <f>RANDOM_RANGE_PICKER(range!D$2:D10001, $G7433, range!$G$2:$G10001)</f>
        <v>33.32902642</v>
      </c>
      <c r="E7433" s="12">
        <f>RANDOM_RANGE_PICKER(range!E$2:E10001, $G7433, range!$G$2:$G10001)</f>
        <v>0.3951803498</v>
      </c>
      <c r="F7433" s="12">
        <f>RANDOM_RANGE_PICKER(range!F$2:F10001, $G7433, range!$G$2:$G10001)</f>
        <v>0.9065147036</v>
      </c>
      <c r="G7433" s="13" t="str">
        <f t="array" ref="G7433">INDEX(range!$G$2:$G10001, RANDBETWEEN(1, ROWS(range!$G$2:$G10001)), 1)</f>
        <v>Confused</v>
      </c>
    </row>
    <row r="7434">
      <c r="A7434" s="11">
        <f>RANDOM_RANGE_PICKER(range!A$2:A10001, $G7434, range!$G$2:$G10001)</f>
        <v>99.98032019</v>
      </c>
      <c r="B7434" s="12">
        <f>RANDOM_RANGE_PICKER(range!B$2:B10001, $G7434, range!$G$2:$G10001)</f>
        <v>24.74692135</v>
      </c>
      <c r="C7434" s="12">
        <f>RANDOM_RANGE_PICKER(range!C$2:C10001, $G7434, range!$G$2:$G10001)</f>
        <v>39.28265345</v>
      </c>
      <c r="D7434" s="12">
        <f>RANDOM_RANGE_PICKER(range!D$2:D10001, $G7434, range!$G$2:$G10001)</f>
        <v>35.4662528</v>
      </c>
      <c r="E7434" s="12">
        <f>RANDOM_RANGE_PICKER(range!E$2:E10001, $G7434, range!$G$2:$G10001)</f>
        <v>0.5818782694</v>
      </c>
      <c r="F7434" s="12">
        <f>RANDOM_RANGE_PICKER(range!F$2:F10001, $G7434, range!$G$2:$G10001)</f>
        <v>1.272133178</v>
      </c>
      <c r="G7434" s="13" t="str">
        <f t="array" ref="G7434">INDEX(range!$G$2:$G10001, RANDBETWEEN(1, ROWS(range!$G$2:$G10001)), 1)</f>
        <v>Stressed</v>
      </c>
    </row>
    <row r="7435">
      <c r="A7435" s="11">
        <f>RANDOM_RANGE_PICKER(range!A$2:A10001, $G7435, range!$G$2:$G10001)</f>
        <v>105.659053</v>
      </c>
      <c r="B7435" s="12">
        <f>RANDOM_RANGE_PICKER(range!B$2:B10001, $G7435, range!$G$2:$G10001)</f>
        <v>21.81031574</v>
      </c>
      <c r="C7435" s="12">
        <f>RANDOM_RANGE_PICKER(range!C$2:C10001, $G7435, range!$G$2:$G10001)</f>
        <v>49.63312652</v>
      </c>
      <c r="D7435" s="12">
        <f>RANDOM_RANGE_PICKER(range!D$2:D10001, $G7435, range!$G$2:$G10001)</f>
        <v>34.08433146</v>
      </c>
      <c r="E7435" s="12">
        <f>RANDOM_RANGE_PICKER(range!E$2:E10001, $G7435, range!$G$2:$G10001)</f>
        <v>0.5334362522</v>
      </c>
      <c r="F7435" s="12">
        <f>RANDOM_RANGE_PICKER(range!F$2:F10001, $G7435, range!$G$2:$G10001)</f>
        <v>1.241019464</v>
      </c>
      <c r="G7435" s="13" t="str">
        <f t="array" ref="G7435">INDEX(range!$G$2:$G10001, RANDBETWEEN(1, ROWS(range!$G$2:$G10001)), 1)</f>
        <v>Angry</v>
      </c>
    </row>
    <row r="7436">
      <c r="A7436" s="11">
        <f>RANDOM_RANGE_PICKER(range!A$2:A10001, $G7436, range!$G$2:$G10001)</f>
        <v>86.91084273</v>
      </c>
      <c r="B7436" s="12">
        <f>RANDOM_RANGE_PICKER(range!B$2:B10001, $G7436, range!$G$2:$G10001)</f>
        <v>19.80920834</v>
      </c>
      <c r="C7436" s="12">
        <f>RANDOM_RANGE_PICKER(range!C$2:C10001, $G7436, range!$G$2:$G10001)</f>
        <v>50.09620571</v>
      </c>
      <c r="D7436" s="12">
        <f>RANDOM_RANGE_PICKER(range!D$2:D10001, $G7436, range!$G$2:$G10001)</f>
        <v>34.92926078</v>
      </c>
      <c r="E7436" s="12">
        <f>RANDOM_RANGE_PICKER(range!E$2:E10001, $G7436, range!$G$2:$G10001)</f>
        <v>0.4523797048</v>
      </c>
      <c r="F7436" s="12">
        <f>RANDOM_RANGE_PICKER(range!F$2:F10001, $G7436, range!$G$2:$G10001)</f>
        <v>1.022720741</v>
      </c>
      <c r="G7436" s="13" t="str">
        <f t="array" ref="G7436">INDEX(range!$G$2:$G10001, RANDBETWEEN(1, ROWS(range!$G$2:$G10001)), 1)</f>
        <v>Surprised</v>
      </c>
    </row>
    <row r="7437">
      <c r="A7437" s="11">
        <f>RANDOM_RANGE_PICKER(range!A$2:A10001, $G7437, range!$G$2:$G10001)</f>
        <v>85.79752362</v>
      </c>
      <c r="B7437" s="12">
        <f>RANDOM_RANGE_PICKER(range!B$2:B10001, $G7437, range!$G$2:$G10001)</f>
        <v>19.62475325</v>
      </c>
      <c r="C7437" s="12">
        <f>RANDOM_RANGE_PICKER(range!C$2:C10001, $G7437, range!$G$2:$G10001)</f>
        <v>48.67253519</v>
      </c>
      <c r="D7437" s="12">
        <f>RANDOM_RANGE_PICKER(range!D$2:D10001, $G7437, range!$G$2:$G10001)</f>
        <v>33.1587885</v>
      </c>
      <c r="E7437" s="12">
        <f>RANDOM_RANGE_PICKER(range!E$2:E10001, $G7437, range!$G$2:$G10001)</f>
        <v>0.3150530203</v>
      </c>
      <c r="F7437" s="12">
        <f>RANDOM_RANGE_PICKER(range!F$2:F10001, $G7437, range!$G$2:$G10001)</f>
        <v>0.947135175</v>
      </c>
      <c r="G7437" s="13" t="str">
        <f t="array" ref="G7437">INDEX(range!$G$2:$G10001, RANDBETWEEN(1, ROWS(range!$G$2:$G10001)), 1)</f>
        <v>Sad</v>
      </c>
    </row>
    <row r="7438">
      <c r="A7438" s="11">
        <f>RANDOM_RANGE_PICKER(range!A$2:A10001, $G7438, range!$G$2:$G10001)</f>
        <v>108.8027877</v>
      </c>
      <c r="B7438" s="12">
        <f>RANDOM_RANGE_PICKER(range!B$2:B10001, $G7438, range!$G$2:$G10001)</f>
        <v>25.67000365</v>
      </c>
      <c r="C7438" s="12">
        <f>RANDOM_RANGE_PICKER(range!C$2:C10001, $G7438, range!$G$2:$G10001)</f>
        <v>34.28914526</v>
      </c>
      <c r="D7438" s="12">
        <f>RANDOM_RANGE_PICKER(range!D$2:D10001, $G7438, range!$G$2:$G10001)</f>
        <v>36.52985599</v>
      </c>
      <c r="E7438" s="12">
        <f>RANDOM_RANGE_PICKER(range!E$2:E10001, $G7438, range!$G$2:$G10001)</f>
        <v>0.6052657611</v>
      </c>
      <c r="F7438" s="12">
        <f>RANDOM_RANGE_PICKER(range!F$2:F10001, $G7438, range!$G$2:$G10001)</f>
        <v>1.345358606</v>
      </c>
      <c r="G7438" s="13" t="str">
        <f t="array" ref="G7438">INDEX(range!$G$2:$G10001, RANDBETWEEN(1, ROWS(range!$G$2:$G10001)), 1)</f>
        <v>Fearful</v>
      </c>
    </row>
    <row r="7439">
      <c r="A7439" s="11">
        <f>RANDOM_RANGE_PICKER(range!A$2:A10001, $G7439, range!$G$2:$G10001)</f>
        <v>70.95123699</v>
      </c>
      <c r="B7439" s="12">
        <f>RANDOM_RANGE_PICKER(range!B$2:B10001, $G7439, range!$G$2:$G10001)</f>
        <v>17.5001278</v>
      </c>
      <c r="C7439" s="12">
        <f>RANDOM_RANGE_PICKER(range!C$2:C10001, $G7439, range!$G$2:$G10001)</f>
        <v>63.30742792</v>
      </c>
      <c r="D7439" s="12">
        <f>RANDOM_RANGE_PICKER(range!D$2:D10001, $G7439, range!$G$2:$G10001)</f>
        <v>33.43093737</v>
      </c>
      <c r="E7439" s="12">
        <f>RANDOM_RANGE_PICKER(range!E$2:E10001, $G7439, range!$G$2:$G10001)</f>
        <v>0.3417885387</v>
      </c>
      <c r="F7439" s="12">
        <f>RANDOM_RANGE_PICKER(range!F$2:F10001, $G7439, range!$G$2:$G10001)</f>
        <v>0.8147837429</v>
      </c>
      <c r="G7439" s="13" t="str">
        <f t="array" ref="G7439">INDEX(range!$G$2:$G10001, RANDBETWEEN(1, ROWS(range!$G$2:$G10001)), 1)</f>
        <v>Joyful</v>
      </c>
    </row>
    <row r="7440">
      <c r="A7440" s="11">
        <f>RANDOM_RANGE_PICKER(range!A$2:A10001, $G7440, range!$G$2:$G10001)</f>
        <v>85.79856274</v>
      </c>
      <c r="B7440" s="12">
        <f>RANDOM_RANGE_PICKER(range!B$2:B10001, $G7440, range!$G$2:$G10001)</f>
        <v>21.8675901</v>
      </c>
      <c r="C7440" s="12">
        <f>RANDOM_RANGE_PICKER(range!C$2:C10001, $G7440, range!$G$2:$G10001)</f>
        <v>58.70964711</v>
      </c>
      <c r="D7440" s="12">
        <f>RANDOM_RANGE_PICKER(range!D$2:D10001, $G7440, range!$G$2:$G10001)</f>
        <v>33.32378518</v>
      </c>
      <c r="E7440" s="12">
        <f>RANDOM_RANGE_PICKER(range!E$2:E10001, $G7440, range!$G$2:$G10001)</f>
        <v>0.4386877621</v>
      </c>
      <c r="F7440" s="12">
        <f>RANDOM_RANGE_PICKER(range!F$2:F10001, $G7440, range!$G$2:$G10001)</f>
        <v>1.168725727</v>
      </c>
      <c r="G7440" s="13" t="str">
        <f t="array" ref="G7440">INDEX(range!$G$2:$G10001, RANDBETWEEN(1, ROWS(range!$G$2:$G10001)), 1)</f>
        <v>Surprised</v>
      </c>
    </row>
    <row r="7441">
      <c r="A7441" s="11">
        <f>RANDOM_RANGE_PICKER(range!A$2:A10001, $G7441, range!$G$2:$G10001)</f>
        <v>99.7826495</v>
      </c>
      <c r="B7441" s="12">
        <f>RANDOM_RANGE_PICKER(range!B$2:B10001, $G7441, range!$G$2:$G10001)</f>
        <v>23.68344647</v>
      </c>
      <c r="C7441" s="12">
        <f>RANDOM_RANGE_PICKER(range!C$2:C10001, $G7441, range!$G$2:$G10001)</f>
        <v>47.14498501</v>
      </c>
      <c r="D7441" s="12">
        <f>RANDOM_RANGE_PICKER(range!D$2:D10001, $G7441, range!$G$2:$G10001)</f>
        <v>35.04223107</v>
      </c>
      <c r="E7441" s="12">
        <f>RANDOM_RANGE_PICKER(range!E$2:E10001, $G7441, range!$G$2:$G10001)</f>
        <v>0.5271654541</v>
      </c>
      <c r="F7441" s="12">
        <f>RANDOM_RANGE_PICKER(range!F$2:F10001, $G7441, range!$G$2:$G10001)</f>
        <v>1.302500158</v>
      </c>
      <c r="G7441" s="13" t="str">
        <f t="array" ref="G7441">INDEX(range!$G$2:$G10001, RANDBETWEEN(1, ROWS(range!$G$2:$G10001)), 1)</f>
        <v>Angry</v>
      </c>
    </row>
    <row r="7442">
      <c r="A7442" s="11">
        <f>RANDOM_RANGE_PICKER(range!A$2:A10001, $G7442, range!$G$2:$G10001)</f>
        <v>72.57039197</v>
      </c>
      <c r="B7442" s="12">
        <f>RANDOM_RANGE_PICKER(range!B$2:B10001, $G7442, range!$G$2:$G10001)</f>
        <v>15.77455348</v>
      </c>
      <c r="C7442" s="12">
        <f>RANDOM_RANGE_PICKER(range!C$2:C10001, $G7442, range!$G$2:$G10001)</f>
        <v>63.51096257</v>
      </c>
      <c r="D7442" s="12">
        <f>RANDOM_RANGE_PICKER(range!D$2:D10001, $G7442, range!$G$2:$G10001)</f>
        <v>31.39111701</v>
      </c>
      <c r="E7442" s="12">
        <f>RANDOM_RANGE_PICKER(range!E$2:E10001, $G7442, range!$G$2:$G10001)</f>
        <v>0.2783014967</v>
      </c>
      <c r="F7442" s="12">
        <f>RANDOM_RANGE_PICKER(range!F$2:F10001, $G7442, range!$G$2:$G10001)</f>
        <v>0.8052595845</v>
      </c>
      <c r="G7442" s="13" t="str">
        <f t="array" ref="G7442">INDEX(range!$G$2:$G10001, RANDBETWEEN(1, ROWS(range!$G$2:$G10001)), 1)</f>
        <v>Happy</v>
      </c>
    </row>
    <row r="7443">
      <c r="A7443" s="11">
        <f>RANDOM_RANGE_PICKER(range!A$2:A10001, $G7443, range!$G$2:$G10001)</f>
        <v>82.07826553</v>
      </c>
      <c r="B7443" s="12">
        <f>RANDOM_RANGE_PICKER(range!B$2:B10001, $G7443, range!$G$2:$G10001)</f>
        <v>20.54156081</v>
      </c>
      <c r="C7443" s="12">
        <f>RANDOM_RANGE_PICKER(range!C$2:C10001, $G7443, range!$G$2:$G10001)</f>
        <v>48.16929601</v>
      </c>
      <c r="D7443" s="12">
        <f>RANDOM_RANGE_PICKER(range!D$2:D10001, $G7443, range!$G$2:$G10001)</f>
        <v>33.24090697</v>
      </c>
      <c r="E7443" s="12">
        <f>RANDOM_RANGE_PICKER(range!E$2:E10001, $G7443, range!$G$2:$G10001)</f>
        <v>0.3848708047</v>
      </c>
      <c r="F7443" s="12">
        <f>RANDOM_RANGE_PICKER(range!F$2:F10001, $G7443, range!$G$2:$G10001)</f>
        <v>1.057924493</v>
      </c>
      <c r="G7443" s="13" t="str">
        <f t="array" ref="G7443">INDEX(range!$G$2:$G10001, RANDBETWEEN(1, ROWS(range!$G$2:$G10001)), 1)</f>
        <v>Exhausted</v>
      </c>
    </row>
    <row r="7444">
      <c r="A7444" s="11">
        <f>RANDOM_RANGE_PICKER(range!A$2:A10001, $G7444, range!$G$2:$G10001)</f>
        <v>71.35094591</v>
      </c>
      <c r="B7444" s="12">
        <f>RANDOM_RANGE_PICKER(range!B$2:B10001, $G7444, range!$G$2:$G10001)</f>
        <v>17.67581647</v>
      </c>
      <c r="C7444" s="12">
        <f>RANDOM_RANGE_PICKER(range!C$2:C10001, $G7444, range!$G$2:$G10001)</f>
        <v>65.97217066</v>
      </c>
      <c r="D7444" s="12">
        <f>RANDOM_RANGE_PICKER(range!D$2:D10001, $G7444, range!$G$2:$G10001)</f>
        <v>33.09354989</v>
      </c>
      <c r="E7444" s="12">
        <f>RANDOM_RANGE_PICKER(range!E$2:E10001, $G7444, range!$G$2:$G10001)</f>
        <v>0.3439614561</v>
      </c>
      <c r="F7444" s="12">
        <f>RANDOM_RANGE_PICKER(range!F$2:F10001, $G7444, range!$G$2:$G10001)</f>
        <v>0.89623802</v>
      </c>
      <c r="G7444" s="13" t="str">
        <f t="array" ref="G7444">INDEX(range!$G$2:$G10001, RANDBETWEEN(1, ROWS(range!$G$2:$G10001)), 1)</f>
        <v>Joyful</v>
      </c>
    </row>
    <row r="7445">
      <c r="A7445" s="11">
        <f>RANDOM_RANGE_PICKER(range!A$2:A10001, $G7445, range!$G$2:$G10001)</f>
        <v>87.29343556</v>
      </c>
      <c r="B7445" s="12">
        <f>RANDOM_RANGE_PICKER(range!B$2:B10001, $G7445, range!$G$2:$G10001)</f>
        <v>21.88881151</v>
      </c>
      <c r="C7445" s="12">
        <f>RANDOM_RANGE_PICKER(range!C$2:C10001, $G7445, range!$G$2:$G10001)</f>
        <v>49.96518798</v>
      </c>
      <c r="D7445" s="12">
        <f>RANDOM_RANGE_PICKER(range!D$2:D10001, $G7445, range!$G$2:$G10001)</f>
        <v>33.79080698</v>
      </c>
      <c r="E7445" s="12">
        <f>RANDOM_RANGE_PICKER(range!E$2:E10001, $G7445, range!$G$2:$G10001)</f>
        <v>0.3404641924</v>
      </c>
      <c r="F7445" s="12">
        <f>RANDOM_RANGE_PICKER(range!F$2:F10001, $G7445, range!$G$2:$G10001)</f>
        <v>0.9292407532</v>
      </c>
      <c r="G7445" s="13" t="str">
        <f t="array" ref="G7445">INDEX(range!$G$2:$G10001, RANDBETWEEN(1, ROWS(range!$G$2:$G10001)), 1)</f>
        <v>Confused</v>
      </c>
    </row>
    <row r="7446">
      <c r="A7446" s="11">
        <f>RANDOM_RANGE_PICKER(range!A$2:A10001, $G7446, range!$G$2:$G10001)</f>
        <v>90.2093199</v>
      </c>
      <c r="B7446" s="12">
        <f>RANDOM_RANGE_PICKER(range!B$2:B10001, $G7446, range!$G$2:$G10001)</f>
        <v>19.49691351</v>
      </c>
      <c r="C7446" s="12">
        <f>RANDOM_RANGE_PICKER(range!C$2:C10001, $G7446, range!$G$2:$G10001)</f>
        <v>53.38386967</v>
      </c>
      <c r="D7446" s="12">
        <f>RANDOM_RANGE_PICKER(range!D$2:D10001, $G7446, range!$G$2:$G10001)</f>
        <v>34.35689064</v>
      </c>
      <c r="E7446" s="12">
        <f>RANDOM_RANGE_PICKER(range!E$2:E10001, $G7446, range!$G$2:$G10001)</f>
        <v>0.4882392218</v>
      </c>
      <c r="F7446" s="12">
        <f>RANDOM_RANGE_PICKER(range!F$2:F10001, $G7446, range!$G$2:$G10001)</f>
        <v>1.174109743</v>
      </c>
      <c r="G7446" s="13" t="str">
        <f t="array" ref="G7446">INDEX(range!$G$2:$G10001, RANDBETWEEN(1, ROWS(range!$G$2:$G10001)), 1)</f>
        <v>Surprised</v>
      </c>
    </row>
    <row r="7447">
      <c r="A7447" s="11">
        <f>RANDOM_RANGE_PICKER(range!A$2:A10001, $G7447, range!$G$2:$G10001)</f>
        <v>104.6428119</v>
      </c>
      <c r="B7447" s="12">
        <f>RANDOM_RANGE_PICKER(range!B$2:B10001, $G7447, range!$G$2:$G10001)</f>
        <v>28.08246137</v>
      </c>
      <c r="C7447" s="12">
        <f>RANDOM_RANGE_PICKER(range!C$2:C10001, $G7447, range!$G$2:$G10001)</f>
        <v>38.68894779</v>
      </c>
      <c r="D7447" s="12">
        <f>RANDOM_RANGE_PICKER(range!D$2:D10001, $G7447, range!$G$2:$G10001)</f>
        <v>36.39828467</v>
      </c>
      <c r="E7447" s="12">
        <f>RANDOM_RANGE_PICKER(range!E$2:E10001, $G7447, range!$G$2:$G10001)</f>
        <v>0.6866258881</v>
      </c>
      <c r="F7447" s="12">
        <f>RANDOM_RANGE_PICKER(range!F$2:F10001, $G7447, range!$G$2:$G10001)</f>
        <v>1.238132877</v>
      </c>
      <c r="G7447" s="13" t="str">
        <f t="array" ref="G7447">INDEX(range!$G$2:$G10001, RANDBETWEEN(1, ROWS(range!$G$2:$G10001)), 1)</f>
        <v>Fearful</v>
      </c>
    </row>
    <row r="7448">
      <c r="A7448" s="11">
        <f>RANDOM_RANGE_PICKER(range!A$2:A10001, $G7448, range!$G$2:$G10001)</f>
        <v>78.68710656</v>
      </c>
      <c r="B7448" s="12">
        <f>RANDOM_RANGE_PICKER(range!B$2:B10001, $G7448, range!$G$2:$G10001)</f>
        <v>16.56163229</v>
      </c>
      <c r="C7448" s="12">
        <f>RANDOM_RANGE_PICKER(range!C$2:C10001, $G7448, range!$G$2:$G10001)</f>
        <v>52.59999767</v>
      </c>
      <c r="D7448" s="12">
        <f>RANDOM_RANGE_PICKER(range!D$2:D10001, $G7448, range!$G$2:$G10001)</f>
        <v>33.59368158</v>
      </c>
      <c r="E7448" s="12">
        <f>RANDOM_RANGE_PICKER(range!E$2:E10001, $G7448, range!$G$2:$G10001)</f>
        <v>0.222050257</v>
      </c>
      <c r="F7448" s="12">
        <f>RANDOM_RANGE_PICKER(range!F$2:F10001, $G7448, range!$G$2:$G10001)</f>
        <v>0.8117378233</v>
      </c>
      <c r="G7448" s="13" t="str">
        <f t="array" ref="G7448">INDEX(range!$G$2:$G10001, RANDBETWEEN(1, ROWS(range!$G$2:$G10001)), 1)</f>
        <v>Content</v>
      </c>
    </row>
    <row r="7449">
      <c r="A7449" s="11">
        <f>RANDOM_RANGE_PICKER(range!A$2:A10001, $G7449, range!$G$2:$G10001)</f>
        <v>80.52590325</v>
      </c>
      <c r="B7449" s="12">
        <f>RANDOM_RANGE_PICKER(range!B$2:B10001, $G7449, range!$G$2:$G10001)</f>
        <v>17.25308494</v>
      </c>
      <c r="C7449" s="12">
        <f>RANDOM_RANGE_PICKER(range!C$2:C10001, $G7449, range!$G$2:$G10001)</f>
        <v>61.9651576</v>
      </c>
      <c r="D7449" s="12">
        <f>RANDOM_RANGE_PICKER(range!D$2:D10001, $G7449, range!$G$2:$G10001)</f>
        <v>33.07186351</v>
      </c>
      <c r="E7449" s="12">
        <f>RANDOM_RANGE_PICKER(range!E$2:E10001, $G7449, range!$G$2:$G10001)</f>
        <v>0.2741675899</v>
      </c>
      <c r="F7449" s="12">
        <f>RANDOM_RANGE_PICKER(range!F$2:F10001, $G7449, range!$G$2:$G10001)</f>
        <v>0.9694571985</v>
      </c>
      <c r="G7449" s="13" t="str">
        <f t="array" ref="G7449">INDEX(range!$G$2:$G10001, RANDBETWEEN(1, ROWS(range!$G$2:$G10001)), 1)</f>
        <v>Content</v>
      </c>
    </row>
    <row r="7450">
      <c r="A7450" s="11">
        <f>RANDOM_RANGE_PICKER(range!A$2:A10001, $G7450, range!$G$2:$G10001)</f>
        <v>104.6640113</v>
      </c>
      <c r="B7450" s="12">
        <f>RANDOM_RANGE_PICKER(range!B$2:B10001, $G7450, range!$G$2:$G10001)</f>
        <v>26.88541828</v>
      </c>
      <c r="C7450" s="12">
        <f>RANDOM_RANGE_PICKER(range!C$2:C10001, $G7450, range!$G$2:$G10001)</f>
        <v>38.86363889</v>
      </c>
      <c r="D7450" s="12">
        <f>RANDOM_RANGE_PICKER(range!D$2:D10001, $G7450, range!$G$2:$G10001)</f>
        <v>35.84498063</v>
      </c>
      <c r="E7450" s="12">
        <f>RANDOM_RANGE_PICKER(range!E$2:E10001, $G7450, range!$G$2:$G10001)</f>
        <v>0.6293386505</v>
      </c>
      <c r="F7450" s="12">
        <f>RANDOM_RANGE_PICKER(range!F$2:F10001, $G7450, range!$G$2:$G10001)</f>
        <v>1.264662077</v>
      </c>
      <c r="G7450" s="13" t="str">
        <f t="array" ref="G7450">INDEX(range!$G$2:$G10001, RANDBETWEEN(1, ROWS(range!$G$2:$G10001)), 1)</f>
        <v>Fearful</v>
      </c>
    </row>
    <row r="7451">
      <c r="A7451" s="11">
        <f>RANDOM_RANGE_PICKER(range!A$2:A10001, $G7451, range!$G$2:$G10001)</f>
        <v>64.3722253</v>
      </c>
      <c r="B7451" s="12">
        <f>RANDOM_RANGE_PICKER(range!B$2:B10001, $G7451, range!$G$2:$G10001)</f>
        <v>14.22112099</v>
      </c>
      <c r="C7451" s="12">
        <f>RANDOM_RANGE_PICKER(range!C$2:C10001, $G7451, range!$G$2:$G10001)</f>
        <v>66.63898433</v>
      </c>
      <c r="D7451" s="12">
        <f>RANDOM_RANGE_PICKER(range!D$2:D10001, $G7451, range!$G$2:$G10001)</f>
        <v>31.46234408</v>
      </c>
      <c r="E7451" s="12">
        <f>RANDOM_RANGE_PICKER(range!E$2:E10001, $G7451, range!$G$2:$G10001)</f>
        <v>0.1831201248</v>
      </c>
      <c r="F7451" s="12">
        <f>RANDOM_RANGE_PICKER(range!F$2:F10001, $G7451, range!$G$2:$G10001)</f>
        <v>0.6502354903</v>
      </c>
      <c r="G7451" s="13" t="str">
        <f t="array" ref="G7451">INDEX(range!$G$2:$G10001, RANDBETWEEN(1, ROWS(range!$G$2:$G10001)), 1)</f>
        <v>Relaxed</v>
      </c>
    </row>
    <row r="7452">
      <c r="A7452" s="11">
        <f>RANDOM_RANGE_PICKER(range!A$2:A10001, $G7452, range!$G$2:$G10001)</f>
        <v>64.63490713</v>
      </c>
      <c r="B7452" s="12">
        <f>RANDOM_RANGE_PICKER(range!B$2:B10001, $G7452, range!$G$2:$G10001)</f>
        <v>13.96756144</v>
      </c>
      <c r="C7452" s="12">
        <f>RANDOM_RANGE_PICKER(range!C$2:C10001, $G7452, range!$G$2:$G10001)</f>
        <v>63.61031585</v>
      </c>
      <c r="D7452" s="12">
        <f>RANDOM_RANGE_PICKER(range!D$2:D10001, $G7452, range!$G$2:$G10001)</f>
        <v>30.25524957</v>
      </c>
      <c r="E7452" s="12">
        <f>RANDOM_RANGE_PICKER(range!E$2:E10001, $G7452, range!$G$2:$G10001)</f>
        <v>0.105208948</v>
      </c>
      <c r="F7452" s="12">
        <f>RANDOM_RANGE_PICKER(range!F$2:F10001, $G7452, range!$G$2:$G10001)</f>
        <v>0.7966456552</v>
      </c>
      <c r="G7452" s="13" t="str">
        <f t="array" ref="G7452">INDEX(range!$G$2:$G10001, RANDBETWEEN(1, ROWS(range!$G$2:$G10001)), 1)</f>
        <v>Relaxed</v>
      </c>
    </row>
    <row r="7453">
      <c r="A7453" s="11">
        <f>RANDOM_RANGE_PICKER(range!A$2:A10001, $G7453, range!$G$2:$G10001)</f>
        <v>83.66071903</v>
      </c>
      <c r="B7453" s="12">
        <f>RANDOM_RANGE_PICKER(range!B$2:B10001, $G7453, range!$G$2:$G10001)</f>
        <v>19.54112848</v>
      </c>
      <c r="C7453" s="12">
        <f>RANDOM_RANGE_PICKER(range!C$2:C10001, $G7453, range!$G$2:$G10001)</f>
        <v>57.21977291</v>
      </c>
      <c r="D7453" s="12">
        <f>RANDOM_RANGE_PICKER(range!D$2:D10001, $G7453, range!$G$2:$G10001)</f>
        <v>34.87349016</v>
      </c>
      <c r="E7453" s="12">
        <f>RANDOM_RANGE_PICKER(range!E$2:E10001, $G7453, range!$G$2:$G10001)</f>
        <v>0.3974865654</v>
      </c>
      <c r="F7453" s="12">
        <f>RANDOM_RANGE_PICKER(range!F$2:F10001, $G7453, range!$G$2:$G10001)</f>
        <v>1.074542833</v>
      </c>
      <c r="G7453" s="13" t="str">
        <f t="array" ref="G7453">INDEX(range!$G$2:$G10001, RANDBETWEEN(1, ROWS(range!$G$2:$G10001)), 1)</f>
        <v>Confused</v>
      </c>
    </row>
    <row r="7454">
      <c r="A7454" s="11">
        <f>RANDOM_RANGE_PICKER(range!A$2:A10001, $G7454, range!$G$2:$G10001)</f>
        <v>82.59299011</v>
      </c>
      <c r="B7454" s="12">
        <f>RANDOM_RANGE_PICKER(range!B$2:B10001, $G7454, range!$G$2:$G10001)</f>
        <v>20.78817788</v>
      </c>
      <c r="C7454" s="12">
        <f>RANDOM_RANGE_PICKER(range!C$2:C10001, $G7454, range!$G$2:$G10001)</f>
        <v>49.77949035</v>
      </c>
      <c r="D7454" s="12">
        <f>RANDOM_RANGE_PICKER(range!D$2:D10001, $G7454, range!$G$2:$G10001)</f>
        <v>32.07869397</v>
      </c>
      <c r="E7454" s="12">
        <f>RANDOM_RANGE_PICKER(range!E$2:E10001, $G7454, range!$G$2:$G10001)</f>
        <v>0.3523899981</v>
      </c>
      <c r="F7454" s="12">
        <f>RANDOM_RANGE_PICKER(range!F$2:F10001, $G7454, range!$G$2:$G10001)</f>
        <v>0.8584987147</v>
      </c>
      <c r="G7454" s="13" t="str">
        <f t="array" ref="G7454">INDEX(range!$G$2:$G10001, RANDBETWEEN(1, ROWS(range!$G$2:$G10001)), 1)</f>
        <v>Sad</v>
      </c>
    </row>
    <row r="7455">
      <c r="A7455" s="11">
        <f>RANDOM_RANGE_PICKER(range!A$2:A10001, $G7455, range!$G$2:$G10001)</f>
        <v>99.88410054</v>
      </c>
      <c r="B7455" s="12">
        <f>RANDOM_RANGE_PICKER(range!B$2:B10001, $G7455, range!$G$2:$G10001)</f>
        <v>23.20020221</v>
      </c>
      <c r="C7455" s="12">
        <f>RANDOM_RANGE_PICKER(range!C$2:C10001, $G7455, range!$G$2:$G10001)</f>
        <v>40.38536509</v>
      </c>
      <c r="D7455" s="12">
        <f>RANDOM_RANGE_PICKER(range!D$2:D10001, $G7455, range!$G$2:$G10001)</f>
        <v>34.52939833</v>
      </c>
      <c r="E7455" s="12">
        <f>RANDOM_RANGE_PICKER(range!E$2:E10001, $G7455, range!$G$2:$G10001)</f>
        <v>0.4036550724</v>
      </c>
      <c r="F7455" s="12">
        <f>RANDOM_RANGE_PICKER(range!F$2:F10001, $G7455, range!$G$2:$G10001)</f>
        <v>1.005813181</v>
      </c>
      <c r="G7455" s="13" t="str">
        <f t="array" ref="G7455">INDEX(range!$G$2:$G10001, RANDBETWEEN(1, ROWS(range!$G$2:$G10001)), 1)</f>
        <v>Anxious</v>
      </c>
    </row>
    <row r="7456">
      <c r="A7456" s="11">
        <f>RANDOM_RANGE_PICKER(range!A$2:A10001, $G7456, range!$G$2:$G10001)</f>
        <v>73.35060494</v>
      </c>
      <c r="B7456" s="12">
        <f>RANDOM_RANGE_PICKER(range!B$2:B10001, $G7456, range!$G$2:$G10001)</f>
        <v>16.01490507</v>
      </c>
      <c r="C7456" s="12">
        <f>RANDOM_RANGE_PICKER(range!C$2:C10001, $G7456, range!$G$2:$G10001)</f>
        <v>62.14760417</v>
      </c>
      <c r="D7456" s="12">
        <f>RANDOM_RANGE_PICKER(range!D$2:D10001, $G7456, range!$G$2:$G10001)</f>
        <v>33.1839919</v>
      </c>
      <c r="E7456" s="12">
        <f>RANDOM_RANGE_PICKER(range!E$2:E10001, $G7456, range!$G$2:$G10001)</f>
        <v>0.3493189211</v>
      </c>
      <c r="F7456" s="12">
        <f>RANDOM_RANGE_PICKER(range!F$2:F10001, $G7456, range!$G$2:$G10001)</f>
        <v>0.9289457501</v>
      </c>
      <c r="G7456" s="13" t="str">
        <f t="array" ref="G7456">INDEX(range!$G$2:$G10001, RANDBETWEEN(1, ROWS(range!$G$2:$G10001)), 1)</f>
        <v>Joyful</v>
      </c>
    </row>
    <row r="7457">
      <c r="A7457" s="11">
        <f>RANDOM_RANGE_PICKER(range!A$2:A10001, $G7457, range!$G$2:$G10001)</f>
        <v>65.59259373</v>
      </c>
      <c r="B7457" s="12">
        <f>RANDOM_RANGE_PICKER(range!B$2:B10001, $G7457, range!$G$2:$G10001)</f>
        <v>13.07727957</v>
      </c>
      <c r="C7457" s="12">
        <f>RANDOM_RANGE_PICKER(range!C$2:C10001, $G7457, range!$G$2:$G10001)</f>
        <v>70.57917224</v>
      </c>
      <c r="D7457" s="12">
        <f>RANDOM_RANGE_PICKER(range!D$2:D10001, $G7457, range!$G$2:$G10001)</f>
        <v>30.98455865</v>
      </c>
      <c r="E7457" s="12">
        <f>RANDOM_RANGE_PICKER(range!E$2:E10001, $G7457, range!$G$2:$G10001)</f>
        <v>0.1070800269</v>
      </c>
      <c r="F7457" s="12">
        <f>RANDOM_RANGE_PICKER(range!F$2:F10001, $G7457, range!$G$2:$G10001)</f>
        <v>0.7190526365</v>
      </c>
      <c r="G7457" s="13" t="str">
        <f t="array" ref="G7457">INDEX(range!$G$2:$G10001, RANDBETWEEN(1, ROWS(range!$G$2:$G10001)), 1)</f>
        <v>Relaxed</v>
      </c>
    </row>
    <row r="7458">
      <c r="A7458" s="11">
        <f>RANDOM_RANGE_PICKER(range!A$2:A10001, $G7458, range!$G$2:$G10001)</f>
        <v>66.5954446</v>
      </c>
      <c r="B7458" s="12">
        <f>RANDOM_RANGE_PICKER(range!B$2:B10001, $G7458, range!$G$2:$G10001)</f>
        <v>17.86107164</v>
      </c>
      <c r="C7458" s="12">
        <f>RANDOM_RANGE_PICKER(range!C$2:C10001, $G7458, range!$G$2:$G10001)</f>
        <v>65.03908017</v>
      </c>
      <c r="D7458" s="12">
        <f>RANDOM_RANGE_PICKER(range!D$2:D10001, $G7458, range!$G$2:$G10001)</f>
        <v>32.26815984</v>
      </c>
      <c r="E7458" s="12">
        <f>RANDOM_RANGE_PICKER(range!E$2:E10001, $G7458, range!$G$2:$G10001)</f>
        <v>0.3544240224</v>
      </c>
      <c r="F7458" s="12">
        <f>RANDOM_RANGE_PICKER(range!F$2:F10001, $G7458, range!$G$2:$G10001)</f>
        <v>0.9532231952</v>
      </c>
      <c r="G7458" s="13" t="str">
        <f t="array" ref="G7458">INDEX(range!$G$2:$G10001, RANDBETWEEN(1, ROWS(range!$G$2:$G10001)), 1)</f>
        <v>Joyful</v>
      </c>
    </row>
    <row r="7459">
      <c r="A7459" s="11">
        <f>RANDOM_RANGE_PICKER(range!A$2:A10001, $G7459, range!$G$2:$G10001)</f>
        <v>75.89624614</v>
      </c>
      <c r="B7459" s="12">
        <f>RANDOM_RANGE_PICKER(range!B$2:B10001, $G7459, range!$G$2:$G10001)</f>
        <v>15.45899119</v>
      </c>
      <c r="C7459" s="12">
        <f>RANDOM_RANGE_PICKER(range!C$2:C10001, $G7459, range!$G$2:$G10001)</f>
        <v>60.55686742</v>
      </c>
      <c r="D7459" s="12">
        <f>RANDOM_RANGE_PICKER(range!D$2:D10001, $G7459, range!$G$2:$G10001)</f>
        <v>32.32308917</v>
      </c>
      <c r="E7459" s="12">
        <f>RANDOM_RANGE_PICKER(range!E$2:E10001, $G7459, range!$G$2:$G10001)</f>
        <v>0.3017785239</v>
      </c>
      <c r="F7459" s="12">
        <f>RANDOM_RANGE_PICKER(range!F$2:F10001, $G7459, range!$G$2:$G10001)</f>
        <v>0.8880994274</v>
      </c>
      <c r="G7459" s="13" t="str">
        <f t="array" ref="G7459">INDEX(range!$G$2:$G10001, RANDBETWEEN(1, ROWS(range!$G$2:$G10001)), 1)</f>
        <v>Joyful</v>
      </c>
    </row>
    <row r="7460">
      <c r="A7460" s="11">
        <f>RANDOM_RANGE_PICKER(range!A$2:A10001, $G7460, range!$G$2:$G10001)</f>
        <v>101.2615122</v>
      </c>
      <c r="B7460" s="12">
        <f>RANDOM_RANGE_PICKER(range!B$2:B10001, $G7460, range!$G$2:$G10001)</f>
        <v>23.50641964</v>
      </c>
      <c r="C7460" s="12">
        <f>RANDOM_RANGE_PICKER(range!C$2:C10001, $G7460, range!$G$2:$G10001)</f>
        <v>42.96158798</v>
      </c>
      <c r="D7460" s="12">
        <f>RANDOM_RANGE_PICKER(range!D$2:D10001, $G7460, range!$G$2:$G10001)</f>
        <v>35.65660354</v>
      </c>
      <c r="E7460" s="12">
        <f>RANDOM_RANGE_PICKER(range!E$2:E10001, $G7460, range!$G$2:$G10001)</f>
        <v>0.5719160589</v>
      </c>
      <c r="F7460" s="12">
        <f>RANDOM_RANGE_PICKER(range!F$2:F10001, $G7460, range!$G$2:$G10001)</f>
        <v>1.274887937</v>
      </c>
      <c r="G7460" s="13" t="str">
        <f t="array" ref="G7460">INDEX(range!$G$2:$G10001, RANDBETWEEN(1, ROWS(range!$G$2:$G10001)), 1)</f>
        <v>Angry</v>
      </c>
    </row>
    <row r="7461">
      <c r="A7461" s="11">
        <f>RANDOM_RANGE_PICKER(range!A$2:A10001, $G7461, range!$G$2:$G10001)</f>
        <v>87.49522585</v>
      </c>
      <c r="B7461" s="12">
        <f>RANDOM_RANGE_PICKER(range!B$2:B10001, $G7461, range!$G$2:$G10001)</f>
        <v>19.63104851</v>
      </c>
      <c r="C7461" s="12">
        <f>RANDOM_RANGE_PICKER(range!C$2:C10001, $G7461, range!$G$2:$G10001)</f>
        <v>48.79108515</v>
      </c>
      <c r="D7461" s="12">
        <f>RANDOM_RANGE_PICKER(range!D$2:D10001, $G7461, range!$G$2:$G10001)</f>
        <v>33.47756459</v>
      </c>
      <c r="E7461" s="12">
        <f>RANDOM_RANGE_PICKER(range!E$2:E10001, $G7461, range!$G$2:$G10001)</f>
        <v>0.3092036385</v>
      </c>
      <c r="F7461" s="12">
        <f>RANDOM_RANGE_PICKER(range!F$2:F10001, $G7461, range!$G$2:$G10001)</f>
        <v>0.9736898619</v>
      </c>
      <c r="G7461" s="13" t="str">
        <f t="array" ref="G7461">INDEX(range!$G$2:$G10001, RANDBETWEEN(1, ROWS(range!$G$2:$G10001)), 1)</f>
        <v>Confused</v>
      </c>
    </row>
    <row r="7462">
      <c r="A7462" s="11">
        <f>RANDOM_RANGE_PICKER(range!A$2:A10001, $G7462, range!$G$2:$G10001)</f>
        <v>70.15904618</v>
      </c>
      <c r="B7462" s="12">
        <f>RANDOM_RANGE_PICKER(range!B$2:B10001, $G7462, range!$G$2:$G10001)</f>
        <v>16.70027171</v>
      </c>
      <c r="C7462" s="12">
        <f>RANDOM_RANGE_PICKER(range!C$2:C10001, $G7462, range!$G$2:$G10001)</f>
        <v>58.01615428</v>
      </c>
      <c r="D7462" s="12">
        <f>RANDOM_RANGE_PICKER(range!D$2:D10001, $G7462, range!$G$2:$G10001)</f>
        <v>32.25869926</v>
      </c>
      <c r="E7462" s="12">
        <f>RANDOM_RANGE_PICKER(range!E$2:E10001, $G7462, range!$G$2:$G10001)</f>
        <v>0.2128409224</v>
      </c>
      <c r="F7462" s="12">
        <f>RANDOM_RANGE_PICKER(range!F$2:F10001, $G7462, range!$G$2:$G10001)</f>
        <v>0.7593362951</v>
      </c>
      <c r="G7462" s="13" t="str">
        <f t="array" ref="G7462">INDEX(range!$G$2:$G10001, RANDBETWEEN(1, ROWS(range!$G$2:$G10001)), 1)</f>
        <v>Happy</v>
      </c>
    </row>
    <row r="7463">
      <c r="A7463" s="11">
        <f>RANDOM_RANGE_PICKER(range!A$2:A10001, $G7463, range!$G$2:$G10001)</f>
        <v>104.5388299</v>
      </c>
      <c r="B7463" s="12">
        <f>RANDOM_RANGE_PICKER(range!B$2:B10001, $G7463, range!$G$2:$G10001)</f>
        <v>22.56021137</v>
      </c>
      <c r="C7463" s="12">
        <f>RANDOM_RANGE_PICKER(range!C$2:C10001, $G7463, range!$G$2:$G10001)</f>
        <v>42.51642296</v>
      </c>
      <c r="D7463" s="12">
        <f>RANDOM_RANGE_PICKER(range!D$2:D10001, $G7463, range!$G$2:$G10001)</f>
        <v>34.97439855</v>
      </c>
      <c r="E7463" s="12">
        <f>RANDOM_RANGE_PICKER(range!E$2:E10001, $G7463, range!$G$2:$G10001)</f>
        <v>0.5481200883</v>
      </c>
      <c r="F7463" s="12">
        <f>RANDOM_RANGE_PICKER(range!F$2:F10001, $G7463, range!$G$2:$G10001)</f>
        <v>1.21359509</v>
      </c>
      <c r="G7463" s="13" t="str">
        <f t="array" ref="G7463">INDEX(range!$G$2:$G10001, RANDBETWEEN(1, ROWS(range!$G$2:$G10001)), 1)</f>
        <v>Angry</v>
      </c>
    </row>
    <row r="7464">
      <c r="A7464" s="11">
        <f>RANDOM_RANGE_PICKER(range!A$2:A10001, $G7464, range!$G$2:$G10001)</f>
        <v>80.30438833</v>
      </c>
      <c r="B7464" s="12">
        <f>RANDOM_RANGE_PICKER(range!B$2:B10001, $G7464, range!$G$2:$G10001)</f>
        <v>20.63488505</v>
      </c>
      <c r="C7464" s="12">
        <f>RANDOM_RANGE_PICKER(range!C$2:C10001, $G7464, range!$G$2:$G10001)</f>
        <v>50.90016228</v>
      </c>
      <c r="D7464" s="12">
        <f>RANDOM_RANGE_PICKER(range!D$2:D10001, $G7464, range!$G$2:$G10001)</f>
        <v>32.72631726</v>
      </c>
      <c r="E7464" s="12">
        <f>RANDOM_RANGE_PICKER(range!E$2:E10001, $G7464, range!$G$2:$G10001)</f>
        <v>0.3268182346</v>
      </c>
      <c r="F7464" s="12">
        <f>RANDOM_RANGE_PICKER(range!F$2:F10001, $G7464, range!$G$2:$G10001)</f>
        <v>0.9797535524</v>
      </c>
      <c r="G7464" s="13" t="str">
        <f t="array" ref="G7464">INDEX(range!$G$2:$G10001, RANDBETWEEN(1, ROWS(range!$G$2:$G10001)), 1)</f>
        <v>Sad</v>
      </c>
    </row>
    <row r="7465">
      <c r="A7465" s="11">
        <f>RANDOM_RANGE_PICKER(range!A$2:A10001, $G7465, range!$G$2:$G10001)</f>
        <v>95.51335199</v>
      </c>
      <c r="B7465" s="12">
        <f>RANDOM_RANGE_PICKER(range!B$2:B10001, $G7465, range!$G$2:$G10001)</f>
        <v>21.50141233</v>
      </c>
      <c r="C7465" s="12">
        <f>RANDOM_RANGE_PICKER(range!C$2:C10001, $G7465, range!$G$2:$G10001)</f>
        <v>38.52028999</v>
      </c>
      <c r="D7465" s="12">
        <f>RANDOM_RANGE_PICKER(range!D$2:D10001, $G7465, range!$G$2:$G10001)</f>
        <v>34.4572718</v>
      </c>
      <c r="E7465" s="12">
        <f>RANDOM_RANGE_PICKER(range!E$2:E10001, $G7465, range!$G$2:$G10001)</f>
        <v>0.4997800448</v>
      </c>
      <c r="F7465" s="12">
        <f>RANDOM_RANGE_PICKER(range!F$2:F10001, $G7465, range!$G$2:$G10001)</f>
        <v>1.084023314</v>
      </c>
      <c r="G7465" s="13" t="str">
        <f t="array" ref="G7465">INDEX(range!$G$2:$G10001, RANDBETWEEN(1, ROWS(range!$G$2:$G10001)), 1)</f>
        <v>Anxious</v>
      </c>
    </row>
    <row r="7466">
      <c r="A7466" s="11">
        <f>RANDOM_RANGE_PICKER(range!A$2:A10001, $G7466, range!$G$2:$G10001)</f>
        <v>91.34957516</v>
      </c>
      <c r="B7466" s="12">
        <f>RANDOM_RANGE_PICKER(range!B$2:B10001, $G7466, range!$G$2:$G10001)</f>
        <v>22.23565115</v>
      </c>
      <c r="C7466" s="12">
        <f>RANDOM_RANGE_PICKER(range!C$2:C10001, $G7466, range!$G$2:$G10001)</f>
        <v>57.78205987</v>
      </c>
      <c r="D7466" s="12">
        <f>RANDOM_RANGE_PICKER(range!D$2:D10001, $G7466, range!$G$2:$G10001)</f>
        <v>33.54254646</v>
      </c>
      <c r="E7466" s="12">
        <f>RANDOM_RANGE_PICKER(range!E$2:E10001, $G7466, range!$G$2:$G10001)</f>
        <v>0.4384284814</v>
      </c>
      <c r="F7466" s="12">
        <f>RANDOM_RANGE_PICKER(range!F$2:F10001, $G7466, range!$G$2:$G10001)</f>
        <v>1.069238081</v>
      </c>
      <c r="G7466" s="13" t="str">
        <f t="array" ref="G7466">INDEX(range!$G$2:$G10001, RANDBETWEEN(1, ROWS(range!$G$2:$G10001)), 1)</f>
        <v>Surprised</v>
      </c>
    </row>
    <row r="7467">
      <c r="A7467" s="11">
        <f>RANDOM_RANGE_PICKER(range!A$2:A10001, $G7467, range!$G$2:$G10001)</f>
        <v>96.58467547</v>
      </c>
      <c r="B7467" s="12">
        <f>RANDOM_RANGE_PICKER(range!B$2:B10001, $G7467, range!$G$2:$G10001)</f>
        <v>25.37091504</v>
      </c>
      <c r="C7467" s="12">
        <f>RANDOM_RANGE_PICKER(range!C$2:C10001, $G7467, range!$G$2:$G10001)</f>
        <v>46.71594365</v>
      </c>
      <c r="D7467" s="12">
        <f>RANDOM_RANGE_PICKER(range!D$2:D10001, $G7467, range!$G$2:$G10001)</f>
        <v>34.1342656</v>
      </c>
      <c r="E7467" s="12">
        <f>RANDOM_RANGE_PICKER(range!E$2:E10001, $G7467, range!$G$2:$G10001)</f>
        <v>0.5763038922</v>
      </c>
      <c r="F7467" s="12">
        <f>RANDOM_RANGE_PICKER(range!F$2:F10001, $G7467, range!$G$2:$G10001)</f>
        <v>1.110000313</v>
      </c>
      <c r="G7467" s="13" t="str">
        <f t="array" ref="G7467">INDEX(range!$G$2:$G10001, RANDBETWEEN(1, ROWS(range!$G$2:$G10001)), 1)</f>
        <v>Stressed</v>
      </c>
    </row>
    <row r="7468">
      <c r="A7468" s="11">
        <f>RANDOM_RANGE_PICKER(range!A$2:A10001, $G7468, range!$G$2:$G10001)</f>
        <v>74.04361193</v>
      </c>
      <c r="B7468" s="12">
        <f>RANDOM_RANGE_PICKER(range!B$2:B10001, $G7468, range!$G$2:$G10001)</f>
        <v>18.80930641</v>
      </c>
      <c r="C7468" s="12">
        <f>RANDOM_RANGE_PICKER(range!C$2:C10001, $G7468, range!$G$2:$G10001)</f>
        <v>67.89195883</v>
      </c>
      <c r="D7468" s="12">
        <f>RANDOM_RANGE_PICKER(range!D$2:D10001, $G7468, range!$G$2:$G10001)</f>
        <v>32.22177471</v>
      </c>
      <c r="E7468" s="12">
        <f>RANDOM_RANGE_PICKER(range!E$2:E10001, $G7468, range!$G$2:$G10001)</f>
        <v>0.2195787697</v>
      </c>
      <c r="F7468" s="12">
        <f>RANDOM_RANGE_PICKER(range!F$2:F10001, $G7468, range!$G$2:$G10001)</f>
        <v>0.8438976214</v>
      </c>
      <c r="G7468" s="13" t="str">
        <f t="array" ref="G7468">INDEX(range!$G$2:$G10001, RANDBETWEEN(1, ROWS(range!$G$2:$G10001)), 1)</f>
        <v>Joyful</v>
      </c>
    </row>
    <row r="7469">
      <c r="A7469" s="11">
        <f>RANDOM_RANGE_PICKER(range!A$2:A10001, $G7469, range!$G$2:$G10001)</f>
        <v>87.06292236</v>
      </c>
      <c r="B7469" s="12">
        <f>RANDOM_RANGE_PICKER(range!B$2:B10001, $G7469, range!$G$2:$G10001)</f>
        <v>20.09523786</v>
      </c>
      <c r="C7469" s="12">
        <f>RANDOM_RANGE_PICKER(range!C$2:C10001, $G7469, range!$G$2:$G10001)</f>
        <v>57.26184275</v>
      </c>
      <c r="D7469" s="12">
        <f>RANDOM_RANGE_PICKER(range!D$2:D10001, $G7469, range!$G$2:$G10001)</f>
        <v>33.92604984</v>
      </c>
      <c r="E7469" s="12">
        <f>RANDOM_RANGE_PICKER(range!E$2:E10001, $G7469, range!$G$2:$G10001)</f>
        <v>0.4775132393</v>
      </c>
      <c r="F7469" s="12">
        <f>RANDOM_RANGE_PICKER(range!F$2:F10001, $G7469, range!$G$2:$G10001)</f>
        <v>1.010336834</v>
      </c>
      <c r="G7469" s="13" t="str">
        <f t="array" ref="G7469">INDEX(range!$G$2:$G10001, RANDBETWEEN(1, ROWS(range!$G$2:$G10001)), 1)</f>
        <v>Surprised</v>
      </c>
    </row>
    <row r="7470">
      <c r="A7470" s="11">
        <f>RANDOM_RANGE_PICKER(range!A$2:A10001, $G7470, range!$G$2:$G10001)</f>
        <v>96.15550385</v>
      </c>
      <c r="B7470" s="12">
        <f>RANDOM_RANGE_PICKER(range!B$2:B10001, $G7470, range!$G$2:$G10001)</f>
        <v>22.97845811</v>
      </c>
      <c r="C7470" s="12">
        <f>RANDOM_RANGE_PICKER(range!C$2:C10001, $G7470, range!$G$2:$G10001)</f>
        <v>41.23488923</v>
      </c>
      <c r="D7470" s="12">
        <f>RANDOM_RANGE_PICKER(range!D$2:D10001, $G7470, range!$G$2:$G10001)</f>
        <v>35.2587392</v>
      </c>
      <c r="E7470" s="12">
        <f>RANDOM_RANGE_PICKER(range!E$2:E10001, $G7470, range!$G$2:$G10001)</f>
        <v>0.5467930553</v>
      </c>
      <c r="F7470" s="12">
        <f>RANDOM_RANGE_PICKER(range!F$2:F10001, $G7470, range!$G$2:$G10001)</f>
        <v>1.14365032</v>
      </c>
      <c r="G7470" s="13" t="str">
        <f t="array" ref="G7470">INDEX(range!$G$2:$G10001, RANDBETWEEN(1, ROWS(range!$G$2:$G10001)), 1)</f>
        <v>Stressed</v>
      </c>
    </row>
    <row r="7471">
      <c r="A7471" s="11">
        <f>RANDOM_RANGE_PICKER(range!A$2:A10001, $G7471, range!$G$2:$G10001)</f>
        <v>82.13439558</v>
      </c>
      <c r="B7471" s="12">
        <f>RANDOM_RANGE_PICKER(range!B$2:B10001, $G7471, range!$G$2:$G10001)</f>
        <v>17.86525072</v>
      </c>
      <c r="C7471" s="12">
        <f>RANDOM_RANGE_PICKER(range!C$2:C10001, $G7471, range!$G$2:$G10001)</f>
        <v>52.23693886</v>
      </c>
      <c r="D7471" s="12">
        <f>RANDOM_RANGE_PICKER(range!D$2:D10001, $G7471, range!$G$2:$G10001)</f>
        <v>32.55583245</v>
      </c>
      <c r="E7471" s="12">
        <f>RANDOM_RANGE_PICKER(range!E$2:E10001, $G7471, range!$G$2:$G10001)</f>
        <v>0.3814935427</v>
      </c>
      <c r="F7471" s="12">
        <f>RANDOM_RANGE_PICKER(range!F$2:F10001, $G7471, range!$G$2:$G10001)</f>
        <v>0.9194785016</v>
      </c>
      <c r="G7471" s="13" t="str">
        <f t="array" ref="G7471">INDEX(range!$G$2:$G10001, RANDBETWEEN(1, ROWS(range!$G$2:$G10001)), 1)</f>
        <v>Sad</v>
      </c>
    </row>
    <row r="7472">
      <c r="A7472" s="11">
        <f>RANDOM_RANGE_PICKER(range!A$2:A10001, $G7472, range!$G$2:$G10001)</f>
        <v>67.92700169</v>
      </c>
      <c r="B7472" s="12">
        <f>RANDOM_RANGE_PICKER(range!B$2:B10001, $G7472, range!$G$2:$G10001)</f>
        <v>16.78002466</v>
      </c>
      <c r="C7472" s="12">
        <f>RANDOM_RANGE_PICKER(range!C$2:C10001, $G7472, range!$G$2:$G10001)</f>
        <v>68.06705123</v>
      </c>
      <c r="D7472" s="12">
        <f>RANDOM_RANGE_PICKER(range!D$2:D10001, $G7472, range!$G$2:$G10001)</f>
        <v>30.30794841</v>
      </c>
      <c r="E7472" s="12">
        <f>RANDOM_RANGE_PICKER(range!E$2:E10001, $G7472, range!$G$2:$G10001)</f>
        <v>0.1467317584</v>
      </c>
      <c r="F7472" s="12">
        <f>RANDOM_RANGE_PICKER(range!F$2:F10001, $G7472, range!$G$2:$G10001)</f>
        <v>0.7087559453</v>
      </c>
      <c r="G7472" s="13" t="str">
        <f t="array" ref="G7472">INDEX(range!$G$2:$G10001, RANDBETWEEN(1, ROWS(range!$G$2:$G10001)), 1)</f>
        <v>Relaxed</v>
      </c>
    </row>
    <row r="7473">
      <c r="A7473" s="11">
        <f>RANDOM_RANGE_PICKER(range!A$2:A10001, $G7473, range!$G$2:$G10001)</f>
        <v>89.97237535</v>
      </c>
      <c r="B7473" s="12">
        <f>RANDOM_RANGE_PICKER(range!B$2:B10001, $G7473, range!$G$2:$G10001)</f>
        <v>20.09614812</v>
      </c>
      <c r="C7473" s="12">
        <f>RANDOM_RANGE_PICKER(range!C$2:C10001, $G7473, range!$G$2:$G10001)</f>
        <v>51.39667225</v>
      </c>
      <c r="D7473" s="12">
        <f>RANDOM_RANGE_PICKER(range!D$2:D10001, $G7473, range!$G$2:$G10001)</f>
        <v>33.51718702</v>
      </c>
      <c r="E7473" s="12">
        <f>RANDOM_RANGE_PICKER(range!E$2:E10001, $G7473, range!$G$2:$G10001)</f>
        <v>0.3826892988</v>
      </c>
      <c r="F7473" s="12">
        <f>RANDOM_RANGE_PICKER(range!F$2:F10001, $G7473, range!$G$2:$G10001)</f>
        <v>1.024051719</v>
      </c>
      <c r="G7473" s="13" t="str">
        <f t="array" ref="G7473">INDEX(range!$G$2:$G10001, RANDBETWEEN(1, ROWS(range!$G$2:$G10001)), 1)</f>
        <v>Exhausted</v>
      </c>
    </row>
    <row r="7474">
      <c r="A7474" s="11">
        <f>RANDOM_RANGE_PICKER(range!A$2:A10001, $G7474, range!$G$2:$G10001)</f>
        <v>86.35575707</v>
      </c>
      <c r="B7474" s="12">
        <f>RANDOM_RANGE_PICKER(range!B$2:B10001, $G7474, range!$G$2:$G10001)</f>
        <v>20.79867279</v>
      </c>
      <c r="C7474" s="12">
        <f>RANDOM_RANGE_PICKER(range!C$2:C10001, $G7474, range!$G$2:$G10001)</f>
        <v>58.63510226</v>
      </c>
      <c r="D7474" s="12">
        <f>RANDOM_RANGE_PICKER(range!D$2:D10001, $G7474, range!$G$2:$G10001)</f>
        <v>33.34701003</v>
      </c>
      <c r="E7474" s="12">
        <f>RANDOM_RANGE_PICKER(range!E$2:E10001, $G7474, range!$G$2:$G10001)</f>
        <v>0.4421185499</v>
      </c>
      <c r="F7474" s="12">
        <f>RANDOM_RANGE_PICKER(range!F$2:F10001, $G7474, range!$G$2:$G10001)</f>
        <v>1.064855064</v>
      </c>
      <c r="G7474" s="13" t="str">
        <f t="array" ref="G7474">INDEX(range!$G$2:$G10001, RANDBETWEEN(1, ROWS(range!$G$2:$G10001)), 1)</f>
        <v>Surprised</v>
      </c>
    </row>
    <row r="7475">
      <c r="A7475" s="11">
        <f>RANDOM_RANGE_PICKER(range!A$2:A10001, $G7475, range!$G$2:$G10001)</f>
        <v>93.57624801</v>
      </c>
      <c r="B7475" s="12">
        <f>RANDOM_RANGE_PICKER(range!B$2:B10001, $G7475, range!$G$2:$G10001)</f>
        <v>22.53018567</v>
      </c>
      <c r="C7475" s="12">
        <f>RANDOM_RANGE_PICKER(range!C$2:C10001, $G7475, range!$G$2:$G10001)</f>
        <v>37.60243607</v>
      </c>
      <c r="D7475" s="12">
        <f>RANDOM_RANGE_PICKER(range!D$2:D10001, $G7475, range!$G$2:$G10001)</f>
        <v>34.08998465</v>
      </c>
      <c r="E7475" s="12">
        <f>RANDOM_RANGE_PICKER(range!E$2:E10001, $G7475, range!$G$2:$G10001)</f>
        <v>0.5862048575</v>
      </c>
      <c r="F7475" s="12">
        <f>RANDOM_RANGE_PICKER(range!F$2:F10001, $G7475, range!$G$2:$G10001)</f>
        <v>1.26693132</v>
      </c>
      <c r="G7475" s="13" t="str">
        <f t="array" ref="G7475">INDEX(range!$G$2:$G10001, RANDBETWEEN(1, ROWS(range!$G$2:$G10001)), 1)</f>
        <v>Stressed</v>
      </c>
    </row>
    <row r="7476">
      <c r="A7476" s="11">
        <f>RANDOM_RANGE_PICKER(range!A$2:A10001, $G7476, range!$G$2:$G10001)</f>
        <v>71.67349246</v>
      </c>
      <c r="B7476" s="12">
        <f>RANDOM_RANGE_PICKER(range!B$2:B10001, $G7476, range!$G$2:$G10001)</f>
        <v>18.63854051</v>
      </c>
      <c r="C7476" s="12">
        <f>RANDOM_RANGE_PICKER(range!C$2:C10001, $G7476, range!$G$2:$G10001)</f>
        <v>65.90062712</v>
      </c>
      <c r="D7476" s="12">
        <f>RANDOM_RANGE_PICKER(range!D$2:D10001, $G7476, range!$G$2:$G10001)</f>
        <v>32.47514407</v>
      </c>
      <c r="E7476" s="12">
        <f>RANDOM_RANGE_PICKER(range!E$2:E10001, $G7476, range!$G$2:$G10001)</f>
        <v>0.2086244319</v>
      </c>
      <c r="F7476" s="12">
        <f>RANDOM_RANGE_PICKER(range!F$2:F10001, $G7476, range!$G$2:$G10001)</f>
        <v>0.8972324292</v>
      </c>
      <c r="G7476" s="13" t="str">
        <f t="array" ref="G7476">INDEX(range!$G$2:$G10001, RANDBETWEEN(1, ROWS(range!$G$2:$G10001)), 1)</f>
        <v>Joyful</v>
      </c>
    </row>
    <row r="7477">
      <c r="A7477" s="11">
        <f>RANDOM_RANGE_PICKER(range!A$2:A10001, $G7477, range!$G$2:$G10001)</f>
        <v>96.01243062</v>
      </c>
      <c r="B7477" s="12">
        <f>RANDOM_RANGE_PICKER(range!B$2:B10001, $G7477, range!$G$2:$G10001)</f>
        <v>23.74592457</v>
      </c>
      <c r="C7477" s="12">
        <f>RANDOM_RANGE_PICKER(range!C$2:C10001, $G7477, range!$G$2:$G10001)</f>
        <v>46.45259043</v>
      </c>
      <c r="D7477" s="12">
        <f>RANDOM_RANGE_PICKER(range!D$2:D10001, $G7477, range!$G$2:$G10001)</f>
        <v>35.06035083</v>
      </c>
      <c r="E7477" s="12">
        <f>RANDOM_RANGE_PICKER(range!E$2:E10001, $G7477, range!$G$2:$G10001)</f>
        <v>0.5274502172</v>
      </c>
      <c r="F7477" s="12">
        <f>RANDOM_RANGE_PICKER(range!F$2:F10001, $G7477, range!$G$2:$G10001)</f>
        <v>1.227451793</v>
      </c>
      <c r="G7477" s="13" t="str">
        <f t="array" ref="G7477">INDEX(range!$G$2:$G10001, RANDBETWEEN(1, ROWS(range!$G$2:$G10001)), 1)</f>
        <v>Angry</v>
      </c>
    </row>
    <row r="7478">
      <c r="A7478" s="11">
        <f>RANDOM_RANGE_PICKER(range!A$2:A10001, $G7478, range!$G$2:$G10001)</f>
        <v>111.7964579</v>
      </c>
      <c r="B7478" s="12">
        <f>RANDOM_RANGE_PICKER(range!B$2:B10001, $G7478, range!$G$2:$G10001)</f>
        <v>26.61449221</v>
      </c>
      <c r="C7478" s="12">
        <f>RANDOM_RANGE_PICKER(range!C$2:C10001, $G7478, range!$G$2:$G10001)</f>
        <v>42.57406006</v>
      </c>
      <c r="D7478" s="12">
        <f>RANDOM_RANGE_PICKER(range!D$2:D10001, $G7478, range!$G$2:$G10001)</f>
        <v>36.37502695</v>
      </c>
      <c r="E7478" s="12">
        <f>RANDOM_RANGE_PICKER(range!E$2:E10001, $G7478, range!$G$2:$G10001)</f>
        <v>0.6134716769</v>
      </c>
      <c r="F7478" s="12">
        <f>RANDOM_RANGE_PICKER(range!F$2:F10001, $G7478, range!$G$2:$G10001)</f>
        <v>1.291496649</v>
      </c>
      <c r="G7478" s="13" t="str">
        <f t="array" ref="G7478">INDEX(range!$G$2:$G10001, RANDBETWEEN(1, ROWS(range!$G$2:$G10001)), 1)</f>
        <v>Fearful</v>
      </c>
    </row>
    <row r="7479">
      <c r="A7479" s="11">
        <f>RANDOM_RANGE_PICKER(range!A$2:A10001, $G7479, range!$G$2:$G10001)</f>
        <v>91.48629835</v>
      </c>
      <c r="B7479" s="12">
        <f>RANDOM_RANGE_PICKER(range!B$2:B10001, $G7479, range!$G$2:$G10001)</f>
        <v>22.59354317</v>
      </c>
      <c r="C7479" s="12">
        <f>RANDOM_RANGE_PICKER(range!C$2:C10001, $G7479, range!$G$2:$G10001)</f>
        <v>57.29141855</v>
      </c>
      <c r="D7479" s="12">
        <f>RANDOM_RANGE_PICKER(range!D$2:D10001, $G7479, range!$G$2:$G10001)</f>
        <v>34.1569896</v>
      </c>
      <c r="E7479" s="12">
        <f>RANDOM_RANGE_PICKER(range!E$2:E10001, $G7479, range!$G$2:$G10001)</f>
        <v>0.4566802775</v>
      </c>
      <c r="F7479" s="12">
        <f>RANDOM_RANGE_PICKER(range!F$2:F10001, $G7479, range!$G$2:$G10001)</f>
        <v>1.09487776</v>
      </c>
      <c r="G7479" s="13" t="str">
        <f t="array" ref="G7479">INDEX(range!$G$2:$G10001, RANDBETWEEN(1, ROWS(range!$G$2:$G10001)), 1)</f>
        <v>Surprised</v>
      </c>
    </row>
    <row r="7480">
      <c r="A7480" s="11">
        <f>RANDOM_RANGE_PICKER(range!A$2:A10001, $G7480, range!$G$2:$G10001)</f>
        <v>66.58569389</v>
      </c>
      <c r="B7480" s="12">
        <f>RANDOM_RANGE_PICKER(range!B$2:B10001, $G7480, range!$G$2:$G10001)</f>
        <v>14.28738962</v>
      </c>
      <c r="C7480" s="12">
        <f>RANDOM_RANGE_PICKER(range!C$2:C10001, $G7480, range!$G$2:$G10001)</f>
        <v>68.56328137</v>
      </c>
      <c r="D7480" s="12">
        <f>RANDOM_RANGE_PICKER(range!D$2:D10001, $G7480, range!$G$2:$G10001)</f>
        <v>31.33187569</v>
      </c>
      <c r="E7480" s="12">
        <f>RANDOM_RANGE_PICKER(range!E$2:E10001, $G7480, range!$G$2:$G10001)</f>
        <v>0.1413815673</v>
      </c>
      <c r="F7480" s="12">
        <f>RANDOM_RANGE_PICKER(range!F$2:F10001, $G7480, range!$G$2:$G10001)</f>
        <v>0.6538584976</v>
      </c>
      <c r="G7480" s="13" t="str">
        <f t="array" ref="G7480">INDEX(range!$G$2:$G10001, RANDBETWEEN(1, ROWS(range!$G$2:$G10001)), 1)</f>
        <v>Relaxed</v>
      </c>
    </row>
    <row r="7481">
      <c r="A7481" s="11">
        <f>RANDOM_RANGE_PICKER(range!A$2:A10001, $G7481, range!$G$2:$G10001)</f>
        <v>92.2387822</v>
      </c>
      <c r="B7481" s="12">
        <f>RANDOM_RANGE_PICKER(range!B$2:B10001, $G7481, range!$G$2:$G10001)</f>
        <v>25.81132446</v>
      </c>
      <c r="C7481" s="12">
        <f>RANDOM_RANGE_PICKER(range!C$2:C10001, $G7481, range!$G$2:$G10001)</f>
        <v>44.010722</v>
      </c>
      <c r="D7481" s="12">
        <f>RANDOM_RANGE_PICKER(range!D$2:D10001, $G7481, range!$G$2:$G10001)</f>
        <v>35.46875905</v>
      </c>
      <c r="E7481" s="12">
        <f>RANDOM_RANGE_PICKER(range!E$2:E10001, $G7481, range!$G$2:$G10001)</f>
        <v>0.5720971079</v>
      </c>
      <c r="F7481" s="12">
        <f>RANDOM_RANGE_PICKER(range!F$2:F10001, $G7481, range!$G$2:$G10001)</f>
        <v>1.265979922</v>
      </c>
      <c r="G7481" s="13" t="str">
        <f t="array" ref="G7481">INDEX(range!$G$2:$G10001, RANDBETWEEN(1, ROWS(range!$G$2:$G10001)), 1)</f>
        <v>Stressed</v>
      </c>
    </row>
    <row r="7482">
      <c r="A7482" s="11">
        <f>RANDOM_RANGE_PICKER(range!A$2:A10001, $G7482, range!$G$2:$G10001)</f>
        <v>85.04253631</v>
      </c>
      <c r="B7482" s="12">
        <f>RANDOM_RANGE_PICKER(range!B$2:B10001, $G7482, range!$G$2:$G10001)</f>
        <v>19.70842216</v>
      </c>
      <c r="C7482" s="12">
        <f>RANDOM_RANGE_PICKER(range!C$2:C10001, $G7482, range!$G$2:$G10001)</f>
        <v>53.98197181</v>
      </c>
      <c r="D7482" s="12">
        <f>RANDOM_RANGE_PICKER(range!D$2:D10001, $G7482, range!$G$2:$G10001)</f>
        <v>33.72434756</v>
      </c>
      <c r="E7482" s="12">
        <f>RANDOM_RANGE_PICKER(range!E$2:E10001, $G7482, range!$G$2:$G10001)</f>
        <v>0.3766088755</v>
      </c>
      <c r="F7482" s="12">
        <f>RANDOM_RANGE_PICKER(range!F$2:F10001, $G7482, range!$G$2:$G10001)</f>
        <v>0.9162960515</v>
      </c>
      <c r="G7482" s="13" t="str">
        <f t="array" ref="G7482">INDEX(range!$G$2:$G10001, RANDBETWEEN(1, ROWS(range!$G$2:$G10001)), 1)</f>
        <v>Confused</v>
      </c>
    </row>
    <row r="7483">
      <c r="A7483" s="11">
        <f>RANDOM_RANGE_PICKER(range!A$2:A10001, $G7483, range!$G$2:$G10001)</f>
        <v>82.54268598</v>
      </c>
      <c r="B7483" s="12">
        <f>RANDOM_RANGE_PICKER(range!B$2:B10001, $G7483, range!$G$2:$G10001)</f>
        <v>17.15699655</v>
      </c>
      <c r="C7483" s="12">
        <f>RANDOM_RANGE_PICKER(range!C$2:C10001, $G7483, range!$G$2:$G10001)</f>
        <v>54.29519467</v>
      </c>
      <c r="D7483" s="12">
        <f>RANDOM_RANGE_PICKER(range!D$2:D10001, $G7483, range!$G$2:$G10001)</f>
        <v>33.18868075</v>
      </c>
      <c r="E7483" s="12">
        <f>RANDOM_RANGE_PICKER(range!E$2:E10001, $G7483, range!$G$2:$G10001)</f>
        <v>0.2621001816</v>
      </c>
      <c r="F7483" s="12">
        <f>RANDOM_RANGE_PICKER(range!F$2:F10001, $G7483, range!$G$2:$G10001)</f>
        <v>0.8596942887</v>
      </c>
      <c r="G7483" s="13" t="str">
        <f t="array" ref="G7483">INDEX(range!$G$2:$G10001, RANDBETWEEN(1, ROWS(range!$G$2:$G10001)), 1)</f>
        <v>Content</v>
      </c>
    </row>
    <row r="7484">
      <c r="A7484" s="11">
        <f>RANDOM_RANGE_PICKER(range!A$2:A10001, $G7484, range!$G$2:$G10001)</f>
        <v>83.44168832</v>
      </c>
      <c r="B7484" s="12">
        <f>RANDOM_RANGE_PICKER(range!B$2:B10001, $G7484, range!$G$2:$G10001)</f>
        <v>18.61993614</v>
      </c>
      <c r="C7484" s="12">
        <f>RANDOM_RANGE_PICKER(range!C$2:C10001, $G7484, range!$G$2:$G10001)</f>
        <v>46.02291357</v>
      </c>
      <c r="D7484" s="12">
        <f>RANDOM_RANGE_PICKER(range!D$2:D10001, $G7484, range!$G$2:$G10001)</f>
        <v>33.89967269</v>
      </c>
      <c r="E7484" s="12">
        <f>RANDOM_RANGE_PICKER(range!E$2:E10001, $G7484, range!$G$2:$G10001)</f>
        <v>0.3008835888</v>
      </c>
      <c r="F7484" s="12">
        <f>RANDOM_RANGE_PICKER(range!F$2:F10001, $G7484, range!$G$2:$G10001)</f>
        <v>0.9123429346</v>
      </c>
      <c r="G7484" s="13" t="str">
        <f t="array" ref="G7484">INDEX(range!$G$2:$G10001, RANDBETWEEN(1, ROWS(range!$G$2:$G10001)), 1)</f>
        <v>Exhausted</v>
      </c>
    </row>
    <row r="7485">
      <c r="A7485" s="11">
        <f>RANDOM_RANGE_PICKER(range!A$2:A10001, $G7485, range!$G$2:$G10001)</f>
        <v>92.01152088</v>
      </c>
      <c r="B7485" s="12">
        <f>RANDOM_RANGE_PICKER(range!B$2:B10001, $G7485, range!$G$2:$G10001)</f>
        <v>19.48496742</v>
      </c>
      <c r="C7485" s="12">
        <f>RANDOM_RANGE_PICKER(range!C$2:C10001, $G7485, range!$G$2:$G10001)</f>
        <v>59.63680595</v>
      </c>
      <c r="D7485" s="12">
        <f>RANDOM_RANGE_PICKER(range!D$2:D10001, $G7485, range!$G$2:$G10001)</f>
        <v>34.27551508</v>
      </c>
      <c r="E7485" s="12">
        <f>RANDOM_RANGE_PICKER(range!E$2:E10001, $G7485, range!$G$2:$G10001)</f>
        <v>0.4063736169</v>
      </c>
      <c r="F7485" s="12">
        <f>RANDOM_RANGE_PICKER(range!F$2:F10001, $G7485, range!$G$2:$G10001)</f>
        <v>1.136163836</v>
      </c>
      <c r="G7485" s="13" t="str">
        <f t="array" ref="G7485">INDEX(range!$G$2:$G10001, RANDBETWEEN(1, ROWS(range!$G$2:$G10001)), 1)</f>
        <v>Surprised</v>
      </c>
    </row>
    <row r="7486">
      <c r="A7486" s="11">
        <f>RANDOM_RANGE_PICKER(range!A$2:A10001, $G7486, range!$G$2:$G10001)</f>
        <v>62.51266369</v>
      </c>
      <c r="B7486" s="12">
        <f>RANDOM_RANGE_PICKER(range!B$2:B10001, $G7486, range!$G$2:$G10001)</f>
        <v>15.3414823</v>
      </c>
      <c r="C7486" s="12">
        <f>RANDOM_RANGE_PICKER(range!C$2:C10001, $G7486, range!$G$2:$G10001)</f>
        <v>70.42434407</v>
      </c>
      <c r="D7486" s="12">
        <f>RANDOM_RANGE_PICKER(range!D$2:D10001, $G7486, range!$G$2:$G10001)</f>
        <v>30.79896537</v>
      </c>
      <c r="E7486" s="12">
        <f>RANDOM_RANGE_PICKER(range!E$2:E10001, $G7486, range!$G$2:$G10001)</f>
        <v>0.1879700024</v>
      </c>
      <c r="F7486" s="12">
        <f>RANDOM_RANGE_PICKER(range!F$2:F10001, $G7486, range!$G$2:$G10001)</f>
        <v>0.67587801</v>
      </c>
      <c r="G7486" s="13" t="str">
        <f t="array" ref="G7486">INDEX(range!$G$2:$G10001, RANDBETWEEN(1, ROWS(range!$G$2:$G10001)), 1)</f>
        <v>Relaxed</v>
      </c>
    </row>
    <row r="7487">
      <c r="A7487" s="11">
        <f>RANDOM_RANGE_PICKER(range!A$2:A10001, $G7487, range!$G$2:$G10001)</f>
        <v>75.49848491</v>
      </c>
      <c r="B7487" s="12">
        <f>RANDOM_RANGE_PICKER(range!B$2:B10001, $G7487, range!$G$2:$G10001)</f>
        <v>17.80494395</v>
      </c>
      <c r="C7487" s="12">
        <f>RANDOM_RANGE_PICKER(range!C$2:C10001, $G7487, range!$G$2:$G10001)</f>
        <v>59.52582182</v>
      </c>
      <c r="D7487" s="12">
        <f>RANDOM_RANGE_PICKER(range!D$2:D10001, $G7487, range!$G$2:$G10001)</f>
        <v>32.27977255</v>
      </c>
      <c r="E7487" s="12">
        <f>RANDOM_RANGE_PICKER(range!E$2:E10001, $G7487, range!$G$2:$G10001)</f>
        <v>0.2114992943</v>
      </c>
      <c r="F7487" s="12">
        <f>RANDOM_RANGE_PICKER(range!F$2:F10001, $G7487, range!$G$2:$G10001)</f>
        <v>0.9083872944</v>
      </c>
      <c r="G7487" s="13" t="str">
        <f t="array" ref="G7487">INDEX(range!$G$2:$G10001, RANDBETWEEN(1, ROWS(range!$G$2:$G10001)), 1)</f>
        <v>Content</v>
      </c>
    </row>
    <row r="7488">
      <c r="A7488" s="11">
        <f>RANDOM_RANGE_PICKER(range!A$2:A10001, $G7488, range!$G$2:$G10001)</f>
        <v>81.54425782</v>
      </c>
      <c r="B7488" s="12">
        <f>RANDOM_RANGE_PICKER(range!B$2:B10001, $G7488, range!$G$2:$G10001)</f>
        <v>17.91948562</v>
      </c>
      <c r="C7488" s="12">
        <f>RANDOM_RANGE_PICKER(range!C$2:C10001, $G7488, range!$G$2:$G10001)</f>
        <v>61.86703999</v>
      </c>
      <c r="D7488" s="12">
        <f>RANDOM_RANGE_PICKER(range!D$2:D10001, $G7488, range!$G$2:$G10001)</f>
        <v>33.24264418</v>
      </c>
      <c r="E7488" s="12">
        <f>RANDOM_RANGE_PICKER(range!E$2:E10001, $G7488, range!$G$2:$G10001)</f>
        <v>0.2858480814</v>
      </c>
      <c r="F7488" s="12">
        <f>RANDOM_RANGE_PICKER(range!F$2:F10001, $G7488, range!$G$2:$G10001)</f>
        <v>0.9816072562</v>
      </c>
      <c r="G7488" s="13" t="str">
        <f t="array" ref="G7488">INDEX(range!$G$2:$G10001, RANDBETWEEN(1, ROWS(range!$G$2:$G10001)), 1)</f>
        <v>Content</v>
      </c>
    </row>
    <row r="7489">
      <c r="A7489" s="11">
        <f>RANDOM_RANGE_PICKER(range!A$2:A10001, $G7489, range!$G$2:$G10001)</f>
        <v>73.55706904</v>
      </c>
      <c r="B7489" s="12">
        <f>RANDOM_RANGE_PICKER(range!B$2:B10001, $G7489, range!$G$2:$G10001)</f>
        <v>19.76973208</v>
      </c>
      <c r="C7489" s="12">
        <f>RANDOM_RANGE_PICKER(range!C$2:C10001, $G7489, range!$G$2:$G10001)</f>
        <v>55.71878129</v>
      </c>
      <c r="D7489" s="12">
        <f>RANDOM_RANGE_PICKER(range!D$2:D10001, $G7489, range!$G$2:$G10001)</f>
        <v>33.29695162</v>
      </c>
      <c r="E7489" s="12">
        <f>RANDOM_RANGE_PICKER(range!E$2:E10001, $G7489, range!$G$2:$G10001)</f>
        <v>0.2146998095</v>
      </c>
      <c r="F7489" s="12">
        <f>RANDOM_RANGE_PICKER(range!F$2:F10001, $G7489, range!$G$2:$G10001)</f>
        <v>0.9572681948</v>
      </c>
      <c r="G7489" s="13" t="str">
        <f t="array" ref="G7489">INDEX(range!$G$2:$G10001, RANDBETWEEN(1, ROWS(range!$G$2:$G10001)), 1)</f>
        <v>Content</v>
      </c>
    </row>
    <row r="7490">
      <c r="A7490" s="11">
        <f>RANDOM_RANGE_PICKER(range!A$2:A10001, $G7490, range!$G$2:$G10001)</f>
        <v>96.41104709</v>
      </c>
      <c r="B7490" s="12">
        <f>RANDOM_RANGE_PICKER(range!B$2:B10001, $G7490, range!$G$2:$G10001)</f>
        <v>21.91906761</v>
      </c>
      <c r="C7490" s="12">
        <f>RANDOM_RANGE_PICKER(range!C$2:C10001, $G7490, range!$G$2:$G10001)</f>
        <v>45.64108952</v>
      </c>
      <c r="D7490" s="12">
        <f>RANDOM_RANGE_PICKER(range!D$2:D10001, $G7490, range!$G$2:$G10001)</f>
        <v>35.71134384</v>
      </c>
      <c r="E7490" s="12">
        <f>RANDOM_RANGE_PICKER(range!E$2:E10001, $G7490, range!$G$2:$G10001)</f>
        <v>0.5868066419</v>
      </c>
      <c r="F7490" s="12">
        <f>RANDOM_RANGE_PICKER(range!F$2:F10001, $G7490, range!$G$2:$G10001)</f>
        <v>1.391012919</v>
      </c>
      <c r="G7490" s="13" t="str">
        <f t="array" ref="G7490">INDEX(range!$G$2:$G10001, RANDBETWEEN(1, ROWS(range!$G$2:$G10001)), 1)</f>
        <v>Angry</v>
      </c>
    </row>
    <row r="7491">
      <c r="A7491" s="11">
        <f>RANDOM_RANGE_PICKER(range!A$2:A10001, $G7491, range!$G$2:$G10001)</f>
        <v>78.79085801</v>
      </c>
      <c r="B7491" s="12">
        <f>RANDOM_RANGE_PICKER(range!B$2:B10001, $G7491, range!$G$2:$G10001)</f>
        <v>17.37346505</v>
      </c>
      <c r="C7491" s="12">
        <f>RANDOM_RANGE_PICKER(range!C$2:C10001, $G7491, range!$G$2:$G10001)</f>
        <v>52.91990482</v>
      </c>
      <c r="D7491" s="12">
        <f>RANDOM_RANGE_PICKER(range!D$2:D10001, $G7491, range!$G$2:$G10001)</f>
        <v>33.34353356</v>
      </c>
      <c r="E7491" s="12">
        <f>RANDOM_RANGE_PICKER(range!E$2:E10001, $G7491, range!$G$2:$G10001)</f>
        <v>0.2694776823</v>
      </c>
      <c r="F7491" s="12">
        <f>RANDOM_RANGE_PICKER(range!F$2:F10001, $G7491, range!$G$2:$G10001)</f>
        <v>0.8107329834</v>
      </c>
      <c r="G7491" s="13" t="str">
        <f t="array" ref="G7491">INDEX(range!$G$2:$G10001, RANDBETWEEN(1, ROWS(range!$G$2:$G10001)), 1)</f>
        <v>Content</v>
      </c>
    </row>
    <row r="7492">
      <c r="A7492" s="11">
        <f>RANDOM_RANGE_PICKER(range!A$2:A10001, $G7492, range!$G$2:$G10001)</f>
        <v>108.49205</v>
      </c>
      <c r="B7492" s="12">
        <f>RANDOM_RANGE_PICKER(range!B$2:B10001, $G7492, range!$G$2:$G10001)</f>
        <v>26.88164593</v>
      </c>
      <c r="C7492" s="12">
        <f>RANDOM_RANGE_PICKER(range!C$2:C10001, $G7492, range!$G$2:$G10001)</f>
        <v>40.3006609</v>
      </c>
      <c r="D7492" s="12">
        <f>RANDOM_RANGE_PICKER(range!D$2:D10001, $G7492, range!$G$2:$G10001)</f>
        <v>36.21189006</v>
      </c>
      <c r="E7492" s="12">
        <f>RANDOM_RANGE_PICKER(range!E$2:E10001, $G7492, range!$G$2:$G10001)</f>
        <v>0.6229255936</v>
      </c>
      <c r="F7492" s="12">
        <f>RANDOM_RANGE_PICKER(range!F$2:F10001, $G7492, range!$G$2:$G10001)</f>
        <v>1.386127994</v>
      </c>
      <c r="G7492" s="13" t="str">
        <f t="array" ref="G7492">INDEX(range!$G$2:$G10001, RANDBETWEEN(1, ROWS(range!$G$2:$G10001)), 1)</f>
        <v>Fearful</v>
      </c>
    </row>
    <row r="7493">
      <c r="A7493" s="11">
        <f>RANDOM_RANGE_PICKER(range!A$2:A10001, $G7493, range!$G$2:$G10001)</f>
        <v>106.5028657</v>
      </c>
      <c r="B7493" s="12">
        <f>RANDOM_RANGE_PICKER(range!B$2:B10001, $G7493, range!$G$2:$G10001)</f>
        <v>25.82188065</v>
      </c>
      <c r="C7493" s="12">
        <f>RANDOM_RANGE_PICKER(range!C$2:C10001, $G7493, range!$G$2:$G10001)</f>
        <v>33.15651645</v>
      </c>
      <c r="D7493" s="12">
        <f>RANDOM_RANGE_PICKER(range!D$2:D10001, $G7493, range!$G$2:$G10001)</f>
        <v>35.36371772</v>
      </c>
      <c r="E7493" s="12">
        <f>RANDOM_RANGE_PICKER(range!E$2:E10001, $G7493, range!$G$2:$G10001)</f>
        <v>0.6399714966</v>
      </c>
      <c r="F7493" s="12">
        <f>RANDOM_RANGE_PICKER(range!F$2:F10001, $G7493, range!$G$2:$G10001)</f>
        <v>1.27105886</v>
      </c>
      <c r="G7493" s="13" t="str">
        <f t="array" ref="G7493">INDEX(range!$G$2:$G10001, RANDBETWEEN(1, ROWS(range!$G$2:$G10001)), 1)</f>
        <v>Fearful</v>
      </c>
    </row>
    <row r="7494">
      <c r="A7494" s="11">
        <f>RANDOM_RANGE_PICKER(range!A$2:A10001, $G7494, range!$G$2:$G10001)</f>
        <v>87.03720245</v>
      </c>
      <c r="B7494" s="12">
        <f>RANDOM_RANGE_PICKER(range!B$2:B10001, $G7494, range!$G$2:$G10001)</f>
        <v>18.16903481</v>
      </c>
      <c r="C7494" s="12">
        <f>RANDOM_RANGE_PICKER(range!C$2:C10001, $G7494, range!$G$2:$G10001)</f>
        <v>54.05004109</v>
      </c>
      <c r="D7494" s="12">
        <f>RANDOM_RANGE_PICKER(range!D$2:D10001, $G7494, range!$G$2:$G10001)</f>
        <v>33.50434862</v>
      </c>
      <c r="E7494" s="12">
        <f>RANDOM_RANGE_PICKER(range!E$2:E10001, $G7494, range!$G$2:$G10001)</f>
        <v>0.3140687149</v>
      </c>
      <c r="F7494" s="12">
        <f>RANDOM_RANGE_PICKER(range!F$2:F10001, $G7494, range!$G$2:$G10001)</f>
        <v>0.9259270453</v>
      </c>
      <c r="G7494" s="13" t="str">
        <f t="array" ref="G7494">INDEX(range!$G$2:$G10001, RANDBETWEEN(1, ROWS(range!$G$2:$G10001)), 1)</f>
        <v>Sad</v>
      </c>
    </row>
    <row r="7495">
      <c r="A7495" s="11">
        <f>RANDOM_RANGE_PICKER(range!A$2:A10001, $G7495, range!$G$2:$G10001)</f>
        <v>82.45990525</v>
      </c>
      <c r="B7495" s="12">
        <f>RANDOM_RANGE_PICKER(range!B$2:B10001, $G7495, range!$G$2:$G10001)</f>
        <v>17.3018487</v>
      </c>
      <c r="C7495" s="12">
        <f>RANDOM_RANGE_PICKER(range!C$2:C10001, $G7495, range!$G$2:$G10001)</f>
        <v>49.67679515</v>
      </c>
      <c r="D7495" s="12">
        <f>RANDOM_RANGE_PICKER(range!D$2:D10001, $G7495, range!$G$2:$G10001)</f>
        <v>32.43618611</v>
      </c>
      <c r="E7495" s="12">
        <f>RANDOM_RANGE_PICKER(range!E$2:E10001, $G7495, range!$G$2:$G10001)</f>
        <v>0.3327528247</v>
      </c>
      <c r="F7495" s="12">
        <f>RANDOM_RANGE_PICKER(range!F$2:F10001, $G7495, range!$G$2:$G10001)</f>
        <v>0.9085340222</v>
      </c>
      <c r="G7495" s="13" t="str">
        <f t="array" ref="G7495">INDEX(range!$G$2:$G10001, RANDBETWEEN(1, ROWS(range!$G$2:$G10001)), 1)</f>
        <v>Sad</v>
      </c>
    </row>
    <row r="7496">
      <c r="A7496" s="11">
        <f>RANDOM_RANGE_PICKER(range!A$2:A10001, $G7496, range!$G$2:$G10001)</f>
        <v>67.28602905</v>
      </c>
      <c r="B7496" s="12">
        <f>RANDOM_RANGE_PICKER(range!B$2:B10001, $G7496, range!$G$2:$G10001)</f>
        <v>15.18340003</v>
      </c>
      <c r="C7496" s="12">
        <f>RANDOM_RANGE_PICKER(range!C$2:C10001, $G7496, range!$G$2:$G10001)</f>
        <v>63.32364821</v>
      </c>
      <c r="D7496" s="12">
        <f>RANDOM_RANGE_PICKER(range!D$2:D10001, $G7496, range!$G$2:$G10001)</f>
        <v>31.84461558</v>
      </c>
      <c r="E7496" s="12">
        <f>RANDOM_RANGE_PICKER(range!E$2:E10001, $G7496, range!$G$2:$G10001)</f>
        <v>0.2674097492</v>
      </c>
      <c r="F7496" s="12">
        <f>RANDOM_RANGE_PICKER(range!F$2:F10001, $G7496, range!$G$2:$G10001)</f>
        <v>0.822384099</v>
      </c>
      <c r="G7496" s="13" t="str">
        <f t="array" ref="G7496">INDEX(range!$G$2:$G10001, RANDBETWEEN(1, ROWS(range!$G$2:$G10001)), 1)</f>
        <v>Happy</v>
      </c>
    </row>
    <row r="7497">
      <c r="A7497" s="11">
        <f>RANDOM_RANGE_PICKER(range!A$2:A10001, $G7497, range!$G$2:$G10001)</f>
        <v>68.94199003</v>
      </c>
      <c r="B7497" s="12">
        <f>RANDOM_RANGE_PICKER(range!B$2:B10001, $G7497, range!$G$2:$G10001)</f>
        <v>15.27891398</v>
      </c>
      <c r="C7497" s="12">
        <f>RANDOM_RANGE_PICKER(range!C$2:C10001, $G7497, range!$G$2:$G10001)</f>
        <v>70.47649751</v>
      </c>
      <c r="D7497" s="12">
        <f>RANDOM_RANGE_PICKER(range!D$2:D10001, $G7497, range!$G$2:$G10001)</f>
        <v>31.83573459</v>
      </c>
      <c r="E7497" s="12">
        <f>RANDOM_RANGE_PICKER(range!E$2:E10001, $G7497, range!$G$2:$G10001)</f>
        <v>0.1118093055</v>
      </c>
      <c r="F7497" s="12">
        <f>RANDOM_RANGE_PICKER(range!F$2:F10001, $G7497, range!$G$2:$G10001)</f>
        <v>0.6616044667</v>
      </c>
      <c r="G7497" s="13" t="str">
        <f t="array" ref="G7497">INDEX(range!$G$2:$G10001, RANDBETWEEN(1, ROWS(range!$G$2:$G10001)), 1)</f>
        <v>Relaxed</v>
      </c>
    </row>
    <row r="7498">
      <c r="A7498" s="11">
        <f>RANDOM_RANGE_PICKER(range!A$2:A10001, $G7498, range!$G$2:$G10001)</f>
        <v>62.38489793</v>
      </c>
      <c r="B7498" s="12">
        <f>RANDOM_RANGE_PICKER(range!B$2:B10001, $G7498, range!$G$2:$G10001)</f>
        <v>14.62461821</v>
      </c>
      <c r="C7498" s="12">
        <f>RANDOM_RANGE_PICKER(range!C$2:C10001, $G7498, range!$G$2:$G10001)</f>
        <v>64.7666877</v>
      </c>
      <c r="D7498" s="12">
        <f>RANDOM_RANGE_PICKER(range!D$2:D10001, $G7498, range!$G$2:$G10001)</f>
        <v>30.38350432</v>
      </c>
      <c r="E7498" s="12">
        <f>RANDOM_RANGE_PICKER(range!E$2:E10001, $G7498, range!$G$2:$G10001)</f>
        <v>0.189973808</v>
      </c>
      <c r="F7498" s="12">
        <f>RANDOM_RANGE_PICKER(range!F$2:F10001, $G7498, range!$G$2:$G10001)</f>
        <v>0.7469362242</v>
      </c>
      <c r="G7498" s="13" t="str">
        <f t="array" ref="G7498">INDEX(range!$G$2:$G10001, RANDBETWEEN(1, ROWS(range!$G$2:$G10001)), 1)</f>
        <v>Relaxed</v>
      </c>
    </row>
    <row r="7499">
      <c r="A7499" s="11">
        <f>RANDOM_RANGE_PICKER(range!A$2:A10001, $G7499, range!$G$2:$G10001)</f>
        <v>68.70881084</v>
      </c>
      <c r="B7499" s="12">
        <f>RANDOM_RANGE_PICKER(range!B$2:B10001, $G7499, range!$G$2:$G10001)</f>
        <v>14.35245503</v>
      </c>
      <c r="C7499" s="12">
        <f>RANDOM_RANGE_PICKER(range!C$2:C10001, $G7499, range!$G$2:$G10001)</f>
        <v>59.22842144</v>
      </c>
      <c r="D7499" s="12">
        <f>RANDOM_RANGE_PICKER(range!D$2:D10001, $G7499, range!$G$2:$G10001)</f>
        <v>31.59603951</v>
      </c>
      <c r="E7499" s="12">
        <f>RANDOM_RANGE_PICKER(range!E$2:E10001, $G7499, range!$G$2:$G10001)</f>
        <v>0.2961813031</v>
      </c>
      <c r="F7499" s="12">
        <f>RANDOM_RANGE_PICKER(range!F$2:F10001, $G7499, range!$G$2:$G10001)</f>
        <v>0.7619062474</v>
      </c>
      <c r="G7499" s="13" t="str">
        <f t="array" ref="G7499">INDEX(range!$G$2:$G10001, RANDBETWEEN(1, ROWS(range!$G$2:$G10001)), 1)</f>
        <v>Happy</v>
      </c>
    </row>
    <row r="7500">
      <c r="A7500" s="11">
        <f>RANDOM_RANGE_PICKER(range!A$2:A10001, $G7500, range!$G$2:$G10001)</f>
        <v>104.4958793</v>
      </c>
      <c r="B7500" s="12">
        <f>RANDOM_RANGE_PICKER(range!B$2:B10001, $G7500, range!$G$2:$G10001)</f>
        <v>22.66688193</v>
      </c>
      <c r="C7500" s="12">
        <f>RANDOM_RANGE_PICKER(range!C$2:C10001, $G7500, range!$G$2:$G10001)</f>
        <v>42.70295107</v>
      </c>
      <c r="D7500" s="12">
        <f>RANDOM_RANGE_PICKER(range!D$2:D10001, $G7500, range!$G$2:$G10001)</f>
        <v>34.53007055</v>
      </c>
      <c r="E7500" s="12">
        <f>RANDOM_RANGE_PICKER(range!E$2:E10001, $G7500, range!$G$2:$G10001)</f>
        <v>0.5448063748</v>
      </c>
      <c r="F7500" s="12">
        <f>RANDOM_RANGE_PICKER(range!F$2:F10001, $G7500, range!$G$2:$G10001)</f>
        <v>1.20043407</v>
      </c>
      <c r="G7500" s="13" t="str">
        <f t="array" ref="G7500">INDEX(range!$G$2:$G10001, RANDBETWEEN(1, ROWS(range!$G$2:$G10001)), 1)</f>
        <v>Angry</v>
      </c>
    </row>
    <row r="7501">
      <c r="A7501" s="11">
        <f>RANDOM_RANGE_PICKER(range!A$2:A10001, $G7501, range!$G$2:$G10001)</f>
        <v>70.27436972</v>
      </c>
      <c r="B7501" s="12">
        <f>RANDOM_RANGE_PICKER(range!B$2:B10001, $G7501, range!$G$2:$G10001)</f>
        <v>18.77393824</v>
      </c>
      <c r="C7501" s="12">
        <f>RANDOM_RANGE_PICKER(range!C$2:C10001, $G7501, range!$G$2:$G10001)</f>
        <v>66.13374322</v>
      </c>
      <c r="D7501" s="12">
        <f>RANDOM_RANGE_PICKER(range!D$2:D10001, $G7501, range!$G$2:$G10001)</f>
        <v>33.70503629</v>
      </c>
      <c r="E7501" s="12">
        <f>RANDOM_RANGE_PICKER(range!E$2:E10001, $G7501, range!$G$2:$G10001)</f>
        <v>0.3440729781</v>
      </c>
      <c r="F7501" s="12">
        <f>RANDOM_RANGE_PICKER(range!F$2:F10001, $G7501, range!$G$2:$G10001)</f>
        <v>0.9458293232</v>
      </c>
      <c r="G7501" s="13" t="str">
        <f t="array" ref="G7501">INDEX(range!$G$2:$G10001, RANDBETWEEN(1, ROWS(range!$G$2:$G10001)), 1)</f>
        <v>Joyful</v>
      </c>
    </row>
    <row r="7502">
      <c r="A7502" s="11">
        <f>RANDOM_RANGE_PICKER(range!A$2:A10001, $G7502, range!$G$2:$G10001)</f>
        <v>87.33404128</v>
      </c>
      <c r="B7502" s="12">
        <f>RANDOM_RANGE_PICKER(range!B$2:B10001, $G7502, range!$G$2:$G10001)</f>
        <v>20.1618074</v>
      </c>
      <c r="C7502" s="12">
        <f>RANDOM_RANGE_PICKER(range!C$2:C10001, $G7502, range!$G$2:$G10001)</f>
        <v>52.58452771</v>
      </c>
      <c r="D7502" s="12">
        <f>RANDOM_RANGE_PICKER(range!D$2:D10001, $G7502, range!$G$2:$G10001)</f>
        <v>33.66251751</v>
      </c>
      <c r="E7502" s="12">
        <f>RANDOM_RANGE_PICKER(range!E$2:E10001, $G7502, range!$G$2:$G10001)</f>
        <v>0.3061094599</v>
      </c>
      <c r="F7502" s="12">
        <f>RANDOM_RANGE_PICKER(range!F$2:F10001, $G7502, range!$G$2:$G10001)</f>
        <v>1.033509712</v>
      </c>
      <c r="G7502" s="13" t="str">
        <f t="array" ref="G7502">INDEX(range!$G$2:$G10001, RANDBETWEEN(1, ROWS(range!$G$2:$G10001)), 1)</f>
        <v>Exhausted</v>
      </c>
    </row>
    <row r="7503">
      <c r="A7503" s="11">
        <f>RANDOM_RANGE_PICKER(range!A$2:A10001, $G7503, range!$G$2:$G10001)</f>
        <v>105.6575961</v>
      </c>
      <c r="B7503" s="12">
        <f>RANDOM_RANGE_PICKER(range!B$2:B10001, $G7503, range!$G$2:$G10001)</f>
        <v>22.47296204</v>
      </c>
      <c r="C7503" s="12">
        <f>RANDOM_RANGE_PICKER(range!C$2:C10001, $G7503, range!$G$2:$G10001)</f>
        <v>40.25868198</v>
      </c>
      <c r="D7503" s="12">
        <f>RANDOM_RANGE_PICKER(range!D$2:D10001, $G7503, range!$G$2:$G10001)</f>
        <v>35.53750703</v>
      </c>
      <c r="E7503" s="12">
        <f>RANDOM_RANGE_PICKER(range!E$2:E10001, $G7503, range!$G$2:$G10001)</f>
        <v>0.5490857013</v>
      </c>
      <c r="F7503" s="12">
        <f>RANDOM_RANGE_PICKER(range!F$2:F10001, $G7503, range!$G$2:$G10001)</f>
        <v>1.32192283</v>
      </c>
      <c r="G7503" s="13" t="str">
        <f t="array" ref="G7503">INDEX(range!$G$2:$G10001, RANDBETWEEN(1, ROWS(range!$G$2:$G10001)), 1)</f>
        <v>Angry</v>
      </c>
    </row>
    <row r="7504">
      <c r="A7504" s="11">
        <f>RANDOM_RANGE_PICKER(range!A$2:A10001, $G7504, range!$G$2:$G10001)</f>
        <v>99.38486066</v>
      </c>
      <c r="B7504" s="12">
        <f>RANDOM_RANGE_PICKER(range!B$2:B10001, $G7504, range!$G$2:$G10001)</f>
        <v>21.97538235</v>
      </c>
      <c r="C7504" s="12">
        <f>RANDOM_RANGE_PICKER(range!C$2:C10001, $G7504, range!$G$2:$G10001)</f>
        <v>46.02874159</v>
      </c>
      <c r="D7504" s="12">
        <f>RANDOM_RANGE_PICKER(range!D$2:D10001, $G7504, range!$G$2:$G10001)</f>
        <v>35.43920025</v>
      </c>
      <c r="E7504" s="12">
        <f>RANDOM_RANGE_PICKER(range!E$2:E10001, $G7504, range!$G$2:$G10001)</f>
        <v>0.5557469214</v>
      </c>
      <c r="F7504" s="12">
        <f>RANDOM_RANGE_PICKER(range!F$2:F10001, $G7504, range!$G$2:$G10001)</f>
        <v>1.328124044</v>
      </c>
      <c r="G7504" s="13" t="str">
        <f t="array" ref="G7504">INDEX(range!$G$2:$G10001, RANDBETWEEN(1, ROWS(range!$G$2:$G10001)), 1)</f>
        <v>Angry</v>
      </c>
    </row>
    <row r="7505">
      <c r="A7505" s="11">
        <f>RANDOM_RANGE_PICKER(range!A$2:A10001, $G7505, range!$G$2:$G10001)</f>
        <v>81.3231654</v>
      </c>
      <c r="B7505" s="12">
        <f>RANDOM_RANGE_PICKER(range!B$2:B10001, $G7505, range!$G$2:$G10001)</f>
        <v>19.63910702</v>
      </c>
      <c r="C7505" s="12">
        <f>RANDOM_RANGE_PICKER(range!C$2:C10001, $G7505, range!$G$2:$G10001)</f>
        <v>54.51517045</v>
      </c>
      <c r="D7505" s="12">
        <f>RANDOM_RANGE_PICKER(range!D$2:D10001, $G7505, range!$G$2:$G10001)</f>
        <v>32.49090222</v>
      </c>
      <c r="E7505" s="12">
        <f>RANDOM_RANGE_PICKER(range!E$2:E10001, $G7505, range!$G$2:$G10001)</f>
        <v>0.2126839186</v>
      </c>
      <c r="F7505" s="12">
        <f>RANDOM_RANGE_PICKER(range!F$2:F10001, $G7505, range!$G$2:$G10001)</f>
        <v>0.9755709373</v>
      </c>
      <c r="G7505" s="13" t="str">
        <f t="array" ref="G7505">INDEX(range!$G$2:$G10001, RANDBETWEEN(1, ROWS(range!$G$2:$G10001)), 1)</f>
        <v>Content</v>
      </c>
    </row>
    <row r="7506">
      <c r="A7506" s="11">
        <f>RANDOM_RANGE_PICKER(range!A$2:A10001, $G7506, range!$G$2:$G10001)</f>
        <v>73.19435909</v>
      </c>
      <c r="B7506" s="12">
        <f>RANDOM_RANGE_PICKER(range!B$2:B10001, $G7506, range!$G$2:$G10001)</f>
        <v>14.42285283</v>
      </c>
      <c r="C7506" s="12">
        <f>RANDOM_RANGE_PICKER(range!C$2:C10001, $G7506, range!$G$2:$G10001)</f>
        <v>61.3155182</v>
      </c>
      <c r="D7506" s="12">
        <f>RANDOM_RANGE_PICKER(range!D$2:D10001, $G7506, range!$G$2:$G10001)</f>
        <v>32.16602369</v>
      </c>
      <c r="E7506" s="12">
        <f>RANDOM_RANGE_PICKER(range!E$2:E10001, $G7506, range!$G$2:$G10001)</f>
        <v>0.2024693838</v>
      </c>
      <c r="F7506" s="12">
        <f>RANDOM_RANGE_PICKER(range!F$2:F10001, $G7506, range!$G$2:$G10001)</f>
        <v>0.748972419</v>
      </c>
      <c r="G7506" s="13" t="str">
        <f t="array" ref="G7506">INDEX(range!$G$2:$G10001, RANDBETWEEN(1, ROWS(range!$G$2:$G10001)), 1)</f>
        <v>Happy</v>
      </c>
    </row>
    <row r="7507">
      <c r="A7507" s="11">
        <f>RANDOM_RANGE_PICKER(range!A$2:A10001, $G7507, range!$G$2:$G10001)</f>
        <v>104.625986</v>
      </c>
      <c r="B7507" s="12">
        <f>RANDOM_RANGE_PICKER(range!B$2:B10001, $G7507, range!$G$2:$G10001)</f>
        <v>28.18832399</v>
      </c>
      <c r="C7507" s="12">
        <f>RANDOM_RANGE_PICKER(range!C$2:C10001, $G7507, range!$G$2:$G10001)</f>
        <v>38.37353489</v>
      </c>
      <c r="D7507" s="12">
        <f>RANDOM_RANGE_PICKER(range!D$2:D10001, $G7507, range!$G$2:$G10001)</f>
        <v>36.84679529</v>
      </c>
      <c r="E7507" s="12">
        <f>RANDOM_RANGE_PICKER(range!E$2:E10001, $G7507, range!$G$2:$G10001)</f>
        <v>0.6205542845</v>
      </c>
      <c r="F7507" s="12">
        <f>RANDOM_RANGE_PICKER(range!F$2:F10001, $G7507, range!$G$2:$G10001)</f>
        <v>1.239607364</v>
      </c>
      <c r="G7507" s="13" t="str">
        <f t="array" ref="G7507">INDEX(range!$G$2:$G10001, RANDBETWEEN(1, ROWS(range!$G$2:$G10001)), 1)</f>
        <v>Fearful</v>
      </c>
    </row>
    <row r="7508">
      <c r="A7508" s="11">
        <f>RANDOM_RANGE_PICKER(range!A$2:A10001, $G7508, range!$G$2:$G10001)</f>
        <v>100.1279444</v>
      </c>
      <c r="B7508" s="12">
        <f>RANDOM_RANGE_PICKER(range!B$2:B10001, $G7508, range!$G$2:$G10001)</f>
        <v>23.87363762</v>
      </c>
      <c r="C7508" s="12">
        <f>RANDOM_RANGE_PICKER(range!C$2:C10001, $G7508, range!$G$2:$G10001)</f>
        <v>41.87995239</v>
      </c>
      <c r="D7508" s="12">
        <f>RANDOM_RANGE_PICKER(range!D$2:D10001, $G7508, range!$G$2:$G10001)</f>
        <v>34.91216127</v>
      </c>
      <c r="E7508" s="12">
        <f>RANDOM_RANGE_PICKER(range!E$2:E10001, $G7508, range!$G$2:$G10001)</f>
        <v>0.5934069254</v>
      </c>
      <c r="F7508" s="12">
        <f>RANDOM_RANGE_PICKER(range!F$2:F10001, $G7508, range!$G$2:$G10001)</f>
        <v>1.265154627</v>
      </c>
      <c r="G7508" s="13" t="str">
        <f t="array" ref="G7508">INDEX(range!$G$2:$G10001, RANDBETWEEN(1, ROWS(range!$G$2:$G10001)), 1)</f>
        <v>Stressed</v>
      </c>
    </row>
    <row r="7509">
      <c r="A7509" s="11">
        <f>RANDOM_RANGE_PICKER(range!A$2:A10001, $G7509, range!$G$2:$G10001)</f>
        <v>62.03938677</v>
      </c>
      <c r="B7509" s="12">
        <f>RANDOM_RANGE_PICKER(range!B$2:B10001, $G7509, range!$G$2:$G10001)</f>
        <v>16.22648379</v>
      </c>
      <c r="C7509" s="12">
        <f>RANDOM_RANGE_PICKER(range!C$2:C10001, $G7509, range!$G$2:$G10001)</f>
        <v>71.47308019</v>
      </c>
      <c r="D7509" s="12">
        <f>RANDOM_RANGE_PICKER(range!D$2:D10001, $G7509, range!$G$2:$G10001)</f>
        <v>31.84457831</v>
      </c>
      <c r="E7509" s="12">
        <f>RANDOM_RANGE_PICKER(range!E$2:E10001, $G7509, range!$G$2:$G10001)</f>
        <v>0.1399652332</v>
      </c>
      <c r="F7509" s="12">
        <f>RANDOM_RANGE_PICKER(range!F$2:F10001, $G7509, range!$G$2:$G10001)</f>
        <v>0.6131842571</v>
      </c>
      <c r="G7509" s="13" t="str">
        <f t="array" ref="G7509">INDEX(range!$G$2:$G10001, RANDBETWEEN(1, ROWS(range!$G$2:$G10001)), 1)</f>
        <v>Relaxed</v>
      </c>
    </row>
    <row r="7510">
      <c r="A7510" s="11">
        <f>RANDOM_RANGE_PICKER(range!A$2:A10001, $G7510, range!$G$2:$G10001)</f>
        <v>88.8773006</v>
      </c>
      <c r="B7510" s="12">
        <f>RANDOM_RANGE_PICKER(range!B$2:B10001, $G7510, range!$G$2:$G10001)</f>
        <v>17.66459504</v>
      </c>
      <c r="C7510" s="12">
        <f>RANDOM_RANGE_PICKER(range!C$2:C10001, $G7510, range!$G$2:$G10001)</f>
        <v>49.90767044</v>
      </c>
      <c r="D7510" s="12">
        <f>RANDOM_RANGE_PICKER(range!D$2:D10001, $G7510, range!$G$2:$G10001)</f>
        <v>33.68703142</v>
      </c>
      <c r="E7510" s="12">
        <f>RANDOM_RANGE_PICKER(range!E$2:E10001, $G7510, range!$G$2:$G10001)</f>
        <v>0.3550004265</v>
      </c>
      <c r="F7510" s="12">
        <f>RANDOM_RANGE_PICKER(range!F$2:F10001, $G7510, range!$G$2:$G10001)</f>
        <v>1.013405398</v>
      </c>
      <c r="G7510" s="13" t="str">
        <f t="array" ref="G7510">INDEX(range!$G$2:$G10001, RANDBETWEEN(1, ROWS(range!$G$2:$G10001)), 1)</f>
        <v>Exhausted</v>
      </c>
    </row>
    <row r="7511">
      <c r="A7511" s="11">
        <f>RANDOM_RANGE_PICKER(range!A$2:A10001, $G7511, range!$G$2:$G10001)</f>
        <v>82.6266076</v>
      </c>
      <c r="B7511" s="12">
        <f>RANDOM_RANGE_PICKER(range!B$2:B10001, $G7511, range!$G$2:$G10001)</f>
        <v>17.14805357</v>
      </c>
      <c r="C7511" s="12">
        <f>RANDOM_RANGE_PICKER(range!C$2:C10001, $G7511, range!$G$2:$G10001)</f>
        <v>58.86862452</v>
      </c>
      <c r="D7511" s="12">
        <f>RANDOM_RANGE_PICKER(range!D$2:D10001, $G7511, range!$G$2:$G10001)</f>
        <v>33.9451967</v>
      </c>
      <c r="E7511" s="12">
        <f>RANDOM_RANGE_PICKER(range!E$2:E10001, $G7511, range!$G$2:$G10001)</f>
        <v>0.2358381266</v>
      </c>
      <c r="F7511" s="12">
        <f>RANDOM_RANGE_PICKER(range!F$2:F10001, $G7511, range!$G$2:$G10001)</f>
        <v>0.9331813869</v>
      </c>
      <c r="G7511" s="13" t="str">
        <f t="array" ref="G7511">INDEX(range!$G$2:$G10001, RANDBETWEEN(1, ROWS(range!$G$2:$G10001)), 1)</f>
        <v>Content</v>
      </c>
    </row>
    <row r="7512">
      <c r="A7512" s="11">
        <f>RANDOM_RANGE_PICKER(range!A$2:A10001, $G7512, range!$G$2:$G10001)</f>
        <v>90.55688138</v>
      </c>
      <c r="B7512" s="12">
        <f>RANDOM_RANGE_PICKER(range!B$2:B10001, $G7512, range!$G$2:$G10001)</f>
        <v>21.50399004</v>
      </c>
      <c r="C7512" s="12">
        <f>RANDOM_RANGE_PICKER(range!C$2:C10001, $G7512, range!$G$2:$G10001)</f>
        <v>51.92348706</v>
      </c>
      <c r="D7512" s="12">
        <f>RANDOM_RANGE_PICKER(range!D$2:D10001, $G7512, range!$G$2:$G10001)</f>
        <v>34.50762088</v>
      </c>
      <c r="E7512" s="12">
        <f>RANDOM_RANGE_PICKER(range!E$2:E10001, $G7512, range!$G$2:$G10001)</f>
        <v>0.4355785902</v>
      </c>
      <c r="F7512" s="12">
        <f>RANDOM_RANGE_PICKER(range!F$2:F10001, $G7512, range!$G$2:$G10001)</f>
        <v>1.125210813</v>
      </c>
      <c r="G7512" s="13" t="str">
        <f t="array" ref="G7512">INDEX(range!$G$2:$G10001, RANDBETWEEN(1, ROWS(range!$G$2:$G10001)), 1)</f>
        <v>Surprised</v>
      </c>
    </row>
    <row r="7513">
      <c r="A7513" s="11">
        <f>RANDOM_RANGE_PICKER(range!A$2:A10001, $G7513, range!$G$2:$G10001)</f>
        <v>84.48473531</v>
      </c>
      <c r="B7513" s="12">
        <f>RANDOM_RANGE_PICKER(range!B$2:B10001, $G7513, range!$G$2:$G10001)</f>
        <v>18.32545058</v>
      </c>
      <c r="C7513" s="12">
        <f>RANDOM_RANGE_PICKER(range!C$2:C10001, $G7513, range!$G$2:$G10001)</f>
        <v>50.09439511</v>
      </c>
      <c r="D7513" s="12">
        <f>RANDOM_RANGE_PICKER(range!D$2:D10001, $G7513, range!$G$2:$G10001)</f>
        <v>34.8062755</v>
      </c>
      <c r="E7513" s="12">
        <f>RANDOM_RANGE_PICKER(range!E$2:E10001, $G7513, range!$G$2:$G10001)</f>
        <v>0.3914347013</v>
      </c>
      <c r="F7513" s="12">
        <f>RANDOM_RANGE_PICKER(range!F$2:F10001, $G7513, range!$G$2:$G10001)</f>
        <v>0.9952740591</v>
      </c>
      <c r="G7513" s="13" t="str">
        <f t="array" ref="G7513">INDEX(range!$G$2:$G10001, RANDBETWEEN(1, ROWS(range!$G$2:$G10001)), 1)</f>
        <v>Exhausted</v>
      </c>
    </row>
    <row r="7514">
      <c r="A7514" s="11">
        <f>RANDOM_RANGE_PICKER(range!A$2:A10001, $G7514, range!$G$2:$G10001)</f>
        <v>69.55266483</v>
      </c>
      <c r="B7514" s="12">
        <f>RANDOM_RANGE_PICKER(range!B$2:B10001, $G7514, range!$G$2:$G10001)</f>
        <v>16.90234487</v>
      </c>
      <c r="C7514" s="12">
        <f>RANDOM_RANGE_PICKER(range!C$2:C10001, $G7514, range!$G$2:$G10001)</f>
        <v>62.83692386</v>
      </c>
      <c r="D7514" s="12">
        <f>RANDOM_RANGE_PICKER(range!D$2:D10001, $G7514, range!$G$2:$G10001)</f>
        <v>32.762552</v>
      </c>
      <c r="E7514" s="12">
        <f>RANDOM_RANGE_PICKER(range!E$2:E10001, $G7514, range!$G$2:$G10001)</f>
        <v>0.2950378272</v>
      </c>
      <c r="F7514" s="12">
        <f>RANDOM_RANGE_PICKER(range!F$2:F10001, $G7514, range!$G$2:$G10001)</f>
        <v>0.8379058877</v>
      </c>
      <c r="G7514" s="13" t="str">
        <f t="array" ref="G7514">INDEX(range!$G$2:$G10001, RANDBETWEEN(1, ROWS(range!$G$2:$G10001)), 1)</f>
        <v>Calm</v>
      </c>
    </row>
    <row r="7515">
      <c r="A7515" s="11">
        <f>RANDOM_RANGE_PICKER(range!A$2:A10001, $G7515, range!$G$2:$G10001)</f>
        <v>99.65793203</v>
      </c>
      <c r="B7515" s="12">
        <f>RANDOM_RANGE_PICKER(range!B$2:B10001, $G7515, range!$G$2:$G10001)</f>
        <v>24.3177182</v>
      </c>
      <c r="C7515" s="12">
        <f>RANDOM_RANGE_PICKER(range!C$2:C10001, $G7515, range!$G$2:$G10001)</f>
        <v>40.44948519</v>
      </c>
      <c r="D7515" s="12">
        <f>RANDOM_RANGE_PICKER(range!D$2:D10001, $G7515, range!$G$2:$G10001)</f>
        <v>35.01755571</v>
      </c>
      <c r="E7515" s="12">
        <f>RANDOM_RANGE_PICKER(range!E$2:E10001, $G7515, range!$G$2:$G10001)</f>
        <v>0.5550523198</v>
      </c>
      <c r="F7515" s="12">
        <f>RANDOM_RANGE_PICKER(range!F$2:F10001, $G7515, range!$G$2:$G10001)</f>
        <v>1.278635886</v>
      </c>
      <c r="G7515" s="13" t="str">
        <f t="array" ref="G7515">INDEX(range!$G$2:$G10001, RANDBETWEEN(1, ROWS(range!$G$2:$G10001)), 1)</f>
        <v>Stressed</v>
      </c>
    </row>
    <row r="7516">
      <c r="A7516" s="11">
        <f>RANDOM_RANGE_PICKER(range!A$2:A10001, $G7516, range!$G$2:$G10001)</f>
        <v>66.22718731</v>
      </c>
      <c r="B7516" s="12">
        <f>RANDOM_RANGE_PICKER(range!B$2:B10001, $G7516, range!$G$2:$G10001)</f>
        <v>16.47453767</v>
      </c>
      <c r="C7516" s="12">
        <f>RANDOM_RANGE_PICKER(range!C$2:C10001, $G7516, range!$G$2:$G10001)</f>
        <v>61.63270917</v>
      </c>
      <c r="D7516" s="12">
        <f>RANDOM_RANGE_PICKER(range!D$2:D10001, $G7516, range!$G$2:$G10001)</f>
        <v>33.24002296</v>
      </c>
      <c r="E7516" s="12">
        <f>RANDOM_RANGE_PICKER(range!E$2:E10001, $G7516, range!$G$2:$G10001)</f>
        <v>0.3543195796</v>
      </c>
      <c r="F7516" s="12">
        <f>RANDOM_RANGE_PICKER(range!F$2:F10001, $G7516, range!$G$2:$G10001)</f>
        <v>0.9365858916</v>
      </c>
      <c r="G7516" s="13" t="str">
        <f t="array" ref="G7516">INDEX(range!$G$2:$G10001, RANDBETWEEN(1, ROWS(range!$G$2:$G10001)), 1)</f>
        <v>Joyful</v>
      </c>
    </row>
    <row r="7517">
      <c r="A7517" s="11">
        <f>RANDOM_RANGE_PICKER(range!A$2:A10001, $G7517, range!$G$2:$G10001)</f>
        <v>78.72213777</v>
      </c>
      <c r="B7517" s="12">
        <f>RANDOM_RANGE_PICKER(range!B$2:B10001, $G7517, range!$G$2:$G10001)</f>
        <v>19.83156997</v>
      </c>
      <c r="C7517" s="12">
        <f>RANDOM_RANGE_PICKER(range!C$2:C10001, $G7517, range!$G$2:$G10001)</f>
        <v>59.85072684</v>
      </c>
      <c r="D7517" s="12">
        <f>RANDOM_RANGE_PICKER(range!D$2:D10001, $G7517, range!$G$2:$G10001)</f>
        <v>33.99502363</v>
      </c>
      <c r="E7517" s="12">
        <f>RANDOM_RANGE_PICKER(range!E$2:E10001, $G7517, range!$G$2:$G10001)</f>
        <v>0.2629348248</v>
      </c>
      <c r="F7517" s="12">
        <f>RANDOM_RANGE_PICKER(range!F$2:F10001, $G7517, range!$G$2:$G10001)</f>
        <v>0.9829257754</v>
      </c>
      <c r="G7517" s="13" t="str">
        <f t="array" ref="G7517">INDEX(range!$G$2:$G10001, RANDBETWEEN(1, ROWS(range!$G$2:$G10001)), 1)</f>
        <v>Content</v>
      </c>
    </row>
    <row r="7518">
      <c r="A7518" s="11">
        <f>RANDOM_RANGE_PICKER(range!A$2:A10001, $G7518, range!$G$2:$G10001)</f>
        <v>105.2890444</v>
      </c>
      <c r="B7518" s="12">
        <f>RANDOM_RANGE_PICKER(range!B$2:B10001, $G7518, range!$G$2:$G10001)</f>
        <v>21.17707441</v>
      </c>
      <c r="C7518" s="12">
        <f>RANDOM_RANGE_PICKER(range!C$2:C10001, $G7518, range!$G$2:$G10001)</f>
        <v>47.41300884</v>
      </c>
      <c r="D7518" s="12">
        <f>RANDOM_RANGE_PICKER(range!D$2:D10001, $G7518, range!$G$2:$G10001)</f>
        <v>35.50941958</v>
      </c>
      <c r="E7518" s="12">
        <f>RANDOM_RANGE_PICKER(range!E$2:E10001, $G7518, range!$G$2:$G10001)</f>
        <v>0.5184321097</v>
      </c>
      <c r="F7518" s="12">
        <f>RANDOM_RANGE_PICKER(range!F$2:F10001, $G7518, range!$G$2:$G10001)</f>
        <v>1.277219924</v>
      </c>
      <c r="G7518" s="13" t="str">
        <f t="array" ref="G7518">INDEX(range!$G$2:$G10001, RANDBETWEEN(1, ROWS(range!$G$2:$G10001)), 1)</f>
        <v>Angry</v>
      </c>
    </row>
    <row r="7519">
      <c r="A7519" s="11">
        <f>RANDOM_RANGE_PICKER(range!A$2:A10001, $G7519, range!$G$2:$G10001)</f>
        <v>77.857082</v>
      </c>
      <c r="B7519" s="12">
        <f>RANDOM_RANGE_PICKER(range!B$2:B10001, $G7519, range!$G$2:$G10001)</f>
        <v>16.79182402</v>
      </c>
      <c r="C7519" s="12">
        <f>RANDOM_RANGE_PICKER(range!C$2:C10001, $G7519, range!$G$2:$G10001)</f>
        <v>60.73006795</v>
      </c>
      <c r="D7519" s="12">
        <f>RANDOM_RANGE_PICKER(range!D$2:D10001, $G7519, range!$G$2:$G10001)</f>
        <v>32.34761985</v>
      </c>
      <c r="E7519" s="12">
        <f>RANDOM_RANGE_PICKER(range!E$2:E10001, $G7519, range!$G$2:$G10001)</f>
        <v>0.2400949824</v>
      </c>
      <c r="F7519" s="12">
        <f>RANDOM_RANGE_PICKER(range!F$2:F10001, $G7519, range!$G$2:$G10001)</f>
        <v>0.7631105009</v>
      </c>
      <c r="G7519" s="13" t="str">
        <f t="array" ref="G7519">INDEX(range!$G$2:$G10001, RANDBETWEEN(1, ROWS(range!$G$2:$G10001)), 1)</f>
        <v>Calm</v>
      </c>
    </row>
    <row r="7520">
      <c r="A7520" s="11">
        <f>RANDOM_RANGE_PICKER(range!A$2:A10001, $G7520, range!$G$2:$G10001)</f>
        <v>68.02585572</v>
      </c>
      <c r="B7520" s="12">
        <f>RANDOM_RANGE_PICKER(range!B$2:B10001, $G7520, range!$G$2:$G10001)</f>
        <v>18.94492279</v>
      </c>
      <c r="C7520" s="12">
        <f>RANDOM_RANGE_PICKER(range!C$2:C10001, $G7520, range!$G$2:$G10001)</f>
        <v>66.23464828</v>
      </c>
      <c r="D7520" s="12">
        <f>RANDOM_RANGE_PICKER(range!D$2:D10001, $G7520, range!$G$2:$G10001)</f>
        <v>32.16577173</v>
      </c>
      <c r="E7520" s="12">
        <f>RANDOM_RANGE_PICKER(range!E$2:E10001, $G7520, range!$G$2:$G10001)</f>
        <v>0.2630601121</v>
      </c>
      <c r="F7520" s="12">
        <f>RANDOM_RANGE_PICKER(range!F$2:F10001, $G7520, range!$G$2:$G10001)</f>
        <v>0.7852068389</v>
      </c>
      <c r="G7520" s="13" t="str">
        <f t="array" ref="G7520">INDEX(range!$G$2:$G10001, RANDBETWEEN(1, ROWS(range!$G$2:$G10001)), 1)</f>
        <v>Calm</v>
      </c>
    </row>
    <row r="7521">
      <c r="A7521" s="11">
        <f>RANDOM_RANGE_PICKER(range!A$2:A10001, $G7521, range!$G$2:$G10001)</f>
        <v>71.74537006</v>
      </c>
      <c r="B7521" s="12">
        <f>RANDOM_RANGE_PICKER(range!B$2:B10001, $G7521, range!$G$2:$G10001)</f>
        <v>15.12258862</v>
      </c>
      <c r="C7521" s="12">
        <f>RANDOM_RANGE_PICKER(range!C$2:C10001, $G7521, range!$G$2:$G10001)</f>
        <v>65.2763086</v>
      </c>
      <c r="D7521" s="12">
        <f>RANDOM_RANGE_PICKER(range!D$2:D10001, $G7521, range!$G$2:$G10001)</f>
        <v>33.66235033</v>
      </c>
      <c r="E7521" s="12">
        <f>RANDOM_RANGE_PICKER(range!E$2:E10001, $G7521, range!$G$2:$G10001)</f>
        <v>0.293920588</v>
      </c>
      <c r="F7521" s="12">
        <f>RANDOM_RANGE_PICKER(range!F$2:F10001, $G7521, range!$G$2:$G10001)</f>
        <v>0.9118441526</v>
      </c>
      <c r="G7521" s="13" t="str">
        <f t="array" ref="G7521">INDEX(range!$G$2:$G10001, RANDBETWEEN(1, ROWS(range!$G$2:$G10001)), 1)</f>
        <v>Joyful</v>
      </c>
    </row>
    <row r="7522">
      <c r="A7522" s="11">
        <f>RANDOM_RANGE_PICKER(range!A$2:A10001, $G7522, range!$G$2:$G10001)</f>
        <v>84.88224139</v>
      </c>
      <c r="B7522" s="12">
        <f>RANDOM_RANGE_PICKER(range!B$2:B10001, $G7522, range!$G$2:$G10001)</f>
        <v>21.35570746</v>
      </c>
      <c r="C7522" s="12">
        <f>RANDOM_RANGE_PICKER(range!C$2:C10001, $G7522, range!$G$2:$G10001)</f>
        <v>57.8440855</v>
      </c>
      <c r="D7522" s="12">
        <f>RANDOM_RANGE_PICKER(range!D$2:D10001, $G7522, range!$G$2:$G10001)</f>
        <v>33.55332136</v>
      </c>
      <c r="E7522" s="12">
        <f>RANDOM_RANGE_PICKER(range!E$2:E10001, $G7522, range!$G$2:$G10001)</f>
        <v>0.3192217339</v>
      </c>
      <c r="F7522" s="12">
        <f>RANDOM_RANGE_PICKER(range!F$2:F10001, $G7522, range!$G$2:$G10001)</f>
        <v>1.036861976</v>
      </c>
      <c r="G7522" s="13" t="str">
        <f t="array" ref="G7522">INDEX(range!$G$2:$G10001, RANDBETWEEN(1, ROWS(range!$G$2:$G10001)), 1)</f>
        <v>Confused</v>
      </c>
    </row>
    <row r="7523">
      <c r="A7523" s="11">
        <f>RANDOM_RANGE_PICKER(range!A$2:A10001, $G7523, range!$G$2:$G10001)</f>
        <v>109.6058281</v>
      </c>
      <c r="B7523" s="12">
        <f>RANDOM_RANGE_PICKER(range!B$2:B10001, $G7523, range!$G$2:$G10001)</f>
        <v>27.31854166</v>
      </c>
      <c r="C7523" s="12">
        <f>RANDOM_RANGE_PICKER(range!C$2:C10001, $G7523, range!$G$2:$G10001)</f>
        <v>40.86853577</v>
      </c>
      <c r="D7523" s="12">
        <f>RANDOM_RANGE_PICKER(range!D$2:D10001, $G7523, range!$G$2:$G10001)</f>
        <v>36.0586285</v>
      </c>
      <c r="E7523" s="12">
        <f>RANDOM_RANGE_PICKER(range!E$2:E10001, $G7523, range!$G$2:$G10001)</f>
        <v>0.6360297909</v>
      </c>
      <c r="F7523" s="12">
        <f>RANDOM_RANGE_PICKER(range!F$2:F10001, $G7523, range!$G$2:$G10001)</f>
        <v>1.346228081</v>
      </c>
      <c r="G7523" s="13" t="str">
        <f t="array" ref="G7523">INDEX(range!$G$2:$G10001, RANDBETWEEN(1, ROWS(range!$G$2:$G10001)), 1)</f>
        <v>Fearful</v>
      </c>
    </row>
    <row r="7524">
      <c r="A7524" s="11">
        <f>RANDOM_RANGE_PICKER(range!A$2:A10001, $G7524, range!$G$2:$G10001)</f>
        <v>94.02493675</v>
      </c>
      <c r="B7524" s="12">
        <f>RANDOM_RANGE_PICKER(range!B$2:B10001, $G7524, range!$G$2:$G10001)</f>
        <v>24.76993918</v>
      </c>
      <c r="C7524" s="12">
        <f>RANDOM_RANGE_PICKER(range!C$2:C10001, $G7524, range!$G$2:$G10001)</f>
        <v>46.48168569</v>
      </c>
      <c r="D7524" s="12">
        <f>RANDOM_RANGE_PICKER(range!D$2:D10001, $G7524, range!$G$2:$G10001)</f>
        <v>34.92654725</v>
      </c>
      <c r="E7524" s="12">
        <f>RANDOM_RANGE_PICKER(range!E$2:E10001, $G7524, range!$G$2:$G10001)</f>
        <v>0.5663878423</v>
      </c>
      <c r="F7524" s="12">
        <f>RANDOM_RANGE_PICKER(range!F$2:F10001, $G7524, range!$G$2:$G10001)</f>
        <v>1.258695186</v>
      </c>
      <c r="G7524" s="13" t="str">
        <f t="array" ref="G7524">INDEX(range!$G$2:$G10001, RANDBETWEEN(1, ROWS(range!$G$2:$G10001)), 1)</f>
        <v>Stressed</v>
      </c>
    </row>
    <row r="7525">
      <c r="A7525" s="11">
        <f>RANDOM_RANGE_PICKER(range!A$2:A10001, $G7525, range!$G$2:$G10001)</f>
        <v>81.64364116</v>
      </c>
      <c r="B7525" s="12">
        <f>RANDOM_RANGE_PICKER(range!B$2:B10001, $G7525, range!$G$2:$G10001)</f>
        <v>16.52305327</v>
      </c>
      <c r="C7525" s="12">
        <f>RANDOM_RANGE_PICKER(range!C$2:C10001, $G7525, range!$G$2:$G10001)</f>
        <v>56.88527964</v>
      </c>
      <c r="D7525" s="12">
        <f>RANDOM_RANGE_PICKER(range!D$2:D10001, $G7525, range!$G$2:$G10001)</f>
        <v>33.50364458</v>
      </c>
      <c r="E7525" s="12">
        <f>RANDOM_RANGE_PICKER(range!E$2:E10001, $G7525, range!$G$2:$G10001)</f>
        <v>0.244709382</v>
      </c>
      <c r="F7525" s="12">
        <f>RANDOM_RANGE_PICKER(range!F$2:F10001, $G7525, range!$G$2:$G10001)</f>
        <v>0.8020983501</v>
      </c>
      <c r="G7525" s="13" t="str">
        <f t="array" ref="G7525">INDEX(range!$G$2:$G10001, RANDBETWEEN(1, ROWS(range!$G$2:$G10001)), 1)</f>
        <v>Content</v>
      </c>
    </row>
    <row r="7526">
      <c r="A7526" s="11">
        <f>RANDOM_RANGE_PICKER(range!A$2:A10001, $G7526, range!$G$2:$G10001)</f>
        <v>93.84340073</v>
      </c>
      <c r="B7526" s="12">
        <f>RANDOM_RANGE_PICKER(range!B$2:B10001, $G7526, range!$G$2:$G10001)</f>
        <v>21.08133171</v>
      </c>
      <c r="C7526" s="12">
        <f>RANDOM_RANGE_PICKER(range!C$2:C10001, $G7526, range!$G$2:$G10001)</f>
        <v>52.17252222</v>
      </c>
      <c r="D7526" s="12">
        <f>RANDOM_RANGE_PICKER(range!D$2:D10001, $G7526, range!$G$2:$G10001)</f>
        <v>33.18757363</v>
      </c>
      <c r="E7526" s="12">
        <f>RANDOM_RANGE_PICKER(range!E$2:E10001, $G7526, range!$G$2:$G10001)</f>
        <v>0.4003814328</v>
      </c>
      <c r="F7526" s="12">
        <f>RANDOM_RANGE_PICKER(range!F$2:F10001, $G7526, range!$G$2:$G10001)</f>
        <v>1.131187685</v>
      </c>
      <c r="G7526" s="13" t="str">
        <f t="array" ref="G7526">INDEX(range!$G$2:$G10001, RANDBETWEEN(1, ROWS(range!$G$2:$G10001)), 1)</f>
        <v>Surprised</v>
      </c>
    </row>
    <row r="7527">
      <c r="A7527" s="11">
        <f>RANDOM_RANGE_PICKER(range!A$2:A10001, $G7527, range!$G$2:$G10001)</f>
        <v>88.27879795</v>
      </c>
      <c r="B7527" s="12">
        <f>RANDOM_RANGE_PICKER(range!B$2:B10001, $G7527, range!$G$2:$G10001)</f>
        <v>21.36500857</v>
      </c>
      <c r="C7527" s="12">
        <f>RANDOM_RANGE_PICKER(range!C$2:C10001, $G7527, range!$G$2:$G10001)</f>
        <v>55.79498123</v>
      </c>
      <c r="D7527" s="12">
        <f>RANDOM_RANGE_PICKER(range!D$2:D10001, $G7527, range!$G$2:$G10001)</f>
        <v>34.12663103</v>
      </c>
      <c r="E7527" s="12">
        <f>RANDOM_RANGE_PICKER(range!E$2:E10001, $G7527, range!$G$2:$G10001)</f>
        <v>0.459134786</v>
      </c>
      <c r="F7527" s="12">
        <f>RANDOM_RANGE_PICKER(range!F$2:F10001, $G7527, range!$G$2:$G10001)</f>
        <v>1.011446313</v>
      </c>
      <c r="G7527" s="13" t="str">
        <f t="array" ref="G7527">INDEX(range!$G$2:$G10001, RANDBETWEEN(1, ROWS(range!$G$2:$G10001)), 1)</f>
        <v>Surprised</v>
      </c>
    </row>
    <row r="7528">
      <c r="A7528" s="11">
        <f>RANDOM_RANGE_PICKER(range!A$2:A10001, $G7528, range!$G$2:$G10001)</f>
        <v>86.83495168</v>
      </c>
      <c r="B7528" s="12">
        <f>RANDOM_RANGE_PICKER(range!B$2:B10001, $G7528, range!$G$2:$G10001)</f>
        <v>19.28067179</v>
      </c>
      <c r="C7528" s="12">
        <f>RANDOM_RANGE_PICKER(range!C$2:C10001, $G7528, range!$G$2:$G10001)</f>
        <v>52.89231196</v>
      </c>
      <c r="D7528" s="12">
        <f>RANDOM_RANGE_PICKER(range!D$2:D10001, $G7528, range!$G$2:$G10001)</f>
        <v>34.1177344</v>
      </c>
      <c r="E7528" s="12">
        <f>RANDOM_RANGE_PICKER(range!E$2:E10001, $G7528, range!$G$2:$G10001)</f>
        <v>0.4322700447</v>
      </c>
      <c r="F7528" s="12">
        <f>RANDOM_RANGE_PICKER(range!F$2:F10001, $G7528, range!$G$2:$G10001)</f>
        <v>1.186074008</v>
      </c>
      <c r="G7528" s="13" t="str">
        <f t="array" ref="G7528">INDEX(range!$G$2:$G10001, RANDBETWEEN(1, ROWS(range!$G$2:$G10001)), 1)</f>
        <v>Surprised</v>
      </c>
    </row>
    <row r="7529">
      <c r="A7529" s="11">
        <f>RANDOM_RANGE_PICKER(range!A$2:A10001, $G7529, range!$G$2:$G10001)</f>
        <v>76.82394757</v>
      </c>
      <c r="B7529" s="12">
        <f>RANDOM_RANGE_PICKER(range!B$2:B10001, $G7529, range!$G$2:$G10001)</f>
        <v>16.78978832</v>
      </c>
      <c r="C7529" s="12">
        <f>RANDOM_RANGE_PICKER(range!C$2:C10001, $G7529, range!$G$2:$G10001)</f>
        <v>52.16675831</v>
      </c>
      <c r="D7529" s="12">
        <f>RANDOM_RANGE_PICKER(range!D$2:D10001, $G7529, range!$G$2:$G10001)</f>
        <v>32.39645512</v>
      </c>
      <c r="E7529" s="12">
        <f>RANDOM_RANGE_PICKER(range!E$2:E10001, $G7529, range!$G$2:$G10001)</f>
        <v>0.2903634729</v>
      </c>
      <c r="F7529" s="12">
        <f>RANDOM_RANGE_PICKER(range!F$2:F10001, $G7529, range!$G$2:$G10001)</f>
        <v>0.8647108753</v>
      </c>
      <c r="G7529" s="13" t="str">
        <f t="array" ref="G7529">INDEX(range!$G$2:$G10001, RANDBETWEEN(1, ROWS(range!$G$2:$G10001)), 1)</f>
        <v>Content</v>
      </c>
    </row>
    <row r="7530">
      <c r="A7530" s="11">
        <f>RANDOM_RANGE_PICKER(range!A$2:A10001, $G7530, range!$G$2:$G10001)</f>
        <v>79.34867611</v>
      </c>
      <c r="B7530" s="12">
        <f>RANDOM_RANGE_PICKER(range!B$2:B10001, $G7530, range!$G$2:$G10001)</f>
        <v>19.3221848</v>
      </c>
      <c r="C7530" s="12">
        <f>RANDOM_RANGE_PICKER(range!C$2:C10001, $G7530, range!$G$2:$G10001)</f>
        <v>55.52426097</v>
      </c>
      <c r="D7530" s="12">
        <f>RANDOM_RANGE_PICKER(range!D$2:D10001, $G7530, range!$G$2:$G10001)</f>
        <v>33.81419522</v>
      </c>
      <c r="E7530" s="12">
        <f>RANDOM_RANGE_PICKER(range!E$2:E10001, $G7530, range!$G$2:$G10001)</f>
        <v>0.2724769011</v>
      </c>
      <c r="F7530" s="12">
        <f>RANDOM_RANGE_PICKER(range!F$2:F10001, $G7530, range!$G$2:$G10001)</f>
        <v>0.8304873351</v>
      </c>
      <c r="G7530" s="13" t="str">
        <f t="array" ref="G7530">INDEX(range!$G$2:$G10001, RANDBETWEEN(1, ROWS(range!$G$2:$G10001)), 1)</f>
        <v>Content</v>
      </c>
    </row>
    <row r="7531">
      <c r="A7531" s="11">
        <f>RANDOM_RANGE_PICKER(range!A$2:A10001, $G7531, range!$G$2:$G10001)</f>
        <v>60.48112882</v>
      </c>
      <c r="B7531" s="12">
        <f>RANDOM_RANGE_PICKER(range!B$2:B10001, $G7531, range!$G$2:$G10001)</f>
        <v>14.91522502</v>
      </c>
      <c r="C7531" s="12">
        <f>RANDOM_RANGE_PICKER(range!C$2:C10001, $G7531, range!$G$2:$G10001)</f>
        <v>68.14391842</v>
      </c>
      <c r="D7531" s="12">
        <f>RANDOM_RANGE_PICKER(range!D$2:D10001, $G7531, range!$G$2:$G10001)</f>
        <v>30.71566851</v>
      </c>
      <c r="E7531" s="12">
        <f>RANDOM_RANGE_PICKER(range!E$2:E10001, $G7531, range!$G$2:$G10001)</f>
        <v>0.1554022429</v>
      </c>
      <c r="F7531" s="12">
        <f>RANDOM_RANGE_PICKER(range!F$2:F10001, $G7531, range!$G$2:$G10001)</f>
        <v>0.7576524138</v>
      </c>
      <c r="G7531" s="13" t="str">
        <f t="array" ref="G7531">INDEX(range!$G$2:$G10001, RANDBETWEEN(1, ROWS(range!$G$2:$G10001)), 1)</f>
        <v>Relaxed</v>
      </c>
    </row>
    <row r="7532">
      <c r="A7532" s="11">
        <f>RANDOM_RANGE_PICKER(range!A$2:A10001, $G7532, range!$G$2:$G10001)</f>
        <v>103.3234364</v>
      </c>
      <c r="B7532" s="12">
        <f>RANDOM_RANGE_PICKER(range!B$2:B10001, $G7532, range!$G$2:$G10001)</f>
        <v>28.42740976</v>
      </c>
      <c r="C7532" s="12">
        <f>RANDOM_RANGE_PICKER(range!C$2:C10001, $G7532, range!$G$2:$G10001)</f>
        <v>38.21687835</v>
      </c>
      <c r="D7532" s="12">
        <f>RANDOM_RANGE_PICKER(range!D$2:D10001, $G7532, range!$G$2:$G10001)</f>
        <v>36.42221202</v>
      </c>
      <c r="E7532" s="12">
        <f>RANDOM_RANGE_PICKER(range!E$2:E10001, $G7532, range!$G$2:$G10001)</f>
        <v>0.6737712137</v>
      </c>
      <c r="F7532" s="12">
        <f>RANDOM_RANGE_PICKER(range!F$2:F10001, $G7532, range!$G$2:$G10001)</f>
        <v>1.324958138</v>
      </c>
      <c r="G7532" s="13" t="str">
        <f t="array" ref="G7532">INDEX(range!$G$2:$G10001, RANDBETWEEN(1, ROWS(range!$G$2:$G10001)), 1)</f>
        <v>Fearful</v>
      </c>
    </row>
    <row r="7533">
      <c r="A7533" s="11">
        <f>RANDOM_RANGE_PICKER(range!A$2:A10001, $G7533, range!$G$2:$G10001)</f>
        <v>80.30346743</v>
      </c>
      <c r="B7533" s="12">
        <f>RANDOM_RANGE_PICKER(range!B$2:B10001, $G7533, range!$G$2:$G10001)</f>
        <v>20.72626904</v>
      </c>
      <c r="C7533" s="12">
        <f>RANDOM_RANGE_PICKER(range!C$2:C10001, $G7533, range!$G$2:$G10001)</f>
        <v>51.18560294</v>
      </c>
      <c r="D7533" s="12">
        <f>RANDOM_RANGE_PICKER(range!D$2:D10001, $G7533, range!$G$2:$G10001)</f>
        <v>33.82286596</v>
      </c>
      <c r="E7533" s="12">
        <f>RANDOM_RANGE_PICKER(range!E$2:E10001, $G7533, range!$G$2:$G10001)</f>
        <v>0.318029859</v>
      </c>
      <c r="F7533" s="12">
        <f>RANDOM_RANGE_PICKER(range!F$2:F10001, $G7533, range!$G$2:$G10001)</f>
        <v>0.9511170836</v>
      </c>
      <c r="G7533" s="13" t="str">
        <f t="array" ref="G7533">INDEX(range!$G$2:$G10001, RANDBETWEEN(1, ROWS(range!$G$2:$G10001)), 1)</f>
        <v>Exhausted</v>
      </c>
    </row>
    <row r="7534">
      <c r="A7534" s="11">
        <f>RANDOM_RANGE_PICKER(range!A$2:A10001, $G7534, range!$G$2:$G10001)</f>
        <v>87.84482977</v>
      </c>
      <c r="B7534" s="12">
        <f>RANDOM_RANGE_PICKER(range!B$2:B10001, $G7534, range!$G$2:$G10001)</f>
        <v>18.42529824</v>
      </c>
      <c r="C7534" s="12">
        <f>RANDOM_RANGE_PICKER(range!C$2:C10001, $G7534, range!$G$2:$G10001)</f>
        <v>55.50679033</v>
      </c>
      <c r="D7534" s="12">
        <f>RANDOM_RANGE_PICKER(range!D$2:D10001, $G7534, range!$G$2:$G10001)</f>
        <v>34.44834455</v>
      </c>
      <c r="E7534" s="12">
        <f>RANDOM_RANGE_PICKER(range!E$2:E10001, $G7534, range!$G$2:$G10001)</f>
        <v>0.3499823089</v>
      </c>
      <c r="F7534" s="12">
        <f>RANDOM_RANGE_PICKER(range!F$2:F10001, $G7534, range!$G$2:$G10001)</f>
        <v>1.058019243</v>
      </c>
      <c r="G7534" s="13" t="str">
        <f t="array" ref="G7534">INDEX(range!$G$2:$G10001, RANDBETWEEN(1, ROWS(range!$G$2:$G10001)), 1)</f>
        <v>Confused</v>
      </c>
    </row>
    <row r="7535">
      <c r="A7535" s="11">
        <f>RANDOM_RANGE_PICKER(range!A$2:A10001, $G7535, range!$G$2:$G10001)</f>
        <v>71.34349429</v>
      </c>
      <c r="B7535" s="12">
        <f>RANDOM_RANGE_PICKER(range!B$2:B10001, $G7535, range!$G$2:$G10001)</f>
        <v>16.1808414</v>
      </c>
      <c r="C7535" s="12">
        <f>RANDOM_RANGE_PICKER(range!C$2:C10001, $G7535, range!$G$2:$G10001)</f>
        <v>59.22510601</v>
      </c>
      <c r="D7535" s="12">
        <f>RANDOM_RANGE_PICKER(range!D$2:D10001, $G7535, range!$G$2:$G10001)</f>
        <v>31.37809218</v>
      </c>
      <c r="E7535" s="12">
        <f>RANDOM_RANGE_PICKER(range!E$2:E10001, $G7535, range!$G$2:$G10001)</f>
        <v>0.2304814425</v>
      </c>
      <c r="F7535" s="12">
        <f>RANDOM_RANGE_PICKER(range!F$2:F10001, $G7535, range!$G$2:$G10001)</f>
        <v>0.8806405447</v>
      </c>
      <c r="G7535" s="13" t="str">
        <f t="array" ref="G7535">INDEX(range!$G$2:$G10001, RANDBETWEEN(1, ROWS(range!$G$2:$G10001)), 1)</f>
        <v>Calm</v>
      </c>
    </row>
    <row r="7536">
      <c r="A7536" s="11">
        <f>RANDOM_RANGE_PICKER(range!A$2:A10001, $G7536, range!$G$2:$G10001)</f>
        <v>72.23773581</v>
      </c>
      <c r="B7536" s="12">
        <f>RANDOM_RANGE_PICKER(range!B$2:B10001, $G7536, range!$G$2:$G10001)</f>
        <v>18.77810873</v>
      </c>
      <c r="C7536" s="12">
        <f>RANDOM_RANGE_PICKER(range!C$2:C10001, $G7536, range!$G$2:$G10001)</f>
        <v>63.05808787</v>
      </c>
      <c r="D7536" s="12">
        <f>RANDOM_RANGE_PICKER(range!D$2:D10001, $G7536, range!$G$2:$G10001)</f>
        <v>32.33451354</v>
      </c>
      <c r="E7536" s="12">
        <f>RANDOM_RANGE_PICKER(range!E$2:E10001, $G7536, range!$G$2:$G10001)</f>
        <v>0.2631142157</v>
      </c>
      <c r="F7536" s="12">
        <f>RANDOM_RANGE_PICKER(range!F$2:F10001, $G7536, range!$G$2:$G10001)</f>
        <v>0.7865413825</v>
      </c>
      <c r="G7536" s="13" t="str">
        <f t="array" ref="G7536">INDEX(range!$G$2:$G10001, RANDBETWEEN(1, ROWS(range!$G$2:$G10001)), 1)</f>
        <v>Calm</v>
      </c>
    </row>
    <row r="7537">
      <c r="A7537" s="11">
        <f>RANDOM_RANGE_PICKER(range!A$2:A10001, $G7537, range!$G$2:$G10001)</f>
        <v>65.83621542</v>
      </c>
      <c r="B7537" s="12">
        <f>RANDOM_RANGE_PICKER(range!B$2:B10001, $G7537, range!$G$2:$G10001)</f>
        <v>13.8347024</v>
      </c>
      <c r="C7537" s="12">
        <f>RANDOM_RANGE_PICKER(range!C$2:C10001, $G7537, range!$G$2:$G10001)</f>
        <v>69.56870001</v>
      </c>
      <c r="D7537" s="12">
        <f>RANDOM_RANGE_PICKER(range!D$2:D10001, $G7537, range!$G$2:$G10001)</f>
        <v>31.63347897</v>
      </c>
      <c r="E7537" s="12">
        <f>RANDOM_RANGE_PICKER(range!E$2:E10001, $G7537, range!$G$2:$G10001)</f>
        <v>0.1093025354</v>
      </c>
      <c r="F7537" s="12">
        <f>RANDOM_RANGE_PICKER(range!F$2:F10001, $G7537, range!$G$2:$G10001)</f>
        <v>0.7315608644</v>
      </c>
      <c r="G7537" s="13" t="str">
        <f t="array" ref="G7537">INDEX(range!$G$2:$G10001, RANDBETWEEN(1, ROWS(range!$G$2:$G10001)), 1)</f>
        <v>Relaxed</v>
      </c>
    </row>
    <row r="7538">
      <c r="A7538" s="11">
        <f>RANDOM_RANGE_PICKER(range!A$2:A10001, $G7538, range!$G$2:$G10001)</f>
        <v>66.96023649</v>
      </c>
      <c r="B7538" s="12">
        <f>RANDOM_RANGE_PICKER(range!B$2:B10001, $G7538, range!$G$2:$G10001)</f>
        <v>18.6627139</v>
      </c>
      <c r="C7538" s="12">
        <f>RANDOM_RANGE_PICKER(range!C$2:C10001, $G7538, range!$G$2:$G10001)</f>
        <v>59.04582352</v>
      </c>
      <c r="D7538" s="12">
        <f>RANDOM_RANGE_PICKER(range!D$2:D10001, $G7538, range!$G$2:$G10001)</f>
        <v>33.60820345</v>
      </c>
      <c r="E7538" s="12">
        <f>RANDOM_RANGE_PICKER(range!E$2:E10001, $G7538, range!$G$2:$G10001)</f>
        <v>0.3891358264</v>
      </c>
      <c r="F7538" s="12">
        <f>RANDOM_RANGE_PICKER(range!F$2:F10001, $G7538, range!$G$2:$G10001)</f>
        <v>0.9020038027</v>
      </c>
      <c r="G7538" s="13" t="str">
        <f t="array" ref="G7538">INDEX(range!$G$2:$G10001, RANDBETWEEN(1, ROWS(range!$G$2:$G10001)), 1)</f>
        <v>Joyful</v>
      </c>
    </row>
    <row r="7539">
      <c r="A7539" s="11">
        <f>RANDOM_RANGE_PICKER(range!A$2:A10001, $G7539, range!$G$2:$G10001)</f>
        <v>68.72564278</v>
      </c>
      <c r="B7539" s="12">
        <f>RANDOM_RANGE_PICKER(range!B$2:B10001, $G7539, range!$G$2:$G10001)</f>
        <v>14.01841654</v>
      </c>
      <c r="C7539" s="12">
        <f>RANDOM_RANGE_PICKER(range!C$2:C10001, $G7539, range!$G$2:$G10001)</f>
        <v>62.14946452</v>
      </c>
      <c r="D7539" s="12">
        <f>RANDOM_RANGE_PICKER(range!D$2:D10001, $G7539, range!$G$2:$G10001)</f>
        <v>32.46993387</v>
      </c>
      <c r="E7539" s="12">
        <f>RANDOM_RANGE_PICKER(range!E$2:E10001, $G7539, range!$G$2:$G10001)</f>
        <v>0.2548881794</v>
      </c>
      <c r="F7539" s="12">
        <f>RANDOM_RANGE_PICKER(range!F$2:F10001, $G7539, range!$G$2:$G10001)</f>
        <v>0.82477615</v>
      </c>
      <c r="G7539" s="13" t="str">
        <f t="array" ref="G7539">INDEX(range!$G$2:$G10001, RANDBETWEEN(1, ROWS(range!$G$2:$G10001)), 1)</f>
        <v>Happy</v>
      </c>
    </row>
    <row r="7540">
      <c r="A7540" s="11">
        <f>RANDOM_RANGE_PICKER(range!A$2:A10001, $G7540, range!$G$2:$G10001)</f>
        <v>81.00750653</v>
      </c>
      <c r="B7540" s="12">
        <f>RANDOM_RANGE_PICKER(range!B$2:B10001, $G7540, range!$G$2:$G10001)</f>
        <v>16.26070798</v>
      </c>
      <c r="C7540" s="12">
        <f>RANDOM_RANGE_PICKER(range!C$2:C10001, $G7540, range!$G$2:$G10001)</f>
        <v>54.81230674</v>
      </c>
      <c r="D7540" s="12">
        <f>RANDOM_RANGE_PICKER(range!D$2:D10001, $G7540, range!$G$2:$G10001)</f>
        <v>33.99763813</v>
      </c>
      <c r="E7540" s="12">
        <f>RANDOM_RANGE_PICKER(range!E$2:E10001, $G7540, range!$G$2:$G10001)</f>
        <v>0.2087705399</v>
      </c>
      <c r="F7540" s="12">
        <f>RANDOM_RANGE_PICKER(range!F$2:F10001, $G7540, range!$G$2:$G10001)</f>
        <v>0.908420971</v>
      </c>
      <c r="G7540" s="13" t="str">
        <f t="array" ref="G7540">INDEX(range!$G$2:$G10001, RANDBETWEEN(1, ROWS(range!$G$2:$G10001)), 1)</f>
        <v>Content</v>
      </c>
    </row>
    <row r="7541">
      <c r="A7541" s="11">
        <f>RANDOM_RANGE_PICKER(range!A$2:A10001, $G7541, range!$G$2:$G10001)</f>
        <v>105.9526333</v>
      </c>
      <c r="B7541" s="12">
        <f>RANDOM_RANGE_PICKER(range!B$2:B10001, $G7541, range!$G$2:$G10001)</f>
        <v>23.34041142</v>
      </c>
      <c r="C7541" s="12">
        <f>RANDOM_RANGE_PICKER(range!C$2:C10001, $G7541, range!$G$2:$G10001)</f>
        <v>47.47108374</v>
      </c>
      <c r="D7541" s="12">
        <f>RANDOM_RANGE_PICKER(range!D$2:D10001, $G7541, range!$G$2:$G10001)</f>
        <v>34.02342777</v>
      </c>
      <c r="E7541" s="12">
        <f>RANDOM_RANGE_PICKER(range!E$2:E10001, $G7541, range!$G$2:$G10001)</f>
        <v>0.582540254</v>
      </c>
      <c r="F7541" s="12">
        <f>RANDOM_RANGE_PICKER(range!F$2:F10001, $G7541, range!$G$2:$G10001)</f>
        <v>1.359781241</v>
      </c>
      <c r="G7541" s="13" t="str">
        <f t="array" ref="G7541">INDEX(range!$G$2:$G10001, RANDBETWEEN(1, ROWS(range!$G$2:$G10001)), 1)</f>
        <v>Angry</v>
      </c>
    </row>
    <row r="7542">
      <c r="A7542" s="11">
        <f>RANDOM_RANGE_PICKER(range!A$2:A10001, $G7542, range!$G$2:$G10001)</f>
        <v>110.3883491</v>
      </c>
      <c r="B7542" s="12">
        <f>RANDOM_RANGE_PICKER(range!B$2:B10001, $G7542, range!$G$2:$G10001)</f>
        <v>27.96521964</v>
      </c>
      <c r="C7542" s="12">
        <f>RANDOM_RANGE_PICKER(range!C$2:C10001, $G7542, range!$G$2:$G10001)</f>
        <v>41.46836486</v>
      </c>
      <c r="D7542" s="12">
        <f>RANDOM_RANGE_PICKER(range!D$2:D10001, $G7542, range!$G$2:$G10001)</f>
        <v>36.26590594</v>
      </c>
      <c r="E7542" s="12">
        <f>RANDOM_RANGE_PICKER(range!E$2:E10001, $G7542, range!$G$2:$G10001)</f>
        <v>0.6348407745</v>
      </c>
      <c r="F7542" s="12">
        <f>RANDOM_RANGE_PICKER(range!F$2:F10001, $G7542, range!$G$2:$G10001)</f>
        <v>1.292950549</v>
      </c>
      <c r="G7542" s="13" t="str">
        <f t="array" ref="G7542">INDEX(range!$G$2:$G10001, RANDBETWEEN(1, ROWS(range!$G$2:$G10001)), 1)</f>
        <v>Fearful</v>
      </c>
    </row>
    <row r="7543">
      <c r="A7543" s="11">
        <f>RANDOM_RANGE_PICKER(range!A$2:A10001, $G7543, range!$G$2:$G10001)</f>
        <v>70.025283</v>
      </c>
      <c r="B7543" s="12">
        <f>RANDOM_RANGE_PICKER(range!B$2:B10001, $G7543, range!$G$2:$G10001)</f>
        <v>15.08500607</v>
      </c>
      <c r="C7543" s="12">
        <f>RANDOM_RANGE_PICKER(range!C$2:C10001, $G7543, range!$G$2:$G10001)</f>
        <v>61.5725465</v>
      </c>
      <c r="D7543" s="12">
        <f>RANDOM_RANGE_PICKER(range!D$2:D10001, $G7543, range!$G$2:$G10001)</f>
        <v>31.25038302</v>
      </c>
      <c r="E7543" s="12">
        <f>RANDOM_RANGE_PICKER(range!E$2:E10001, $G7543, range!$G$2:$G10001)</f>
        <v>0.2167618948</v>
      </c>
      <c r="F7543" s="12">
        <f>RANDOM_RANGE_PICKER(range!F$2:F10001, $G7543, range!$G$2:$G10001)</f>
        <v>0.8470650483</v>
      </c>
      <c r="G7543" s="13" t="str">
        <f t="array" ref="G7543">INDEX(range!$G$2:$G10001, RANDBETWEEN(1, ROWS(range!$G$2:$G10001)), 1)</f>
        <v>Happy</v>
      </c>
    </row>
    <row r="7544">
      <c r="A7544" s="11">
        <f>RANDOM_RANGE_PICKER(range!A$2:A10001, $G7544, range!$G$2:$G10001)</f>
        <v>100.8012008</v>
      </c>
      <c r="B7544" s="12">
        <f>RANDOM_RANGE_PICKER(range!B$2:B10001, $G7544, range!$G$2:$G10001)</f>
        <v>21.55713855</v>
      </c>
      <c r="C7544" s="12">
        <f>RANDOM_RANGE_PICKER(range!C$2:C10001, $G7544, range!$G$2:$G10001)</f>
        <v>41.39659589</v>
      </c>
      <c r="D7544" s="12">
        <f>RANDOM_RANGE_PICKER(range!D$2:D10001, $G7544, range!$G$2:$G10001)</f>
        <v>35.18455483</v>
      </c>
      <c r="E7544" s="12">
        <f>RANDOM_RANGE_PICKER(range!E$2:E10001, $G7544, range!$G$2:$G10001)</f>
        <v>0.5469751625</v>
      </c>
      <c r="F7544" s="12">
        <f>RANDOM_RANGE_PICKER(range!F$2:F10001, $G7544, range!$G$2:$G10001)</f>
        <v>1.286276124</v>
      </c>
      <c r="G7544" s="13" t="str">
        <f t="array" ref="G7544">INDEX(range!$G$2:$G10001, RANDBETWEEN(1, ROWS(range!$G$2:$G10001)), 1)</f>
        <v>Angry</v>
      </c>
    </row>
    <row r="7545">
      <c r="A7545" s="11">
        <f>RANDOM_RANGE_PICKER(range!A$2:A10001, $G7545, range!$G$2:$G10001)</f>
        <v>76.86774346</v>
      </c>
      <c r="B7545" s="12">
        <f>RANDOM_RANGE_PICKER(range!B$2:B10001, $G7545, range!$G$2:$G10001)</f>
        <v>16.97389801</v>
      </c>
      <c r="C7545" s="12">
        <f>RANDOM_RANGE_PICKER(range!C$2:C10001, $G7545, range!$G$2:$G10001)</f>
        <v>67.49313916</v>
      </c>
      <c r="D7545" s="12">
        <f>RANDOM_RANGE_PICKER(range!D$2:D10001, $G7545, range!$G$2:$G10001)</f>
        <v>31.1162343</v>
      </c>
      <c r="E7545" s="12">
        <f>RANDOM_RANGE_PICKER(range!E$2:E10001, $G7545, range!$G$2:$G10001)</f>
        <v>0.2237305821</v>
      </c>
      <c r="F7545" s="12">
        <f>RANDOM_RANGE_PICKER(range!F$2:F10001, $G7545, range!$G$2:$G10001)</f>
        <v>0.7838837208</v>
      </c>
      <c r="G7545" s="13" t="str">
        <f t="array" ref="G7545">INDEX(range!$G$2:$G10001, RANDBETWEEN(1, ROWS(range!$G$2:$G10001)), 1)</f>
        <v>Calm</v>
      </c>
    </row>
    <row r="7546">
      <c r="A7546" s="11">
        <f>RANDOM_RANGE_PICKER(range!A$2:A10001, $G7546, range!$G$2:$G10001)</f>
        <v>87.49075404</v>
      </c>
      <c r="B7546" s="12">
        <f>RANDOM_RANGE_PICKER(range!B$2:B10001, $G7546, range!$G$2:$G10001)</f>
        <v>20.8705819</v>
      </c>
      <c r="C7546" s="12">
        <f>RANDOM_RANGE_PICKER(range!C$2:C10001, $G7546, range!$G$2:$G10001)</f>
        <v>45.2199155</v>
      </c>
      <c r="D7546" s="12">
        <f>RANDOM_RANGE_PICKER(range!D$2:D10001, $G7546, range!$G$2:$G10001)</f>
        <v>34.70112477</v>
      </c>
      <c r="E7546" s="12">
        <f>RANDOM_RANGE_PICKER(range!E$2:E10001, $G7546, range!$G$2:$G10001)</f>
        <v>0.312822384</v>
      </c>
      <c r="F7546" s="12">
        <f>RANDOM_RANGE_PICKER(range!F$2:F10001, $G7546, range!$G$2:$G10001)</f>
        <v>1.063292042</v>
      </c>
      <c r="G7546" s="13" t="str">
        <f t="array" ref="G7546">INDEX(range!$G$2:$G10001, RANDBETWEEN(1, ROWS(range!$G$2:$G10001)), 1)</f>
        <v>Exhausted</v>
      </c>
    </row>
    <row r="7547">
      <c r="A7547" s="11">
        <f>RANDOM_RANGE_PICKER(range!A$2:A10001, $G7547, range!$G$2:$G10001)</f>
        <v>110.6973604</v>
      </c>
      <c r="B7547" s="12">
        <f>RANDOM_RANGE_PICKER(range!B$2:B10001, $G7547, range!$G$2:$G10001)</f>
        <v>26.62722376</v>
      </c>
      <c r="C7547" s="12">
        <f>RANDOM_RANGE_PICKER(range!C$2:C10001, $G7547, range!$G$2:$G10001)</f>
        <v>37.42623161</v>
      </c>
      <c r="D7547" s="12">
        <f>RANDOM_RANGE_PICKER(range!D$2:D10001, $G7547, range!$G$2:$G10001)</f>
        <v>35.56606645</v>
      </c>
      <c r="E7547" s="12">
        <f>RANDOM_RANGE_PICKER(range!E$2:E10001, $G7547, range!$G$2:$G10001)</f>
        <v>0.6285333574</v>
      </c>
      <c r="F7547" s="12">
        <f>RANDOM_RANGE_PICKER(range!F$2:F10001, $G7547, range!$G$2:$G10001)</f>
        <v>1.229009438</v>
      </c>
      <c r="G7547" s="13" t="str">
        <f t="array" ref="G7547">INDEX(range!$G$2:$G10001, RANDBETWEEN(1, ROWS(range!$G$2:$G10001)), 1)</f>
        <v>Fearful</v>
      </c>
    </row>
    <row r="7548">
      <c r="A7548" s="11">
        <f>RANDOM_RANGE_PICKER(range!A$2:A10001, $G7548, range!$G$2:$G10001)</f>
        <v>106.7721444</v>
      </c>
      <c r="B7548" s="12">
        <f>RANDOM_RANGE_PICKER(range!B$2:B10001, $G7548, range!$G$2:$G10001)</f>
        <v>27.7013908</v>
      </c>
      <c r="C7548" s="12">
        <f>RANDOM_RANGE_PICKER(range!C$2:C10001, $G7548, range!$G$2:$G10001)</f>
        <v>33.58769927</v>
      </c>
      <c r="D7548" s="12">
        <f>RANDOM_RANGE_PICKER(range!D$2:D10001, $G7548, range!$G$2:$G10001)</f>
        <v>35.77870931</v>
      </c>
      <c r="E7548" s="12">
        <f>RANDOM_RANGE_PICKER(range!E$2:E10001, $G7548, range!$G$2:$G10001)</f>
        <v>0.6048346071</v>
      </c>
      <c r="F7548" s="12">
        <f>RANDOM_RANGE_PICKER(range!F$2:F10001, $G7548, range!$G$2:$G10001)</f>
        <v>1.257644135</v>
      </c>
      <c r="G7548" s="13" t="str">
        <f t="array" ref="G7548">INDEX(range!$G$2:$G10001, RANDBETWEEN(1, ROWS(range!$G$2:$G10001)), 1)</f>
        <v>Fearful</v>
      </c>
    </row>
    <row r="7549">
      <c r="A7549" s="11">
        <f>RANDOM_RANGE_PICKER(range!A$2:A10001, $G7549, range!$G$2:$G10001)</f>
        <v>60.65294471</v>
      </c>
      <c r="B7549" s="12">
        <f>RANDOM_RANGE_PICKER(range!B$2:B10001, $G7549, range!$G$2:$G10001)</f>
        <v>14.57174282</v>
      </c>
      <c r="C7549" s="12">
        <f>RANDOM_RANGE_PICKER(range!C$2:C10001, $G7549, range!$G$2:$G10001)</f>
        <v>67.45958922</v>
      </c>
      <c r="D7549" s="12">
        <f>RANDOM_RANGE_PICKER(range!D$2:D10001, $G7549, range!$G$2:$G10001)</f>
        <v>31.3892128</v>
      </c>
      <c r="E7549" s="12">
        <f>RANDOM_RANGE_PICKER(range!E$2:E10001, $G7549, range!$G$2:$G10001)</f>
        <v>0.1132032962</v>
      </c>
      <c r="F7549" s="12">
        <f>RANDOM_RANGE_PICKER(range!F$2:F10001, $G7549, range!$G$2:$G10001)</f>
        <v>0.6970792558</v>
      </c>
      <c r="G7549" s="13" t="str">
        <f t="array" ref="G7549">INDEX(range!$G$2:$G10001, RANDBETWEEN(1, ROWS(range!$G$2:$G10001)), 1)</f>
        <v>Relaxed</v>
      </c>
    </row>
    <row r="7550">
      <c r="A7550" s="11">
        <f>RANDOM_RANGE_PICKER(range!A$2:A10001, $G7550, range!$G$2:$G10001)</f>
        <v>104.5095286</v>
      </c>
      <c r="B7550" s="12">
        <f>RANDOM_RANGE_PICKER(range!B$2:B10001, $G7550, range!$G$2:$G10001)</f>
        <v>25.67028305</v>
      </c>
      <c r="C7550" s="12">
        <f>RANDOM_RANGE_PICKER(range!C$2:C10001, $G7550, range!$G$2:$G10001)</f>
        <v>36.24615809</v>
      </c>
      <c r="D7550" s="12">
        <f>RANDOM_RANGE_PICKER(range!D$2:D10001, $G7550, range!$G$2:$G10001)</f>
        <v>35.0774467</v>
      </c>
      <c r="E7550" s="12">
        <f>RANDOM_RANGE_PICKER(range!E$2:E10001, $G7550, range!$G$2:$G10001)</f>
        <v>0.6688728506</v>
      </c>
      <c r="F7550" s="12">
        <f>RANDOM_RANGE_PICKER(range!F$2:F10001, $G7550, range!$G$2:$G10001)</f>
        <v>1.254150092</v>
      </c>
      <c r="G7550" s="13" t="str">
        <f t="array" ref="G7550">INDEX(range!$G$2:$G10001, RANDBETWEEN(1, ROWS(range!$G$2:$G10001)), 1)</f>
        <v>Fearful</v>
      </c>
    </row>
    <row r="7551">
      <c r="A7551" s="11">
        <f>RANDOM_RANGE_PICKER(range!A$2:A10001, $G7551, range!$G$2:$G10001)</f>
        <v>86.55946786</v>
      </c>
      <c r="B7551" s="12">
        <f>RANDOM_RANGE_PICKER(range!B$2:B10001, $G7551, range!$G$2:$G10001)</f>
        <v>21.28719783</v>
      </c>
      <c r="C7551" s="12">
        <f>RANDOM_RANGE_PICKER(range!C$2:C10001, $G7551, range!$G$2:$G10001)</f>
        <v>57.48001168</v>
      </c>
      <c r="D7551" s="12">
        <f>RANDOM_RANGE_PICKER(range!D$2:D10001, $G7551, range!$G$2:$G10001)</f>
        <v>34.76496721</v>
      </c>
      <c r="E7551" s="12">
        <f>RANDOM_RANGE_PICKER(range!E$2:E10001, $G7551, range!$G$2:$G10001)</f>
        <v>0.3935728173</v>
      </c>
      <c r="F7551" s="12">
        <f>RANDOM_RANGE_PICKER(range!F$2:F10001, $G7551, range!$G$2:$G10001)</f>
        <v>1.096046975</v>
      </c>
      <c r="G7551" s="13" t="str">
        <f t="array" ref="G7551">INDEX(range!$G$2:$G10001, RANDBETWEEN(1, ROWS(range!$G$2:$G10001)), 1)</f>
        <v>Confused</v>
      </c>
    </row>
    <row r="7552">
      <c r="A7552" s="11">
        <f>RANDOM_RANGE_PICKER(range!A$2:A10001, $G7552, range!$G$2:$G10001)</f>
        <v>82.35364367</v>
      </c>
      <c r="B7552" s="12">
        <f>RANDOM_RANGE_PICKER(range!B$2:B10001, $G7552, range!$G$2:$G10001)</f>
        <v>19.70354198</v>
      </c>
      <c r="C7552" s="12">
        <f>RANDOM_RANGE_PICKER(range!C$2:C10001, $G7552, range!$G$2:$G10001)</f>
        <v>59.22304998</v>
      </c>
      <c r="D7552" s="12">
        <f>RANDOM_RANGE_PICKER(range!D$2:D10001, $G7552, range!$G$2:$G10001)</f>
        <v>33.24260775</v>
      </c>
      <c r="E7552" s="12">
        <f>RANDOM_RANGE_PICKER(range!E$2:E10001, $G7552, range!$G$2:$G10001)</f>
        <v>0.2114350422</v>
      </c>
      <c r="F7552" s="12">
        <f>RANDOM_RANGE_PICKER(range!F$2:F10001, $G7552, range!$G$2:$G10001)</f>
        <v>0.9945139111</v>
      </c>
      <c r="G7552" s="13" t="str">
        <f t="array" ref="G7552">INDEX(range!$G$2:$G10001, RANDBETWEEN(1, ROWS(range!$G$2:$G10001)), 1)</f>
        <v>Content</v>
      </c>
    </row>
    <row r="7553">
      <c r="A7553" s="11">
        <f>RANDOM_RANGE_PICKER(range!A$2:A10001, $G7553, range!$G$2:$G10001)</f>
        <v>81.06848582</v>
      </c>
      <c r="B7553" s="12">
        <f>RANDOM_RANGE_PICKER(range!B$2:B10001, $G7553, range!$G$2:$G10001)</f>
        <v>20.85827874</v>
      </c>
      <c r="C7553" s="12">
        <f>RANDOM_RANGE_PICKER(range!C$2:C10001, $G7553, range!$G$2:$G10001)</f>
        <v>50.47293238</v>
      </c>
      <c r="D7553" s="12">
        <f>RANDOM_RANGE_PICKER(range!D$2:D10001, $G7553, range!$G$2:$G10001)</f>
        <v>33.32451512</v>
      </c>
      <c r="E7553" s="12">
        <f>RANDOM_RANGE_PICKER(range!E$2:E10001, $G7553, range!$G$2:$G10001)</f>
        <v>0.3724759163</v>
      </c>
      <c r="F7553" s="12">
        <f>RANDOM_RANGE_PICKER(range!F$2:F10001, $G7553, range!$G$2:$G10001)</f>
        <v>1.087012646</v>
      </c>
      <c r="G7553" s="13" t="str">
        <f t="array" ref="G7553">INDEX(range!$G$2:$G10001, RANDBETWEEN(1, ROWS(range!$G$2:$G10001)), 1)</f>
        <v>Exhausted</v>
      </c>
    </row>
    <row r="7554">
      <c r="A7554" s="11">
        <f>RANDOM_RANGE_PICKER(range!A$2:A10001, $G7554, range!$G$2:$G10001)</f>
        <v>87.48368535</v>
      </c>
      <c r="B7554" s="12">
        <f>RANDOM_RANGE_PICKER(range!B$2:B10001, $G7554, range!$G$2:$G10001)</f>
        <v>21.32080455</v>
      </c>
      <c r="C7554" s="12">
        <f>RANDOM_RANGE_PICKER(range!C$2:C10001, $G7554, range!$G$2:$G10001)</f>
        <v>55.77452845</v>
      </c>
      <c r="D7554" s="12">
        <f>RANDOM_RANGE_PICKER(range!D$2:D10001, $G7554, range!$G$2:$G10001)</f>
        <v>34.35267984</v>
      </c>
      <c r="E7554" s="12">
        <f>RANDOM_RANGE_PICKER(range!E$2:E10001, $G7554, range!$G$2:$G10001)</f>
        <v>0.3788219418</v>
      </c>
      <c r="F7554" s="12">
        <f>RANDOM_RANGE_PICKER(range!F$2:F10001, $G7554, range!$G$2:$G10001)</f>
        <v>1.063161247</v>
      </c>
      <c r="G7554" s="13" t="str">
        <f t="array" ref="G7554">INDEX(range!$G$2:$G10001, RANDBETWEEN(1, ROWS(range!$G$2:$G10001)), 1)</f>
        <v>Confused</v>
      </c>
    </row>
    <row r="7555">
      <c r="A7555" s="11">
        <f>RANDOM_RANGE_PICKER(range!A$2:A10001, $G7555, range!$G$2:$G10001)</f>
        <v>73.492339</v>
      </c>
      <c r="B7555" s="12">
        <f>RANDOM_RANGE_PICKER(range!B$2:B10001, $G7555, range!$G$2:$G10001)</f>
        <v>15.42212728</v>
      </c>
      <c r="C7555" s="12">
        <f>RANDOM_RANGE_PICKER(range!C$2:C10001, $G7555, range!$G$2:$G10001)</f>
        <v>65.60644046</v>
      </c>
      <c r="D7555" s="12">
        <f>RANDOM_RANGE_PICKER(range!D$2:D10001, $G7555, range!$G$2:$G10001)</f>
        <v>32.54145937</v>
      </c>
      <c r="E7555" s="12">
        <f>RANDOM_RANGE_PICKER(range!E$2:E10001, $G7555, range!$G$2:$G10001)</f>
        <v>0.2084412994</v>
      </c>
      <c r="F7555" s="12">
        <f>RANDOM_RANGE_PICKER(range!F$2:F10001, $G7555, range!$G$2:$G10001)</f>
        <v>0.9600330573</v>
      </c>
      <c r="G7555" s="13" t="str">
        <f t="array" ref="G7555">INDEX(range!$G$2:$G10001, RANDBETWEEN(1, ROWS(range!$G$2:$G10001)), 1)</f>
        <v>Joyful</v>
      </c>
    </row>
    <row r="7556">
      <c r="A7556" s="11">
        <f>RANDOM_RANGE_PICKER(range!A$2:A10001, $G7556, range!$G$2:$G10001)</f>
        <v>73.44888229</v>
      </c>
      <c r="B7556" s="12">
        <f>RANDOM_RANGE_PICKER(range!B$2:B10001, $G7556, range!$G$2:$G10001)</f>
        <v>17.91617218</v>
      </c>
      <c r="C7556" s="12">
        <f>RANDOM_RANGE_PICKER(range!C$2:C10001, $G7556, range!$G$2:$G10001)</f>
        <v>61.00017979</v>
      </c>
      <c r="D7556" s="12">
        <f>RANDOM_RANGE_PICKER(range!D$2:D10001, $G7556, range!$G$2:$G10001)</f>
        <v>32.51081821</v>
      </c>
      <c r="E7556" s="12">
        <f>RANDOM_RANGE_PICKER(range!E$2:E10001, $G7556, range!$G$2:$G10001)</f>
        <v>0.2864411547</v>
      </c>
      <c r="F7556" s="12">
        <f>RANDOM_RANGE_PICKER(range!F$2:F10001, $G7556, range!$G$2:$G10001)</f>
        <v>0.8061835625</v>
      </c>
      <c r="G7556" s="13" t="str">
        <f t="array" ref="G7556">INDEX(range!$G$2:$G10001, RANDBETWEEN(1, ROWS(range!$G$2:$G10001)), 1)</f>
        <v>Joyful</v>
      </c>
    </row>
    <row r="7557">
      <c r="A7557" s="11">
        <f>RANDOM_RANGE_PICKER(range!A$2:A10001, $G7557, range!$G$2:$G10001)</f>
        <v>106.0181023</v>
      </c>
      <c r="B7557" s="12">
        <f>RANDOM_RANGE_PICKER(range!B$2:B10001, $G7557, range!$G$2:$G10001)</f>
        <v>26.69575968</v>
      </c>
      <c r="C7557" s="12">
        <f>RANDOM_RANGE_PICKER(range!C$2:C10001, $G7557, range!$G$2:$G10001)</f>
        <v>35.71843562</v>
      </c>
      <c r="D7557" s="12">
        <f>RANDOM_RANGE_PICKER(range!D$2:D10001, $G7557, range!$G$2:$G10001)</f>
        <v>36.13280174</v>
      </c>
      <c r="E7557" s="12">
        <f>RANDOM_RANGE_PICKER(range!E$2:E10001, $G7557, range!$G$2:$G10001)</f>
        <v>0.6411587884</v>
      </c>
      <c r="F7557" s="12">
        <f>RANDOM_RANGE_PICKER(range!F$2:F10001, $G7557, range!$G$2:$G10001)</f>
        <v>1.238691547</v>
      </c>
      <c r="G7557" s="13" t="str">
        <f t="array" ref="G7557">INDEX(range!$G$2:$G10001, RANDBETWEEN(1, ROWS(range!$G$2:$G10001)), 1)</f>
        <v>Fearful</v>
      </c>
    </row>
    <row r="7558">
      <c r="A7558" s="11">
        <f>RANDOM_RANGE_PICKER(range!A$2:A10001, $G7558, range!$G$2:$G10001)</f>
        <v>67.23207074</v>
      </c>
      <c r="B7558" s="12">
        <f>RANDOM_RANGE_PICKER(range!B$2:B10001, $G7558, range!$G$2:$G10001)</f>
        <v>13.89252723</v>
      </c>
      <c r="C7558" s="12">
        <f>RANDOM_RANGE_PICKER(range!C$2:C10001, $G7558, range!$G$2:$G10001)</f>
        <v>62.99866791</v>
      </c>
      <c r="D7558" s="12">
        <f>RANDOM_RANGE_PICKER(range!D$2:D10001, $G7558, range!$G$2:$G10001)</f>
        <v>30.73775511</v>
      </c>
      <c r="E7558" s="12">
        <f>RANDOM_RANGE_PICKER(range!E$2:E10001, $G7558, range!$G$2:$G10001)</f>
        <v>0.1997432151</v>
      </c>
      <c r="F7558" s="12">
        <f>RANDOM_RANGE_PICKER(range!F$2:F10001, $G7558, range!$G$2:$G10001)</f>
        <v>0.6376401916</v>
      </c>
      <c r="G7558" s="13" t="str">
        <f t="array" ref="G7558">INDEX(range!$G$2:$G10001, RANDBETWEEN(1, ROWS(range!$G$2:$G10001)), 1)</f>
        <v>Relaxed</v>
      </c>
    </row>
    <row r="7559">
      <c r="A7559" s="11">
        <f>RANDOM_RANGE_PICKER(range!A$2:A10001, $G7559, range!$G$2:$G10001)</f>
        <v>67.2400755</v>
      </c>
      <c r="B7559" s="12">
        <f>RANDOM_RANGE_PICKER(range!B$2:B10001, $G7559, range!$G$2:$G10001)</f>
        <v>16.17242189</v>
      </c>
      <c r="C7559" s="12">
        <f>RANDOM_RANGE_PICKER(range!C$2:C10001, $G7559, range!$G$2:$G10001)</f>
        <v>62.22102486</v>
      </c>
      <c r="D7559" s="12">
        <f>RANDOM_RANGE_PICKER(range!D$2:D10001, $G7559, range!$G$2:$G10001)</f>
        <v>32.78307678</v>
      </c>
      <c r="E7559" s="12">
        <f>RANDOM_RANGE_PICKER(range!E$2:E10001, $G7559, range!$G$2:$G10001)</f>
        <v>0.3471189052</v>
      </c>
      <c r="F7559" s="12">
        <f>RANDOM_RANGE_PICKER(range!F$2:F10001, $G7559, range!$G$2:$G10001)</f>
        <v>0.8871406893</v>
      </c>
      <c r="G7559" s="13" t="str">
        <f t="array" ref="G7559">INDEX(range!$G$2:$G10001, RANDBETWEEN(1, ROWS(range!$G$2:$G10001)), 1)</f>
        <v>Joyful</v>
      </c>
    </row>
    <row r="7560">
      <c r="A7560" s="11">
        <f>RANDOM_RANGE_PICKER(range!A$2:A10001, $G7560, range!$G$2:$G10001)</f>
        <v>68.41020597</v>
      </c>
      <c r="B7560" s="12">
        <f>RANDOM_RANGE_PICKER(range!B$2:B10001, $G7560, range!$G$2:$G10001)</f>
        <v>15.37913289</v>
      </c>
      <c r="C7560" s="12">
        <f>RANDOM_RANGE_PICKER(range!C$2:C10001, $G7560, range!$G$2:$G10001)</f>
        <v>60.15975466</v>
      </c>
      <c r="D7560" s="12">
        <f>RANDOM_RANGE_PICKER(range!D$2:D10001, $G7560, range!$G$2:$G10001)</f>
        <v>33.50349543</v>
      </c>
      <c r="E7560" s="12">
        <f>RANDOM_RANGE_PICKER(range!E$2:E10001, $G7560, range!$G$2:$G10001)</f>
        <v>0.3808003429</v>
      </c>
      <c r="F7560" s="12">
        <f>RANDOM_RANGE_PICKER(range!F$2:F10001, $G7560, range!$G$2:$G10001)</f>
        <v>0.9798050738</v>
      </c>
      <c r="G7560" s="13" t="str">
        <f t="array" ref="G7560">INDEX(range!$G$2:$G10001, RANDBETWEEN(1, ROWS(range!$G$2:$G10001)), 1)</f>
        <v>Joyful</v>
      </c>
    </row>
    <row r="7561">
      <c r="A7561" s="11">
        <f>RANDOM_RANGE_PICKER(range!A$2:A10001, $G7561, range!$G$2:$G10001)</f>
        <v>78.71425858</v>
      </c>
      <c r="B7561" s="12">
        <f>RANDOM_RANGE_PICKER(range!B$2:B10001, $G7561, range!$G$2:$G10001)</f>
        <v>16.64152423</v>
      </c>
      <c r="C7561" s="12">
        <f>RANDOM_RANGE_PICKER(range!C$2:C10001, $G7561, range!$G$2:$G10001)</f>
        <v>55.12475267</v>
      </c>
      <c r="D7561" s="12">
        <f>RANDOM_RANGE_PICKER(range!D$2:D10001, $G7561, range!$G$2:$G10001)</f>
        <v>32.17191476</v>
      </c>
      <c r="E7561" s="12">
        <f>RANDOM_RANGE_PICKER(range!E$2:E10001, $G7561, range!$G$2:$G10001)</f>
        <v>0.2951165826</v>
      </c>
      <c r="F7561" s="12">
        <f>RANDOM_RANGE_PICKER(range!F$2:F10001, $G7561, range!$G$2:$G10001)</f>
        <v>0.9735659311</v>
      </c>
      <c r="G7561" s="13" t="str">
        <f t="array" ref="G7561">INDEX(range!$G$2:$G10001, RANDBETWEEN(1, ROWS(range!$G$2:$G10001)), 1)</f>
        <v>Content</v>
      </c>
    </row>
    <row r="7562">
      <c r="A7562" s="11">
        <f>RANDOM_RANGE_PICKER(range!A$2:A10001, $G7562, range!$G$2:$G10001)</f>
        <v>85.09516216</v>
      </c>
      <c r="B7562" s="12">
        <f>RANDOM_RANGE_PICKER(range!B$2:B10001, $G7562, range!$G$2:$G10001)</f>
        <v>17.16134992</v>
      </c>
      <c r="C7562" s="12">
        <f>RANDOM_RANGE_PICKER(range!C$2:C10001, $G7562, range!$G$2:$G10001)</f>
        <v>48.99882331</v>
      </c>
      <c r="D7562" s="12">
        <f>RANDOM_RANGE_PICKER(range!D$2:D10001, $G7562, range!$G$2:$G10001)</f>
        <v>33.33489709</v>
      </c>
      <c r="E7562" s="12">
        <f>RANDOM_RANGE_PICKER(range!E$2:E10001, $G7562, range!$G$2:$G10001)</f>
        <v>0.3641081214</v>
      </c>
      <c r="F7562" s="12">
        <f>RANDOM_RANGE_PICKER(range!F$2:F10001, $G7562, range!$G$2:$G10001)</f>
        <v>0.8089611087</v>
      </c>
      <c r="G7562" s="13" t="str">
        <f t="array" ref="G7562">INDEX(range!$G$2:$G10001, RANDBETWEEN(1, ROWS(range!$G$2:$G10001)), 1)</f>
        <v>Sad</v>
      </c>
    </row>
    <row r="7563">
      <c r="A7563" s="11">
        <f>RANDOM_RANGE_PICKER(range!A$2:A10001, $G7563, range!$G$2:$G10001)</f>
        <v>82.67296086</v>
      </c>
      <c r="B7563" s="12">
        <f>RANDOM_RANGE_PICKER(range!B$2:B10001, $G7563, range!$G$2:$G10001)</f>
        <v>20.8766947</v>
      </c>
      <c r="C7563" s="12">
        <f>RANDOM_RANGE_PICKER(range!C$2:C10001, $G7563, range!$G$2:$G10001)</f>
        <v>51.52503384</v>
      </c>
      <c r="D7563" s="12">
        <f>RANDOM_RANGE_PICKER(range!D$2:D10001, $G7563, range!$G$2:$G10001)</f>
        <v>32.17127378</v>
      </c>
      <c r="E7563" s="12">
        <f>RANDOM_RANGE_PICKER(range!E$2:E10001, $G7563, range!$G$2:$G10001)</f>
        <v>0.3998686608</v>
      </c>
      <c r="F7563" s="12">
        <f>RANDOM_RANGE_PICKER(range!F$2:F10001, $G7563, range!$G$2:$G10001)</f>
        <v>0.9117161255</v>
      </c>
      <c r="G7563" s="13" t="str">
        <f t="array" ref="G7563">INDEX(range!$G$2:$G10001, RANDBETWEEN(1, ROWS(range!$G$2:$G10001)), 1)</f>
        <v>Sad</v>
      </c>
    </row>
    <row r="7564">
      <c r="A7564" s="11">
        <f>RANDOM_RANGE_PICKER(range!A$2:A10001, $G7564, range!$G$2:$G10001)</f>
        <v>79.81371051</v>
      </c>
      <c r="B7564" s="12">
        <f>RANDOM_RANGE_PICKER(range!B$2:B10001, $G7564, range!$G$2:$G10001)</f>
        <v>19.52315973</v>
      </c>
      <c r="C7564" s="12">
        <f>RANDOM_RANGE_PICKER(range!C$2:C10001, $G7564, range!$G$2:$G10001)</f>
        <v>54.94877573</v>
      </c>
      <c r="D7564" s="12">
        <f>RANDOM_RANGE_PICKER(range!D$2:D10001, $G7564, range!$G$2:$G10001)</f>
        <v>33.02880084</v>
      </c>
      <c r="E7564" s="12">
        <f>RANDOM_RANGE_PICKER(range!E$2:E10001, $G7564, range!$G$2:$G10001)</f>
        <v>0.3222548607</v>
      </c>
      <c r="F7564" s="12">
        <f>RANDOM_RANGE_PICKER(range!F$2:F10001, $G7564, range!$G$2:$G10001)</f>
        <v>0.9932657549</v>
      </c>
      <c r="G7564" s="13" t="str">
        <f t="array" ref="G7564">INDEX(range!$G$2:$G10001, RANDBETWEEN(1, ROWS(range!$G$2:$G10001)), 1)</f>
        <v>Sad</v>
      </c>
    </row>
    <row r="7565">
      <c r="A7565" s="11">
        <f>RANDOM_RANGE_PICKER(range!A$2:A10001, $G7565, range!$G$2:$G10001)</f>
        <v>81.33188384</v>
      </c>
      <c r="B7565" s="12">
        <f>RANDOM_RANGE_PICKER(range!B$2:B10001, $G7565, range!$G$2:$G10001)</f>
        <v>16.82643713</v>
      </c>
      <c r="C7565" s="12">
        <f>RANDOM_RANGE_PICKER(range!C$2:C10001, $G7565, range!$G$2:$G10001)</f>
        <v>61.1736827</v>
      </c>
      <c r="D7565" s="12">
        <f>RANDOM_RANGE_PICKER(range!D$2:D10001, $G7565, range!$G$2:$G10001)</f>
        <v>33.77081851</v>
      </c>
      <c r="E7565" s="12">
        <f>RANDOM_RANGE_PICKER(range!E$2:E10001, $G7565, range!$G$2:$G10001)</f>
        <v>0.2339776627</v>
      </c>
      <c r="F7565" s="12">
        <f>RANDOM_RANGE_PICKER(range!F$2:F10001, $G7565, range!$G$2:$G10001)</f>
        <v>0.9660972921</v>
      </c>
      <c r="G7565" s="13" t="str">
        <f t="array" ref="G7565">INDEX(range!$G$2:$G10001, RANDBETWEEN(1, ROWS(range!$G$2:$G10001)), 1)</f>
        <v>Content</v>
      </c>
    </row>
    <row r="7566">
      <c r="A7566" s="11">
        <f>RANDOM_RANGE_PICKER(range!A$2:A10001, $G7566, range!$G$2:$G10001)</f>
        <v>94.52078362</v>
      </c>
      <c r="B7566" s="12">
        <f>RANDOM_RANGE_PICKER(range!B$2:B10001, $G7566, range!$G$2:$G10001)</f>
        <v>22.40516187</v>
      </c>
      <c r="C7566" s="12">
        <f>RANDOM_RANGE_PICKER(range!C$2:C10001, $G7566, range!$G$2:$G10001)</f>
        <v>54.12384481</v>
      </c>
      <c r="D7566" s="12">
        <f>RANDOM_RANGE_PICKER(range!D$2:D10001, $G7566, range!$G$2:$G10001)</f>
        <v>33.81425691</v>
      </c>
      <c r="E7566" s="12">
        <f>RANDOM_RANGE_PICKER(range!E$2:E10001, $G7566, range!$G$2:$G10001)</f>
        <v>0.4859828364</v>
      </c>
      <c r="F7566" s="12">
        <f>RANDOM_RANGE_PICKER(range!F$2:F10001, $G7566, range!$G$2:$G10001)</f>
        <v>1.136888733</v>
      </c>
      <c r="G7566" s="13" t="str">
        <f t="array" ref="G7566">INDEX(range!$G$2:$G10001, RANDBETWEEN(1, ROWS(range!$G$2:$G10001)), 1)</f>
        <v>Surprised</v>
      </c>
    </row>
    <row r="7567">
      <c r="A7567" s="11">
        <f>RANDOM_RANGE_PICKER(range!A$2:A10001, $G7567, range!$G$2:$G10001)</f>
        <v>98.09641885</v>
      </c>
      <c r="B7567" s="12">
        <f>RANDOM_RANGE_PICKER(range!B$2:B10001, $G7567, range!$G$2:$G10001)</f>
        <v>24.42015295</v>
      </c>
      <c r="C7567" s="12">
        <f>RANDOM_RANGE_PICKER(range!C$2:C10001, $G7567, range!$G$2:$G10001)</f>
        <v>42.90041061</v>
      </c>
      <c r="D7567" s="12">
        <f>RANDOM_RANGE_PICKER(range!D$2:D10001, $G7567, range!$G$2:$G10001)</f>
        <v>34.28257703</v>
      </c>
      <c r="E7567" s="12">
        <f>RANDOM_RANGE_PICKER(range!E$2:E10001, $G7567, range!$G$2:$G10001)</f>
        <v>0.5249097516</v>
      </c>
      <c r="F7567" s="12">
        <f>RANDOM_RANGE_PICKER(range!F$2:F10001, $G7567, range!$G$2:$G10001)</f>
        <v>1.166042811</v>
      </c>
      <c r="G7567" s="13" t="str">
        <f t="array" ref="G7567">INDEX(range!$G$2:$G10001, RANDBETWEEN(1, ROWS(range!$G$2:$G10001)), 1)</f>
        <v>Stressed</v>
      </c>
    </row>
    <row r="7568">
      <c r="A7568" s="11">
        <f>RANDOM_RANGE_PICKER(range!A$2:A10001, $G7568, range!$G$2:$G10001)</f>
        <v>85.20888486</v>
      </c>
      <c r="B7568" s="12">
        <f>RANDOM_RANGE_PICKER(range!B$2:B10001, $G7568, range!$G$2:$G10001)</f>
        <v>20.38235451</v>
      </c>
      <c r="C7568" s="12">
        <f>RANDOM_RANGE_PICKER(range!C$2:C10001, $G7568, range!$G$2:$G10001)</f>
        <v>49.43432494</v>
      </c>
      <c r="D7568" s="12">
        <f>RANDOM_RANGE_PICKER(range!D$2:D10001, $G7568, range!$G$2:$G10001)</f>
        <v>34.22735434</v>
      </c>
      <c r="E7568" s="12">
        <f>RANDOM_RANGE_PICKER(range!E$2:E10001, $G7568, range!$G$2:$G10001)</f>
        <v>0.3109552887</v>
      </c>
      <c r="F7568" s="12">
        <f>RANDOM_RANGE_PICKER(range!F$2:F10001, $G7568, range!$G$2:$G10001)</f>
        <v>1.023532692</v>
      </c>
      <c r="G7568" s="13" t="str">
        <f t="array" ref="G7568">INDEX(range!$G$2:$G10001, RANDBETWEEN(1, ROWS(range!$G$2:$G10001)), 1)</f>
        <v>Exhausted</v>
      </c>
    </row>
    <row r="7569">
      <c r="A7569" s="11">
        <f>RANDOM_RANGE_PICKER(range!A$2:A10001, $G7569, range!$G$2:$G10001)</f>
        <v>80.18045312</v>
      </c>
      <c r="B7569" s="12">
        <f>RANDOM_RANGE_PICKER(range!B$2:B10001, $G7569, range!$G$2:$G10001)</f>
        <v>17.96967213</v>
      </c>
      <c r="C7569" s="12">
        <f>RANDOM_RANGE_PICKER(range!C$2:C10001, $G7569, range!$G$2:$G10001)</f>
        <v>59.90454064</v>
      </c>
      <c r="D7569" s="12">
        <f>RANDOM_RANGE_PICKER(range!D$2:D10001, $G7569, range!$G$2:$G10001)</f>
        <v>32.56946443</v>
      </c>
      <c r="E7569" s="12">
        <f>RANDOM_RANGE_PICKER(range!E$2:E10001, $G7569, range!$G$2:$G10001)</f>
        <v>0.2986022553</v>
      </c>
      <c r="F7569" s="12">
        <f>RANDOM_RANGE_PICKER(range!F$2:F10001, $G7569, range!$G$2:$G10001)</f>
        <v>0.969195613</v>
      </c>
      <c r="G7569" s="13" t="str">
        <f t="array" ref="G7569">INDEX(range!$G$2:$G10001, RANDBETWEEN(1, ROWS(range!$G$2:$G10001)), 1)</f>
        <v>Content</v>
      </c>
    </row>
    <row r="7570">
      <c r="A7570" s="11">
        <f>RANDOM_RANGE_PICKER(range!A$2:A10001, $G7570, range!$G$2:$G10001)</f>
        <v>98.03384266</v>
      </c>
      <c r="B7570" s="12">
        <f>RANDOM_RANGE_PICKER(range!B$2:B10001, $G7570, range!$G$2:$G10001)</f>
        <v>22.54933304</v>
      </c>
      <c r="C7570" s="12">
        <f>RANDOM_RANGE_PICKER(range!C$2:C10001, $G7570, range!$G$2:$G10001)</f>
        <v>43.01550104</v>
      </c>
      <c r="D7570" s="12">
        <f>RANDOM_RANGE_PICKER(range!D$2:D10001, $G7570, range!$G$2:$G10001)</f>
        <v>35.02921399</v>
      </c>
      <c r="E7570" s="12">
        <f>RANDOM_RANGE_PICKER(range!E$2:E10001, $G7570, range!$G$2:$G10001)</f>
        <v>0.5074812867</v>
      </c>
      <c r="F7570" s="12">
        <f>RANDOM_RANGE_PICKER(range!F$2:F10001, $G7570, range!$G$2:$G10001)</f>
        <v>1.18669234</v>
      </c>
      <c r="G7570" s="13" t="str">
        <f t="array" ref="G7570">INDEX(range!$G$2:$G10001, RANDBETWEEN(1, ROWS(range!$G$2:$G10001)), 1)</f>
        <v>Stressed</v>
      </c>
    </row>
    <row r="7571">
      <c r="A7571" s="11">
        <f>RANDOM_RANGE_PICKER(range!A$2:A10001, $G7571, range!$G$2:$G10001)</f>
        <v>79.97287689</v>
      </c>
      <c r="B7571" s="12">
        <f>RANDOM_RANGE_PICKER(range!B$2:B10001, $G7571, range!$G$2:$G10001)</f>
        <v>19.71621769</v>
      </c>
      <c r="C7571" s="12">
        <f>RANDOM_RANGE_PICKER(range!C$2:C10001, $G7571, range!$G$2:$G10001)</f>
        <v>59.08917024</v>
      </c>
      <c r="D7571" s="12">
        <f>RANDOM_RANGE_PICKER(range!D$2:D10001, $G7571, range!$G$2:$G10001)</f>
        <v>32.24316773</v>
      </c>
      <c r="E7571" s="12">
        <f>RANDOM_RANGE_PICKER(range!E$2:E10001, $G7571, range!$G$2:$G10001)</f>
        <v>0.2750221448</v>
      </c>
      <c r="F7571" s="12">
        <f>RANDOM_RANGE_PICKER(range!F$2:F10001, $G7571, range!$G$2:$G10001)</f>
        <v>0.8766299878</v>
      </c>
      <c r="G7571" s="13" t="str">
        <f t="array" ref="G7571">INDEX(range!$G$2:$G10001, RANDBETWEEN(1, ROWS(range!$G$2:$G10001)), 1)</f>
        <v>Content</v>
      </c>
    </row>
    <row r="7572">
      <c r="A7572" s="11">
        <f>RANDOM_RANGE_PICKER(range!A$2:A10001, $G7572, range!$G$2:$G10001)</f>
        <v>109.259383</v>
      </c>
      <c r="B7572" s="12">
        <f>RANDOM_RANGE_PICKER(range!B$2:B10001, $G7572, range!$G$2:$G10001)</f>
        <v>25.86009235</v>
      </c>
      <c r="C7572" s="12">
        <f>RANDOM_RANGE_PICKER(range!C$2:C10001, $G7572, range!$G$2:$G10001)</f>
        <v>41.97455299</v>
      </c>
      <c r="D7572" s="12">
        <f>RANDOM_RANGE_PICKER(range!D$2:D10001, $G7572, range!$G$2:$G10001)</f>
        <v>35.90912193</v>
      </c>
      <c r="E7572" s="12">
        <f>RANDOM_RANGE_PICKER(range!E$2:E10001, $G7572, range!$G$2:$G10001)</f>
        <v>0.6458628014</v>
      </c>
      <c r="F7572" s="12">
        <f>RANDOM_RANGE_PICKER(range!F$2:F10001, $G7572, range!$G$2:$G10001)</f>
        <v>1.34331295</v>
      </c>
      <c r="G7572" s="13" t="str">
        <f t="array" ref="G7572">INDEX(range!$G$2:$G10001, RANDBETWEEN(1, ROWS(range!$G$2:$G10001)), 1)</f>
        <v>Fearful</v>
      </c>
    </row>
    <row r="7573">
      <c r="A7573" s="11">
        <f>RANDOM_RANGE_PICKER(range!A$2:A10001, $G7573, range!$G$2:$G10001)</f>
        <v>90.23871135</v>
      </c>
      <c r="B7573" s="12">
        <f>RANDOM_RANGE_PICKER(range!B$2:B10001, $G7573, range!$G$2:$G10001)</f>
        <v>20.77067964</v>
      </c>
      <c r="C7573" s="12">
        <f>RANDOM_RANGE_PICKER(range!C$2:C10001, $G7573, range!$G$2:$G10001)</f>
        <v>55.47306634</v>
      </c>
      <c r="D7573" s="12">
        <f>RANDOM_RANGE_PICKER(range!D$2:D10001, $G7573, range!$G$2:$G10001)</f>
        <v>34.19812807</v>
      </c>
      <c r="E7573" s="12">
        <f>RANDOM_RANGE_PICKER(range!E$2:E10001, $G7573, range!$G$2:$G10001)</f>
        <v>0.4272649545</v>
      </c>
      <c r="F7573" s="12">
        <f>RANDOM_RANGE_PICKER(range!F$2:F10001, $G7573, range!$G$2:$G10001)</f>
        <v>1.001191464</v>
      </c>
      <c r="G7573" s="13" t="str">
        <f t="array" ref="G7573">INDEX(range!$G$2:$G10001, RANDBETWEEN(1, ROWS(range!$G$2:$G10001)), 1)</f>
        <v>Surprised</v>
      </c>
    </row>
    <row r="7574">
      <c r="A7574" s="11">
        <f>RANDOM_RANGE_PICKER(range!A$2:A10001, $G7574, range!$G$2:$G10001)</f>
        <v>89.64776411</v>
      </c>
      <c r="B7574" s="12">
        <f>RANDOM_RANGE_PICKER(range!B$2:B10001, $G7574, range!$G$2:$G10001)</f>
        <v>22.51241873</v>
      </c>
      <c r="C7574" s="12">
        <f>RANDOM_RANGE_PICKER(range!C$2:C10001, $G7574, range!$G$2:$G10001)</f>
        <v>50.47342077</v>
      </c>
      <c r="D7574" s="12">
        <f>RANDOM_RANGE_PICKER(range!D$2:D10001, $G7574, range!$G$2:$G10001)</f>
        <v>34.32407034</v>
      </c>
      <c r="E7574" s="12">
        <f>RANDOM_RANGE_PICKER(range!E$2:E10001, $G7574, range!$G$2:$G10001)</f>
        <v>0.418863692</v>
      </c>
      <c r="F7574" s="12">
        <f>RANDOM_RANGE_PICKER(range!F$2:F10001, $G7574, range!$G$2:$G10001)</f>
        <v>1.097227506</v>
      </c>
      <c r="G7574" s="13" t="str">
        <f t="array" ref="G7574">INDEX(range!$G$2:$G10001, RANDBETWEEN(1, ROWS(range!$G$2:$G10001)), 1)</f>
        <v>Surprised</v>
      </c>
    </row>
    <row r="7575">
      <c r="A7575" s="11">
        <f>RANDOM_RANGE_PICKER(range!A$2:A10001, $G7575, range!$G$2:$G10001)</f>
        <v>92.7689977</v>
      </c>
      <c r="B7575" s="12">
        <f>RANDOM_RANGE_PICKER(range!B$2:B10001, $G7575, range!$G$2:$G10001)</f>
        <v>20.7594816</v>
      </c>
      <c r="C7575" s="12">
        <f>RANDOM_RANGE_PICKER(range!C$2:C10001, $G7575, range!$G$2:$G10001)</f>
        <v>39.63537296</v>
      </c>
      <c r="D7575" s="12">
        <f>RANDOM_RANGE_PICKER(range!D$2:D10001, $G7575, range!$G$2:$G10001)</f>
        <v>33.60907481</v>
      </c>
      <c r="E7575" s="12">
        <f>RANDOM_RANGE_PICKER(range!E$2:E10001, $G7575, range!$G$2:$G10001)</f>
        <v>0.4674669028</v>
      </c>
      <c r="F7575" s="12">
        <f>RANDOM_RANGE_PICKER(range!F$2:F10001, $G7575, range!$G$2:$G10001)</f>
        <v>1.189556533</v>
      </c>
      <c r="G7575" s="13" t="str">
        <f t="array" ref="G7575">INDEX(range!$G$2:$G10001, RANDBETWEEN(1, ROWS(range!$G$2:$G10001)), 1)</f>
        <v>Anxious</v>
      </c>
    </row>
    <row r="7576">
      <c r="A7576" s="11">
        <f>RANDOM_RANGE_PICKER(range!A$2:A10001, $G7576, range!$G$2:$G10001)</f>
        <v>86.98983296</v>
      </c>
      <c r="B7576" s="12">
        <f>RANDOM_RANGE_PICKER(range!B$2:B10001, $G7576, range!$G$2:$G10001)</f>
        <v>20.61244034</v>
      </c>
      <c r="C7576" s="12">
        <f>RANDOM_RANGE_PICKER(range!C$2:C10001, $G7576, range!$G$2:$G10001)</f>
        <v>56.45244157</v>
      </c>
      <c r="D7576" s="12">
        <f>RANDOM_RANGE_PICKER(range!D$2:D10001, $G7576, range!$G$2:$G10001)</f>
        <v>33.14290601</v>
      </c>
      <c r="E7576" s="12">
        <f>RANDOM_RANGE_PICKER(range!E$2:E10001, $G7576, range!$G$2:$G10001)</f>
        <v>0.3332756791</v>
      </c>
      <c r="F7576" s="12">
        <f>RANDOM_RANGE_PICKER(range!F$2:F10001, $G7576, range!$G$2:$G10001)</f>
        <v>0.9498589245</v>
      </c>
      <c r="G7576" s="13" t="str">
        <f t="array" ref="G7576">INDEX(range!$G$2:$G10001, RANDBETWEEN(1, ROWS(range!$G$2:$G10001)), 1)</f>
        <v>Confused</v>
      </c>
    </row>
    <row r="7577">
      <c r="A7577" s="11">
        <f>RANDOM_RANGE_PICKER(range!A$2:A10001, $G7577, range!$G$2:$G10001)</f>
        <v>73.27328919</v>
      </c>
      <c r="B7577" s="12">
        <f>RANDOM_RANGE_PICKER(range!B$2:B10001, $G7577, range!$G$2:$G10001)</f>
        <v>16.96996772</v>
      </c>
      <c r="C7577" s="12">
        <f>RANDOM_RANGE_PICKER(range!C$2:C10001, $G7577, range!$G$2:$G10001)</f>
        <v>56.50174616</v>
      </c>
      <c r="D7577" s="12">
        <f>RANDOM_RANGE_PICKER(range!D$2:D10001, $G7577, range!$G$2:$G10001)</f>
        <v>32.1451556</v>
      </c>
      <c r="E7577" s="12">
        <f>RANDOM_RANGE_PICKER(range!E$2:E10001, $G7577, range!$G$2:$G10001)</f>
        <v>0.2230765482</v>
      </c>
      <c r="F7577" s="12">
        <f>RANDOM_RANGE_PICKER(range!F$2:F10001, $G7577, range!$G$2:$G10001)</f>
        <v>0.8995494595</v>
      </c>
      <c r="G7577" s="13" t="str">
        <f t="array" ref="G7577">INDEX(range!$G$2:$G10001, RANDBETWEEN(1, ROWS(range!$G$2:$G10001)), 1)</f>
        <v>Content</v>
      </c>
    </row>
    <row r="7578">
      <c r="A7578" s="11">
        <f>RANDOM_RANGE_PICKER(range!A$2:A10001, $G7578, range!$G$2:$G10001)</f>
        <v>96.35537819</v>
      </c>
      <c r="B7578" s="12">
        <f>RANDOM_RANGE_PICKER(range!B$2:B10001, $G7578, range!$G$2:$G10001)</f>
        <v>21.93530627</v>
      </c>
      <c r="C7578" s="12">
        <f>RANDOM_RANGE_PICKER(range!C$2:C10001, $G7578, range!$G$2:$G10001)</f>
        <v>42.43903821</v>
      </c>
      <c r="D7578" s="12">
        <f>RANDOM_RANGE_PICKER(range!D$2:D10001, $G7578, range!$G$2:$G10001)</f>
        <v>35.95387608</v>
      </c>
      <c r="E7578" s="12">
        <f>RANDOM_RANGE_PICKER(range!E$2:E10001, $G7578, range!$G$2:$G10001)</f>
        <v>0.5314706598</v>
      </c>
      <c r="F7578" s="12">
        <f>RANDOM_RANGE_PICKER(range!F$2:F10001, $G7578, range!$G$2:$G10001)</f>
        <v>1.214771959</v>
      </c>
      <c r="G7578" s="13" t="str">
        <f t="array" ref="G7578">INDEX(range!$G$2:$G10001, RANDBETWEEN(1, ROWS(range!$G$2:$G10001)), 1)</f>
        <v>Angry</v>
      </c>
    </row>
    <row r="7579">
      <c r="A7579" s="11">
        <f>RANDOM_RANGE_PICKER(range!A$2:A10001, $G7579, range!$G$2:$G10001)</f>
        <v>90.54894551</v>
      </c>
      <c r="B7579" s="12">
        <f>RANDOM_RANGE_PICKER(range!B$2:B10001, $G7579, range!$G$2:$G10001)</f>
        <v>22.55139786</v>
      </c>
      <c r="C7579" s="12">
        <f>RANDOM_RANGE_PICKER(range!C$2:C10001, $G7579, range!$G$2:$G10001)</f>
        <v>58.47596427</v>
      </c>
      <c r="D7579" s="12">
        <f>RANDOM_RANGE_PICKER(range!D$2:D10001, $G7579, range!$G$2:$G10001)</f>
        <v>33.07579938</v>
      </c>
      <c r="E7579" s="12">
        <f>RANDOM_RANGE_PICKER(range!E$2:E10001, $G7579, range!$G$2:$G10001)</f>
        <v>0.4235374426</v>
      </c>
      <c r="F7579" s="12">
        <f>RANDOM_RANGE_PICKER(range!F$2:F10001, $G7579, range!$G$2:$G10001)</f>
        <v>1.030564567</v>
      </c>
      <c r="G7579" s="13" t="str">
        <f t="array" ref="G7579">INDEX(range!$G$2:$G10001, RANDBETWEEN(1, ROWS(range!$G$2:$G10001)), 1)</f>
        <v>Surprised</v>
      </c>
    </row>
    <row r="7580">
      <c r="A7580" s="11">
        <f>RANDOM_RANGE_PICKER(range!A$2:A10001, $G7580, range!$G$2:$G10001)</f>
        <v>88.21491266</v>
      </c>
      <c r="B7580" s="12">
        <f>RANDOM_RANGE_PICKER(range!B$2:B10001, $G7580, range!$G$2:$G10001)</f>
        <v>19.75770575</v>
      </c>
      <c r="C7580" s="12">
        <f>RANDOM_RANGE_PICKER(range!C$2:C10001, $G7580, range!$G$2:$G10001)</f>
        <v>52.23919588</v>
      </c>
      <c r="D7580" s="12">
        <f>RANDOM_RANGE_PICKER(range!D$2:D10001, $G7580, range!$G$2:$G10001)</f>
        <v>34.28087403</v>
      </c>
      <c r="E7580" s="12">
        <f>RANDOM_RANGE_PICKER(range!E$2:E10001, $G7580, range!$G$2:$G10001)</f>
        <v>0.3301952882</v>
      </c>
      <c r="F7580" s="12">
        <f>RANDOM_RANGE_PICKER(range!F$2:F10001, $G7580, range!$G$2:$G10001)</f>
        <v>0.9019746709</v>
      </c>
      <c r="G7580" s="13" t="str">
        <f t="array" ref="G7580">INDEX(range!$G$2:$G10001, RANDBETWEEN(1, ROWS(range!$G$2:$G10001)), 1)</f>
        <v>Exhausted</v>
      </c>
    </row>
    <row r="7581">
      <c r="A7581" s="11">
        <f>RANDOM_RANGE_PICKER(range!A$2:A10001, $G7581, range!$G$2:$G10001)</f>
        <v>92.70192229</v>
      </c>
      <c r="B7581" s="12">
        <f>RANDOM_RANGE_PICKER(range!B$2:B10001, $G7581, range!$G$2:$G10001)</f>
        <v>20.04610071</v>
      </c>
      <c r="C7581" s="12">
        <f>RANDOM_RANGE_PICKER(range!C$2:C10001, $G7581, range!$G$2:$G10001)</f>
        <v>43.89788072</v>
      </c>
      <c r="D7581" s="12">
        <f>RANDOM_RANGE_PICKER(range!D$2:D10001, $G7581, range!$G$2:$G10001)</f>
        <v>33.99994901</v>
      </c>
      <c r="E7581" s="12">
        <f>RANDOM_RANGE_PICKER(range!E$2:E10001, $G7581, range!$G$2:$G10001)</f>
        <v>0.4845647503</v>
      </c>
      <c r="F7581" s="12">
        <f>RANDOM_RANGE_PICKER(range!F$2:F10001, $G7581, range!$G$2:$G10001)</f>
        <v>1.130318402</v>
      </c>
      <c r="G7581" s="13" t="str">
        <f t="array" ref="G7581">INDEX(range!$G$2:$G10001, RANDBETWEEN(1, ROWS(range!$G$2:$G10001)), 1)</f>
        <v>Anxious</v>
      </c>
    </row>
    <row r="7582">
      <c r="A7582" s="11">
        <f>RANDOM_RANGE_PICKER(range!A$2:A10001, $G7582, range!$G$2:$G10001)</f>
        <v>105.9795996</v>
      </c>
      <c r="B7582" s="12">
        <f>RANDOM_RANGE_PICKER(range!B$2:B10001, $G7582, range!$G$2:$G10001)</f>
        <v>24.43406218</v>
      </c>
      <c r="C7582" s="12">
        <f>RANDOM_RANGE_PICKER(range!C$2:C10001, $G7582, range!$G$2:$G10001)</f>
        <v>43.51950447</v>
      </c>
      <c r="D7582" s="12">
        <f>RANDOM_RANGE_PICKER(range!D$2:D10001, $G7582, range!$G$2:$G10001)</f>
        <v>34.51463997</v>
      </c>
      <c r="E7582" s="12">
        <f>RANDOM_RANGE_PICKER(range!E$2:E10001, $G7582, range!$G$2:$G10001)</f>
        <v>0.5691086812</v>
      </c>
      <c r="F7582" s="12">
        <f>RANDOM_RANGE_PICKER(range!F$2:F10001, $G7582, range!$G$2:$G10001)</f>
        <v>1.265253522</v>
      </c>
      <c r="G7582" s="13" t="str">
        <f t="array" ref="G7582">INDEX(range!$G$2:$G10001, RANDBETWEEN(1, ROWS(range!$G$2:$G10001)), 1)</f>
        <v>Angry</v>
      </c>
    </row>
    <row r="7583">
      <c r="A7583" s="11">
        <f>RANDOM_RANGE_PICKER(range!A$2:A10001, $G7583, range!$G$2:$G10001)</f>
        <v>73.40505543</v>
      </c>
      <c r="B7583" s="12">
        <f>RANDOM_RANGE_PICKER(range!B$2:B10001, $G7583, range!$G$2:$G10001)</f>
        <v>19.68837136</v>
      </c>
      <c r="C7583" s="12">
        <f>RANDOM_RANGE_PICKER(range!C$2:C10001, $G7583, range!$G$2:$G10001)</f>
        <v>54.53747593</v>
      </c>
      <c r="D7583" s="12">
        <f>RANDOM_RANGE_PICKER(range!D$2:D10001, $G7583, range!$G$2:$G10001)</f>
        <v>32.86533231</v>
      </c>
      <c r="E7583" s="12">
        <f>RANDOM_RANGE_PICKER(range!E$2:E10001, $G7583, range!$G$2:$G10001)</f>
        <v>0.2546634083</v>
      </c>
      <c r="F7583" s="12">
        <f>RANDOM_RANGE_PICKER(range!F$2:F10001, $G7583, range!$G$2:$G10001)</f>
        <v>0.8800115218</v>
      </c>
      <c r="G7583" s="13" t="str">
        <f t="array" ref="G7583">INDEX(range!$G$2:$G10001, RANDBETWEEN(1, ROWS(range!$G$2:$G10001)), 1)</f>
        <v>Content</v>
      </c>
    </row>
    <row r="7584">
      <c r="A7584" s="11">
        <f>RANDOM_RANGE_PICKER(range!A$2:A10001, $G7584, range!$G$2:$G10001)</f>
        <v>66.6507552</v>
      </c>
      <c r="B7584" s="12">
        <f>RANDOM_RANGE_PICKER(range!B$2:B10001, $G7584, range!$G$2:$G10001)</f>
        <v>14.89026455</v>
      </c>
      <c r="C7584" s="12">
        <f>RANDOM_RANGE_PICKER(range!C$2:C10001, $G7584, range!$G$2:$G10001)</f>
        <v>63.77795619</v>
      </c>
      <c r="D7584" s="12">
        <f>RANDOM_RANGE_PICKER(range!D$2:D10001, $G7584, range!$G$2:$G10001)</f>
        <v>32.23532384</v>
      </c>
      <c r="E7584" s="12">
        <f>RANDOM_RANGE_PICKER(range!E$2:E10001, $G7584, range!$G$2:$G10001)</f>
        <v>0.2049253042</v>
      </c>
      <c r="F7584" s="12">
        <f>RANDOM_RANGE_PICKER(range!F$2:F10001, $G7584, range!$G$2:$G10001)</f>
        <v>0.7547558037</v>
      </c>
      <c r="G7584" s="13" t="str">
        <f t="array" ref="G7584">INDEX(range!$G$2:$G10001, RANDBETWEEN(1, ROWS(range!$G$2:$G10001)), 1)</f>
        <v>Happy</v>
      </c>
    </row>
    <row r="7585">
      <c r="A7585" s="11">
        <f>RANDOM_RANGE_PICKER(range!A$2:A10001, $G7585, range!$G$2:$G10001)</f>
        <v>108.8639272</v>
      </c>
      <c r="B7585" s="12">
        <f>RANDOM_RANGE_PICKER(range!B$2:B10001, $G7585, range!$G$2:$G10001)</f>
        <v>25.81710624</v>
      </c>
      <c r="C7585" s="12">
        <f>RANDOM_RANGE_PICKER(range!C$2:C10001, $G7585, range!$G$2:$G10001)</f>
        <v>36.81767958</v>
      </c>
      <c r="D7585" s="12">
        <f>RANDOM_RANGE_PICKER(range!D$2:D10001, $G7585, range!$G$2:$G10001)</f>
        <v>35.90840883</v>
      </c>
      <c r="E7585" s="12">
        <f>RANDOM_RANGE_PICKER(range!E$2:E10001, $G7585, range!$G$2:$G10001)</f>
        <v>0.6463528993</v>
      </c>
      <c r="F7585" s="12">
        <f>RANDOM_RANGE_PICKER(range!F$2:F10001, $G7585, range!$G$2:$G10001)</f>
        <v>1.357352647</v>
      </c>
      <c r="G7585" s="13" t="str">
        <f t="array" ref="G7585">INDEX(range!$G$2:$G10001, RANDBETWEEN(1, ROWS(range!$G$2:$G10001)), 1)</f>
        <v>Fearful</v>
      </c>
    </row>
    <row r="7586">
      <c r="A7586" s="11">
        <f>RANDOM_RANGE_PICKER(range!A$2:A10001, $G7586, range!$G$2:$G10001)</f>
        <v>98.36930519</v>
      </c>
      <c r="B7586" s="12">
        <f>RANDOM_RANGE_PICKER(range!B$2:B10001, $G7586, range!$G$2:$G10001)</f>
        <v>24.09877025</v>
      </c>
      <c r="C7586" s="12">
        <f>RANDOM_RANGE_PICKER(range!C$2:C10001, $G7586, range!$G$2:$G10001)</f>
        <v>40.67759955</v>
      </c>
      <c r="D7586" s="12">
        <f>RANDOM_RANGE_PICKER(range!D$2:D10001, $G7586, range!$G$2:$G10001)</f>
        <v>35.57319632</v>
      </c>
      <c r="E7586" s="12">
        <f>RANDOM_RANGE_PICKER(range!E$2:E10001, $G7586, range!$G$2:$G10001)</f>
        <v>0.5705536572</v>
      </c>
      <c r="F7586" s="12">
        <f>RANDOM_RANGE_PICKER(range!F$2:F10001, $G7586, range!$G$2:$G10001)</f>
        <v>1.216609626</v>
      </c>
      <c r="G7586" s="13" t="str">
        <f t="array" ref="G7586">INDEX(range!$G$2:$G10001, RANDBETWEEN(1, ROWS(range!$G$2:$G10001)), 1)</f>
        <v>Angry</v>
      </c>
    </row>
    <row r="7587">
      <c r="A7587" s="11">
        <f>RANDOM_RANGE_PICKER(range!A$2:A10001, $G7587, range!$G$2:$G10001)</f>
        <v>85.85048191</v>
      </c>
      <c r="B7587" s="12">
        <f>RANDOM_RANGE_PICKER(range!B$2:B10001, $G7587, range!$G$2:$G10001)</f>
        <v>17.51520723</v>
      </c>
      <c r="C7587" s="12">
        <f>RANDOM_RANGE_PICKER(range!C$2:C10001, $G7587, range!$G$2:$G10001)</f>
        <v>54.72878656</v>
      </c>
      <c r="D7587" s="12">
        <f>RANDOM_RANGE_PICKER(range!D$2:D10001, $G7587, range!$G$2:$G10001)</f>
        <v>33.1951669</v>
      </c>
      <c r="E7587" s="12">
        <f>RANDOM_RANGE_PICKER(range!E$2:E10001, $G7587, range!$G$2:$G10001)</f>
        <v>0.3780659739</v>
      </c>
      <c r="F7587" s="12">
        <f>RANDOM_RANGE_PICKER(range!F$2:F10001, $G7587, range!$G$2:$G10001)</f>
        <v>0.8484533576</v>
      </c>
      <c r="G7587" s="13" t="str">
        <f t="array" ref="G7587">INDEX(range!$G$2:$G10001, RANDBETWEEN(1, ROWS(range!$G$2:$G10001)), 1)</f>
        <v>Sad</v>
      </c>
    </row>
    <row r="7588">
      <c r="A7588" s="11">
        <f>RANDOM_RANGE_PICKER(range!A$2:A10001, $G7588, range!$G$2:$G10001)</f>
        <v>90.6950733</v>
      </c>
      <c r="B7588" s="12">
        <f>RANDOM_RANGE_PICKER(range!B$2:B10001, $G7588, range!$G$2:$G10001)</f>
        <v>19.7713488</v>
      </c>
      <c r="C7588" s="12">
        <f>RANDOM_RANGE_PICKER(range!C$2:C10001, $G7588, range!$G$2:$G10001)</f>
        <v>50.66483956</v>
      </c>
      <c r="D7588" s="12">
        <f>RANDOM_RANGE_PICKER(range!D$2:D10001, $G7588, range!$G$2:$G10001)</f>
        <v>34.2721522</v>
      </c>
      <c r="E7588" s="12">
        <f>RANDOM_RANGE_PICKER(range!E$2:E10001, $G7588, range!$G$2:$G10001)</f>
        <v>0.4521803951</v>
      </c>
      <c r="F7588" s="12">
        <f>RANDOM_RANGE_PICKER(range!F$2:F10001, $G7588, range!$G$2:$G10001)</f>
        <v>1.076321845</v>
      </c>
      <c r="G7588" s="13" t="str">
        <f t="array" ref="G7588">INDEX(range!$G$2:$G10001, RANDBETWEEN(1, ROWS(range!$G$2:$G10001)), 1)</f>
        <v>Surprised</v>
      </c>
    </row>
    <row r="7589">
      <c r="A7589" s="11">
        <f>RANDOM_RANGE_PICKER(range!A$2:A10001, $G7589, range!$G$2:$G10001)</f>
        <v>106.4250499</v>
      </c>
      <c r="B7589" s="12">
        <f>RANDOM_RANGE_PICKER(range!B$2:B10001, $G7589, range!$G$2:$G10001)</f>
        <v>28.14025881</v>
      </c>
      <c r="C7589" s="12">
        <f>RANDOM_RANGE_PICKER(range!C$2:C10001, $G7589, range!$G$2:$G10001)</f>
        <v>34.01912328</v>
      </c>
      <c r="D7589" s="12">
        <f>RANDOM_RANGE_PICKER(range!D$2:D10001, $G7589, range!$G$2:$G10001)</f>
        <v>36.04094426</v>
      </c>
      <c r="E7589" s="12">
        <f>RANDOM_RANGE_PICKER(range!E$2:E10001, $G7589, range!$G$2:$G10001)</f>
        <v>0.6875202739</v>
      </c>
      <c r="F7589" s="12">
        <f>RANDOM_RANGE_PICKER(range!F$2:F10001, $G7589, range!$G$2:$G10001)</f>
        <v>1.221628068</v>
      </c>
      <c r="G7589" s="13" t="str">
        <f t="array" ref="G7589">INDEX(range!$G$2:$G10001, RANDBETWEEN(1, ROWS(range!$G$2:$G10001)), 1)</f>
        <v>Fearful</v>
      </c>
    </row>
    <row r="7590">
      <c r="A7590" s="11">
        <f>RANDOM_RANGE_PICKER(range!A$2:A10001, $G7590, range!$G$2:$G10001)</f>
        <v>75.69340554</v>
      </c>
      <c r="B7590" s="12">
        <f>RANDOM_RANGE_PICKER(range!B$2:B10001, $G7590, range!$G$2:$G10001)</f>
        <v>18.16768198</v>
      </c>
      <c r="C7590" s="12">
        <f>RANDOM_RANGE_PICKER(range!C$2:C10001, $G7590, range!$G$2:$G10001)</f>
        <v>52.9812636</v>
      </c>
      <c r="D7590" s="12">
        <f>RANDOM_RANGE_PICKER(range!D$2:D10001, $G7590, range!$G$2:$G10001)</f>
        <v>33.78951214</v>
      </c>
      <c r="E7590" s="12">
        <f>RANDOM_RANGE_PICKER(range!E$2:E10001, $G7590, range!$G$2:$G10001)</f>
        <v>0.2635148738</v>
      </c>
      <c r="F7590" s="12">
        <f>RANDOM_RANGE_PICKER(range!F$2:F10001, $G7590, range!$G$2:$G10001)</f>
        <v>0.8433694359</v>
      </c>
      <c r="G7590" s="13" t="str">
        <f t="array" ref="G7590">INDEX(range!$G$2:$G10001, RANDBETWEEN(1, ROWS(range!$G$2:$G10001)), 1)</f>
        <v>Content</v>
      </c>
    </row>
    <row r="7591">
      <c r="A7591" s="11">
        <f>RANDOM_RANGE_PICKER(range!A$2:A10001, $G7591, range!$G$2:$G10001)</f>
        <v>88.89409878</v>
      </c>
      <c r="B7591" s="12">
        <f>RANDOM_RANGE_PICKER(range!B$2:B10001, $G7591, range!$G$2:$G10001)</f>
        <v>21.48515243</v>
      </c>
      <c r="C7591" s="12">
        <f>RANDOM_RANGE_PICKER(range!C$2:C10001, $G7591, range!$G$2:$G10001)</f>
        <v>56.8158415</v>
      </c>
      <c r="D7591" s="12">
        <f>RANDOM_RANGE_PICKER(range!D$2:D10001, $G7591, range!$G$2:$G10001)</f>
        <v>34.10304896</v>
      </c>
      <c r="E7591" s="12">
        <f>RANDOM_RANGE_PICKER(range!E$2:E10001, $G7591, range!$G$2:$G10001)</f>
        <v>0.3744798059</v>
      </c>
      <c r="F7591" s="12">
        <f>RANDOM_RANGE_PICKER(range!F$2:F10001, $G7591, range!$G$2:$G10001)</f>
        <v>0.9755456419</v>
      </c>
      <c r="G7591" s="13" t="str">
        <f t="array" ref="G7591">INDEX(range!$G$2:$G10001, RANDBETWEEN(1, ROWS(range!$G$2:$G10001)), 1)</f>
        <v>Confused</v>
      </c>
    </row>
    <row r="7592">
      <c r="A7592" s="11">
        <f>RANDOM_RANGE_PICKER(range!A$2:A10001, $G7592, range!$G$2:$G10001)</f>
        <v>102.4112177</v>
      </c>
      <c r="B7592" s="12">
        <f>RANDOM_RANGE_PICKER(range!B$2:B10001, $G7592, range!$G$2:$G10001)</f>
        <v>28.58900688</v>
      </c>
      <c r="C7592" s="12">
        <f>RANDOM_RANGE_PICKER(range!C$2:C10001, $G7592, range!$G$2:$G10001)</f>
        <v>33.15315632</v>
      </c>
      <c r="D7592" s="12">
        <f>RANDOM_RANGE_PICKER(range!D$2:D10001, $G7592, range!$G$2:$G10001)</f>
        <v>36.84525667</v>
      </c>
      <c r="E7592" s="12">
        <f>RANDOM_RANGE_PICKER(range!E$2:E10001, $G7592, range!$G$2:$G10001)</f>
        <v>0.6158690063</v>
      </c>
      <c r="F7592" s="12">
        <f>RANDOM_RANGE_PICKER(range!F$2:F10001, $G7592, range!$G$2:$G10001)</f>
        <v>1.206776768</v>
      </c>
      <c r="G7592" s="13" t="str">
        <f t="array" ref="G7592">INDEX(range!$G$2:$G10001, RANDBETWEEN(1, ROWS(range!$G$2:$G10001)), 1)</f>
        <v>Fearful</v>
      </c>
    </row>
    <row r="7593">
      <c r="A7593" s="11">
        <f>RANDOM_RANGE_PICKER(range!A$2:A10001, $G7593, range!$G$2:$G10001)</f>
        <v>72.27074856</v>
      </c>
      <c r="B7593" s="12">
        <f>RANDOM_RANGE_PICKER(range!B$2:B10001, $G7593, range!$G$2:$G10001)</f>
        <v>15.45499251</v>
      </c>
      <c r="C7593" s="12">
        <f>RANDOM_RANGE_PICKER(range!C$2:C10001, $G7593, range!$G$2:$G10001)</f>
        <v>60.97327911</v>
      </c>
      <c r="D7593" s="12">
        <f>RANDOM_RANGE_PICKER(range!D$2:D10001, $G7593, range!$G$2:$G10001)</f>
        <v>33.14855147</v>
      </c>
      <c r="E7593" s="12">
        <f>RANDOM_RANGE_PICKER(range!E$2:E10001, $G7593, range!$G$2:$G10001)</f>
        <v>0.3829942718</v>
      </c>
      <c r="F7593" s="12">
        <f>RANDOM_RANGE_PICKER(range!F$2:F10001, $G7593, range!$G$2:$G10001)</f>
        <v>0.9585152426</v>
      </c>
      <c r="G7593" s="13" t="str">
        <f t="array" ref="G7593">INDEX(range!$G$2:$G10001, RANDBETWEEN(1, ROWS(range!$G$2:$G10001)), 1)</f>
        <v>Joyful</v>
      </c>
    </row>
    <row r="7594">
      <c r="A7594" s="11">
        <f>RANDOM_RANGE_PICKER(range!A$2:A10001, $G7594, range!$G$2:$G10001)</f>
        <v>75.41617772</v>
      </c>
      <c r="B7594" s="12">
        <f>RANDOM_RANGE_PICKER(range!B$2:B10001, $G7594, range!$G$2:$G10001)</f>
        <v>17.63803072</v>
      </c>
      <c r="C7594" s="12">
        <f>RANDOM_RANGE_PICKER(range!C$2:C10001, $G7594, range!$G$2:$G10001)</f>
        <v>60.63643969</v>
      </c>
      <c r="D7594" s="12">
        <f>RANDOM_RANGE_PICKER(range!D$2:D10001, $G7594, range!$G$2:$G10001)</f>
        <v>32.74023747</v>
      </c>
      <c r="E7594" s="12">
        <f>RANDOM_RANGE_PICKER(range!E$2:E10001, $G7594, range!$G$2:$G10001)</f>
        <v>0.2787025912</v>
      </c>
      <c r="F7594" s="12">
        <f>RANDOM_RANGE_PICKER(range!F$2:F10001, $G7594, range!$G$2:$G10001)</f>
        <v>0.8471512636</v>
      </c>
      <c r="G7594" s="13" t="str">
        <f t="array" ref="G7594">INDEX(range!$G$2:$G10001, RANDBETWEEN(1, ROWS(range!$G$2:$G10001)), 1)</f>
        <v>Calm</v>
      </c>
    </row>
    <row r="7595">
      <c r="A7595" s="11">
        <f>RANDOM_RANGE_PICKER(range!A$2:A10001, $G7595, range!$G$2:$G10001)</f>
        <v>68.67613061</v>
      </c>
      <c r="B7595" s="12">
        <f>RANDOM_RANGE_PICKER(range!B$2:B10001, $G7595, range!$G$2:$G10001)</f>
        <v>15.73104612</v>
      </c>
      <c r="C7595" s="12">
        <f>RANDOM_RANGE_PICKER(range!C$2:C10001, $G7595, range!$G$2:$G10001)</f>
        <v>70.32243654</v>
      </c>
      <c r="D7595" s="12">
        <f>RANDOM_RANGE_PICKER(range!D$2:D10001, $G7595, range!$G$2:$G10001)</f>
        <v>31.08284823</v>
      </c>
      <c r="E7595" s="12">
        <f>RANDOM_RANGE_PICKER(range!E$2:E10001, $G7595, range!$G$2:$G10001)</f>
        <v>0.122038978</v>
      </c>
      <c r="F7595" s="12">
        <f>RANDOM_RANGE_PICKER(range!F$2:F10001, $G7595, range!$G$2:$G10001)</f>
        <v>0.6431134319</v>
      </c>
      <c r="G7595" s="13" t="str">
        <f t="array" ref="G7595">INDEX(range!$G$2:$G10001, RANDBETWEEN(1, ROWS(range!$G$2:$G10001)), 1)</f>
        <v>Relaxed</v>
      </c>
    </row>
    <row r="7596">
      <c r="A7596" s="11">
        <f>RANDOM_RANGE_PICKER(range!A$2:A10001, $G7596, range!$G$2:$G10001)</f>
        <v>85.86271854</v>
      </c>
      <c r="B7596" s="12">
        <f>RANDOM_RANGE_PICKER(range!B$2:B10001, $G7596, range!$G$2:$G10001)</f>
        <v>21.82397805</v>
      </c>
      <c r="C7596" s="12">
        <f>RANDOM_RANGE_PICKER(range!C$2:C10001, $G7596, range!$G$2:$G10001)</f>
        <v>52.11797062</v>
      </c>
      <c r="D7596" s="12">
        <f>RANDOM_RANGE_PICKER(range!D$2:D10001, $G7596, range!$G$2:$G10001)</f>
        <v>34.06836756</v>
      </c>
      <c r="E7596" s="12">
        <f>RANDOM_RANGE_PICKER(range!E$2:E10001, $G7596, range!$G$2:$G10001)</f>
        <v>0.3888282288</v>
      </c>
      <c r="F7596" s="12">
        <f>RANDOM_RANGE_PICKER(range!F$2:F10001, $G7596, range!$G$2:$G10001)</f>
        <v>1.076859789</v>
      </c>
      <c r="G7596" s="13" t="str">
        <f t="array" ref="G7596">INDEX(range!$G$2:$G10001, RANDBETWEEN(1, ROWS(range!$G$2:$G10001)), 1)</f>
        <v>Confused</v>
      </c>
    </row>
    <row r="7597">
      <c r="A7597" s="11">
        <f>RANDOM_RANGE_PICKER(range!A$2:A10001, $G7597, range!$G$2:$G10001)</f>
        <v>99.43143091</v>
      </c>
      <c r="B7597" s="12">
        <f>RANDOM_RANGE_PICKER(range!B$2:B10001, $G7597, range!$G$2:$G10001)</f>
        <v>22.08947281</v>
      </c>
      <c r="C7597" s="12">
        <f>RANDOM_RANGE_PICKER(range!C$2:C10001, $G7597, range!$G$2:$G10001)</f>
        <v>39.79321544</v>
      </c>
      <c r="D7597" s="12">
        <f>RANDOM_RANGE_PICKER(range!D$2:D10001, $G7597, range!$G$2:$G10001)</f>
        <v>35.87035106</v>
      </c>
      <c r="E7597" s="12">
        <f>RANDOM_RANGE_PICKER(range!E$2:E10001, $G7597, range!$G$2:$G10001)</f>
        <v>0.5832422185</v>
      </c>
      <c r="F7597" s="12">
        <f>RANDOM_RANGE_PICKER(range!F$2:F10001, $G7597, range!$G$2:$G10001)</f>
        <v>1.189661403</v>
      </c>
      <c r="G7597" s="13" t="str">
        <f t="array" ref="G7597">INDEX(range!$G$2:$G10001, RANDBETWEEN(1, ROWS(range!$G$2:$G10001)), 1)</f>
        <v>Stressed</v>
      </c>
    </row>
    <row r="7598">
      <c r="A7598" s="11">
        <f>RANDOM_RANGE_PICKER(range!A$2:A10001, $G7598, range!$G$2:$G10001)</f>
        <v>64.42950519</v>
      </c>
      <c r="B7598" s="12">
        <f>RANDOM_RANGE_PICKER(range!B$2:B10001, $G7598, range!$G$2:$G10001)</f>
        <v>16.03189528</v>
      </c>
      <c r="C7598" s="12">
        <f>RANDOM_RANGE_PICKER(range!C$2:C10001, $G7598, range!$G$2:$G10001)</f>
        <v>66.91949988</v>
      </c>
      <c r="D7598" s="12">
        <f>RANDOM_RANGE_PICKER(range!D$2:D10001, $G7598, range!$G$2:$G10001)</f>
        <v>31.38081472</v>
      </c>
      <c r="E7598" s="12">
        <f>RANDOM_RANGE_PICKER(range!E$2:E10001, $G7598, range!$G$2:$G10001)</f>
        <v>0.121568227</v>
      </c>
      <c r="F7598" s="12">
        <f>RANDOM_RANGE_PICKER(range!F$2:F10001, $G7598, range!$G$2:$G10001)</f>
        <v>0.6096194084</v>
      </c>
      <c r="G7598" s="13" t="str">
        <f t="array" ref="G7598">INDEX(range!$G$2:$G10001, RANDBETWEEN(1, ROWS(range!$G$2:$G10001)), 1)</f>
        <v>Relaxed</v>
      </c>
    </row>
    <row r="7599">
      <c r="A7599" s="11">
        <f>RANDOM_RANGE_PICKER(range!A$2:A10001, $G7599, range!$G$2:$G10001)</f>
        <v>81.26369912</v>
      </c>
      <c r="B7599" s="12">
        <f>RANDOM_RANGE_PICKER(range!B$2:B10001, $G7599, range!$G$2:$G10001)</f>
        <v>20.84037688</v>
      </c>
      <c r="C7599" s="12">
        <f>RANDOM_RANGE_PICKER(range!C$2:C10001, $G7599, range!$G$2:$G10001)</f>
        <v>47.82187427</v>
      </c>
      <c r="D7599" s="12">
        <f>RANDOM_RANGE_PICKER(range!D$2:D10001, $G7599, range!$G$2:$G10001)</f>
        <v>33.4810743</v>
      </c>
      <c r="E7599" s="12">
        <f>RANDOM_RANGE_PICKER(range!E$2:E10001, $G7599, range!$G$2:$G10001)</f>
        <v>0.3276311874</v>
      </c>
      <c r="F7599" s="12">
        <f>RANDOM_RANGE_PICKER(range!F$2:F10001, $G7599, range!$G$2:$G10001)</f>
        <v>0.9926547309</v>
      </c>
      <c r="G7599" s="13" t="str">
        <f t="array" ref="G7599">INDEX(range!$G$2:$G10001, RANDBETWEEN(1, ROWS(range!$G$2:$G10001)), 1)</f>
        <v>Sad</v>
      </c>
    </row>
    <row r="7600">
      <c r="A7600" s="11">
        <f>RANDOM_RANGE_PICKER(range!A$2:A10001, $G7600, range!$G$2:$G10001)</f>
        <v>97.61867983</v>
      </c>
      <c r="B7600" s="12">
        <f>RANDOM_RANGE_PICKER(range!B$2:B10001, $G7600, range!$G$2:$G10001)</f>
        <v>21.52775689</v>
      </c>
      <c r="C7600" s="12">
        <f>RANDOM_RANGE_PICKER(range!C$2:C10001, $G7600, range!$G$2:$G10001)</f>
        <v>45.69200437</v>
      </c>
      <c r="D7600" s="12">
        <f>RANDOM_RANGE_PICKER(range!D$2:D10001, $G7600, range!$G$2:$G10001)</f>
        <v>34.30557257</v>
      </c>
      <c r="E7600" s="12">
        <f>RANDOM_RANGE_PICKER(range!E$2:E10001, $G7600, range!$G$2:$G10001)</f>
        <v>0.5655269885</v>
      </c>
      <c r="F7600" s="12">
        <f>RANDOM_RANGE_PICKER(range!F$2:F10001, $G7600, range!$G$2:$G10001)</f>
        <v>1.342225159</v>
      </c>
      <c r="G7600" s="13" t="str">
        <f t="array" ref="G7600">INDEX(range!$G$2:$G10001, RANDBETWEEN(1, ROWS(range!$G$2:$G10001)), 1)</f>
        <v>Angry</v>
      </c>
    </row>
    <row r="7601">
      <c r="A7601" s="11">
        <f>RANDOM_RANGE_PICKER(range!A$2:A10001, $G7601, range!$G$2:$G10001)</f>
        <v>99.3351171</v>
      </c>
      <c r="B7601" s="12">
        <f>RANDOM_RANGE_PICKER(range!B$2:B10001, $G7601, range!$G$2:$G10001)</f>
        <v>23.05214357</v>
      </c>
      <c r="C7601" s="12">
        <f>RANDOM_RANGE_PICKER(range!C$2:C10001, $G7601, range!$G$2:$G10001)</f>
        <v>37.29161144</v>
      </c>
      <c r="D7601" s="12">
        <f>RANDOM_RANGE_PICKER(range!D$2:D10001, $G7601, range!$G$2:$G10001)</f>
        <v>34.35636623</v>
      </c>
      <c r="E7601" s="12">
        <f>RANDOM_RANGE_PICKER(range!E$2:E10001, $G7601, range!$G$2:$G10001)</f>
        <v>0.5269698537</v>
      </c>
      <c r="F7601" s="12">
        <f>RANDOM_RANGE_PICKER(range!F$2:F10001, $G7601, range!$G$2:$G10001)</f>
        <v>1.166171895</v>
      </c>
      <c r="G7601" s="13" t="str">
        <f t="array" ref="G7601">INDEX(range!$G$2:$G10001, RANDBETWEEN(1, ROWS(range!$G$2:$G10001)), 1)</f>
        <v>Stressed</v>
      </c>
    </row>
    <row r="7602">
      <c r="A7602" s="11">
        <f>RANDOM_RANGE_PICKER(range!A$2:A10001, $G7602, range!$G$2:$G10001)</f>
        <v>85.77275165</v>
      </c>
      <c r="B7602" s="12">
        <f>RANDOM_RANGE_PICKER(range!B$2:B10001, $G7602, range!$G$2:$G10001)</f>
        <v>17.61752588</v>
      </c>
      <c r="C7602" s="12">
        <f>RANDOM_RANGE_PICKER(range!C$2:C10001, $G7602, range!$G$2:$G10001)</f>
        <v>51.08060595</v>
      </c>
      <c r="D7602" s="12">
        <f>RANDOM_RANGE_PICKER(range!D$2:D10001, $G7602, range!$G$2:$G10001)</f>
        <v>33.62447972</v>
      </c>
      <c r="E7602" s="12">
        <f>RANDOM_RANGE_PICKER(range!E$2:E10001, $G7602, range!$G$2:$G10001)</f>
        <v>0.3088369025</v>
      </c>
      <c r="F7602" s="12">
        <f>RANDOM_RANGE_PICKER(range!F$2:F10001, $G7602, range!$G$2:$G10001)</f>
        <v>0.9585462091</v>
      </c>
      <c r="G7602" s="13" t="str">
        <f t="array" ref="G7602">INDEX(range!$G$2:$G10001, RANDBETWEEN(1, ROWS(range!$G$2:$G10001)), 1)</f>
        <v>Exhausted</v>
      </c>
    </row>
    <row r="7603">
      <c r="A7603" s="11">
        <f>RANDOM_RANGE_PICKER(range!A$2:A10001, $G7603, range!$G$2:$G10001)</f>
        <v>68.48866981</v>
      </c>
      <c r="B7603" s="12">
        <f>RANDOM_RANGE_PICKER(range!B$2:B10001, $G7603, range!$G$2:$G10001)</f>
        <v>16.44032645</v>
      </c>
      <c r="C7603" s="12">
        <f>RANDOM_RANGE_PICKER(range!C$2:C10001, $G7603, range!$G$2:$G10001)</f>
        <v>68.76749882</v>
      </c>
      <c r="D7603" s="12">
        <f>RANDOM_RANGE_PICKER(range!D$2:D10001, $G7603, range!$G$2:$G10001)</f>
        <v>32.41020237</v>
      </c>
      <c r="E7603" s="12">
        <f>RANDOM_RANGE_PICKER(range!E$2:E10001, $G7603, range!$G$2:$G10001)</f>
        <v>0.2597131599</v>
      </c>
      <c r="F7603" s="12">
        <f>RANDOM_RANGE_PICKER(range!F$2:F10001, $G7603, range!$G$2:$G10001)</f>
        <v>0.8682065722</v>
      </c>
      <c r="G7603" s="13" t="str">
        <f t="array" ref="G7603">INDEX(range!$G$2:$G10001, RANDBETWEEN(1, ROWS(range!$G$2:$G10001)), 1)</f>
        <v>Joyful</v>
      </c>
    </row>
    <row r="7604">
      <c r="A7604" s="11">
        <f>RANDOM_RANGE_PICKER(range!A$2:A10001, $G7604, range!$G$2:$G10001)</f>
        <v>99.98673044</v>
      </c>
      <c r="B7604" s="12">
        <f>RANDOM_RANGE_PICKER(range!B$2:B10001, $G7604, range!$G$2:$G10001)</f>
        <v>23.21365311</v>
      </c>
      <c r="C7604" s="12">
        <f>RANDOM_RANGE_PICKER(range!C$2:C10001, $G7604, range!$G$2:$G10001)</f>
        <v>42.02020905</v>
      </c>
      <c r="D7604" s="12">
        <f>RANDOM_RANGE_PICKER(range!D$2:D10001, $G7604, range!$G$2:$G10001)</f>
        <v>35.0590615</v>
      </c>
      <c r="E7604" s="12">
        <f>RANDOM_RANGE_PICKER(range!E$2:E10001, $G7604, range!$G$2:$G10001)</f>
        <v>0.5211170439</v>
      </c>
      <c r="F7604" s="12">
        <f>RANDOM_RANGE_PICKER(range!F$2:F10001, $G7604, range!$G$2:$G10001)</f>
        <v>1.109016284</v>
      </c>
      <c r="G7604" s="13" t="str">
        <f t="array" ref="G7604">INDEX(range!$G$2:$G10001, RANDBETWEEN(1, ROWS(range!$G$2:$G10001)), 1)</f>
        <v>Stressed</v>
      </c>
    </row>
    <row r="7605">
      <c r="A7605" s="11">
        <f>RANDOM_RANGE_PICKER(range!A$2:A10001, $G7605, range!$G$2:$G10001)</f>
        <v>105.99745</v>
      </c>
      <c r="B7605" s="12">
        <f>RANDOM_RANGE_PICKER(range!B$2:B10001, $G7605, range!$G$2:$G10001)</f>
        <v>22.45534199</v>
      </c>
      <c r="C7605" s="12">
        <f>RANDOM_RANGE_PICKER(range!C$2:C10001, $G7605, range!$G$2:$G10001)</f>
        <v>47.2926099</v>
      </c>
      <c r="D7605" s="12">
        <f>RANDOM_RANGE_PICKER(range!D$2:D10001, $G7605, range!$G$2:$G10001)</f>
        <v>34.98221422</v>
      </c>
      <c r="E7605" s="12">
        <f>RANDOM_RANGE_PICKER(range!E$2:E10001, $G7605, range!$G$2:$G10001)</f>
        <v>0.5408384685</v>
      </c>
      <c r="F7605" s="12">
        <f>RANDOM_RANGE_PICKER(range!F$2:F10001, $G7605, range!$G$2:$G10001)</f>
        <v>1.211070847</v>
      </c>
      <c r="G7605" s="13" t="str">
        <f t="array" ref="G7605">INDEX(range!$G$2:$G10001, RANDBETWEEN(1, ROWS(range!$G$2:$G10001)), 1)</f>
        <v>Angry</v>
      </c>
    </row>
    <row r="7606">
      <c r="A7606" s="11">
        <f>RANDOM_RANGE_PICKER(range!A$2:A10001, $G7606, range!$G$2:$G10001)</f>
        <v>76.38857035</v>
      </c>
      <c r="B7606" s="12">
        <f>RANDOM_RANGE_PICKER(range!B$2:B10001, $G7606, range!$G$2:$G10001)</f>
        <v>18.09358088</v>
      </c>
      <c r="C7606" s="12">
        <f>RANDOM_RANGE_PICKER(range!C$2:C10001, $G7606, range!$G$2:$G10001)</f>
        <v>66.80693233</v>
      </c>
      <c r="D7606" s="12">
        <f>RANDOM_RANGE_PICKER(range!D$2:D10001, $G7606, range!$G$2:$G10001)</f>
        <v>32.87000327</v>
      </c>
      <c r="E7606" s="12">
        <f>RANDOM_RANGE_PICKER(range!E$2:E10001, $G7606, range!$G$2:$G10001)</f>
        <v>0.2071278514</v>
      </c>
      <c r="F7606" s="12">
        <f>RANDOM_RANGE_PICKER(range!F$2:F10001, $G7606, range!$G$2:$G10001)</f>
        <v>0.8129766146</v>
      </c>
      <c r="G7606" s="13" t="str">
        <f t="array" ref="G7606">INDEX(range!$G$2:$G10001, RANDBETWEEN(1, ROWS(range!$G$2:$G10001)), 1)</f>
        <v>Calm</v>
      </c>
    </row>
    <row r="7607">
      <c r="A7607" s="11">
        <f>RANDOM_RANGE_PICKER(range!A$2:A10001, $G7607, range!$G$2:$G10001)</f>
        <v>88.55588243</v>
      </c>
      <c r="B7607" s="12">
        <f>RANDOM_RANGE_PICKER(range!B$2:B10001, $G7607, range!$G$2:$G10001)</f>
        <v>20.43715973</v>
      </c>
      <c r="C7607" s="12">
        <f>RANDOM_RANGE_PICKER(range!C$2:C10001, $G7607, range!$G$2:$G10001)</f>
        <v>46.35582822</v>
      </c>
      <c r="D7607" s="12">
        <f>RANDOM_RANGE_PICKER(range!D$2:D10001, $G7607, range!$G$2:$G10001)</f>
        <v>34.05411351</v>
      </c>
      <c r="E7607" s="12">
        <f>RANDOM_RANGE_PICKER(range!E$2:E10001, $G7607, range!$G$2:$G10001)</f>
        <v>0.3661846151</v>
      </c>
      <c r="F7607" s="12">
        <f>RANDOM_RANGE_PICKER(range!F$2:F10001, $G7607, range!$G$2:$G10001)</f>
        <v>1.067416689</v>
      </c>
      <c r="G7607" s="13" t="str">
        <f t="array" ref="G7607">INDEX(range!$G$2:$G10001, RANDBETWEEN(1, ROWS(range!$G$2:$G10001)), 1)</f>
        <v>Exhausted</v>
      </c>
    </row>
    <row r="7608">
      <c r="A7608" s="11">
        <f>RANDOM_RANGE_PICKER(range!A$2:A10001, $G7608, range!$G$2:$G10001)</f>
        <v>91.32906219</v>
      </c>
      <c r="B7608" s="12">
        <f>RANDOM_RANGE_PICKER(range!B$2:B10001, $G7608, range!$G$2:$G10001)</f>
        <v>23.58118264</v>
      </c>
      <c r="C7608" s="12">
        <f>RANDOM_RANGE_PICKER(range!C$2:C10001, $G7608, range!$G$2:$G10001)</f>
        <v>41.87916409</v>
      </c>
      <c r="D7608" s="12">
        <f>RANDOM_RANGE_PICKER(range!D$2:D10001, $G7608, range!$G$2:$G10001)</f>
        <v>34.84238453</v>
      </c>
      <c r="E7608" s="12">
        <f>RANDOM_RANGE_PICKER(range!E$2:E10001, $G7608, range!$G$2:$G10001)</f>
        <v>0.4781996321</v>
      </c>
      <c r="F7608" s="12">
        <f>RANDOM_RANGE_PICKER(range!F$2:F10001, $G7608, range!$G$2:$G10001)</f>
        <v>1.127375924</v>
      </c>
      <c r="G7608" s="13" t="str">
        <f t="array" ref="G7608">INDEX(range!$G$2:$G10001, RANDBETWEEN(1, ROWS(range!$G$2:$G10001)), 1)</f>
        <v>Anxious</v>
      </c>
    </row>
    <row r="7609">
      <c r="A7609" s="11">
        <f>RANDOM_RANGE_PICKER(range!A$2:A10001, $G7609, range!$G$2:$G10001)</f>
        <v>68.63593491</v>
      </c>
      <c r="B7609" s="12">
        <f>RANDOM_RANGE_PICKER(range!B$2:B10001, $G7609, range!$G$2:$G10001)</f>
        <v>18.76885821</v>
      </c>
      <c r="C7609" s="12">
        <f>RANDOM_RANGE_PICKER(range!C$2:C10001, $G7609, range!$G$2:$G10001)</f>
        <v>65.70041605</v>
      </c>
      <c r="D7609" s="12">
        <f>RANDOM_RANGE_PICKER(range!D$2:D10001, $G7609, range!$G$2:$G10001)</f>
        <v>32.45777402</v>
      </c>
      <c r="E7609" s="12">
        <f>RANDOM_RANGE_PICKER(range!E$2:E10001, $G7609, range!$G$2:$G10001)</f>
        <v>0.2737817541</v>
      </c>
      <c r="F7609" s="12">
        <f>RANDOM_RANGE_PICKER(range!F$2:F10001, $G7609, range!$G$2:$G10001)</f>
        <v>0.7115598256</v>
      </c>
      <c r="G7609" s="13" t="str">
        <f t="array" ref="G7609">INDEX(range!$G$2:$G10001, RANDBETWEEN(1, ROWS(range!$G$2:$G10001)), 1)</f>
        <v>Calm</v>
      </c>
    </row>
    <row r="7610">
      <c r="A7610" s="11">
        <f>RANDOM_RANGE_PICKER(range!A$2:A10001, $G7610, range!$G$2:$G10001)</f>
        <v>85.44303189</v>
      </c>
      <c r="B7610" s="12">
        <f>RANDOM_RANGE_PICKER(range!B$2:B10001, $G7610, range!$G$2:$G10001)</f>
        <v>20.07574952</v>
      </c>
      <c r="C7610" s="12">
        <f>RANDOM_RANGE_PICKER(range!C$2:C10001, $G7610, range!$G$2:$G10001)</f>
        <v>57.41475636</v>
      </c>
      <c r="D7610" s="12">
        <f>RANDOM_RANGE_PICKER(range!D$2:D10001, $G7610, range!$G$2:$G10001)</f>
        <v>34.47603597</v>
      </c>
      <c r="E7610" s="12">
        <f>RANDOM_RANGE_PICKER(range!E$2:E10001, $G7610, range!$G$2:$G10001)</f>
        <v>0.4817590307</v>
      </c>
      <c r="F7610" s="12">
        <f>RANDOM_RANGE_PICKER(range!F$2:F10001, $G7610, range!$G$2:$G10001)</f>
        <v>1.040094144</v>
      </c>
      <c r="G7610" s="13" t="str">
        <f t="array" ref="G7610">INDEX(range!$G$2:$G10001, RANDBETWEEN(1, ROWS(range!$G$2:$G10001)), 1)</f>
        <v>Surprised</v>
      </c>
    </row>
    <row r="7611">
      <c r="A7611" s="11">
        <f>RANDOM_RANGE_PICKER(range!A$2:A10001, $G7611, range!$G$2:$G10001)</f>
        <v>79.55806587</v>
      </c>
      <c r="B7611" s="12">
        <f>RANDOM_RANGE_PICKER(range!B$2:B10001, $G7611, range!$G$2:$G10001)</f>
        <v>18.61760274</v>
      </c>
      <c r="C7611" s="12">
        <f>RANDOM_RANGE_PICKER(range!C$2:C10001, $G7611, range!$G$2:$G10001)</f>
        <v>52.82419666</v>
      </c>
      <c r="D7611" s="12">
        <f>RANDOM_RANGE_PICKER(range!D$2:D10001, $G7611, range!$G$2:$G10001)</f>
        <v>33.67259528</v>
      </c>
      <c r="E7611" s="12">
        <f>RANDOM_RANGE_PICKER(range!E$2:E10001, $G7611, range!$G$2:$G10001)</f>
        <v>0.3809843449</v>
      </c>
      <c r="F7611" s="12">
        <f>RANDOM_RANGE_PICKER(range!F$2:F10001, $G7611, range!$G$2:$G10001)</f>
        <v>0.9768278768</v>
      </c>
      <c r="G7611" s="13" t="str">
        <f t="array" ref="G7611">INDEX(range!$G$2:$G10001, RANDBETWEEN(1, ROWS(range!$G$2:$G10001)), 1)</f>
        <v>Sad</v>
      </c>
    </row>
    <row r="7612">
      <c r="A7612" s="11">
        <f>RANDOM_RANGE_PICKER(range!A$2:A10001, $G7612, range!$G$2:$G10001)</f>
        <v>85.67841029</v>
      </c>
      <c r="B7612" s="12">
        <f>RANDOM_RANGE_PICKER(range!B$2:B10001, $G7612, range!$G$2:$G10001)</f>
        <v>22.93865985</v>
      </c>
      <c r="C7612" s="12">
        <f>RANDOM_RANGE_PICKER(range!C$2:C10001, $G7612, range!$G$2:$G10001)</f>
        <v>53.26878021</v>
      </c>
      <c r="D7612" s="12">
        <f>RANDOM_RANGE_PICKER(range!D$2:D10001, $G7612, range!$G$2:$G10001)</f>
        <v>33.04978359</v>
      </c>
      <c r="E7612" s="12">
        <f>RANDOM_RANGE_PICKER(range!E$2:E10001, $G7612, range!$G$2:$G10001)</f>
        <v>0.4012887959</v>
      </c>
      <c r="F7612" s="12">
        <f>RANDOM_RANGE_PICKER(range!F$2:F10001, $G7612, range!$G$2:$G10001)</f>
        <v>1.11176099</v>
      </c>
      <c r="G7612" s="13" t="str">
        <f t="array" ref="G7612">INDEX(range!$G$2:$G10001, RANDBETWEEN(1, ROWS(range!$G$2:$G10001)), 1)</f>
        <v>Surprised</v>
      </c>
    </row>
    <row r="7613">
      <c r="A7613" s="11">
        <f>RANDOM_RANGE_PICKER(range!A$2:A10001, $G7613, range!$G$2:$G10001)</f>
        <v>72.63473438</v>
      </c>
      <c r="B7613" s="12">
        <f>RANDOM_RANGE_PICKER(range!B$2:B10001, $G7613, range!$G$2:$G10001)</f>
        <v>17.77709722</v>
      </c>
      <c r="C7613" s="12">
        <f>RANDOM_RANGE_PICKER(range!C$2:C10001, $G7613, range!$G$2:$G10001)</f>
        <v>61.76659936</v>
      </c>
      <c r="D7613" s="12">
        <f>RANDOM_RANGE_PICKER(range!D$2:D10001, $G7613, range!$G$2:$G10001)</f>
        <v>33.46978388</v>
      </c>
      <c r="E7613" s="12">
        <f>RANDOM_RANGE_PICKER(range!E$2:E10001, $G7613, range!$G$2:$G10001)</f>
        <v>0.3881166026</v>
      </c>
      <c r="F7613" s="12">
        <f>RANDOM_RANGE_PICKER(range!F$2:F10001, $G7613, range!$G$2:$G10001)</f>
        <v>0.9453824101</v>
      </c>
      <c r="G7613" s="13" t="str">
        <f t="array" ref="G7613">INDEX(range!$G$2:$G10001, RANDBETWEEN(1, ROWS(range!$G$2:$G10001)), 1)</f>
        <v>Joyful</v>
      </c>
    </row>
    <row r="7614">
      <c r="A7614" s="11">
        <f>RANDOM_RANGE_PICKER(range!A$2:A10001, $G7614, range!$G$2:$G10001)</f>
        <v>71.88102938</v>
      </c>
      <c r="B7614" s="12">
        <f>RANDOM_RANGE_PICKER(range!B$2:B10001, $G7614, range!$G$2:$G10001)</f>
        <v>15.68227202</v>
      </c>
      <c r="C7614" s="12">
        <f>RANDOM_RANGE_PICKER(range!C$2:C10001, $G7614, range!$G$2:$G10001)</f>
        <v>66.58200301</v>
      </c>
      <c r="D7614" s="12">
        <f>RANDOM_RANGE_PICKER(range!D$2:D10001, $G7614, range!$G$2:$G10001)</f>
        <v>31.15843646</v>
      </c>
      <c r="E7614" s="12">
        <f>RANDOM_RANGE_PICKER(range!E$2:E10001, $G7614, range!$G$2:$G10001)</f>
        <v>0.2752580126</v>
      </c>
      <c r="F7614" s="12">
        <f>RANDOM_RANGE_PICKER(range!F$2:F10001, $G7614, range!$G$2:$G10001)</f>
        <v>0.7042386791</v>
      </c>
      <c r="G7614" s="13" t="str">
        <f t="array" ref="G7614">INDEX(range!$G$2:$G10001, RANDBETWEEN(1, ROWS(range!$G$2:$G10001)), 1)</f>
        <v>Happy</v>
      </c>
    </row>
    <row r="7615">
      <c r="A7615" s="11">
        <f>RANDOM_RANGE_PICKER(range!A$2:A10001, $G7615, range!$G$2:$G10001)</f>
        <v>99.00442235</v>
      </c>
      <c r="B7615" s="12">
        <f>RANDOM_RANGE_PICKER(range!B$2:B10001, $G7615, range!$G$2:$G10001)</f>
        <v>22.8081318</v>
      </c>
      <c r="C7615" s="12">
        <f>RANDOM_RANGE_PICKER(range!C$2:C10001, $G7615, range!$G$2:$G10001)</f>
        <v>47.05552685</v>
      </c>
      <c r="D7615" s="12">
        <f>RANDOM_RANGE_PICKER(range!D$2:D10001, $G7615, range!$G$2:$G10001)</f>
        <v>34.35598929</v>
      </c>
      <c r="E7615" s="12">
        <f>RANDOM_RANGE_PICKER(range!E$2:E10001, $G7615, range!$G$2:$G10001)</f>
        <v>0.4008105791</v>
      </c>
      <c r="F7615" s="12">
        <f>RANDOM_RANGE_PICKER(range!F$2:F10001, $G7615, range!$G$2:$G10001)</f>
        <v>1.091796163</v>
      </c>
      <c r="G7615" s="13" t="str">
        <f t="array" ref="G7615">INDEX(range!$G$2:$G10001, RANDBETWEEN(1, ROWS(range!$G$2:$G10001)), 1)</f>
        <v>Anxious</v>
      </c>
    </row>
    <row r="7616">
      <c r="A7616" s="11">
        <f>RANDOM_RANGE_PICKER(range!A$2:A10001, $G7616, range!$G$2:$G10001)</f>
        <v>90.79466445</v>
      </c>
      <c r="B7616" s="12">
        <f>RANDOM_RANGE_PICKER(range!B$2:B10001, $G7616, range!$G$2:$G10001)</f>
        <v>18.45838891</v>
      </c>
      <c r="C7616" s="12">
        <f>RANDOM_RANGE_PICKER(range!C$2:C10001, $G7616, range!$G$2:$G10001)</f>
        <v>57.50762328</v>
      </c>
      <c r="D7616" s="12">
        <f>RANDOM_RANGE_PICKER(range!D$2:D10001, $G7616, range!$G$2:$G10001)</f>
        <v>34.96692081</v>
      </c>
      <c r="E7616" s="12">
        <f>RANDOM_RANGE_PICKER(range!E$2:E10001, $G7616, range!$G$2:$G10001)</f>
        <v>0.3281908029</v>
      </c>
      <c r="F7616" s="12">
        <f>RANDOM_RANGE_PICKER(range!F$2:F10001, $G7616, range!$G$2:$G10001)</f>
        <v>0.9104068172</v>
      </c>
      <c r="G7616" s="13" t="str">
        <f t="array" ref="G7616">INDEX(range!$G$2:$G10001, RANDBETWEEN(1, ROWS(range!$G$2:$G10001)), 1)</f>
        <v>Confused</v>
      </c>
    </row>
    <row r="7617">
      <c r="A7617" s="11">
        <f>RANDOM_RANGE_PICKER(range!A$2:A10001, $G7617, range!$G$2:$G10001)</f>
        <v>94.78830504</v>
      </c>
      <c r="B7617" s="12">
        <f>RANDOM_RANGE_PICKER(range!B$2:B10001, $G7617, range!$G$2:$G10001)</f>
        <v>24.41428017</v>
      </c>
      <c r="C7617" s="12">
        <f>RANDOM_RANGE_PICKER(range!C$2:C10001, $G7617, range!$G$2:$G10001)</f>
        <v>46.50000524</v>
      </c>
      <c r="D7617" s="12">
        <f>RANDOM_RANGE_PICKER(range!D$2:D10001, $G7617, range!$G$2:$G10001)</f>
        <v>34.14871282</v>
      </c>
      <c r="E7617" s="12">
        <f>RANDOM_RANGE_PICKER(range!E$2:E10001, $G7617, range!$G$2:$G10001)</f>
        <v>0.5591150172</v>
      </c>
      <c r="F7617" s="12">
        <f>RANDOM_RANGE_PICKER(range!F$2:F10001, $G7617, range!$G$2:$G10001)</f>
        <v>1.290641509</v>
      </c>
      <c r="G7617" s="13" t="str">
        <f t="array" ref="G7617">INDEX(range!$G$2:$G10001, RANDBETWEEN(1, ROWS(range!$G$2:$G10001)), 1)</f>
        <v>Stressed</v>
      </c>
    </row>
    <row r="7618">
      <c r="A7618" s="11">
        <f>RANDOM_RANGE_PICKER(range!A$2:A10001, $G7618, range!$G$2:$G10001)</f>
        <v>88.09299744</v>
      </c>
      <c r="B7618" s="12">
        <f>RANDOM_RANGE_PICKER(range!B$2:B10001, $G7618, range!$G$2:$G10001)</f>
        <v>19.09689477</v>
      </c>
      <c r="C7618" s="12">
        <f>RANDOM_RANGE_PICKER(range!C$2:C10001, $G7618, range!$G$2:$G10001)</f>
        <v>53.13790376</v>
      </c>
      <c r="D7618" s="12">
        <f>RANDOM_RANGE_PICKER(range!D$2:D10001, $G7618, range!$G$2:$G10001)</f>
        <v>33.07797783</v>
      </c>
      <c r="E7618" s="12">
        <f>RANDOM_RANGE_PICKER(range!E$2:E10001, $G7618, range!$G$2:$G10001)</f>
        <v>0.3871520482</v>
      </c>
      <c r="F7618" s="12">
        <f>RANDOM_RANGE_PICKER(range!F$2:F10001, $G7618, range!$G$2:$G10001)</f>
        <v>1.017628085</v>
      </c>
      <c r="G7618" s="13" t="str">
        <f t="array" ref="G7618">INDEX(range!$G$2:$G10001, RANDBETWEEN(1, ROWS(range!$G$2:$G10001)), 1)</f>
        <v>Exhausted</v>
      </c>
    </row>
    <row r="7619">
      <c r="A7619" s="11">
        <f>RANDOM_RANGE_PICKER(range!A$2:A10001, $G7619, range!$G$2:$G10001)</f>
        <v>67.00308549</v>
      </c>
      <c r="B7619" s="12">
        <f>RANDOM_RANGE_PICKER(range!B$2:B10001, $G7619, range!$G$2:$G10001)</f>
        <v>16.90137734</v>
      </c>
      <c r="C7619" s="12">
        <f>RANDOM_RANGE_PICKER(range!C$2:C10001, $G7619, range!$G$2:$G10001)</f>
        <v>68.39605664</v>
      </c>
      <c r="D7619" s="12">
        <f>RANDOM_RANGE_PICKER(range!D$2:D10001, $G7619, range!$G$2:$G10001)</f>
        <v>31.63771266</v>
      </c>
      <c r="E7619" s="12">
        <f>RANDOM_RANGE_PICKER(range!E$2:E10001, $G7619, range!$G$2:$G10001)</f>
        <v>0.1186604128</v>
      </c>
      <c r="F7619" s="12">
        <f>RANDOM_RANGE_PICKER(range!F$2:F10001, $G7619, range!$G$2:$G10001)</f>
        <v>0.6771280553</v>
      </c>
      <c r="G7619" s="13" t="str">
        <f t="array" ref="G7619">INDEX(range!$G$2:$G10001, RANDBETWEEN(1, ROWS(range!$G$2:$G10001)), 1)</f>
        <v>Relaxed</v>
      </c>
    </row>
    <row r="7620">
      <c r="A7620" s="11">
        <f>RANDOM_RANGE_PICKER(range!A$2:A10001, $G7620, range!$G$2:$G10001)</f>
        <v>98.78912478</v>
      </c>
      <c r="B7620" s="12">
        <f>RANDOM_RANGE_PICKER(range!B$2:B10001, $G7620, range!$G$2:$G10001)</f>
        <v>24.29338517</v>
      </c>
      <c r="C7620" s="12">
        <f>RANDOM_RANGE_PICKER(range!C$2:C10001, $G7620, range!$G$2:$G10001)</f>
        <v>44.84949331</v>
      </c>
      <c r="D7620" s="12">
        <f>RANDOM_RANGE_PICKER(range!D$2:D10001, $G7620, range!$G$2:$G10001)</f>
        <v>34.01559521</v>
      </c>
      <c r="E7620" s="12">
        <f>RANDOM_RANGE_PICKER(range!E$2:E10001, $G7620, range!$G$2:$G10001)</f>
        <v>0.5073822425</v>
      </c>
      <c r="F7620" s="12">
        <f>RANDOM_RANGE_PICKER(range!F$2:F10001, $G7620, range!$G$2:$G10001)</f>
        <v>1.191012485</v>
      </c>
      <c r="G7620" s="13" t="str">
        <f t="array" ref="G7620">INDEX(range!$G$2:$G10001, RANDBETWEEN(1, ROWS(range!$G$2:$G10001)), 1)</f>
        <v>Stressed</v>
      </c>
    </row>
    <row r="7621">
      <c r="A7621" s="11">
        <f>RANDOM_RANGE_PICKER(range!A$2:A10001, $G7621, range!$G$2:$G10001)</f>
        <v>87.31661199</v>
      </c>
      <c r="B7621" s="12">
        <f>RANDOM_RANGE_PICKER(range!B$2:B10001, $G7621, range!$G$2:$G10001)</f>
        <v>19.57790651</v>
      </c>
      <c r="C7621" s="12">
        <f>RANDOM_RANGE_PICKER(range!C$2:C10001, $G7621, range!$G$2:$G10001)</f>
        <v>51.22763785</v>
      </c>
      <c r="D7621" s="12">
        <f>RANDOM_RANGE_PICKER(range!D$2:D10001, $G7621, range!$G$2:$G10001)</f>
        <v>33.11314116</v>
      </c>
      <c r="E7621" s="12">
        <f>RANDOM_RANGE_PICKER(range!E$2:E10001, $G7621, range!$G$2:$G10001)</f>
        <v>0.3720042391</v>
      </c>
      <c r="F7621" s="12">
        <f>RANDOM_RANGE_PICKER(range!F$2:F10001, $G7621, range!$G$2:$G10001)</f>
        <v>1.064705505</v>
      </c>
      <c r="G7621" s="13" t="str">
        <f t="array" ref="G7621">INDEX(range!$G$2:$G10001, RANDBETWEEN(1, ROWS(range!$G$2:$G10001)), 1)</f>
        <v>Confused</v>
      </c>
    </row>
    <row r="7622">
      <c r="A7622" s="11">
        <f>RANDOM_RANGE_PICKER(range!A$2:A10001, $G7622, range!$G$2:$G10001)</f>
        <v>89.8365623</v>
      </c>
      <c r="B7622" s="12">
        <f>RANDOM_RANGE_PICKER(range!B$2:B10001, $G7622, range!$G$2:$G10001)</f>
        <v>19.19483298</v>
      </c>
      <c r="C7622" s="12">
        <f>RANDOM_RANGE_PICKER(range!C$2:C10001, $G7622, range!$G$2:$G10001)</f>
        <v>50.19401334</v>
      </c>
      <c r="D7622" s="12">
        <f>RANDOM_RANGE_PICKER(range!D$2:D10001, $G7622, range!$G$2:$G10001)</f>
        <v>33.98934284</v>
      </c>
      <c r="E7622" s="12">
        <f>RANDOM_RANGE_PICKER(range!E$2:E10001, $G7622, range!$G$2:$G10001)</f>
        <v>0.3192859446</v>
      </c>
      <c r="F7622" s="12">
        <f>RANDOM_RANGE_PICKER(range!F$2:F10001, $G7622, range!$G$2:$G10001)</f>
        <v>0.9126872443</v>
      </c>
      <c r="G7622" s="13" t="str">
        <f t="array" ref="G7622">INDEX(range!$G$2:$G10001, RANDBETWEEN(1, ROWS(range!$G$2:$G10001)), 1)</f>
        <v>Exhausted</v>
      </c>
    </row>
    <row r="7623">
      <c r="A7623" s="11">
        <f>RANDOM_RANGE_PICKER(range!A$2:A10001, $G7623, range!$G$2:$G10001)</f>
        <v>73.83335037</v>
      </c>
      <c r="B7623" s="12">
        <f>RANDOM_RANGE_PICKER(range!B$2:B10001, $G7623, range!$G$2:$G10001)</f>
        <v>16.79712855</v>
      </c>
      <c r="C7623" s="12">
        <f>RANDOM_RANGE_PICKER(range!C$2:C10001, $G7623, range!$G$2:$G10001)</f>
        <v>64.18754626</v>
      </c>
      <c r="D7623" s="12">
        <f>RANDOM_RANGE_PICKER(range!D$2:D10001, $G7623, range!$G$2:$G10001)</f>
        <v>31.44152113</v>
      </c>
      <c r="E7623" s="12">
        <f>RANDOM_RANGE_PICKER(range!E$2:E10001, $G7623, range!$G$2:$G10001)</f>
        <v>0.2098716069</v>
      </c>
      <c r="F7623" s="12">
        <f>RANDOM_RANGE_PICKER(range!F$2:F10001, $G7623, range!$G$2:$G10001)</f>
        <v>0.7114360199</v>
      </c>
      <c r="G7623" s="13" t="str">
        <f t="array" ref="G7623">INDEX(range!$G$2:$G10001, RANDBETWEEN(1, ROWS(range!$G$2:$G10001)), 1)</f>
        <v>Calm</v>
      </c>
    </row>
    <row r="7624">
      <c r="A7624" s="11">
        <f>RANDOM_RANGE_PICKER(range!A$2:A10001, $G7624, range!$G$2:$G10001)</f>
        <v>105.4922424</v>
      </c>
      <c r="B7624" s="12">
        <f>RANDOM_RANGE_PICKER(range!B$2:B10001, $G7624, range!$G$2:$G10001)</f>
        <v>23.10408974</v>
      </c>
      <c r="C7624" s="12">
        <f>RANDOM_RANGE_PICKER(range!C$2:C10001, $G7624, range!$G$2:$G10001)</f>
        <v>45.18772972</v>
      </c>
      <c r="D7624" s="12">
        <f>RANDOM_RANGE_PICKER(range!D$2:D10001, $G7624, range!$G$2:$G10001)</f>
        <v>34.08480285</v>
      </c>
      <c r="E7624" s="12">
        <f>RANDOM_RANGE_PICKER(range!E$2:E10001, $G7624, range!$G$2:$G10001)</f>
        <v>0.5609577803</v>
      </c>
      <c r="F7624" s="12">
        <f>RANDOM_RANGE_PICKER(range!F$2:F10001, $G7624, range!$G$2:$G10001)</f>
        <v>1.33569531</v>
      </c>
      <c r="G7624" s="13" t="str">
        <f t="array" ref="G7624">INDEX(range!$G$2:$G10001, RANDBETWEEN(1, ROWS(range!$G$2:$G10001)), 1)</f>
        <v>Angry</v>
      </c>
    </row>
    <row r="7625">
      <c r="A7625" s="11">
        <f>RANDOM_RANGE_PICKER(range!A$2:A10001, $G7625, range!$G$2:$G10001)</f>
        <v>103.2716116</v>
      </c>
      <c r="B7625" s="12">
        <f>RANDOM_RANGE_PICKER(range!B$2:B10001, $G7625, range!$G$2:$G10001)</f>
        <v>28.57147734</v>
      </c>
      <c r="C7625" s="12">
        <f>RANDOM_RANGE_PICKER(range!C$2:C10001, $G7625, range!$G$2:$G10001)</f>
        <v>41.94183311</v>
      </c>
      <c r="D7625" s="12">
        <f>RANDOM_RANGE_PICKER(range!D$2:D10001, $G7625, range!$G$2:$G10001)</f>
        <v>36.62027539</v>
      </c>
      <c r="E7625" s="12">
        <f>RANDOM_RANGE_PICKER(range!E$2:E10001, $G7625, range!$G$2:$G10001)</f>
        <v>0.6808638843</v>
      </c>
      <c r="F7625" s="12">
        <f>RANDOM_RANGE_PICKER(range!F$2:F10001, $G7625, range!$G$2:$G10001)</f>
        <v>1.265378202</v>
      </c>
      <c r="G7625" s="13" t="str">
        <f t="array" ref="G7625">INDEX(range!$G$2:$G10001, RANDBETWEEN(1, ROWS(range!$G$2:$G10001)), 1)</f>
        <v>Fearful</v>
      </c>
    </row>
    <row r="7626">
      <c r="A7626" s="11">
        <f>RANDOM_RANGE_PICKER(range!A$2:A10001, $G7626, range!$G$2:$G10001)</f>
        <v>96.88681611</v>
      </c>
      <c r="B7626" s="12">
        <f>RANDOM_RANGE_PICKER(range!B$2:B10001, $G7626, range!$G$2:$G10001)</f>
        <v>22.14934373</v>
      </c>
      <c r="C7626" s="12">
        <f>RANDOM_RANGE_PICKER(range!C$2:C10001, $G7626, range!$G$2:$G10001)</f>
        <v>41.7308998</v>
      </c>
      <c r="D7626" s="12">
        <f>RANDOM_RANGE_PICKER(range!D$2:D10001, $G7626, range!$G$2:$G10001)</f>
        <v>35.2383343</v>
      </c>
      <c r="E7626" s="12">
        <f>RANDOM_RANGE_PICKER(range!E$2:E10001, $G7626, range!$G$2:$G10001)</f>
        <v>0.5842172022</v>
      </c>
      <c r="F7626" s="12">
        <f>RANDOM_RANGE_PICKER(range!F$2:F10001, $G7626, range!$G$2:$G10001)</f>
        <v>1.247489612</v>
      </c>
      <c r="G7626" s="13" t="str">
        <f t="array" ref="G7626">INDEX(range!$G$2:$G10001, RANDBETWEEN(1, ROWS(range!$G$2:$G10001)), 1)</f>
        <v>Angry</v>
      </c>
    </row>
    <row r="7627">
      <c r="A7627" s="11">
        <f>RANDOM_RANGE_PICKER(range!A$2:A10001, $G7627, range!$G$2:$G10001)</f>
        <v>62.30177982</v>
      </c>
      <c r="B7627" s="12">
        <f>RANDOM_RANGE_PICKER(range!B$2:B10001, $G7627, range!$G$2:$G10001)</f>
        <v>16.66870448</v>
      </c>
      <c r="C7627" s="12">
        <f>RANDOM_RANGE_PICKER(range!C$2:C10001, $G7627, range!$G$2:$G10001)</f>
        <v>64.67369236</v>
      </c>
      <c r="D7627" s="12">
        <f>RANDOM_RANGE_PICKER(range!D$2:D10001, $G7627, range!$G$2:$G10001)</f>
        <v>30.52202199</v>
      </c>
      <c r="E7627" s="12">
        <f>RANDOM_RANGE_PICKER(range!E$2:E10001, $G7627, range!$G$2:$G10001)</f>
        <v>0.1489163733</v>
      </c>
      <c r="F7627" s="12">
        <f>RANDOM_RANGE_PICKER(range!F$2:F10001, $G7627, range!$G$2:$G10001)</f>
        <v>0.6763756621</v>
      </c>
      <c r="G7627" s="13" t="str">
        <f t="array" ref="G7627">INDEX(range!$G$2:$G10001, RANDBETWEEN(1, ROWS(range!$G$2:$G10001)), 1)</f>
        <v>Relaxed</v>
      </c>
    </row>
    <row r="7628">
      <c r="A7628" s="11">
        <f>RANDOM_RANGE_PICKER(range!A$2:A10001, $G7628, range!$G$2:$G10001)</f>
        <v>105.8520193</v>
      </c>
      <c r="B7628" s="12">
        <f>RANDOM_RANGE_PICKER(range!B$2:B10001, $G7628, range!$G$2:$G10001)</f>
        <v>28.68806835</v>
      </c>
      <c r="C7628" s="12">
        <f>RANDOM_RANGE_PICKER(range!C$2:C10001, $G7628, range!$G$2:$G10001)</f>
        <v>38.02503621</v>
      </c>
      <c r="D7628" s="12">
        <f>RANDOM_RANGE_PICKER(range!D$2:D10001, $G7628, range!$G$2:$G10001)</f>
        <v>36.37276221</v>
      </c>
      <c r="E7628" s="12">
        <f>RANDOM_RANGE_PICKER(range!E$2:E10001, $G7628, range!$G$2:$G10001)</f>
        <v>0.6338317215</v>
      </c>
      <c r="F7628" s="12">
        <f>RANDOM_RANGE_PICKER(range!F$2:F10001, $G7628, range!$G$2:$G10001)</f>
        <v>1.345489106</v>
      </c>
      <c r="G7628" s="13" t="str">
        <f t="array" ref="G7628">INDEX(range!$G$2:$G10001, RANDBETWEEN(1, ROWS(range!$G$2:$G10001)), 1)</f>
        <v>Fearful</v>
      </c>
    </row>
    <row r="7629">
      <c r="A7629" s="11">
        <f>RANDOM_RANGE_PICKER(range!A$2:A10001, $G7629, range!$G$2:$G10001)</f>
        <v>84.64414423</v>
      </c>
      <c r="B7629" s="12">
        <f>RANDOM_RANGE_PICKER(range!B$2:B10001, $G7629, range!$G$2:$G10001)</f>
        <v>20.00326071</v>
      </c>
      <c r="C7629" s="12">
        <f>RANDOM_RANGE_PICKER(range!C$2:C10001, $G7629, range!$G$2:$G10001)</f>
        <v>45.25848489</v>
      </c>
      <c r="D7629" s="12">
        <f>RANDOM_RANGE_PICKER(range!D$2:D10001, $G7629, range!$G$2:$G10001)</f>
        <v>33.43911358</v>
      </c>
      <c r="E7629" s="12">
        <f>RANDOM_RANGE_PICKER(range!E$2:E10001, $G7629, range!$G$2:$G10001)</f>
        <v>0.3448646372</v>
      </c>
      <c r="F7629" s="12">
        <f>RANDOM_RANGE_PICKER(range!F$2:F10001, $G7629, range!$G$2:$G10001)</f>
        <v>0.9462967409</v>
      </c>
      <c r="G7629" s="13" t="str">
        <f t="array" ref="G7629">INDEX(range!$G$2:$G10001, RANDBETWEEN(1, ROWS(range!$G$2:$G10001)), 1)</f>
        <v>Exhausted</v>
      </c>
    </row>
    <row r="7630">
      <c r="A7630" s="11">
        <f>RANDOM_RANGE_PICKER(range!A$2:A10001, $G7630, range!$G$2:$G10001)</f>
        <v>72.28148766</v>
      </c>
      <c r="B7630" s="12">
        <f>RANDOM_RANGE_PICKER(range!B$2:B10001, $G7630, range!$G$2:$G10001)</f>
        <v>16.39354244</v>
      </c>
      <c r="C7630" s="12">
        <f>RANDOM_RANGE_PICKER(range!C$2:C10001, $G7630, range!$G$2:$G10001)</f>
        <v>57.64740764</v>
      </c>
      <c r="D7630" s="12">
        <f>RANDOM_RANGE_PICKER(range!D$2:D10001, $G7630, range!$G$2:$G10001)</f>
        <v>32.6227421</v>
      </c>
      <c r="E7630" s="12">
        <f>RANDOM_RANGE_PICKER(range!E$2:E10001, $G7630, range!$G$2:$G10001)</f>
        <v>0.2481636326</v>
      </c>
      <c r="F7630" s="12">
        <f>RANDOM_RANGE_PICKER(range!F$2:F10001, $G7630, range!$G$2:$G10001)</f>
        <v>0.8286679724</v>
      </c>
      <c r="G7630" s="13" t="str">
        <f t="array" ref="G7630">INDEX(range!$G$2:$G10001, RANDBETWEEN(1, ROWS(range!$G$2:$G10001)), 1)</f>
        <v>Happy</v>
      </c>
    </row>
    <row r="7631">
      <c r="A7631" s="11">
        <f>RANDOM_RANGE_PICKER(range!A$2:A10001, $G7631, range!$G$2:$G10001)</f>
        <v>80.49699372</v>
      </c>
      <c r="B7631" s="12">
        <f>RANDOM_RANGE_PICKER(range!B$2:B10001, $G7631, range!$G$2:$G10001)</f>
        <v>19.95374059</v>
      </c>
      <c r="C7631" s="12">
        <f>RANDOM_RANGE_PICKER(range!C$2:C10001, $G7631, range!$G$2:$G10001)</f>
        <v>58.66118215</v>
      </c>
      <c r="D7631" s="12">
        <f>RANDOM_RANGE_PICKER(range!D$2:D10001, $G7631, range!$G$2:$G10001)</f>
        <v>33.55108584</v>
      </c>
      <c r="E7631" s="12">
        <f>RANDOM_RANGE_PICKER(range!E$2:E10001, $G7631, range!$G$2:$G10001)</f>
        <v>0.2085511532</v>
      </c>
      <c r="F7631" s="12">
        <f>RANDOM_RANGE_PICKER(range!F$2:F10001, $G7631, range!$G$2:$G10001)</f>
        <v>0.9013418793</v>
      </c>
      <c r="G7631" s="13" t="str">
        <f t="array" ref="G7631">INDEX(range!$G$2:$G10001, RANDBETWEEN(1, ROWS(range!$G$2:$G10001)), 1)</f>
        <v>Content</v>
      </c>
    </row>
    <row r="7632">
      <c r="A7632" s="11">
        <f>RANDOM_RANGE_PICKER(range!A$2:A10001, $G7632, range!$G$2:$G10001)</f>
        <v>100.8240605</v>
      </c>
      <c r="B7632" s="12">
        <f>RANDOM_RANGE_PICKER(range!B$2:B10001, $G7632, range!$G$2:$G10001)</f>
        <v>23.1752208</v>
      </c>
      <c r="C7632" s="12">
        <f>RANDOM_RANGE_PICKER(range!C$2:C10001, $G7632, range!$G$2:$G10001)</f>
        <v>48.56044957</v>
      </c>
      <c r="D7632" s="12">
        <f>RANDOM_RANGE_PICKER(range!D$2:D10001, $G7632, range!$G$2:$G10001)</f>
        <v>34.54929266</v>
      </c>
      <c r="E7632" s="12">
        <f>RANDOM_RANGE_PICKER(range!E$2:E10001, $G7632, range!$G$2:$G10001)</f>
        <v>0.5216159095</v>
      </c>
      <c r="F7632" s="12">
        <f>RANDOM_RANGE_PICKER(range!F$2:F10001, $G7632, range!$G$2:$G10001)</f>
        <v>1.343137481</v>
      </c>
      <c r="G7632" s="13" t="str">
        <f t="array" ref="G7632">INDEX(range!$G$2:$G10001, RANDBETWEEN(1, ROWS(range!$G$2:$G10001)), 1)</f>
        <v>Angry</v>
      </c>
    </row>
    <row r="7633">
      <c r="A7633" s="11">
        <f>RANDOM_RANGE_PICKER(range!A$2:A10001, $G7633, range!$G$2:$G10001)</f>
        <v>93.73233397</v>
      </c>
      <c r="B7633" s="12">
        <f>RANDOM_RANGE_PICKER(range!B$2:B10001, $G7633, range!$G$2:$G10001)</f>
        <v>25.7686653</v>
      </c>
      <c r="C7633" s="12">
        <f>RANDOM_RANGE_PICKER(range!C$2:C10001, $G7633, range!$G$2:$G10001)</f>
        <v>37.56304797</v>
      </c>
      <c r="D7633" s="12">
        <f>RANDOM_RANGE_PICKER(range!D$2:D10001, $G7633, range!$G$2:$G10001)</f>
        <v>35.46316815</v>
      </c>
      <c r="E7633" s="12">
        <f>RANDOM_RANGE_PICKER(range!E$2:E10001, $G7633, range!$G$2:$G10001)</f>
        <v>0.5725475525</v>
      </c>
      <c r="F7633" s="12">
        <f>RANDOM_RANGE_PICKER(range!F$2:F10001, $G7633, range!$G$2:$G10001)</f>
        <v>1.248560613</v>
      </c>
      <c r="G7633" s="13" t="str">
        <f t="array" ref="G7633">INDEX(range!$G$2:$G10001, RANDBETWEEN(1, ROWS(range!$G$2:$G10001)), 1)</f>
        <v>Stressed</v>
      </c>
    </row>
    <row r="7634">
      <c r="A7634" s="11">
        <f>RANDOM_RANGE_PICKER(range!A$2:A10001, $G7634, range!$G$2:$G10001)</f>
        <v>76.48235929</v>
      </c>
      <c r="B7634" s="12">
        <f>RANDOM_RANGE_PICKER(range!B$2:B10001, $G7634, range!$G$2:$G10001)</f>
        <v>15.39412773</v>
      </c>
      <c r="C7634" s="12">
        <f>RANDOM_RANGE_PICKER(range!C$2:C10001, $G7634, range!$G$2:$G10001)</f>
        <v>58.23446932</v>
      </c>
      <c r="D7634" s="12">
        <f>RANDOM_RANGE_PICKER(range!D$2:D10001, $G7634, range!$G$2:$G10001)</f>
        <v>32.17332559</v>
      </c>
      <c r="E7634" s="12">
        <f>RANDOM_RANGE_PICKER(range!E$2:E10001, $G7634, range!$G$2:$G10001)</f>
        <v>0.2945294522</v>
      </c>
      <c r="F7634" s="12">
        <f>RANDOM_RANGE_PICKER(range!F$2:F10001, $G7634, range!$G$2:$G10001)</f>
        <v>0.7902526885</v>
      </c>
      <c r="G7634" s="13" t="str">
        <f t="array" ref="G7634">INDEX(range!$G$2:$G10001, RANDBETWEEN(1, ROWS(range!$G$2:$G10001)), 1)</f>
        <v>Calm</v>
      </c>
    </row>
    <row r="7635">
      <c r="A7635" s="11">
        <f>RANDOM_RANGE_PICKER(range!A$2:A10001, $G7635, range!$G$2:$G10001)</f>
        <v>66.34115412</v>
      </c>
      <c r="B7635" s="12">
        <f>RANDOM_RANGE_PICKER(range!B$2:B10001, $G7635, range!$G$2:$G10001)</f>
        <v>16.08171838</v>
      </c>
      <c r="C7635" s="12">
        <f>RANDOM_RANGE_PICKER(range!C$2:C10001, $G7635, range!$G$2:$G10001)</f>
        <v>64.59902574</v>
      </c>
      <c r="D7635" s="12">
        <f>RANDOM_RANGE_PICKER(range!D$2:D10001, $G7635, range!$G$2:$G10001)</f>
        <v>32.3094468</v>
      </c>
      <c r="E7635" s="12">
        <f>RANDOM_RANGE_PICKER(range!E$2:E10001, $G7635, range!$G$2:$G10001)</f>
        <v>0.2006149539</v>
      </c>
      <c r="F7635" s="12">
        <f>RANDOM_RANGE_PICKER(range!F$2:F10001, $G7635, range!$G$2:$G10001)</f>
        <v>0.7548655127</v>
      </c>
      <c r="G7635" s="13" t="str">
        <f t="array" ref="G7635">INDEX(range!$G$2:$G10001, RANDBETWEEN(1, ROWS(range!$G$2:$G10001)), 1)</f>
        <v>Happy</v>
      </c>
    </row>
    <row r="7636">
      <c r="A7636" s="11">
        <f>RANDOM_RANGE_PICKER(range!A$2:A10001, $G7636, range!$G$2:$G10001)</f>
        <v>82.45061103</v>
      </c>
      <c r="B7636" s="12">
        <f>RANDOM_RANGE_PICKER(range!B$2:B10001, $G7636, range!$G$2:$G10001)</f>
        <v>19.64555529</v>
      </c>
      <c r="C7636" s="12">
        <f>RANDOM_RANGE_PICKER(range!C$2:C10001, $G7636, range!$G$2:$G10001)</f>
        <v>57.48140204</v>
      </c>
      <c r="D7636" s="12">
        <f>RANDOM_RANGE_PICKER(range!D$2:D10001, $G7636, range!$G$2:$G10001)</f>
        <v>33.2451977</v>
      </c>
      <c r="E7636" s="12">
        <f>RANDOM_RANGE_PICKER(range!E$2:E10001, $G7636, range!$G$2:$G10001)</f>
        <v>0.2919597127</v>
      </c>
      <c r="F7636" s="12">
        <f>RANDOM_RANGE_PICKER(range!F$2:F10001, $G7636, range!$G$2:$G10001)</f>
        <v>0.9326599366</v>
      </c>
      <c r="G7636" s="13" t="str">
        <f t="array" ref="G7636">INDEX(range!$G$2:$G10001, RANDBETWEEN(1, ROWS(range!$G$2:$G10001)), 1)</f>
        <v>Content</v>
      </c>
    </row>
    <row r="7637">
      <c r="A7637" s="11">
        <f>RANDOM_RANGE_PICKER(range!A$2:A10001, $G7637, range!$G$2:$G10001)</f>
        <v>75.14704576</v>
      </c>
      <c r="B7637" s="12">
        <f>RANDOM_RANGE_PICKER(range!B$2:B10001, $G7637, range!$G$2:$G10001)</f>
        <v>17.1695642</v>
      </c>
      <c r="C7637" s="12">
        <f>RANDOM_RANGE_PICKER(range!C$2:C10001, $G7637, range!$G$2:$G10001)</f>
        <v>66.23549193</v>
      </c>
      <c r="D7637" s="12">
        <f>RANDOM_RANGE_PICKER(range!D$2:D10001, $G7637, range!$G$2:$G10001)</f>
        <v>31.7925432</v>
      </c>
      <c r="E7637" s="12">
        <f>RANDOM_RANGE_PICKER(range!E$2:E10001, $G7637, range!$G$2:$G10001)</f>
        <v>0.2366201587</v>
      </c>
      <c r="F7637" s="12">
        <f>RANDOM_RANGE_PICKER(range!F$2:F10001, $G7637, range!$G$2:$G10001)</f>
        <v>0.7318840253</v>
      </c>
      <c r="G7637" s="13" t="str">
        <f t="array" ref="G7637">INDEX(range!$G$2:$G10001, RANDBETWEEN(1, ROWS(range!$G$2:$G10001)), 1)</f>
        <v>Calm</v>
      </c>
    </row>
    <row r="7638">
      <c r="A7638" s="11">
        <f>RANDOM_RANGE_PICKER(range!A$2:A10001, $G7638, range!$G$2:$G10001)</f>
        <v>97.29185907</v>
      </c>
      <c r="B7638" s="12">
        <f>RANDOM_RANGE_PICKER(range!B$2:B10001, $G7638, range!$G$2:$G10001)</f>
        <v>22.40071192</v>
      </c>
      <c r="C7638" s="12">
        <f>RANDOM_RANGE_PICKER(range!C$2:C10001, $G7638, range!$G$2:$G10001)</f>
        <v>48.0530138</v>
      </c>
      <c r="D7638" s="12">
        <f>RANDOM_RANGE_PICKER(range!D$2:D10001, $G7638, range!$G$2:$G10001)</f>
        <v>35.7648825</v>
      </c>
      <c r="E7638" s="12">
        <f>RANDOM_RANGE_PICKER(range!E$2:E10001, $G7638, range!$G$2:$G10001)</f>
        <v>0.5492116518</v>
      </c>
      <c r="F7638" s="12">
        <f>RANDOM_RANGE_PICKER(range!F$2:F10001, $G7638, range!$G$2:$G10001)</f>
        <v>1.202247208</v>
      </c>
      <c r="G7638" s="13" t="str">
        <f t="array" ref="G7638">INDEX(range!$G$2:$G10001, RANDBETWEEN(1, ROWS(range!$G$2:$G10001)), 1)</f>
        <v>Angry</v>
      </c>
    </row>
    <row r="7639">
      <c r="A7639" s="11">
        <f>RANDOM_RANGE_PICKER(range!A$2:A10001, $G7639, range!$G$2:$G10001)</f>
        <v>95.68185427</v>
      </c>
      <c r="B7639" s="12">
        <f>RANDOM_RANGE_PICKER(range!B$2:B10001, $G7639, range!$G$2:$G10001)</f>
        <v>23.18885019</v>
      </c>
      <c r="C7639" s="12">
        <f>RANDOM_RANGE_PICKER(range!C$2:C10001, $G7639, range!$G$2:$G10001)</f>
        <v>39.5855011</v>
      </c>
      <c r="D7639" s="12">
        <f>RANDOM_RANGE_PICKER(range!D$2:D10001, $G7639, range!$G$2:$G10001)</f>
        <v>35.06192108</v>
      </c>
      <c r="E7639" s="12">
        <f>RANDOM_RANGE_PICKER(range!E$2:E10001, $G7639, range!$G$2:$G10001)</f>
        <v>0.5612259115</v>
      </c>
      <c r="F7639" s="12">
        <f>RANDOM_RANGE_PICKER(range!F$2:F10001, $G7639, range!$G$2:$G10001)</f>
        <v>1.185865995</v>
      </c>
      <c r="G7639" s="13" t="str">
        <f t="array" ref="G7639">INDEX(range!$G$2:$G10001, RANDBETWEEN(1, ROWS(range!$G$2:$G10001)), 1)</f>
        <v>Stressed</v>
      </c>
    </row>
    <row r="7640">
      <c r="A7640" s="11">
        <f>RANDOM_RANGE_PICKER(range!A$2:A10001, $G7640, range!$G$2:$G10001)</f>
        <v>104.1247287</v>
      </c>
      <c r="B7640" s="12">
        <f>RANDOM_RANGE_PICKER(range!B$2:B10001, $G7640, range!$G$2:$G10001)</f>
        <v>25.0461156</v>
      </c>
      <c r="C7640" s="12">
        <f>RANDOM_RANGE_PICKER(range!C$2:C10001, $G7640, range!$G$2:$G10001)</f>
        <v>39.84766221</v>
      </c>
      <c r="D7640" s="12">
        <f>RANDOM_RANGE_PICKER(range!D$2:D10001, $G7640, range!$G$2:$G10001)</f>
        <v>35.88507248</v>
      </c>
      <c r="E7640" s="12">
        <f>RANDOM_RANGE_PICKER(range!E$2:E10001, $G7640, range!$G$2:$G10001)</f>
        <v>0.6271261256</v>
      </c>
      <c r="F7640" s="12">
        <f>RANDOM_RANGE_PICKER(range!F$2:F10001, $G7640, range!$G$2:$G10001)</f>
        <v>1.225145117</v>
      </c>
      <c r="G7640" s="13" t="str">
        <f t="array" ref="G7640">INDEX(range!$G$2:$G10001, RANDBETWEEN(1, ROWS(range!$G$2:$G10001)), 1)</f>
        <v>Fearful</v>
      </c>
    </row>
    <row r="7641">
      <c r="A7641" s="11">
        <f>RANDOM_RANGE_PICKER(range!A$2:A10001, $G7641, range!$G$2:$G10001)</f>
        <v>87.20690102</v>
      </c>
      <c r="B7641" s="12">
        <f>RANDOM_RANGE_PICKER(range!B$2:B10001, $G7641, range!$G$2:$G10001)</f>
        <v>21.2746971</v>
      </c>
      <c r="C7641" s="12">
        <f>RANDOM_RANGE_PICKER(range!C$2:C10001, $G7641, range!$G$2:$G10001)</f>
        <v>56.72233499</v>
      </c>
      <c r="D7641" s="12">
        <f>RANDOM_RANGE_PICKER(range!D$2:D10001, $G7641, range!$G$2:$G10001)</f>
        <v>33.04055425</v>
      </c>
      <c r="E7641" s="12">
        <f>RANDOM_RANGE_PICKER(range!E$2:E10001, $G7641, range!$G$2:$G10001)</f>
        <v>0.4830484993</v>
      </c>
      <c r="F7641" s="12">
        <f>RANDOM_RANGE_PICKER(range!F$2:F10001, $G7641, range!$G$2:$G10001)</f>
        <v>1.101102942</v>
      </c>
      <c r="G7641" s="13" t="str">
        <f t="array" ref="G7641">INDEX(range!$G$2:$G10001, RANDBETWEEN(1, ROWS(range!$G$2:$G10001)), 1)</f>
        <v>Surprised</v>
      </c>
    </row>
    <row r="7642">
      <c r="A7642" s="11">
        <f>RANDOM_RANGE_PICKER(range!A$2:A10001, $G7642, range!$G$2:$G10001)</f>
        <v>79.94383281</v>
      </c>
      <c r="B7642" s="12">
        <f>RANDOM_RANGE_PICKER(range!B$2:B10001, $G7642, range!$G$2:$G10001)</f>
        <v>19.66648336</v>
      </c>
      <c r="C7642" s="12">
        <f>RANDOM_RANGE_PICKER(range!C$2:C10001, $G7642, range!$G$2:$G10001)</f>
        <v>49.27561115</v>
      </c>
      <c r="D7642" s="12">
        <f>RANDOM_RANGE_PICKER(range!D$2:D10001, $G7642, range!$G$2:$G10001)</f>
        <v>33.13339528</v>
      </c>
      <c r="E7642" s="12">
        <f>RANDOM_RANGE_PICKER(range!E$2:E10001, $G7642, range!$G$2:$G10001)</f>
        <v>0.3046891683</v>
      </c>
      <c r="F7642" s="12">
        <f>RANDOM_RANGE_PICKER(range!F$2:F10001, $G7642, range!$G$2:$G10001)</f>
        <v>0.8993522355</v>
      </c>
      <c r="G7642" s="13" t="str">
        <f t="array" ref="G7642">INDEX(range!$G$2:$G10001, RANDBETWEEN(1, ROWS(range!$G$2:$G10001)), 1)</f>
        <v>Sad</v>
      </c>
    </row>
    <row r="7643">
      <c r="A7643" s="11">
        <f>RANDOM_RANGE_PICKER(range!A$2:A10001, $G7643, range!$G$2:$G10001)</f>
        <v>65.57633455</v>
      </c>
      <c r="B7643" s="12">
        <f>RANDOM_RANGE_PICKER(range!B$2:B10001, $G7643, range!$G$2:$G10001)</f>
        <v>13.93420937</v>
      </c>
      <c r="C7643" s="12">
        <f>RANDOM_RANGE_PICKER(range!C$2:C10001, $G7643, range!$G$2:$G10001)</f>
        <v>68.22025438</v>
      </c>
      <c r="D7643" s="12">
        <f>RANDOM_RANGE_PICKER(range!D$2:D10001, $G7643, range!$G$2:$G10001)</f>
        <v>31.12631508</v>
      </c>
      <c r="E7643" s="12">
        <f>RANDOM_RANGE_PICKER(range!E$2:E10001, $G7643, range!$G$2:$G10001)</f>
        <v>0.1922077188</v>
      </c>
      <c r="F7643" s="12">
        <f>RANDOM_RANGE_PICKER(range!F$2:F10001, $G7643, range!$G$2:$G10001)</f>
        <v>0.6610795594</v>
      </c>
      <c r="G7643" s="13" t="str">
        <f t="array" ref="G7643">INDEX(range!$G$2:$G10001, RANDBETWEEN(1, ROWS(range!$G$2:$G10001)), 1)</f>
        <v>Relaxed</v>
      </c>
    </row>
    <row r="7644">
      <c r="A7644" s="11">
        <f>RANDOM_RANGE_PICKER(range!A$2:A10001, $G7644, range!$G$2:$G10001)</f>
        <v>91.3970752</v>
      </c>
      <c r="B7644" s="12">
        <f>RANDOM_RANGE_PICKER(range!B$2:B10001, $G7644, range!$G$2:$G10001)</f>
        <v>23.92817862</v>
      </c>
      <c r="C7644" s="12">
        <f>RANDOM_RANGE_PICKER(range!C$2:C10001, $G7644, range!$G$2:$G10001)</f>
        <v>38.31525511</v>
      </c>
      <c r="D7644" s="12">
        <f>RANDOM_RANGE_PICKER(range!D$2:D10001, $G7644, range!$G$2:$G10001)</f>
        <v>34.70221909</v>
      </c>
      <c r="E7644" s="12">
        <f>RANDOM_RANGE_PICKER(range!E$2:E10001, $G7644, range!$G$2:$G10001)</f>
        <v>0.4191913508</v>
      </c>
      <c r="F7644" s="12">
        <f>RANDOM_RANGE_PICKER(range!F$2:F10001, $G7644, range!$G$2:$G10001)</f>
        <v>1.072452113</v>
      </c>
      <c r="G7644" s="13" t="str">
        <f t="array" ref="G7644">INDEX(range!$G$2:$G10001, RANDBETWEEN(1, ROWS(range!$G$2:$G10001)), 1)</f>
        <v>Anxious</v>
      </c>
    </row>
    <row r="7645">
      <c r="A7645" s="11">
        <f>RANDOM_RANGE_PICKER(range!A$2:A10001, $G7645, range!$G$2:$G10001)</f>
        <v>74.41480629</v>
      </c>
      <c r="B7645" s="12">
        <f>RANDOM_RANGE_PICKER(range!B$2:B10001, $G7645, range!$G$2:$G10001)</f>
        <v>14.30105624</v>
      </c>
      <c r="C7645" s="12">
        <f>RANDOM_RANGE_PICKER(range!C$2:C10001, $G7645, range!$G$2:$G10001)</f>
        <v>57.66333411</v>
      </c>
      <c r="D7645" s="12">
        <f>RANDOM_RANGE_PICKER(range!D$2:D10001, $G7645, range!$G$2:$G10001)</f>
        <v>32.9579697</v>
      </c>
      <c r="E7645" s="12">
        <f>RANDOM_RANGE_PICKER(range!E$2:E10001, $G7645, range!$G$2:$G10001)</f>
        <v>0.2816772416</v>
      </c>
      <c r="F7645" s="12">
        <f>RANDOM_RANGE_PICKER(range!F$2:F10001, $G7645, range!$G$2:$G10001)</f>
        <v>0.7076571114</v>
      </c>
      <c r="G7645" s="13" t="str">
        <f t="array" ref="G7645">INDEX(range!$G$2:$G10001, RANDBETWEEN(1, ROWS(range!$G$2:$G10001)), 1)</f>
        <v>Happy</v>
      </c>
    </row>
    <row r="7646">
      <c r="A7646" s="11">
        <f>RANDOM_RANGE_PICKER(range!A$2:A10001, $G7646, range!$G$2:$G10001)</f>
        <v>71.43008287</v>
      </c>
      <c r="B7646" s="12">
        <f>RANDOM_RANGE_PICKER(range!B$2:B10001, $G7646, range!$G$2:$G10001)</f>
        <v>15.59296076</v>
      </c>
      <c r="C7646" s="12">
        <f>RANDOM_RANGE_PICKER(range!C$2:C10001, $G7646, range!$G$2:$G10001)</f>
        <v>67.69405449</v>
      </c>
      <c r="D7646" s="12">
        <f>RANDOM_RANGE_PICKER(range!D$2:D10001, $G7646, range!$G$2:$G10001)</f>
        <v>33.35375765</v>
      </c>
      <c r="E7646" s="12">
        <f>RANDOM_RANGE_PICKER(range!E$2:E10001, $G7646, range!$G$2:$G10001)</f>
        <v>0.2326464941</v>
      </c>
      <c r="F7646" s="12">
        <f>RANDOM_RANGE_PICKER(range!F$2:F10001, $G7646, range!$G$2:$G10001)</f>
        <v>0.8181015271</v>
      </c>
      <c r="G7646" s="13" t="str">
        <f t="array" ref="G7646">INDEX(range!$G$2:$G10001, RANDBETWEEN(1, ROWS(range!$G$2:$G10001)), 1)</f>
        <v>Joyful</v>
      </c>
    </row>
    <row r="7647">
      <c r="A7647" s="11">
        <f>RANDOM_RANGE_PICKER(range!A$2:A10001, $G7647, range!$G$2:$G10001)</f>
        <v>81.89063989</v>
      </c>
      <c r="B7647" s="12">
        <f>RANDOM_RANGE_PICKER(range!B$2:B10001, $G7647, range!$G$2:$G10001)</f>
        <v>17.01927931</v>
      </c>
      <c r="C7647" s="12">
        <f>RANDOM_RANGE_PICKER(range!C$2:C10001, $G7647, range!$G$2:$G10001)</f>
        <v>52.18980105</v>
      </c>
      <c r="D7647" s="12">
        <f>RANDOM_RANGE_PICKER(range!D$2:D10001, $G7647, range!$G$2:$G10001)</f>
        <v>32.89023424</v>
      </c>
      <c r="E7647" s="12">
        <f>RANDOM_RANGE_PICKER(range!E$2:E10001, $G7647, range!$G$2:$G10001)</f>
        <v>0.245284644</v>
      </c>
      <c r="F7647" s="12">
        <f>RANDOM_RANGE_PICKER(range!F$2:F10001, $G7647, range!$G$2:$G10001)</f>
        <v>0.8193966837</v>
      </c>
      <c r="G7647" s="13" t="str">
        <f t="array" ref="G7647">INDEX(range!$G$2:$G10001, RANDBETWEEN(1, ROWS(range!$G$2:$G10001)), 1)</f>
        <v>Content</v>
      </c>
    </row>
    <row r="7648">
      <c r="A7648" s="11">
        <f>RANDOM_RANGE_PICKER(range!A$2:A10001, $G7648, range!$G$2:$G10001)</f>
        <v>67.10664022</v>
      </c>
      <c r="B7648" s="12">
        <f>RANDOM_RANGE_PICKER(range!B$2:B10001, $G7648, range!$G$2:$G10001)</f>
        <v>18.79537172</v>
      </c>
      <c r="C7648" s="12">
        <f>RANDOM_RANGE_PICKER(range!C$2:C10001, $G7648, range!$G$2:$G10001)</f>
        <v>63.8723043</v>
      </c>
      <c r="D7648" s="12">
        <f>RANDOM_RANGE_PICKER(range!D$2:D10001, $G7648, range!$G$2:$G10001)</f>
        <v>33.40911926</v>
      </c>
      <c r="E7648" s="12">
        <f>RANDOM_RANGE_PICKER(range!E$2:E10001, $G7648, range!$G$2:$G10001)</f>
        <v>0.2869868986</v>
      </c>
      <c r="F7648" s="12">
        <f>RANDOM_RANGE_PICKER(range!F$2:F10001, $G7648, range!$G$2:$G10001)</f>
        <v>0.8639773036</v>
      </c>
      <c r="G7648" s="13" t="str">
        <f t="array" ref="G7648">INDEX(range!$G$2:$G10001, RANDBETWEEN(1, ROWS(range!$G$2:$G10001)), 1)</f>
        <v>Joyful</v>
      </c>
    </row>
    <row r="7649">
      <c r="A7649" s="11">
        <f>RANDOM_RANGE_PICKER(range!A$2:A10001, $G7649, range!$G$2:$G10001)</f>
        <v>96.20990654</v>
      </c>
      <c r="B7649" s="12">
        <f>RANDOM_RANGE_PICKER(range!B$2:B10001, $G7649, range!$G$2:$G10001)</f>
        <v>23.09694625</v>
      </c>
      <c r="C7649" s="12">
        <f>RANDOM_RANGE_PICKER(range!C$2:C10001, $G7649, range!$G$2:$G10001)</f>
        <v>38.28236961</v>
      </c>
      <c r="D7649" s="12">
        <f>RANDOM_RANGE_PICKER(range!D$2:D10001, $G7649, range!$G$2:$G10001)</f>
        <v>34.11834231</v>
      </c>
      <c r="E7649" s="12">
        <f>RANDOM_RANGE_PICKER(range!E$2:E10001, $G7649, range!$G$2:$G10001)</f>
        <v>0.5106293818</v>
      </c>
      <c r="F7649" s="12">
        <f>RANDOM_RANGE_PICKER(range!F$2:F10001, $G7649, range!$G$2:$G10001)</f>
        <v>1.220706558</v>
      </c>
      <c r="G7649" s="13" t="str">
        <f t="array" ref="G7649">INDEX(range!$G$2:$G10001, RANDBETWEEN(1, ROWS(range!$G$2:$G10001)), 1)</f>
        <v>Stressed</v>
      </c>
    </row>
    <row r="7650">
      <c r="A7650" s="11">
        <f>RANDOM_RANGE_PICKER(range!A$2:A10001, $G7650, range!$G$2:$G10001)</f>
        <v>93.82933363</v>
      </c>
      <c r="B7650" s="12">
        <f>RANDOM_RANGE_PICKER(range!B$2:B10001, $G7650, range!$G$2:$G10001)</f>
        <v>21.83362861</v>
      </c>
      <c r="C7650" s="12">
        <f>RANDOM_RANGE_PICKER(range!C$2:C10001, $G7650, range!$G$2:$G10001)</f>
        <v>44.80017373</v>
      </c>
      <c r="D7650" s="12">
        <f>RANDOM_RANGE_PICKER(range!D$2:D10001, $G7650, range!$G$2:$G10001)</f>
        <v>33.12360232</v>
      </c>
      <c r="E7650" s="12">
        <f>RANDOM_RANGE_PICKER(range!E$2:E10001, $G7650, range!$G$2:$G10001)</f>
        <v>0.4213480861</v>
      </c>
      <c r="F7650" s="12">
        <f>RANDOM_RANGE_PICKER(range!F$2:F10001, $G7650, range!$G$2:$G10001)</f>
        <v>1.109773734</v>
      </c>
      <c r="G7650" s="13" t="str">
        <f t="array" ref="G7650">INDEX(range!$G$2:$G10001, RANDBETWEEN(1, ROWS(range!$G$2:$G10001)), 1)</f>
        <v>Anxious</v>
      </c>
    </row>
    <row r="7651">
      <c r="A7651" s="11">
        <f>RANDOM_RANGE_PICKER(range!A$2:A10001, $G7651, range!$G$2:$G10001)</f>
        <v>75.36954366</v>
      </c>
      <c r="B7651" s="12">
        <f>RANDOM_RANGE_PICKER(range!B$2:B10001, $G7651, range!$G$2:$G10001)</f>
        <v>17.12637515</v>
      </c>
      <c r="C7651" s="12">
        <f>RANDOM_RANGE_PICKER(range!C$2:C10001, $G7651, range!$G$2:$G10001)</f>
        <v>61.00787663</v>
      </c>
      <c r="D7651" s="12">
        <f>RANDOM_RANGE_PICKER(range!D$2:D10001, $G7651, range!$G$2:$G10001)</f>
        <v>32.08664466</v>
      </c>
      <c r="E7651" s="12">
        <f>RANDOM_RANGE_PICKER(range!E$2:E10001, $G7651, range!$G$2:$G10001)</f>
        <v>0.2759158325</v>
      </c>
      <c r="F7651" s="12">
        <f>RANDOM_RANGE_PICKER(range!F$2:F10001, $G7651, range!$G$2:$G10001)</f>
        <v>0.8695064467</v>
      </c>
      <c r="G7651" s="13" t="str">
        <f t="array" ref="G7651">INDEX(range!$G$2:$G10001, RANDBETWEEN(1, ROWS(range!$G$2:$G10001)), 1)</f>
        <v>Calm</v>
      </c>
    </row>
    <row r="7652">
      <c r="A7652" s="11">
        <f>RANDOM_RANGE_PICKER(range!A$2:A10001, $G7652, range!$G$2:$G10001)</f>
        <v>61.1030341</v>
      </c>
      <c r="B7652" s="12">
        <f>RANDOM_RANGE_PICKER(range!B$2:B10001, $G7652, range!$G$2:$G10001)</f>
        <v>13.74789079</v>
      </c>
      <c r="C7652" s="12">
        <f>RANDOM_RANGE_PICKER(range!C$2:C10001, $G7652, range!$G$2:$G10001)</f>
        <v>70.24505469</v>
      </c>
      <c r="D7652" s="12">
        <f>RANDOM_RANGE_PICKER(range!D$2:D10001, $G7652, range!$G$2:$G10001)</f>
        <v>31.44418062</v>
      </c>
      <c r="E7652" s="12">
        <f>RANDOM_RANGE_PICKER(range!E$2:E10001, $G7652, range!$G$2:$G10001)</f>
        <v>0.1208189522</v>
      </c>
      <c r="F7652" s="12">
        <f>RANDOM_RANGE_PICKER(range!F$2:F10001, $G7652, range!$G$2:$G10001)</f>
        <v>0.6363707407</v>
      </c>
      <c r="G7652" s="13" t="str">
        <f t="array" ref="G7652">INDEX(range!$G$2:$G10001, RANDBETWEEN(1, ROWS(range!$G$2:$G10001)), 1)</f>
        <v>Relaxed</v>
      </c>
    </row>
    <row r="7653">
      <c r="A7653" s="11">
        <f>RANDOM_RANGE_PICKER(range!A$2:A10001, $G7653, range!$G$2:$G10001)</f>
        <v>82.25332278</v>
      </c>
      <c r="B7653" s="12">
        <f>RANDOM_RANGE_PICKER(range!B$2:B10001, $G7653, range!$G$2:$G10001)</f>
        <v>18.73318651</v>
      </c>
      <c r="C7653" s="12">
        <f>RANDOM_RANGE_PICKER(range!C$2:C10001, $G7653, range!$G$2:$G10001)</f>
        <v>55.81650824</v>
      </c>
      <c r="D7653" s="12">
        <f>RANDOM_RANGE_PICKER(range!D$2:D10001, $G7653, range!$G$2:$G10001)</f>
        <v>34.37079119</v>
      </c>
      <c r="E7653" s="12">
        <f>RANDOM_RANGE_PICKER(range!E$2:E10001, $G7653, range!$G$2:$G10001)</f>
        <v>0.3273817033</v>
      </c>
      <c r="F7653" s="12">
        <f>RANDOM_RANGE_PICKER(range!F$2:F10001, $G7653, range!$G$2:$G10001)</f>
        <v>0.9088309589</v>
      </c>
      <c r="G7653" s="13" t="str">
        <f t="array" ref="G7653">INDEX(range!$G$2:$G10001, RANDBETWEEN(1, ROWS(range!$G$2:$G10001)), 1)</f>
        <v>Confused</v>
      </c>
    </row>
    <row r="7654">
      <c r="A7654" s="11">
        <f>RANDOM_RANGE_PICKER(range!A$2:A10001, $G7654, range!$G$2:$G10001)</f>
        <v>75.17286722</v>
      </c>
      <c r="B7654" s="12">
        <f>RANDOM_RANGE_PICKER(range!B$2:B10001, $G7654, range!$G$2:$G10001)</f>
        <v>16.59827519</v>
      </c>
      <c r="C7654" s="12">
        <f>RANDOM_RANGE_PICKER(range!C$2:C10001, $G7654, range!$G$2:$G10001)</f>
        <v>59.61474219</v>
      </c>
      <c r="D7654" s="12">
        <f>RANDOM_RANGE_PICKER(range!D$2:D10001, $G7654, range!$G$2:$G10001)</f>
        <v>33.30226499</v>
      </c>
      <c r="E7654" s="12">
        <f>RANDOM_RANGE_PICKER(range!E$2:E10001, $G7654, range!$G$2:$G10001)</f>
        <v>0.248706704</v>
      </c>
      <c r="F7654" s="12">
        <f>RANDOM_RANGE_PICKER(range!F$2:F10001, $G7654, range!$G$2:$G10001)</f>
        <v>0.9567964647</v>
      </c>
      <c r="G7654" s="13" t="str">
        <f t="array" ref="G7654">INDEX(range!$G$2:$G10001, RANDBETWEEN(1, ROWS(range!$G$2:$G10001)), 1)</f>
        <v>Content</v>
      </c>
    </row>
    <row r="7655">
      <c r="A7655" s="11">
        <f>RANDOM_RANGE_PICKER(range!A$2:A10001, $G7655, range!$G$2:$G10001)</f>
        <v>85.92876336</v>
      </c>
      <c r="B7655" s="12">
        <f>RANDOM_RANGE_PICKER(range!B$2:B10001, $G7655, range!$G$2:$G10001)</f>
        <v>20.729674</v>
      </c>
      <c r="C7655" s="12">
        <f>RANDOM_RANGE_PICKER(range!C$2:C10001, $G7655, range!$G$2:$G10001)</f>
        <v>55.42778337</v>
      </c>
      <c r="D7655" s="12">
        <f>RANDOM_RANGE_PICKER(range!D$2:D10001, $G7655, range!$G$2:$G10001)</f>
        <v>33.00818009</v>
      </c>
      <c r="E7655" s="12">
        <f>RANDOM_RANGE_PICKER(range!E$2:E10001, $G7655, range!$G$2:$G10001)</f>
        <v>0.3995966806</v>
      </c>
      <c r="F7655" s="12">
        <f>RANDOM_RANGE_PICKER(range!F$2:F10001, $G7655, range!$G$2:$G10001)</f>
        <v>0.994159568</v>
      </c>
      <c r="G7655" s="13" t="str">
        <f t="array" ref="G7655">INDEX(range!$G$2:$G10001, RANDBETWEEN(1, ROWS(range!$G$2:$G10001)), 1)</f>
        <v>Sad</v>
      </c>
    </row>
    <row r="7656">
      <c r="A7656" s="11">
        <f>RANDOM_RANGE_PICKER(range!A$2:A10001, $G7656, range!$G$2:$G10001)</f>
        <v>73.37681828</v>
      </c>
      <c r="B7656" s="12">
        <f>RANDOM_RANGE_PICKER(range!B$2:B10001, $G7656, range!$G$2:$G10001)</f>
        <v>17.62753106</v>
      </c>
      <c r="C7656" s="12">
        <f>RANDOM_RANGE_PICKER(range!C$2:C10001, $G7656, range!$G$2:$G10001)</f>
        <v>63.18117324</v>
      </c>
      <c r="D7656" s="12">
        <f>RANDOM_RANGE_PICKER(range!D$2:D10001, $G7656, range!$G$2:$G10001)</f>
        <v>31.97523616</v>
      </c>
      <c r="E7656" s="12">
        <f>RANDOM_RANGE_PICKER(range!E$2:E10001, $G7656, range!$G$2:$G10001)</f>
        <v>0.2543046144</v>
      </c>
      <c r="F7656" s="12">
        <f>RANDOM_RANGE_PICKER(range!F$2:F10001, $G7656, range!$G$2:$G10001)</f>
        <v>0.8220627198</v>
      </c>
      <c r="G7656" s="13" t="str">
        <f t="array" ref="G7656">INDEX(range!$G$2:$G10001, RANDBETWEEN(1, ROWS(range!$G$2:$G10001)), 1)</f>
        <v>Calm</v>
      </c>
    </row>
    <row r="7657">
      <c r="A7657" s="11">
        <f>RANDOM_RANGE_PICKER(range!A$2:A10001, $G7657, range!$G$2:$G10001)</f>
        <v>61.13298922</v>
      </c>
      <c r="B7657" s="12">
        <f>RANDOM_RANGE_PICKER(range!B$2:B10001, $G7657, range!$G$2:$G10001)</f>
        <v>13.7597072</v>
      </c>
      <c r="C7657" s="12">
        <f>RANDOM_RANGE_PICKER(range!C$2:C10001, $G7657, range!$G$2:$G10001)</f>
        <v>68.88418603</v>
      </c>
      <c r="D7657" s="12">
        <f>RANDOM_RANGE_PICKER(range!D$2:D10001, $G7657, range!$G$2:$G10001)</f>
        <v>30.04198459</v>
      </c>
      <c r="E7657" s="12">
        <f>RANDOM_RANGE_PICKER(range!E$2:E10001, $G7657, range!$G$2:$G10001)</f>
        <v>0.1556816211</v>
      </c>
      <c r="F7657" s="12">
        <f>RANDOM_RANGE_PICKER(range!F$2:F10001, $G7657, range!$G$2:$G10001)</f>
        <v>0.6507995463</v>
      </c>
      <c r="G7657" s="13" t="str">
        <f t="array" ref="G7657">INDEX(range!$G$2:$G10001, RANDBETWEEN(1, ROWS(range!$G$2:$G10001)), 1)</f>
        <v>Relaxed</v>
      </c>
    </row>
    <row r="7658">
      <c r="A7658" s="11">
        <f>RANDOM_RANGE_PICKER(range!A$2:A10001, $G7658, range!$G$2:$G10001)</f>
        <v>103.2111456</v>
      </c>
      <c r="B7658" s="12">
        <f>RANDOM_RANGE_PICKER(range!B$2:B10001, $G7658, range!$G$2:$G10001)</f>
        <v>25.23188595</v>
      </c>
      <c r="C7658" s="12">
        <f>RANDOM_RANGE_PICKER(range!C$2:C10001, $G7658, range!$G$2:$G10001)</f>
        <v>42.26942136</v>
      </c>
      <c r="D7658" s="12">
        <f>RANDOM_RANGE_PICKER(range!D$2:D10001, $G7658, range!$G$2:$G10001)</f>
        <v>36.06993626</v>
      </c>
      <c r="E7658" s="12">
        <f>RANDOM_RANGE_PICKER(range!E$2:E10001, $G7658, range!$G$2:$G10001)</f>
        <v>0.6461876639</v>
      </c>
      <c r="F7658" s="12">
        <f>RANDOM_RANGE_PICKER(range!F$2:F10001, $G7658, range!$G$2:$G10001)</f>
        <v>1.26196012</v>
      </c>
      <c r="G7658" s="13" t="str">
        <f t="array" ref="G7658">INDEX(range!$G$2:$G10001, RANDBETWEEN(1, ROWS(range!$G$2:$G10001)), 1)</f>
        <v>Fearful</v>
      </c>
    </row>
    <row r="7659">
      <c r="A7659" s="11">
        <f>RANDOM_RANGE_PICKER(range!A$2:A10001, $G7659, range!$G$2:$G10001)</f>
        <v>75.07919824</v>
      </c>
      <c r="B7659" s="12">
        <f>RANDOM_RANGE_PICKER(range!B$2:B10001, $G7659, range!$G$2:$G10001)</f>
        <v>16.59586957</v>
      </c>
      <c r="C7659" s="12">
        <f>RANDOM_RANGE_PICKER(range!C$2:C10001, $G7659, range!$G$2:$G10001)</f>
        <v>64.70209231</v>
      </c>
      <c r="D7659" s="12">
        <f>RANDOM_RANGE_PICKER(range!D$2:D10001, $G7659, range!$G$2:$G10001)</f>
        <v>33.5218281</v>
      </c>
      <c r="E7659" s="12">
        <f>RANDOM_RANGE_PICKER(range!E$2:E10001, $G7659, range!$G$2:$G10001)</f>
        <v>0.3100741137</v>
      </c>
      <c r="F7659" s="12">
        <f>RANDOM_RANGE_PICKER(range!F$2:F10001, $G7659, range!$G$2:$G10001)</f>
        <v>0.8925259953</v>
      </c>
      <c r="G7659" s="13" t="str">
        <f t="array" ref="G7659">INDEX(range!$G$2:$G10001, RANDBETWEEN(1, ROWS(range!$G$2:$G10001)), 1)</f>
        <v>Joyful</v>
      </c>
    </row>
    <row r="7660">
      <c r="A7660" s="11">
        <f>RANDOM_RANGE_PICKER(range!A$2:A10001, $G7660, range!$G$2:$G10001)</f>
        <v>98.02566691</v>
      </c>
      <c r="B7660" s="12">
        <f>RANDOM_RANGE_PICKER(range!B$2:B10001, $G7660, range!$G$2:$G10001)</f>
        <v>25.01277333</v>
      </c>
      <c r="C7660" s="12">
        <f>RANDOM_RANGE_PICKER(range!C$2:C10001, $G7660, range!$G$2:$G10001)</f>
        <v>45.92874392</v>
      </c>
      <c r="D7660" s="12">
        <f>RANDOM_RANGE_PICKER(range!D$2:D10001, $G7660, range!$G$2:$G10001)</f>
        <v>34.91254474</v>
      </c>
      <c r="E7660" s="12">
        <f>RANDOM_RANGE_PICKER(range!E$2:E10001, $G7660, range!$G$2:$G10001)</f>
        <v>0.593144751</v>
      </c>
      <c r="F7660" s="12">
        <f>RANDOM_RANGE_PICKER(range!F$2:F10001, $G7660, range!$G$2:$G10001)</f>
        <v>1.119687638</v>
      </c>
      <c r="G7660" s="13" t="str">
        <f t="array" ref="G7660">INDEX(range!$G$2:$G10001, RANDBETWEEN(1, ROWS(range!$G$2:$G10001)), 1)</f>
        <v>Stressed</v>
      </c>
    </row>
    <row r="7661">
      <c r="A7661" s="11">
        <f>RANDOM_RANGE_PICKER(range!A$2:A10001, $G7661, range!$G$2:$G10001)</f>
        <v>87.56235885</v>
      </c>
      <c r="B7661" s="12">
        <f>RANDOM_RANGE_PICKER(range!B$2:B10001, $G7661, range!$G$2:$G10001)</f>
        <v>20.86057168</v>
      </c>
      <c r="C7661" s="12">
        <f>RANDOM_RANGE_PICKER(range!C$2:C10001, $G7661, range!$G$2:$G10001)</f>
        <v>55.38290375</v>
      </c>
      <c r="D7661" s="12">
        <f>RANDOM_RANGE_PICKER(range!D$2:D10001, $G7661, range!$G$2:$G10001)</f>
        <v>33.45696462</v>
      </c>
      <c r="E7661" s="12">
        <f>RANDOM_RANGE_PICKER(range!E$2:E10001, $G7661, range!$G$2:$G10001)</f>
        <v>0.3093655891</v>
      </c>
      <c r="F7661" s="12">
        <f>RANDOM_RANGE_PICKER(range!F$2:F10001, $G7661, range!$G$2:$G10001)</f>
        <v>0.8026880462</v>
      </c>
      <c r="G7661" s="13" t="str">
        <f t="array" ref="G7661">INDEX(range!$G$2:$G10001, RANDBETWEEN(1, ROWS(range!$G$2:$G10001)), 1)</f>
        <v>Sad</v>
      </c>
    </row>
    <row r="7662">
      <c r="A7662" s="11">
        <f>RANDOM_RANGE_PICKER(range!A$2:A10001, $G7662, range!$G$2:$G10001)</f>
        <v>83.3383179</v>
      </c>
      <c r="B7662" s="12">
        <f>RANDOM_RANGE_PICKER(range!B$2:B10001, $G7662, range!$G$2:$G10001)</f>
        <v>19.59897565</v>
      </c>
      <c r="C7662" s="12">
        <f>RANDOM_RANGE_PICKER(range!C$2:C10001, $G7662, range!$G$2:$G10001)</f>
        <v>51.73926839</v>
      </c>
      <c r="D7662" s="12">
        <f>RANDOM_RANGE_PICKER(range!D$2:D10001, $G7662, range!$G$2:$G10001)</f>
        <v>33.80056809</v>
      </c>
      <c r="E7662" s="12">
        <f>RANDOM_RANGE_PICKER(range!E$2:E10001, $G7662, range!$G$2:$G10001)</f>
        <v>0.3502442054</v>
      </c>
      <c r="F7662" s="12">
        <f>RANDOM_RANGE_PICKER(range!F$2:F10001, $G7662, range!$G$2:$G10001)</f>
        <v>0.9026106705</v>
      </c>
      <c r="G7662" s="13" t="str">
        <f t="array" ref="G7662">INDEX(range!$G$2:$G10001, RANDBETWEEN(1, ROWS(range!$G$2:$G10001)), 1)</f>
        <v>Confused</v>
      </c>
    </row>
    <row r="7663">
      <c r="A7663" s="11">
        <f>RANDOM_RANGE_PICKER(range!A$2:A10001, $G7663, range!$G$2:$G10001)</f>
        <v>72.11361774</v>
      </c>
      <c r="B7663" s="12">
        <f>RANDOM_RANGE_PICKER(range!B$2:B10001, $G7663, range!$G$2:$G10001)</f>
        <v>16.77974978</v>
      </c>
      <c r="C7663" s="12">
        <f>RANDOM_RANGE_PICKER(range!C$2:C10001, $G7663, range!$G$2:$G10001)</f>
        <v>64.08575496</v>
      </c>
      <c r="D7663" s="12">
        <f>RANDOM_RANGE_PICKER(range!D$2:D10001, $G7663, range!$G$2:$G10001)</f>
        <v>31.23976852</v>
      </c>
      <c r="E7663" s="12">
        <f>RANDOM_RANGE_PICKER(range!E$2:E10001, $G7663, range!$G$2:$G10001)</f>
        <v>0.2158331924</v>
      </c>
      <c r="F7663" s="12">
        <f>RANDOM_RANGE_PICKER(range!F$2:F10001, $G7663, range!$G$2:$G10001)</f>
        <v>0.8915368819</v>
      </c>
      <c r="G7663" s="13" t="str">
        <f t="array" ref="G7663">INDEX(range!$G$2:$G10001, RANDBETWEEN(1, ROWS(range!$G$2:$G10001)), 1)</f>
        <v>Calm</v>
      </c>
    </row>
    <row r="7664">
      <c r="A7664" s="11">
        <f>RANDOM_RANGE_PICKER(range!A$2:A10001, $G7664, range!$G$2:$G10001)</f>
        <v>96.15798746</v>
      </c>
      <c r="B7664" s="12">
        <f>RANDOM_RANGE_PICKER(range!B$2:B10001, $G7664, range!$G$2:$G10001)</f>
        <v>24.18270006</v>
      </c>
      <c r="C7664" s="12">
        <f>RANDOM_RANGE_PICKER(range!C$2:C10001, $G7664, range!$G$2:$G10001)</f>
        <v>41.40320707</v>
      </c>
      <c r="D7664" s="12">
        <f>RANDOM_RANGE_PICKER(range!D$2:D10001, $G7664, range!$G$2:$G10001)</f>
        <v>34.068804</v>
      </c>
      <c r="E7664" s="12">
        <f>RANDOM_RANGE_PICKER(range!E$2:E10001, $G7664, range!$G$2:$G10001)</f>
        <v>0.5319329164</v>
      </c>
      <c r="F7664" s="12">
        <f>RANDOM_RANGE_PICKER(range!F$2:F10001, $G7664, range!$G$2:$G10001)</f>
        <v>1.207968918</v>
      </c>
      <c r="G7664" s="13" t="str">
        <f t="array" ref="G7664">INDEX(range!$G$2:$G10001, RANDBETWEEN(1, ROWS(range!$G$2:$G10001)), 1)</f>
        <v>Angry</v>
      </c>
    </row>
    <row r="7665">
      <c r="A7665" s="11">
        <f>RANDOM_RANGE_PICKER(range!A$2:A10001, $G7665, range!$G$2:$G10001)</f>
        <v>69.89969705</v>
      </c>
      <c r="B7665" s="12">
        <f>RANDOM_RANGE_PICKER(range!B$2:B10001, $G7665, range!$G$2:$G10001)</f>
        <v>14.44123816</v>
      </c>
      <c r="C7665" s="12">
        <f>RANDOM_RANGE_PICKER(range!C$2:C10001, $G7665, range!$G$2:$G10001)</f>
        <v>66.75877992</v>
      </c>
      <c r="D7665" s="12">
        <f>RANDOM_RANGE_PICKER(range!D$2:D10001, $G7665, range!$G$2:$G10001)</f>
        <v>31.24884583</v>
      </c>
      <c r="E7665" s="12">
        <f>RANDOM_RANGE_PICKER(range!E$2:E10001, $G7665, range!$G$2:$G10001)</f>
        <v>0.1816588013</v>
      </c>
      <c r="F7665" s="12">
        <f>RANDOM_RANGE_PICKER(range!F$2:F10001, $G7665, range!$G$2:$G10001)</f>
        <v>0.6886583966</v>
      </c>
      <c r="G7665" s="13" t="str">
        <f t="array" ref="G7665">INDEX(range!$G$2:$G10001, RANDBETWEEN(1, ROWS(range!$G$2:$G10001)), 1)</f>
        <v>Relaxed</v>
      </c>
    </row>
    <row r="7666">
      <c r="A7666" s="11">
        <f>RANDOM_RANGE_PICKER(range!A$2:A10001, $G7666, range!$G$2:$G10001)</f>
        <v>90.8865875</v>
      </c>
      <c r="B7666" s="12">
        <f>RANDOM_RANGE_PICKER(range!B$2:B10001, $G7666, range!$G$2:$G10001)</f>
        <v>22.88627479</v>
      </c>
      <c r="C7666" s="12">
        <f>RANDOM_RANGE_PICKER(range!C$2:C10001, $G7666, range!$G$2:$G10001)</f>
        <v>47.5784007</v>
      </c>
      <c r="D7666" s="12">
        <f>RANDOM_RANGE_PICKER(range!D$2:D10001, $G7666, range!$G$2:$G10001)</f>
        <v>34.28311755</v>
      </c>
      <c r="E7666" s="12">
        <f>RANDOM_RANGE_PICKER(range!E$2:E10001, $G7666, range!$G$2:$G10001)</f>
        <v>0.4634279447</v>
      </c>
      <c r="F7666" s="12">
        <f>RANDOM_RANGE_PICKER(range!F$2:F10001, $G7666, range!$G$2:$G10001)</f>
        <v>1.14609224</v>
      </c>
      <c r="G7666" s="13" t="str">
        <f t="array" ref="G7666">INDEX(range!$G$2:$G10001, RANDBETWEEN(1, ROWS(range!$G$2:$G10001)), 1)</f>
        <v>Anxious</v>
      </c>
    </row>
    <row r="7667">
      <c r="A7667" s="11">
        <f>RANDOM_RANGE_PICKER(range!A$2:A10001, $G7667, range!$G$2:$G10001)</f>
        <v>82.9694418</v>
      </c>
      <c r="B7667" s="12">
        <f>RANDOM_RANGE_PICKER(range!B$2:B10001, $G7667, range!$G$2:$G10001)</f>
        <v>16.53327588</v>
      </c>
      <c r="C7667" s="12">
        <f>RANDOM_RANGE_PICKER(range!C$2:C10001, $G7667, range!$G$2:$G10001)</f>
        <v>59.76188468</v>
      </c>
      <c r="D7667" s="12">
        <f>RANDOM_RANGE_PICKER(range!D$2:D10001, $G7667, range!$G$2:$G10001)</f>
        <v>32.00877946</v>
      </c>
      <c r="E7667" s="12">
        <f>RANDOM_RANGE_PICKER(range!E$2:E10001, $G7667, range!$G$2:$G10001)</f>
        <v>0.2950820961</v>
      </c>
      <c r="F7667" s="12">
        <f>RANDOM_RANGE_PICKER(range!F$2:F10001, $G7667, range!$G$2:$G10001)</f>
        <v>0.8877649237</v>
      </c>
      <c r="G7667" s="13" t="str">
        <f t="array" ref="G7667">INDEX(range!$G$2:$G10001, RANDBETWEEN(1, ROWS(range!$G$2:$G10001)), 1)</f>
        <v>Content</v>
      </c>
    </row>
    <row r="7668">
      <c r="A7668" s="11">
        <f>RANDOM_RANGE_PICKER(range!A$2:A10001, $G7668, range!$G$2:$G10001)</f>
        <v>98.5719457</v>
      </c>
      <c r="B7668" s="12">
        <f>RANDOM_RANGE_PICKER(range!B$2:B10001, $G7668, range!$G$2:$G10001)</f>
        <v>21.56304823</v>
      </c>
      <c r="C7668" s="12">
        <f>RANDOM_RANGE_PICKER(range!C$2:C10001, $G7668, range!$G$2:$G10001)</f>
        <v>47.77082063</v>
      </c>
      <c r="D7668" s="12">
        <f>RANDOM_RANGE_PICKER(range!D$2:D10001, $G7668, range!$G$2:$G10001)</f>
        <v>34.30095403</v>
      </c>
      <c r="E7668" s="12">
        <f>RANDOM_RANGE_PICKER(range!E$2:E10001, $G7668, range!$G$2:$G10001)</f>
        <v>0.4018299072</v>
      </c>
      <c r="F7668" s="12">
        <f>RANDOM_RANGE_PICKER(range!F$2:F10001, $G7668, range!$G$2:$G10001)</f>
        <v>1.044355215</v>
      </c>
      <c r="G7668" s="13" t="str">
        <f t="array" ref="G7668">INDEX(range!$G$2:$G10001, RANDBETWEEN(1, ROWS(range!$G$2:$G10001)), 1)</f>
        <v>Anxious</v>
      </c>
    </row>
    <row r="7669">
      <c r="A7669" s="11">
        <f>RANDOM_RANGE_PICKER(range!A$2:A10001, $G7669, range!$G$2:$G10001)</f>
        <v>94.12914046</v>
      </c>
      <c r="B7669" s="12">
        <f>RANDOM_RANGE_PICKER(range!B$2:B10001, $G7669, range!$G$2:$G10001)</f>
        <v>23.10765599</v>
      </c>
      <c r="C7669" s="12">
        <f>RANDOM_RANGE_PICKER(range!C$2:C10001, $G7669, range!$G$2:$G10001)</f>
        <v>37.30476298</v>
      </c>
      <c r="D7669" s="12">
        <f>RANDOM_RANGE_PICKER(range!D$2:D10001, $G7669, range!$G$2:$G10001)</f>
        <v>34.14030934</v>
      </c>
      <c r="E7669" s="12">
        <f>RANDOM_RANGE_PICKER(range!E$2:E10001, $G7669, range!$G$2:$G10001)</f>
        <v>0.5516804013</v>
      </c>
      <c r="F7669" s="12">
        <f>RANDOM_RANGE_PICKER(range!F$2:F10001, $G7669, range!$G$2:$G10001)</f>
        <v>1.254005969</v>
      </c>
      <c r="G7669" s="13" t="str">
        <f t="array" ref="G7669">INDEX(range!$G$2:$G10001, RANDBETWEEN(1, ROWS(range!$G$2:$G10001)), 1)</f>
        <v>Stressed</v>
      </c>
    </row>
    <row r="7670">
      <c r="A7670" s="11">
        <f>RANDOM_RANGE_PICKER(range!A$2:A10001, $G7670, range!$G$2:$G10001)</f>
        <v>85.01999172</v>
      </c>
      <c r="B7670" s="12">
        <f>RANDOM_RANGE_PICKER(range!B$2:B10001, $G7670, range!$G$2:$G10001)</f>
        <v>20.14371648</v>
      </c>
      <c r="C7670" s="12">
        <f>RANDOM_RANGE_PICKER(range!C$2:C10001, $G7670, range!$G$2:$G10001)</f>
        <v>46.02900222</v>
      </c>
      <c r="D7670" s="12">
        <f>RANDOM_RANGE_PICKER(range!D$2:D10001, $G7670, range!$G$2:$G10001)</f>
        <v>34.27922575</v>
      </c>
      <c r="E7670" s="12">
        <f>RANDOM_RANGE_PICKER(range!E$2:E10001, $G7670, range!$G$2:$G10001)</f>
        <v>0.3845452561</v>
      </c>
      <c r="F7670" s="12">
        <f>RANDOM_RANGE_PICKER(range!F$2:F10001, $G7670, range!$G$2:$G10001)</f>
        <v>1.008061668</v>
      </c>
      <c r="G7670" s="13" t="str">
        <f t="array" ref="G7670">INDEX(range!$G$2:$G10001, RANDBETWEEN(1, ROWS(range!$G$2:$G10001)), 1)</f>
        <v>Exhausted</v>
      </c>
    </row>
    <row r="7671">
      <c r="A7671" s="11">
        <f>RANDOM_RANGE_PICKER(range!A$2:A10001, $G7671, range!$G$2:$G10001)</f>
        <v>63.52694366</v>
      </c>
      <c r="B7671" s="12">
        <f>RANDOM_RANGE_PICKER(range!B$2:B10001, $G7671, range!$G$2:$G10001)</f>
        <v>15.78502386</v>
      </c>
      <c r="C7671" s="12">
        <f>RANDOM_RANGE_PICKER(range!C$2:C10001, $G7671, range!$G$2:$G10001)</f>
        <v>67.71517223</v>
      </c>
      <c r="D7671" s="12">
        <f>RANDOM_RANGE_PICKER(range!D$2:D10001, $G7671, range!$G$2:$G10001)</f>
        <v>31.99976571</v>
      </c>
      <c r="E7671" s="12">
        <f>RANDOM_RANGE_PICKER(range!E$2:E10001, $G7671, range!$G$2:$G10001)</f>
        <v>0.1558443792</v>
      </c>
      <c r="F7671" s="12">
        <f>RANDOM_RANGE_PICKER(range!F$2:F10001, $G7671, range!$G$2:$G10001)</f>
        <v>0.7433111128</v>
      </c>
      <c r="G7671" s="13" t="str">
        <f t="array" ref="G7671">INDEX(range!$G$2:$G10001, RANDBETWEEN(1, ROWS(range!$G$2:$G10001)), 1)</f>
        <v>Relaxed</v>
      </c>
    </row>
    <row r="7672">
      <c r="A7672" s="11">
        <f>RANDOM_RANGE_PICKER(range!A$2:A10001, $G7672, range!$G$2:$G10001)</f>
        <v>100.8466812</v>
      </c>
      <c r="B7672" s="12">
        <f>RANDOM_RANGE_PICKER(range!B$2:B10001, $G7672, range!$G$2:$G10001)</f>
        <v>23.18723368</v>
      </c>
      <c r="C7672" s="12">
        <f>RANDOM_RANGE_PICKER(range!C$2:C10001, $G7672, range!$G$2:$G10001)</f>
        <v>45.47604731</v>
      </c>
      <c r="D7672" s="12">
        <f>RANDOM_RANGE_PICKER(range!D$2:D10001, $G7672, range!$G$2:$G10001)</f>
        <v>34.97831486</v>
      </c>
      <c r="E7672" s="12">
        <f>RANDOM_RANGE_PICKER(range!E$2:E10001, $G7672, range!$G$2:$G10001)</f>
        <v>0.5477384249</v>
      </c>
      <c r="F7672" s="12">
        <f>RANDOM_RANGE_PICKER(range!F$2:F10001, $G7672, range!$G$2:$G10001)</f>
        <v>1.190674827</v>
      </c>
      <c r="G7672" s="13" t="str">
        <f t="array" ref="G7672">INDEX(range!$G$2:$G10001, RANDBETWEEN(1, ROWS(range!$G$2:$G10001)), 1)</f>
        <v>Stressed</v>
      </c>
    </row>
    <row r="7673">
      <c r="A7673" s="11">
        <f>RANDOM_RANGE_PICKER(range!A$2:A10001, $G7673, range!$G$2:$G10001)</f>
        <v>82.32164444</v>
      </c>
      <c r="B7673" s="12">
        <f>RANDOM_RANGE_PICKER(range!B$2:B10001, $G7673, range!$G$2:$G10001)</f>
        <v>17.04757177</v>
      </c>
      <c r="C7673" s="12">
        <f>RANDOM_RANGE_PICKER(range!C$2:C10001, $G7673, range!$G$2:$G10001)</f>
        <v>55.52125325</v>
      </c>
      <c r="D7673" s="12">
        <f>RANDOM_RANGE_PICKER(range!D$2:D10001, $G7673, range!$G$2:$G10001)</f>
        <v>33.40520658</v>
      </c>
      <c r="E7673" s="12">
        <f>RANDOM_RANGE_PICKER(range!E$2:E10001, $G7673, range!$G$2:$G10001)</f>
        <v>0.398648006</v>
      </c>
      <c r="F7673" s="12">
        <f>RANDOM_RANGE_PICKER(range!F$2:F10001, $G7673, range!$G$2:$G10001)</f>
        <v>0.8216180607</v>
      </c>
      <c r="G7673" s="13" t="str">
        <f t="array" ref="G7673">INDEX(range!$G$2:$G10001, RANDBETWEEN(1, ROWS(range!$G$2:$G10001)), 1)</f>
        <v>Sad</v>
      </c>
    </row>
    <row r="7674">
      <c r="A7674" s="11">
        <f>RANDOM_RANGE_PICKER(range!A$2:A10001, $G7674, range!$G$2:$G10001)</f>
        <v>88.53722563</v>
      </c>
      <c r="B7674" s="12">
        <f>RANDOM_RANGE_PICKER(range!B$2:B10001, $G7674, range!$G$2:$G10001)</f>
        <v>20.21570055</v>
      </c>
      <c r="C7674" s="12">
        <f>RANDOM_RANGE_PICKER(range!C$2:C10001, $G7674, range!$G$2:$G10001)</f>
        <v>48.45392295</v>
      </c>
      <c r="D7674" s="12">
        <f>RANDOM_RANGE_PICKER(range!D$2:D10001, $G7674, range!$G$2:$G10001)</f>
        <v>33.57144596</v>
      </c>
      <c r="E7674" s="12">
        <f>RANDOM_RANGE_PICKER(range!E$2:E10001, $G7674, range!$G$2:$G10001)</f>
        <v>0.3574450759</v>
      </c>
      <c r="F7674" s="12">
        <f>RANDOM_RANGE_PICKER(range!F$2:F10001, $G7674, range!$G$2:$G10001)</f>
        <v>1.00189905</v>
      </c>
      <c r="G7674" s="13" t="str">
        <f t="array" ref="G7674">INDEX(range!$G$2:$G10001, RANDBETWEEN(1, ROWS(range!$G$2:$G10001)), 1)</f>
        <v>Exhausted</v>
      </c>
    </row>
    <row r="7675">
      <c r="A7675" s="11">
        <f>RANDOM_RANGE_PICKER(range!A$2:A10001, $G7675, range!$G$2:$G10001)</f>
        <v>101.510425</v>
      </c>
      <c r="B7675" s="12">
        <f>RANDOM_RANGE_PICKER(range!B$2:B10001, $G7675, range!$G$2:$G10001)</f>
        <v>22.71012908</v>
      </c>
      <c r="C7675" s="12">
        <f>RANDOM_RANGE_PICKER(range!C$2:C10001, $G7675, range!$G$2:$G10001)</f>
        <v>43.98610137</v>
      </c>
      <c r="D7675" s="12">
        <f>RANDOM_RANGE_PICKER(range!D$2:D10001, $G7675, range!$G$2:$G10001)</f>
        <v>34.11060533</v>
      </c>
      <c r="E7675" s="12">
        <f>RANDOM_RANGE_PICKER(range!E$2:E10001, $G7675, range!$G$2:$G10001)</f>
        <v>0.5744434029</v>
      </c>
      <c r="F7675" s="12">
        <f>RANDOM_RANGE_PICKER(range!F$2:F10001, $G7675, range!$G$2:$G10001)</f>
        <v>1.352329938</v>
      </c>
      <c r="G7675" s="13" t="str">
        <f t="array" ref="G7675">INDEX(range!$G$2:$G10001, RANDBETWEEN(1, ROWS(range!$G$2:$G10001)), 1)</f>
        <v>Angry</v>
      </c>
    </row>
    <row r="7676">
      <c r="A7676" s="11">
        <f>RANDOM_RANGE_PICKER(range!A$2:A10001, $G7676, range!$G$2:$G10001)</f>
        <v>103.3438167</v>
      </c>
      <c r="B7676" s="12">
        <f>RANDOM_RANGE_PICKER(range!B$2:B10001, $G7676, range!$G$2:$G10001)</f>
        <v>28.34971689</v>
      </c>
      <c r="C7676" s="12">
        <f>RANDOM_RANGE_PICKER(range!C$2:C10001, $G7676, range!$G$2:$G10001)</f>
        <v>39.10159896</v>
      </c>
      <c r="D7676" s="12">
        <f>RANDOM_RANGE_PICKER(range!D$2:D10001, $G7676, range!$G$2:$G10001)</f>
        <v>35.44386705</v>
      </c>
      <c r="E7676" s="12">
        <f>RANDOM_RANGE_PICKER(range!E$2:E10001, $G7676, range!$G$2:$G10001)</f>
        <v>0.6142779499</v>
      </c>
      <c r="F7676" s="12">
        <f>RANDOM_RANGE_PICKER(range!F$2:F10001, $G7676, range!$G$2:$G10001)</f>
        <v>1.390301656</v>
      </c>
      <c r="G7676" s="13" t="str">
        <f t="array" ref="G7676">INDEX(range!$G$2:$G10001, RANDBETWEEN(1, ROWS(range!$G$2:$G10001)), 1)</f>
        <v>Fearful</v>
      </c>
    </row>
    <row r="7677">
      <c r="A7677" s="11">
        <f>RANDOM_RANGE_PICKER(range!A$2:A10001, $G7677, range!$G$2:$G10001)</f>
        <v>69.03340327</v>
      </c>
      <c r="B7677" s="12">
        <f>RANDOM_RANGE_PICKER(range!B$2:B10001, $G7677, range!$G$2:$G10001)</f>
        <v>16.00020306</v>
      </c>
      <c r="C7677" s="12">
        <f>RANDOM_RANGE_PICKER(range!C$2:C10001, $G7677, range!$G$2:$G10001)</f>
        <v>66.51234064</v>
      </c>
      <c r="D7677" s="12">
        <f>RANDOM_RANGE_PICKER(range!D$2:D10001, $G7677, range!$G$2:$G10001)</f>
        <v>31.05647519</v>
      </c>
      <c r="E7677" s="12">
        <f>RANDOM_RANGE_PICKER(range!E$2:E10001, $G7677, range!$G$2:$G10001)</f>
        <v>0.2686698267</v>
      </c>
      <c r="F7677" s="12">
        <f>RANDOM_RANGE_PICKER(range!F$2:F10001, $G7677, range!$G$2:$G10001)</f>
        <v>0.7267765451</v>
      </c>
      <c r="G7677" s="13" t="str">
        <f t="array" ref="G7677">INDEX(range!$G$2:$G10001, RANDBETWEEN(1, ROWS(range!$G$2:$G10001)), 1)</f>
        <v>Calm</v>
      </c>
    </row>
    <row r="7678">
      <c r="A7678" s="11">
        <f>RANDOM_RANGE_PICKER(range!A$2:A10001, $G7678, range!$G$2:$G10001)</f>
        <v>80.03572039</v>
      </c>
      <c r="B7678" s="12">
        <f>RANDOM_RANGE_PICKER(range!B$2:B10001, $G7678, range!$G$2:$G10001)</f>
        <v>16.67164506</v>
      </c>
      <c r="C7678" s="12">
        <f>RANDOM_RANGE_PICKER(range!C$2:C10001, $G7678, range!$G$2:$G10001)</f>
        <v>60.68570863</v>
      </c>
      <c r="D7678" s="12">
        <f>RANDOM_RANGE_PICKER(range!D$2:D10001, $G7678, range!$G$2:$G10001)</f>
        <v>33.63465012</v>
      </c>
      <c r="E7678" s="12">
        <f>RANDOM_RANGE_PICKER(range!E$2:E10001, $G7678, range!$G$2:$G10001)</f>
        <v>0.2657728012</v>
      </c>
      <c r="F7678" s="12">
        <f>RANDOM_RANGE_PICKER(range!F$2:F10001, $G7678, range!$G$2:$G10001)</f>
        <v>0.9752895969</v>
      </c>
      <c r="G7678" s="13" t="str">
        <f t="array" ref="G7678">INDEX(range!$G$2:$G10001, RANDBETWEEN(1, ROWS(range!$G$2:$G10001)), 1)</f>
        <v>Content</v>
      </c>
    </row>
    <row r="7679">
      <c r="A7679" s="11">
        <f>RANDOM_RANGE_PICKER(range!A$2:A10001, $G7679, range!$G$2:$G10001)</f>
        <v>72.13059982</v>
      </c>
      <c r="B7679" s="12">
        <f>RANDOM_RANGE_PICKER(range!B$2:B10001, $G7679, range!$G$2:$G10001)</f>
        <v>16.39915824</v>
      </c>
      <c r="C7679" s="12">
        <f>RANDOM_RANGE_PICKER(range!C$2:C10001, $G7679, range!$G$2:$G10001)</f>
        <v>62.20983545</v>
      </c>
      <c r="D7679" s="12">
        <f>RANDOM_RANGE_PICKER(range!D$2:D10001, $G7679, range!$G$2:$G10001)</f>
        <v>31.13965101</v>
      </c>
      <c r="E7679" s="12">
        <f>RANDOM_RANGE_PICKER(range!E$2:E10001, $G7679, range!$G$2:$G10001)</f>
        <v>0.2032956896</v>
      </c>
      <c r="F7679" s="12">
        <f>RANDOM_RANGE_PICKER(range!F$2:F10001, $G7679, range!$G$2:$G10001)</f>
        <v>0.8192391926</v>
      </c>
      <c r="G7679" s="13" t="str">
        <f t="array" ref="G7679">INDEX(range!$G$2:$G10001, RANDBETWEEN(1, ROWS(range!$G$2:$G10001)), 1)</f>
        <v>Happy</v>
      </c>
    </row>
    <row r="7680">
      <c r="A7680" s="11">
        <f>RANDOM_RANGE_PICKER(range!A$2:A10001, $G7680, range!$G$2:$G10001)</f>
        <v>97.54119816</v>
      </c>
      <c r="B7680" s="12">
        <f>RANDOM_RANGE_PICKER(range!B$2:B10001, $G7680, range!$G$2:$G10001)</f>
        <v>21.89860929</v>
      </c>
      <c r="C7680" s="12">
        <f>RANDOM_RANGE_PICKER(range!C$2:C10001, $G7680, range!$G$2:$G10001)</f>
        <v>45.8737029</v>
      </c>
      <c r="D7680" s="12">
        <f>RANDOM_RANGE_PICKER(range!D$2:D10001, $G7680, range!$G$2:$G10001)</f>
        <v>35.27025027</v>
      </c>
      <c r="E7680" s="12">
        <f>RANDOM_RANGE_PICKER(range!E$2:E10001, $G7680, range!$G$2:$G10001)</f>
        <v>0.5825916894</v>
      </c>
      <c r="F7680" s="12">
        <f>RANDOM_RANGE_PICKER(range!F$2:F10001, $G7680, range!$G$2:$G10001)</f>
        <v>1.384802716</v>
      </c>
      <c r="G7680" s="13" t="str">
        <f t="array" ref="G7680">INDEX(range!$G$2:$G10001, RANDBETWEEN(1, ROWS(range!$G$2:$G10001)), 1)</f>
        <v>Angry</v>
      </c>
    </row>
    <row r="7681">
      <c r="A7681" s="11">
        <f>RANDOM_RANGE_PICKER(range!A$2:A10001, $G7681, range!$G$2:$G10001)</f>
        <v>75.10127548</v>
      </c>
      <c r="B7681" s="12">
        <f>RANDOM_RANGE_PICKER(range!B$2:B10001, $G7681, range!$G$2:$G10001)</f>
        <v>18.80121827</v>
      </c>
      <c r="C7681" s="12">
        <f>RANDOM_RANGE_PICKER(range!C$2:C10001, $G7681, range!$G$2:$G10001)</f>
        <v>57.89281709</v>
      </c>
      <c r="D7681" s="12">
        <f>RANDOM_RANGE_PICKER(range!D$2:D10001, $G7681, range!$G$2:$G10001)</f>
        <v>32.95696211</v>
      </c>
      <c r="E7681" s="12">
        <f>RANDOM_RANGE_PICKER(range!E$2:E10001, $G7681, range!$G$2:$G10001)</f>
        <v>0.2090322266</v>
      </c>
      <c r="F7681" s="12">
        <f>RANDOM_RANGE_PICKER(range!F$2:F10001, $G7681, range!$G$2:$G10001)</f>
        <v>0.9702766304</v>
      </c>
      <c r="G7681" s="13" t="str">
        <f t="array" ref="G7681">INDEX(range!$G$2:$G10001, RANDBETWEEN(1, ROWS(range!$G$2:$G10001)), 1)</f>
        <v>Content</v>
      </c>
    </row>
    <row r="7682">
      <c r="A7682" s="11">
        <f>RANDOM_RANGE_PICKER(range!A$2:A10001, $G7682, range!$G$2:$G10001)</f>
        <v>72.09426183</v>
      </c>
      <c r="B7682" s="12">
        <f>RANDOM_RANGE_PICKER(range!B$2:B10001, $G7682, range!$G$2:$G10001)</f>
        <v>18.92686399</v>
      </c>
      <c r="C7682" s="12">
        <f>RANDOM_RANGE_PICKER(range!C$2:C10001, $G7682, range!$G$2:$G10001)</f>
        <v>60.58997245</v>
      </c>
      <c r="D7682" s="12">
        <f>RANDOM_RANGE_PICKER(range!D$2:D10001, $G7682, range!$G$2:$G10001)</f>
        <v>32.85425902</v>
      </c>
      <c r="E7682" s="12">
        <f>RANDOM_RANGE_PICKER(range!E$2:E10001, $G7682, range!$G$2:$G10001)</f>
        <v>0.2061511568</v>
      </c>
      <c r="F7682" s="12">
        <f>RANDOM_RANGE_PICKER(range!F$2:F10001, $G7682, range!$G$2:$G10001)</f>
        <v>0.8591538841</v>
      </c>
      <c r="G7682" s="13" t="str">
        <f t="array" ref="G7682">INDEX(range!$G$2:$G10001, RANDBETWEEN(1, ROWS(range!$G$2:$G10001)), 1)</f>
        <v>Joyful</v>
      </c>
    </row>
    <row r="7683">
      <c r="A7683" s="11">
        <f>RANDOM_RANGE_PICKER(range!A$2:A10001, $G7683, range!$G$2:$G10001)</f>
        <v>108.1396436</v>
      </c>
      <c r="B7683" s="12">
        <f>RANDOM_RANGE_PICKER(range!B$2:B10001, $G7683, range!$G$2:$G10001)</f>
        <v>28.74761129</v>
      </c>
      <c r="C7683" s="12">
        <f>RANDOM_RANGE_PICKER(range!C$2:C10001, $G7683, range!$G$2:$G10001)</f>
        <v>39.37684431</v>
      </c>
      <c r="D7683" s="12">
        <f>RANDOM_RANGE_PICKER(range!D$2:D10001, $G7683, range!$G$2:$G10001)</f>
        <v>36.24386307</v>
      </c>
      <c r="E7683" s="12">
        <f>RANDOM_RANGE_PICKER(range!E$2:E10001, $G7683, range!$G$2:$G10001)</f>
        <v>0.6452995909</v>
      </c>
      <c r="F7683" s="12">
        <f>RANDOM_RANGE_PICKER(range!F$2:F10001, $G7683, range!$G$2:$G10001)</f>
        <v>1.345324594</v>
      </c>
      <c r="G7683" s="13" t="str">
        <f t="array" ref="G7683">INDEX(range!$G$2:$G10001, RANDBETWEEN(1, ROWS(range!$G$2:$G10001)), 1)</f>
        <v>Fearful</v>
      </c>
    </row>
    <row r="7684">
      <c r="A7684" s="11">
        <f>RANDOM_RANGE_PICKER(range!A$2:A10001, $G7684, range!$G$2:$G10001)</f>
        <v>71.10713419</v>
      </c>
      <c r="B7684" s="12">
        <f>RANDOM_RANGE_PICKER(range!B$2:B10001, $G7684, range!$G$2:$G10001)</f>
        <v>15.50895</v>
      </c>
      <c r="C7684" s="12">
        <f>RANDOM_RANGE_PICKER(range!C$2:C10001, $G7684, range!$G$2:$G10001)</f>
        <v>64.11147583</v>
      </c>
      <c r="D7684" s="12">
        <f>RANDOM_RANGE_PICKER(range!D$2:D10001, $G7684, range!$G$2:$G10001)</f>
        <v>32.05931975</v>
      </c>
      <c r="E7684" s="12">
        <f>RANDOM_RANGE_PICKER(range!E$2:E10001, $G7684, range!$G$2:$G10001)</f>
        <v>0.2098807704</v>
      </c>
      <c r="F7684" s="12">
        <f>RANDOM_RANGE_PICKER(range!F$2:F10001, $G7684, range!$G$2:$G10001)</f>
        <v>0.8027637314</v>
      </c>
      <c r="G7684" s="13" t="str">
        <f t="array" ref="G7684">INDEX(range!$G$2:$G10001, RANDBETWEEN(1, ROWS(range!$G$2:$G10001)), 1)</f>
        <v>Happy</v>
      </c>
    </row>
    <row r="7685">
      <c r="A7685" s="11">
        <f>RANDOM_RANGE_PICKER(range!A$2:A10001, $G7685, range!$G$2:$G10001)</f>
        <v>87.85920064</v>
      </c>
      <c r="B7685" s="12">
        <f>RANDOM_RANGE_PICKER(range!B$2:B10001, $G7685, range!$G$2:$G10001)</f>
        <v>18.41574188</v>
      </c>
      <c r="C7685" s="12">
        <f>RANDOM_RANGE_PICKER(range!C$2:C10001, $G7685, range!$G$2:$G10001)</f>
        <v>56.74557595</v>
      </c>
      <c r="D7685" s="12">
        <f>RANDOM_RANGE_PICKER(range!D$2:D10001, $G7685, range!$G$2:$G10001)</f>
        <v>33.51263823</v>
      </c>
      <c r="E7685" s="12">
        <f>RANDOM_RANGE_PICKER(range!E$2:E10001, $G7685, range!$G$2:$G10001)</f>
        <v>0.3705350982</v>
      </c>
      <c r="F7685" s="12">
        <f>RANDOM_RANGE_PICKER(range!F$2:F10001, $G7685, range!$G$2:$G10001)</f>
        <v>0.8261226412</v>
      </c>
      <c r="G7685" s="13" t="str">
        <f t="array" ref="G7685">INDEX(range!$G$2:$G10001, RANDBETWEEN(1, ROWS(range!$G$2:$G10001)), 1)</f>
        <v>Sad</v>
      </c>
    </row>
    <row r="7686">
      <c r="A7686" s="11">
        <f>RANDOM_RANGE_PICKER(range!A$2:A10001, $G7686, range!$G$2:$G10001)</f>
        <v>80.39901731</v>
      </c>
      <c r="B7686" s="12">
        <f>RANDOM_RANGE_PICKER(range!B$2:B10001, $G7686, range!$G$2:$G10001)</f>
        <v>16.95184313</v>
      </c>
      <c r="C7686" s="12">
        <f>RANDOM_RANGE_PICKER(range!C$2:C10001, $G7686, range!$G$2:$G10001)</f>
        <v>52.90859966</v>
      </c>
      <c r="D7686" s="12">
        <f>RANDOM_RANGE_PICKER(range!D$2:D10001, $G7686, range!$G$2:$G10001)</f>
        <v>33.81845646</v>
      </c>
      <c r="E7686" s="12">
        <f>RANDOM_RANGE_PICKER(range!E$2:E10001, $G7686, range!$G$2:$G10001)</f>
        <v>0.290320201</v>
      </c>
      <c r="F7686" s="12">
        <f>RANDOM_RANGE_PICKER(range!F$2:F10001, $G7686, range!$G$2:$G10001)</f>
        <v>0.9644550426</v>
      </c>
      <c r="G7686" s="13" t="str">
        <f t="array" ref="G7686">INDEX(range!$G$2:$G10001, RANDBETWEEN(1, ROWS(range!$G$2:$G10001)), 1)</f>
        <v>Content</v>
      </c>
    </row>
    <row r="7687">
      <c r="A7687" s="11">
        <f>RANDOM_RANGE_PICKER(range!A$2:A10001, $G7687, range!$G$2:$G10001)</f>
        <v>89.06604889</v>
      </c>
      <c r="B7687" s="12">
        <f>RANDOM_RANGE_PICKER(range!B$2:B10001, $G7687, range!$G$2:$G10001)</f>
        <v>20.42603961</v>
      </c>
      <c r="C7687" s="12">
        <f>RANDOM_RANGE_PICKER(range!C$2:C10001, $G7687, range!$G$2:$G10001)</f>
        <v>48.34805216</v>
      </c>
      <c r="D7687" s="12">
        <f>RANDOM_RANGE_PICKER(range!D$2:D10001, $G7687, range!$G$2:$G10001)</f>
        <v>33.5646919</v>
      </c>
      <c r="E7687" s="12">
        <f>RANDOM_RANGE_PICKER(range!E$2:E10001, $G7687, range!$G$2:$G10001)</f>
        <v>0.3827661974</v>
      </c>
      <c r="F7687" s="12">
        <f>RANDOM_RANGE_PICKER(range!F$2:F10001, $G7687, range!$G$2:$G10001)</f>
        <v>0.9073635051</v>
      </c>
      <c r="G7687" s="13" t="str">
        <f t="array" ref="G7687">INDEX(range!$G$2:$G10001, RANDBETWEEN(1, ROWS(range!$G$2:$G10001)), 1)</f>
        <v>Confused</v>
      </c>
    </row>
    <row r="7688">
      <c r="A7688" s="11">
        <f>RANDOM_RANGE_PICKER(range!A$2:A10001, $G7688, range!$G$2:$G10001)</f>
        <v>88.17221836</v>
      </c>
      <c r="B7688" s="12">
        <f>RANDOM_RANGE_PICKER(range!B$2:B10001, $G7688, range!$G$2:$G10001)</f>
        <v>22.79761546</v>
      </c>
      <c r="C7688" s="12">
        <f>RANDOM_RANGE_PICKER(range!C$2:C10001, $G7688, range!$G$2:$G10001)</f>
        <v>52.46812421</v>
      </c>
      <c r="D7688" s="12">
        <f>RANDOM_RANGE_PICKER(range!D$2:D10001, $G7688, range!$G$2:$G10001)</f>
        <v>34.29386696</v>
      </c>
      <c r="E7688" s="12">
        <f>RANDOM_RANGE_PICKER(range!E$2:E10001, $G7688, range!$G$2:$G10001)</f>
        <v>0.4240490466</v>
      </c>
      <c r="F7688" s="12">
        <f>RANDOM_RANGE_PICKER(range!F$2:F10001, $G7688, range!$G$2:$G10001)</f>
        <v>1.179465896</v>
      </c>
      <c r="G7688" s="13" t="str">
        <f t="array" ref="G7688">INDEX(range!$G$2:$G10001, RANDBETWEEN(1, ROWS(range!$G$2:$G10001)), 1)</f>
        <v>Surprised</v>
      </c>
    </row>
    <row r="7689">
      <c r="A7689" s="11">
        <f>RANDOM_RANGE_PICKER(range!A$2:A10001, $G7689, range!$G$2:$G10001)</f>
        <v>76.92654774</v>
      </c>
      <c r="B7689" s="12">
        <f>RANDOM_RANGE_PICKER(range!B$2:B10001, $G7689, range!$G$2:$G10001)</f>
        <v>17.92288642</v>
      </c>
      <c r="C7689" s="12">
        <f>RANDOM_RANGE_PICKER(range!C$2:C10001, $G7689, range!$G$2:$G10001)</f>
        <v>56.79596199</v>
      </c>
      <c r="D7689" s="12">
        <f>RANDOM_RANGE_PICKER(range!D$2:D10001, $G7689, range!$G$2:$G10001)</f>
        <v>33.3830805</v>
      </c>
      <c r="E7689" s="12">
        <f>RANDOM_RANGE_PICKER(range!E$2:E10001, $G7689, range!$G$2:$G10001)</f>
        <v>0.2796969472</v>
      </c>
      <c r="F7689" s="12">
        <f>RANDOM_RANGE_PICKER(range!F$2:F10001, $G7689, range!$G$2:$G10001)</f>
        <v>0.8676009308</v>
      </c>
      <c r="G7689" s="13" t="str">
        <f t="array" ref="G7689">INDEX(range!$G$2:$G10001, RANDBETWEEN(1, ROWS(range!$G$2:$G10001)), 1)</f>
        <v>Content</v>
      </c>
    </row>
    <row r="7690">
      <c r="A7690" s="11">
        <f>RANDOM_RANGE_PICKER(range!A$2:A10001, $G7690, range!$G$2:$G10001)</f>
        <v>77.06791225</v>
      </c>
      <c r="B7690" s="12">
        <f>RANDOM_RANGE_PICKER(range!B$2:B10001, $G7690, range!$G$2:$G10001)</f>
        <v>17.80001631</v>
      </c>
      <c r="C7690" s="12">
        <f>RANDOM_RANGE_PICKER(range!C$2:C10001, $G7690, range!$G$2:$G10001)</f>
        <v>55.2783539</v>
      </c>
      <c r="D7690" s="12">
        <f>RANDOM_RANGE_PICKER(range!D$2:D10001, $G7690, range!$G$2:$G10001)</f>
        <v>33.62756379</v>
      </c>
      <c r="E7690" s="12">
        <f>RANDOM_RANGE_PICKER(range!E$2:E10001, $G7690, range!$G$2:$G10001)</f>
        <v>0.2961855266</v>
      </c>
      <c r="F7690" s="12">
        <f>RANDOM_RANGE_PICKER(range!F$2:F10001, $G7690, range!$G$2:$G10001)</f>
        <v>0.954012974</v>
      </c>
      <c r="G7690" s="13" t="str">
        <f t="array" ref="G7690">INDEX(range!$G$2:$G10001, RANDBETWEEN(1, ROWS(range!$G$2:$G10001)), 1)</f>
        <v>Content</v>
      </c>
    </row>
    <row r="7691">
      <c r="A7691" s="11">
        <f>RANDOM_RANGE_PICKER(range!A$2:A10001, $G7691, range!$G$2:$G10001)</f>
        <v>107.0546506</v>
      </c>
      <c r="B7691" s="12">
        <f>RANDOM_RANGE_PICKER(range!B$2:B10001, $G7691, range!$G$2:$G10001)</f>
        <v>28.15404683</v>
      </c>
      <c r="C7691" s="12">
        <f>RANDOM_RANGE_PICKER(range!C$2:C10001, $G7691, range!$G$2:$G10001)</f>
        <v>42.81548156</v>
      </c>
      <c r="D7691" s="12">
        <f>RANDOM_RANGE_PICKER(range!D$2:D10001, $G7691, range!$G$2:$G10001)</f>
        <v>35.58646815</v>
      </c>
      <c r="E7691" s="12">
        <f>RANDOM_RANGE_PICKER(range!E$2:E10001, $G7691, range!$G$2:$G10001)</f>
        <v>0.6004585586</v>
      </c>
      <c r="F7691" s="12">
        <f>RANDOM_RANGE_PICKER(range!F$2:F10001, $G7691, range!$G$2:$G10001)</f>
        <v>1.330056036</v>
      </c>
      <c r="G7691" s="13" t="str">
        <f t="array" ref="G7691">INDEX(range!$G$2:$G10001, RANDBETWEEN(1, ROWS(range!$G$2:$G10001)), 1)</f>
        <v>Fearful</v>
      </c>
    </row>
    <row r="7692">
      <c r="A7692" s="11">
        <f>RANDOM_RANGE_PICKER(range!A$2:A10001, $G7692, range!$G$2:$G10001)</f>
        <v>71.36716459</v>
      </c>
      <c r="B7692" s="12">
        <f>RANDOM_RANGE_PICKER(range!B$2:B10001, $G7692, range!$G$2:$G10001)</f>
        <v>15.28535529</v>
      </c>
      <c r="C7692" s="12">
        <f>RANDOM_RANGE_PICKER(range!C$2:C10001, $G7692, range!$G$2:$G10001)</f>
        <v>59.42301685</v>
      </c>
      <c r="D7692" s="12">
        <f>RANDOM_RANGE_PICKER(range!D$2:D10001, $G7692, range!$G$2:$G10001)</f>
        <v>32.32237578</v>
      </c>
      <c r="E7692" s="12">
        <f>RANDOM_RANGE_PICKER(range!E$2:E10001, $G7692, range!$G$2:$G10001)</f>
        <v>0.2169552857</v>
      </c>
      <c r="F7692" s="12">
        <f>RANDOM_RANGE_PICKER(range!F$2:F10001, $G7692, range!$G$2:$G10001)</f>
        <v>0.873313456</v>
      </c>
      <c r="G7692" s="13" t="str">
        <f t="array" ref="G7692">INDEX(range!$G$2:$G10001, RANDBETWEEN(1, ROWS(range!$G$2:$G10001)), 1)</f>
        <v>Happy</v>
      </c>
    </row>
    <row r="7693">
      <c r="A7693" s="11">
        <f>RANDOM_RANGE_PICKER(range!A$2:A10001, $G7693, range!$G$2:$G10001)</f>
        <v>92.40878871</v>
      </c>
      <c r="B7693" s="12">
        <f>RANDOM_RANGE_PICKER(range!B$2:B10001, $G7693, range!$G$2:$G10001)</f>
        <v>25.09109341</v>
      </c>
      <c r="C7693" s="12">
        <f>RANDOM_RANGE_PICKER(range!C$2:C10001, $G7693, range!$G$2:$G10001)</f>
        <v>44.159091</v>
      </c>
      <c r="D7693" s="12">
        <f>RANDOM_RANGE_PICKER(range!D$2:D10001, $G7693, range!$G$2:$G10001)</f>
        <v>34.73198694</v>
      </c>
      <c r="E7693" s="12">
        <f>RANDOM_RANGE_PICKER(range!E$2:E10001, $G7693, range!$G$2:$G10001)</f>
        <v>0.5995461042</v>
      </c>
      <c r="F7693" s="12">
        <f>RANDOM_RANGE_PICKER(range!F$2:F10001, $G7693, range!$G$2:$G10001)</f>
        <v>1.134319032</v>
      </c>
      <c r="G7693" s="13" t="str">
        <f t="array" ref="G7693">INDEX(range!$G$2:$G10001, RANDBETWEEN(1, ROWS(range!$G$2:$G10001)), 1)</f>
        <v>Stressed</v>
      </c>
    </row>
    <row r="7694">
      <c r="A7694" s="11">
        <f>RANDOM_RANGE_PICKER(range!A$2:A10001, $G7694, range!$G$2:$G10001)</f>
        <v>100.8208804</v>
      </c>
      <c r="B7694" s="12">
        <f>RANDOM_RANGE_PICKER(range!B$2:B10001, $G7694, range!$G$2:$G10001)</f>
        <v>24.64117656</v>
      </c>
      <c r="C7694" s="12">
        <f>RANDOM_RANGE_PICKER(range!C$2:C10001, $G7694, range!$G$2:$G10001)</f>
        <v>49.21303197</v>
      </c>
      <c r="D7694" s="12">
        <f>RANDOM_RANGE_PICKER(range!D$2:D10001, $G7694, range!$G$2:$G10001)</f>
        <v>34.39226699</v>
      </c>
      <c r="E7694" s="12">
        <f>RANDOM_RANGE_PICKER(range!E$2:E10001, $G7694, range!$G$2:$G10001)</f>
        <v>0.5394171378</v>
      </c>
      <c r="F7694" s="12">
        <f>RANDOM_RANGE_PICKER(range!F$2:F10001, $G7694, range!$G$2:$G10001)</f>
        <v>1.289307341</v>
      </c>
      <c r="G7694" s="13" t="str">
        <f t="array" ref="G7694">INDEX(range!$G$2:$G10001, RANDBETWEEN(1, ROWS(range!$G$2:$G10001)), 1)</f>
        <v>Angry</v>
      </c>
    </row>
    <row r="7695">
      <c r="A7695" s="11">
        <f>RANDOM_RANGE_PICKER(range!A$2:A10001, $G7695, range!$G$2:$G10001)</f>
        <v>71.95787187</v>
      </c>
      <c r="B7695" s="12">
        <f>RANDOM_RANGE_PICKER(range!B$2:B10001, $G7695, range!$G$2:$G10001)</f>
        <v>17.48971999</v>
      </c>
      <c r="C7695" s="12">
        <f>RANDOM_RANGE_PICKER(range!C$2:C10001, $G7695, range!$G$2:$G10001)</f>
        <v>62.12007704</v>
      </c>
      <c r="D7695" s="12">
        <f>RANDOM_RANGE_PICKER(range!D$2:D10001, $G7695, range!$G$2:$G10001)</f>
        <v>31.78619948</v>
      </c>
      <c r="E7695" s="12">
        <f>RANDOM_RANGE_PICKER(range!E$2:E10001, $G7695, range!$G$2:$G10001)</f>
        <v>0.2045122586</v>
      </c>
      <c r="F7695" s="12">
        <f>RANDOM_RANGE_PICKER(range!F$2:F10001, $G7695, range!$G$2:$G10001)</f>
        <v>0.8034659797</v>
      </c>
      <c r="G7695" s="13" t="str">
        <f t="array" ref="G7695">INDEX(range!$G$2:$G10001, RANDBETWEEN(1, ROWS(range!$G$2:$G10001)), 1)</f>
        <v>Calm</v>
      </c>
    </row>
    <row r="7696">
      <c r="A7696" s="11">
        <f>RANDOM_RANGE_PICKER(range!A$2:A10001, $G7696, range!$G$2:$G10001)</f>
        <v>89.3688954</v>
      </c>
      <c r="B7696" s="12">
        <f>RANDOM_RANGE_PICKER(range!B$2:B10001, $G7696, range!$G$2:$G10001)</f>
        <v>18.98097867</v>
      </c>
      <c r="C7696" s="12">
        <f>RANDOM_RANGE_PICKER(range!C$2:C10001, $G7696, range!$G$2:$G10001)</f>
        <v>52.15750106</v>
      </c>
      <c r="D7696" s="12">
        <f>RANDOM_RANGE_PICKER(range!D$2:D10001, $G7696, range!$G$2:$G10001)</f>
        <v>33.94245188</v>
      </c>
      <c r="E7696" s="12">
        <f>RANDOM_RANGE_PICKER(range!E$2:E10001, $G7696, range!$G$2:$G10001)</f>
        <v>0.3615076695</v>
      </c>
      <c r="F7696" s="12">
        <f>RANDOM_RANGE_PICKER(range!F$2:F10001, $G7696, range!$G$2:$G10001)</f>
        <v>1.033388377</v>
      </c>
      <c r="G7696" s="13" t="str">
        <f t="array" ref="G7696">INDEX(range!$G$2:$G10001, RANDBETWEEN(1, ROWS(range!$G$2:$G10001)), 1)</f>
        <v>Confused</v>
      </c>
    </row>
    <row r="7697">
      <c r="A7697" s="11">
        <f>RANDOM_RANGE_PICKER(range!A$2:A10001, $G7697, range!$G$2:$G10001)</f>
        <v>79.60284473</v>
      </c>
      <c r="B7697" s="12">
        <f>RANDOM_RANGE_PICKER(range!B$2:B10001, $G7697, range!$G$2:$G10001)</f>
        <v>17.98434644</v>
      </c>
      <c r="C7697" s="12">
        <f>RANDOM_RANGE_PICKER(range!C$2:C10001, $G7697, range!$G$2:$G10001)</f>
        <v>54.76811059</v>
      </c>
      <c r="D7697" s="12">
        <f>RANDOM_RANGE_PICKER(range!D$2:D10001, $G7697, range!$G$2:$G10001)</f>
        <v>33.94088212</v>
      </c>
      <c r="E7697" s="12">
        <f>RANDOM_RANGE_PICKER(range!E$2:E10001, $G7697, range!$G$2:$G10001)</f>
        <v>0.2302340592</v>
      </c>
      <c r="F7697" s="12">
        <f>RANDOM_RANGE_PICKER(range!F$2:F10001, $G7697, range!$G$2:$G10001)</f>
        <v>0.9528391839</v>
      </c>
      <c r="G7697" s="13" t="str">
        <f t="array" ref="G7697">INDEX(range!$G$2:$G10001, RANDBETWEEN(1, ROWS(range!$G$2:$G10001)), 1)</f>
        <v>Content</v>
      </c>
    </row>
    <row r="7698">
      <c r="A7698" s="11">
        <f>RANDOM_RANGE_PICKER(range!A$2:A10001, $G7698, range!$G$2:$G10001)</f>
        <v>90.09858689</v>
      </c>
      <c r="B7698" s="12">
        <f>RANDOM_RANGE_PICKER(range!B$2:B10001, $G7698, range!$G$2:$G10001)</f>
        <v>20.0696853</v>
      </c>
      <c r="C7698" s="12">
        <f>RANDOM_RANGE_PICKER(range!C$2:C10001, $G7698, range!$G$2:$G10001)</f>
        <v>51.79239202</v>
      </c>
      <c r="D7698" s="12">
        <f>RANDOM_RANGE_PICKER(range!D$2:D10001, $G7698, range!$G$2:$G10001)</f>
        <v>33.13340336</v>
      </c>
      <c r="E7698" s="12">
        <f>RANDOM_RANGE_PICKER(range!E$2:E10001, $G7698, range!$G$2:$G10001)</f>
        <v>0.3170827421</v>
      </c>
      <c r="F7698" s="12">
        <f>RANDOM_RANGE_PICKER(range!F$2:F10001, $G7698, range!$G$2:$G10001)</f>
        <v>0.9063525428</v>
      </c>
      <c r="G7698" s="13" t="str">
        <f t="array" ref="G7698">INDEX(range!$G$2:$G10001, RANDBETWEEN(1, ROWS(range!$G$2:$G10001)), 1)</f>
        <v>Confused</v>
      </c>
    </row>
    <row r="7699">
      <c r="A7699" s="11">
        <f>RANDOM_RANGE_PICKER(range!A$2:A10001, $G7699, range!$G$2:$G10001)</f>
        <v>80.10745241</v>
      </c>
      <c r="B7699" s="12">
        <f>RANDOM_RANGE_PICKER(range!B$2:B10001, $G7699, range!$G$2:$G10001)</f>
        <v>18.95932036</v>
      </c>
      <c r="C7699" s="12">
        <f>RANDOM_RANGE_PICKER(range!C$2:C10001, $G7699, range!$G$2:$G10001)</f>
        <v>61.62159427</v>
      </c>
      <c r="D7699" s="12">
        <f>RANDOM_RANGE_PICKER(range!D$2:D10001, $G7699, range!$G$2:$G10001)</f>
        <v>32.44031366</v>
      </c>
      <c r="E7699" s="12">
        <f>RANDOM_RANGE_PICKER(range!E$2:E10001, $G7699, range!$G$2:$G10001)</f>
        <v>0.2668424666</v>
      </c>
      <c r="F7699" s="12">
        <f>RANDOM_RANGE_PICKER(range!F$2:F10001, $G7699, range!$G$2:$G10001)</f>
        <v>0.8773379658</v>
      </c>
      <c r="G7699" s="13" t="str">
        <f t="array" ref="G7699">INDEX(range!$G$2:$G10001, RANDBETWEEN(1, ROWS(range!$G$2:$G10001)), 1)</f>
        <v>Content</v>
      </c>
    </row>
    <row r="7700">
      <c r="A7700" s="11">
        <f>RANDOM_RANGE_PICKER(range!A$2:A10001, $G7700, range!$G$2:$G10001)</f>
        <v>92.93346698</v>
      </c>
      <c r="B7700" s="12">
        <f>RANDOM_RANGE_PICKER(range!B$2:B10001, $G7700, range!$G$2:$G10001)</f>
        <v>24.75724655</v>
      </c>
      <c r="C7700" s="12">
        <f>RANDOM_RANGE_PICKER(range!C$2:C10001, $G7700, range!$G$2:$G10001)</f>
        <v>43.68366866</v>
      </c>
      <c r="D7700" s="12">
        <f>RANDOM_RANGE_PICKER(range!D$2:D10001, $G7700, range!$G$2:$G10001)</f>
        <v>34.24582735</v>
      </c>
      <c r="E7700" s="12">
        <f>RANDOM_RANGE_PICKER(range!E$2:E10001, $G7700, range!$G$2:$G10001)</f>
        <v>0.5501989027</v>
      </c>
      <c r="F7700" s="12">
        <f>RANDOM_RANGE_PICKER(range!F$2:F10001, $G7700, range!$G$2:$G10001)</f>
        <v>1.142234819</v>
      </c>
      <c r="G7700" s="13" t="str">
        <f t="array" ref="G7700">INDEX(range!$G$2:$G10001, RANDBETWEEN(1, ROWS(range!$G$2:$G10001)), 1)</f>
        <v>Stressed</v>
      </c>
    </row>
    <row r="7701">
      <c r="A7701" s="11">
        <f>RANDOM_RANGE_PICKER(range!A$2:A10001, $G7701, range!$G$2:$G10001)</f>
        <v>83.11389873</v>
      </c>
      <c r="B7701" s="12">
        <f>RANDOM_RANGE_PICKER(range!B$2:B10001, $G7701, range!$G$2:$G10001)</f>
        <v>17.46510164</v>
      </c>
      <c r="C7701" s="12">
        <f>RANDOM_RANGE_PICKER(range!C$2:C10001, $G7701, range!$G$2:$G10001)</f>
        <v>54.90582512</v>
      </c>
      <c r="D7701" s="12">
        <f>RANDOM_RANGE_PICKER(range!D$2:D10001, $G7701, range!$G$2:$G10001)</f>
        <v>34.42206016</v>
      </c>
      <c r="E7701" s="12">
        <f>RANDOM_RANGE_PICKER(range!E$2:E10001, $G7701, range!$G$2:$G10001)</f>
        <v>0.3488513683</v>
      </c>
      <c r="F7701" s="12">
        <f>RANDOM_RANGE_PICKER(range!F$2:F10001, $G7701, range!$G$2:$G10001)</f>
        <v>0.9448235134</v>
      </c>
      <c r="G7701" s="13" t="str">
        <f t="array" ref="G7701">INDEX(range!$G$2:$G10001, RANDBETWEEN(1, ROWS(range!$G$2:$G10001)), 1)</f>
        <v>Exhausted</v>
      </c>
    </row>
    <row r="7702">
      <c r="A7702" s="11">
        <f>RANDOM_RANGE_PICKER(range!A$2:A10001, $G7702, range!$G$2:$G10001)</f>
        <v>62.74980222</v>
      </c>
      <c r="B7702" s="12">
        <f>RANDOM_RANGE_PICKER(range!B$2:B10001, $G7702, range!$G$2:$G10001)</f>
        <v>14.1636788</v>
      </c>
      <c r="C7702" s="12">
        <f>RANDOM_RANGE_PICKER(range!C$2:C10001, $G7702, range!$G$2:$G10001)</f>
        <v>64.81866081</v>
      </c>
      <c r="D7702" s="12">
        <f>RANDOM_RANGE_PICKER(range!D$2:D10001, $G7702, range!$G$2:$G10001)</f>
        <v>30.14953134</v>
      </c>
      <c r="E7702" s="12">
        <f>RANDOM_RANGE_PICKER(range!E$2:E10001, $G7702, range!$G$2:$G10001)</f>
        <v>0.1077426133</v>
      </c>
      <c r="F7702" s="12">
        <f>RANDOM_RANGE_PICKER(range!F$2:F10001, $G7702, range!$G$2:$G10001)</f>
        <v>0.7100795009</v>
      </c>
      <c r="G7702" s="13" t="str">
        <f t="array" ref="G7702">INDEX(range!$G$2:$G10001, RANDBETWEEN(1, ROWS(range!$G$2:$G10001)), 1)</f>
        <v>Relaxed</v>
      </c>
    </row>
    <row r="7703">
      <c r="A7703" s="11">
        <f>RANDOM_RANGE_PICKER(range!A$2:A10001, $G7703, range!$G$2:$G10001)</f>
        <v>71.54162412</v>
      </c>
      <c r="B7703" s="12">
        <f>RANDOM_RANGE_PICKER(range!B$2:B10001, $G7703, range!$G$2:$G10001)</f>
        <v>17.5903441</v>
      </c>
      <c r="C7703" s="12">
        <f>RANDOM_RANGE_PICKER(range!C$2:C10001, $G7703, range!$G$2:$G10001)</f>
        <v>59.16114238</v>
      </c>
      <c r="D7703" s="12">
        <f>RANDOM_RANGE_PICKER(range!D$2:D10001, $G7703, range!$G$2:$G10001)</f>
        <v>31.07302752</v>
      </c>
      <c r="E7703" s="12">
        <f>RANDOM_RANGE_PICKER(range!E$2:E10001, $G7703, range!$G$2:$G10001)</f>
        <v>0.218099591</v>
      </c>
      <c r="F7703" s="12">
        <f>RANDOM_RANGE_PICKER(range!F$2:F10001, $G7703, range!$G$2:$G10001)</f>
        <v>0.7760714562</v>
      </c>
      <c r="G7703" s="13" t="str">
        <f t="array" ref="G7703">INDEX(range!$G$2:$G10001, RANDBETWEEN(1, ROWS(range!$G$2:$G10001)), 1)</f>
        <v>Calm</v>
      </c>
    </row>
    <row r="7704">
      <c r="A7704" s="11">
        <f>RANDOM_RANGE_PICKER(range!A$2:A10001, $G7704, range!$G$2:$G10001)</f>
        <v>94.69323158</v>
      </c>
      <c r="B7704" s="12">
        <f>RANDOM_RANGE_PICKER(range!B$2:B10001, $G7704, range!$G$2:$G10001)</f>
        <v>20.70755655</v>
      </c>
      <c r="C7704" s="12">
        <f>RANDOM_RANGE_PICKER(range!C$2:C10001, $G7704, range!$G$2:$G10001)</f>
        <v>45.89409563</v>
      </c>
      <c r="D7704" s="12">
        <f>RANDOM_RANGE_PICKER(range!D$2:D10001, $G7704, range!$G$2:$G10001)</f>
        <v>34.39760986</v>
      </c>
      <c r="E7704" s="12">
        <f>RANDOM_RANGE_PICKER(range!E$2:E10001, $G7704, range!$G$2:$G10001)</f>
        <v>0.4156684795</v>
      </c>
      <c r="F7704" s="12">
        <f>RANDOM_RANGE_PICKER(range!F$2:F10001, $G7704, range!$G$2:$G10001)</f>
        <v>1.008952779</v>
      </c>
      <c r="G7704" s="13" t="str">
        <f t="array" ref="G7704">INDEX(range!$G$2:$G10001, RANDBETWEEN(1, ROWS(range!$G$2:$G10001)), 1)</f>
        <v>Anxious</v>
      </c>
    </row>
    <row r="7705">
      <c r="A7705" s="11">
        <f>RANDOM_RANGE_PICKER(range!A$2:A10001, $G7705, range!$G$2:$G10001)</f>
        <v>70.66743582</v>
      </c>
      <c r="B7705" s="12">
        <f>RANDOM_RANGE_PICKER(range!B$2:B10001, $G7705, range!$G$2:$G10001)</f>
        <v>17.51056097</v>
      </c>
      <c r="C7705" s="12">
        <f>RANDOM_RANGE_PICKER(range!C$2:C10001, $G7705, range!$G$2:$G10001)</f>
        <v>59.13906382</v>
      </c>
      <c r="D7705" s="12">
        <f>RANDOM_RANGE_PICKER(range!D$2:D10001, $G7705, range!$G$2:$G10001)</f>
        <v>31.19220261</v>
      </c>
      <c r="E7705" s="12">
        <f>RANDOM_RANGE_PICKER(range!E$2:E10001, $G7705, range!$G$2:$G10001)</f>
        <v>0.2515962034</v>
      </c>
      <c r="F7705" s="12">
        <f>RANDOM_RANGE_PICKER(range!F$2:F10001, $G7705, range!$G$2:$G10001)</f>
        <v>0.7091471213</v>
      </c>
      <c r="G7705" s="13" t="str">
        <f t="array" ref="G7705">INDEX(range!$G$2:$G10001, RANDBETWEEN(1, ROWS(range!$G$2:$G10001)), 1)</f>
        <v>Calm</v>
      </c>
    </row>
    <row r="7706">
      <c r="A7706" s="11">
        <f>RANDOM_RANGE_PICKER(range!A$2:A10001, $G7706, range!$G$2:$G10001)</f>
        <v>61.4876841</v>
      </c>
      <c r="B7706" s="12">
        <f>RANDOM_RANGE_PICKER(range!B$2:B10001, $G7706, range!$G$2:$G10001)</f>
        <v>14.10349646</v>
      </c>
      <c r="C7706" s="12">
        <f>RANDOM_RANGE_PICKER(range!C$2:C10001, $G7706, range!$G$2:$G10001)</f>
        <v>69.28149545</v>
      </c>
      <c r="D7706" s="12">
        <f>RANDOM_RANGE_PICKER(range!D$2:D10001, $G7706, range!$G$2:$G10001)</f>
        <v>31.58452186</v>
      </c>
      <c r="E7706" s="12">
        <f>RANDOM_RANGE_PICKER(range!E$2:E10001, $G7706, range!$G$2:$G10001)</f>
        <v>0.144350109</v>
      </c>
      <c r="F7706" s="12">
        <f>RANDOM_RANGE_PICKER(range!F$2:F10001, $G7706, range!$G$2:$G10001)</f>
        <v>0.7932606536</v>
      </c>
      <c r="G7706" s="13" t="str">
        <f t="array" ref="G7706">INDEX(range!$G$2:$G10001, RANDBETWEEN(1, ROWS(range!$G$2:$G10001)), 1)</f>
        <v>Relaxed</v>
      </c>
    </row>
    <row r="7707">
      <c r="A7707" s="11">
        <f>RANDOM_RANGE_PICKER(range!A$2:A10001, $G7707, range!$G$2:$G10001)</f>
        <v>76.37090013</v>
      </c>
      <c r="B7707" s="12">
        <f>RANDOM_RANGE_PICKER(range!B$2:B10001, $G7707, range!$G$2:$G10001)</f>
        <v>19.77434444</v>
      </c>
      <c r="C7707" s="12">
        <f>RANDOM_RANGE_PICKER(range!C$2:C10001, $G7707, range!$G$2:$G10001)</f>
        <v>57.56517011</v>
      </c>
      <c r="D7707" s="12">
        <f>RANDOM_RANGE_PICKER(range!D$2:D10001, $G7707, range!$G$2:$G10001)</f>
        <v>32.962664</v>
      </c>
      <c r="E7707" s="12">
        <f>RANDOM_RANGE_PICKER(range!E$2:E10001, $G7707, range!$G$2:$G10001)</f>
        <v>0.2713176861</v>
      </c>
      <c r="F7707" s="12">
        <f>RANDOM_RANGE_PICKER(range!F$2:F10001, $G7707, range!$G$2:$G10001)</f>
        <v>0.9212960264</v>
      </c>
      <c r="G7707" s="13" t="str">
        <f t="array" ref="G7707">INDEX(range!$G$2:$G10001, RANDBETWEEN(1, ROWS(range!$G$2:$G10001)), 1)</f>
        <v>Content</v>
      </c>
    </row>
    <row r="7708">
      <c r="A7708" s="11">
        <f>RANDOM_RANGE_PICKER(range!A$2:A10001, $G7708, range!$G$2:$G10001)</f>
        <v>93.35696914</v>
      </c>
      <c r="B7708" s="12">
        <f>RANDOM_RANGE_PICKER(range!B$2:B10001, $G7708, range!$G$2:$G10001)</f>
        <v>21.31704014</v>
      </c>
      <c r="C7708" s="12">
        <f>RANDOM_RANGE_PICKER(range!C$2:C10001, $G7708, range!$G$2:$G10001)</f>
        <v>52.06191788</v>
      </c>
      <c r="D7708" s="12">
        <f>RANDOM_RANGE_PICKER(range!D$2:D10001, $G7708, range!$G$2:$G10001)</f>
        <v>33.84470991</v>
      </c>
      <c r="E7708" s="12">
        <f>RANDOM_RANGE_PICKER(range!E$2:E10001, $G7708, range!$G$2:$G10001)</f>
        <v>0.4474919054</v>
      </c>
      <c r="F7708" s="12">
        <f>RANDOM_RANGE_PICKER(range!F$2:F10001, $G7708, range!$G$2:$G10001)</f>
        <v>1.119906886</v>
      </c>
      <c r="G7708" s="13" t="str">
        <f t="array" ref="G7708">INDEX(range!$G$2:$G10001, RANDBETWEEN(1, ROWS(range!$G$2:$G10001)), 1)</f>
        <v>Surprised</v>
      </c>
    </row>
    <row r="7709">
      <c r="A7709" s="11">
        <f>RANDOM_RANGE_PICKER(range!A$2:A10001, $G7709, range!$G$2:$G10001)</f>
        <v>85.83970818</v>
      </c>
      <c r="B7709" s="12">
        <f>RANDOM_RANGE_PICKER(range!B$2:B10001, $G7709, range!$G$2:$G10001)</f>
        <v>19.93469573</v>
      </c>
      <c r="C7709" s="12">
        <f>RANDOM_RANGE_PICKER(range!C$2:C10001, $G7709, range!$G$2:$G10001)</f>
        <v>52.39462105</v>
      </c>
      <c r="D7709" s="12">
        <f>RANDOM_RANGE_PICKER(range!D$2:D10001, $G7709, range!$G$2:$G10001)</f>
        <v>32.20600095</v>
      </c>
      <c r="E7709" s="12">
        <f>RANDOM_RANGE_PICKER(range!E$2:E10001, $G7709, range!$G$2:$G10001)</f>
        <v>0.3408400474</v>
      </c>
      <c r="F7709" s="12">
        <f>RANDOM_RANGE_PICKER(range!F$2:F10001, $G7709, range!$G$2:$G10001)</f>
        <v>0.8482245013</v>
      </c>
      <c r="G7709" s="13" t="str">
        <f t="array" ref="G7709">INDEX(range!$G$2:$G10001, RANDBETWEEN(1, ROWS(range!$G$2:$G10001)), 1)</f>
        <v>Sad</v>
      </c>
    </row>
    <row r="7710">
      <c r="A7710" s="11">
        <f>RANDOM_RANGE_PICKER(range!A$2:A10001, $G7710, range!$G$2:$G10001)</f>
        <v>88.95780089</v>
      </c>
      <c r="B7710" s="12">
        <f>RANDOM_RANGE_PICKER(range!B$2:B10001, $G7710, range!$G$2:$G10001)</f>
        <v>20.11459194</v>
      </c>
      <c r="C7710" s="12">
        <f>RANDOM_RANGE_PICKER(range!C$2:C10001, $G7710, range!$G$2:$G10001)</f>
        <v>53.11486668</v>
      </c>
      <c r="D7710" s="12">
        <f>RANDOM_RANGE_PICKER(range!D$2:D10001, $G7710, range!$G$2:$G10001)</f>
        <v>33.40592613</v>
      </c>
      <c r="E7710" s="12">
        <f>RANDOM_RANGE_PICKER(range!E$2:E10001, $G7710, range!$G$2:$G10001)</f>
        <v>0.3381231429</v>
      </c>
      <c r="F7710" s="12">
        <f>RANDOM_RANGE_PICKER(range!F$2:F10001, $G7710, range!$G$2:$G10001)</f>
        <v>1.083866052</v>
      </c>
      <c r="G7710" s="13" t="str">
        <f t="array" ref="G7710">INDEX(range!$G$2:$G10001, RANDBETWEEN(1, ROWS(range!$G$2:$G10001)), 1)</f>
        <v>Confused</v>
      </c>
    </row>
    <row r="7711">
      <c r="A7711" s="11">
        <f>RANDOM_RANGE_PICKER(range!A$2:A10001, $G7711, range!$G$2:$G10001)</f>
        <v>69.43634324</v>
      </c>
      <c r="B7711" s="12">
        <f>RANDOM_RANGE_PICKER(range!B$2:B10001, $G7711, range!$G$2:$G10001)</f>
        <v>17.87418807</v>
      </c>
      <c r="C7711" s="12">
        <f>RANDOM_RANGE_PICKER(range!C$2:C10001, $G7711, range!$G$2:$G10001)</f>
        <v>67.1103932</v>
      </c>
      <c r="D7711" s="12">
        <f>RANDOM_RANGE_PICKER(range!D$2:D10001, $G7711, range!$G$2:$G10001)</f>
        <v>33.36637664</v>
      </c>
      <c r="E7711" s="12">
        <f>RANDOM_RANGE_PICKER(range!E$2:E10001, $G7711, range!$G$2:$G10001)</f>
        <v>0.3662137151</v>
      </c>
      <c r="F7711" s="12">
        <f>RANDOM_RANGE_PICKER(range!F$2:F10001, $G7711, range!$G$2:$G10001)</f>
        <v>0.8234066893</v>
      </c>
      <c r="G7711" s="13" t="str">
        <f t="array" ref="G7711">INDEX(range!$G$2:$G10001, RANDBETWEEN(1, ROWS(range!$G$2:$G10001)), 1)</f>
        <v>Joyful</v>
      </c>
    </row>
    <row r="7712">
      <c r="A7712" s="11">
        <f>RANDOM_RANGE_PICKER(range!A$2:A10001, $G7712, range!$G$2:$G10001)</f>
        <v>104.375555</v>
      </c>
      <c r="B7712" s="12">
        <f>RANDOM_RANGE_PICKER(range!B$2:B10001, $G7712, range!$G$2:$G10001)</f>
        <v>28.55121886</v>
      </c>
      <c r="C7712" s="12">
        <f>RANDOM_RANGE_PICKER(range!C$2:C10001, $G7712, range!$G$2:$G10001)</f>
        <v>41.24442684</v>
      </c>
      <c r="D7712" s="12">
        <f>RANDOM_RANGE_PICKER(range!D$2:D10001, $G7712, range!$G$2:$G10001)</f>
        <v>35.08314586</v>
      </c>
      <c r="E7712" s="12">
        <f>RANDOM_RANGE_PICKER(range!E$2:E10001, $G7712, range!$G$2:$G10001)</f>
        <v>0.6636350403</v>
      </c>
      <c r="F7712" s="12">
        <f>RANDOM_RANGE_PICKER(range!F$2:F10001, $G7712, range!$G$2:$G10001)</f>
        <v>1.267832667</v>
      </c>
      <c r="G7712" s="13" t="str">
        <f t="array" ref="G7712">INDEX(range!$G$2:$G10001, RANDBETWEEN(1, ROWS(range!$G$2:$G10001)), 1)</f>
        <v>Fearful</v>
      </c>
    </row>
    <row r="7713">
      <c r="A7713" s="11">
        <f>RANDOM_RANGE_PICKER(range!A$2:A10001, $G7713, range!$G$2:$G10001)</f>
        <v>102.4317892</v>
      </c>
      <c r="B7713" s="12">
        <f>RANDOM_RANGE_PICKER(range!B$2:B10001, $G7713, range!$G$2:$G10001)</f>
        <v>25.40920896</v>
      </c>
      <c r="C7713" s="12">
        <f>RANDOM_RANGE_PICKER(range!C$2:C10001, $G7713, range!$G$2:$G10001)</f>
        <v>40.91755421</v>
      </c>
      <c r="D7713" s="12">
        <f>RANDOM_RANGE_PICKER(range!D$2:D10001, $G7713, range!$G$2:$G10001)</f>
        <v>35.09950214</v>
      </c>
      <c r="E7713" s="12">
        <f>RANDOM_RANGE_PICKER(range!E$2:E10001, $G7713, range!$G$2:$G10001)</f>
        <v>0.6946546823</v>
      </c>
      <c r="F7713" s="12">
        <f>RANDOM_RANGE_PICKER(range!F$2:F10001, $G7713, range!$G$2:$G10001)</f>
        <v>1.323833651</v>
      </c>
      <c r="G7713" s="13" t="str">
        <f t="array" ref="G7713">INDEX(range!$G$2:$G10001, RANDBETWEEN(1, ROWS(range!$G$2:$G10001)), 1)</f>
        <v>Fearful</v>
      </c>
    </row>
    <row r="7714">
      <c r="A7714" s="11">
        <f>RANDOM_RANGE_PICKER(range!A$2:A10001, $G7714, range!$G$2:$G10001)</f>
        <v>75.96581081</v>
      </c>
      <c r="B7714" s="12">
        <f>RANDOM_RANGE_PICKER(range!B$2:B10001, $G7714, range!$G$2:$G10001)</f>
        <v>16.08221563</v>
      </c>
      <c r="C7714" s="12">
        <f>RANDOM_RANGE_PICKER(range!C$2:C10001, $G7714, range!$G$2:$G10001)</f>
        <v>67.43439613</v>
      </c>
      <c r="D7714" s="12">
        <f>RANDOM_RANGE_PICKER(range!D$2:D10001, $G7714, range!$G$2:$G10001)</f>
        <v>32.29588926</v>
      </c>
      <c r="E7714" s="12">
        <f>RANDOM_RANGE_PICKER(range!E$2:E10001, $G7714, range!$G$2:$G10001)</f>
        <v>0.2616781924</v>
      </c>
      <c r="F7714" s="12">
        <f>RANDOM_RANGE_PICKER(range!F$2:F10001, $G7714, range!$G$2:$G10001)</f>
        <v>0.8038401153</v>
      </c>
      <c r="G7714" s="13" t="str">
        <f t="array" ref="G7714">INDEX(range!$G$2:$G10001, RANDBETWEEN(1, ROWS(range!$G$2:$G10001)), 1)</f>
        <v>Calm</v>
      </c>
    </row>
    <row r="7715">
      <c r="A7715" s="11">
        <f>RANDOM_RANGE_PICKER(range!A$2:A10001, $G7715, range!$G$2:$G10001)</f>
        <v>68.44739374</v>
      </c>
      <c r="B7715" s="12">
        <f>RANDOM_RANGE_PICKER(range!B$2:B10001, $G7715, range!$G$2:$G10001)</f>
        <v>15.10370049</v>
      </c>
      <c r="C7715" s="12">
        <f>RANDOM_RANGE_PICKER(range!C$2:C10001, $G7715, range!$G$2:$G10001)</f>
        <v>71.40235674</v>
      </c>
      <c r="D7715" s="12">
        <f>RANDOM_RANGE_PICKER(range!D$2:D10001, $G7715, range!$G$2:$G10001)</f>
        <v>30.68038578</v>
      </c>
      <c r="E7715" s="12">
        <f>RANDOM_RANGE_PICKER(range!E$2:E10001, $G7715, range!$G$2:$G10001)</f>
        <v>0.1495728249</v>
      </c>
      <c r="F7715" s="12">
        <f>RANDOM_RANGE_PICKER(range!F$2:F10001, $G7715, range!$G$2:$G10001)</f>
        <v>0.6090819074</v>
      </c>
      <c r="G7715" s="13" t="str">
        <f t="array" ref="G7715">INDEX(range!$G$2:$G10001, RANDBETWEEN(1, ROWS(range!$G$2:$G10001)), 1)</f>
        <v>Relaxed</v>
      </c>
    </row>
    <row r="7716">
      <c r="A7716" s="11">
        <f>RANDOM_RANGE_PICKER(range!A$2:A10001, $G7716, range!$G$2:$G10001)</f>
        <v>64.62204578</v>
      </c>
      <c r="B7716" s="12">
        <f>RANDOM_RANGE_PICKER(range!B$2:B10001, $G7716, range!$G$2:$G10001)</f>
        <v>16.85990308</v>
      </c>
      <c r="C7716" s="12">
        <f>RANDOM_RANGE_PICKER(range!C$2:C10001, $G7716, range!$G$2:$G10001)</f>
        <v>63.02970059</v>
      </c>
      <c r="D7716" s="12">
        <f>RANDOM_RANGE_PICKER(range!D$2:D10001, $G7716, range!$G$2:$G10001)</f>
        <v>30.56119259</v>
      </c>
      <c r="E7716" s="12">
        <f>RANDOM_RANGE_PICKER(range!E$2:E10001, $G7716, range!$G$2:$G10001)</f>
        <v>0.1298748893</v>
      </c>
      <c r="F7716" s="12">
        <f>RANDOM_RANGE_PICKER(range!F$2:F10001, $G7716, range!$G$2:$G10001)</f>
        <v>0.674849498</v>
      </c>
      <c r="G7716" s="13" t="str">
        <f t="array" ref="G7716">INDEX(range!$G$2:$G10001, RANDBETWEEN(1, ROWS(range!$G$2:$G10001)), 1)</f>
        <v>Relaxed</v>
      </c>
    </row>
    <row r="7717">
      <c r="A7717" s="11">
        <f>RANDOM_RANGE_PICKER(range!A$2:A10001, $G7717, range!$G$2:$G10001)</f>
        <v>63.27682645</v>
      </c>
      <c r="B7717" s="12">
        <f>RANDOM_RANGE_PICKER(range!B$2:B10001, $G7717, range!$G$2:$G10001)</f>
        <v>13.6024063</v>
      </c>
      <c r="C7717" s="12">
        <f>RANDOM_RANGE_PICKER(range!C$2:C10001, $G7717, range!$G$2:$G10001)</f>
        <v>66.4170735</v>
      </c>
      <c r="D7717" s="12">
        <f>RANDOM_RANGE_PICKER(range!D$2:D10001, $G7717, range!$G$2:$G10001)</f>
        <v>30.95578723</v>
      </c>
      <c r="E7717" s="12">
        <f>RANDOM_RANGE_PICKER(range!E$2:E10001, $G7717, range!$G$2:$G10001)</f>
        <v>0.1670090342</v>
      </c>
      <c r="F7717" s="12">
        <f>RANDOM_RANGE_PICKER(range!F$2:F10001, $G7717, range!$G$2:$G10001)</f>
        <v>0.6740113994</v>
      </c>
      <c r="G7717" s="13" t="str">
        <f t="array" ref="G7717">INDEX(range!$G$2:$G10001, RANDBETWEEN(1, ROWS(range!$G$2:$G10001)), 1)</f>
        <v>Relaxed</v>
      </c>
    </row>
    <row r="7718">
      <c r="A7718" s="11">
        <f>RANDOM_RANGE_PICKER(range!A$2:A10001, $G7718, range!$G$2:$G10001)</f>
        <v>65.18028446</v>
      </c>
      <c r="B7718" s="12">
        <f>RANDOM_RANGE_PICKER(range!B$2:B10001, $G7718, range!$G$2:$G10001)</f>
        <v>13.39219121</v>
      </c>
      <c r="C7718" s="12">
        <f>RANDOM_RANGE_PICKER(range!C$2:C10001, $G7718, range!$G$2:$G10001)</f>
        <v>68.71126342</v>
      </c>
      <c r="D7718" s="12">
        <f>RANDOM_RANGE_PICKER(range!D$2:D10001, $G7718, range!$G$2:$G10001)</f>
        <v>31.05989601</v>
      </c>
      <c r="E7718" s="12">
        <f>RANDOM_RANGE_PICKER(range!E$2:E10001, $G7718, range!$G$2:$G10001)</f>
        <v>0.167394299</v>
      </c>
      <c r="F7718" s="12">
        <f>RANDOM_RANGE_PICKER(range!F$2:F10001, $G7718, range!$G$2:$G10001)</f>
        <v>0.7826400476</v>
      </c>
      <c r="G7718" s="13" t="str">
        <f t="array" ref="G7718">INDEX(range!$G$2:$G10001, RANDBETWEEN(1, ROWS(range!$G$2:$G10001)), 1)</f>
        <v>Relaxed</v>
      </c>
    </row>
    <row r="7719">
      <c r="A7719" s="11">
        <f>RANDOM_RANGE_PICKER(range!A$2:A10001, $G7719, range!$G$2:$G10001)</f>
        <v>105.3820238</v>
      </c>
      <c r="B7719" s="12">
        <f>RANDOM_RANGE_PICKER(range!B$2:B10001, $G7719, range!$G$2:$G10001)</f>
        <v>28.94593435</v>
      </c>
      <c r="C7719" s="12">
        <f>RANDOM_RANGE_PICKER(range!C$2:C10001, $G7719, range!$G$2:$G10001)</f>
        <v>36.21603728</v>
      </c>
      <c r="D7719" s="12">
        <f>RANDOM_RANGE_PICKER(range!D$2:D10001, $G7719, range!$G$2:$G10001)</f>
        <v>35.62196716</v>
      </c>
      <c r="E7719" s="12">
        <f>RANDOM_RANGE_PICKER(range!E$2:E10001, $G7719, range!$G$2:$G10001)</f>
        <v>0.6901039474</v>
      </c>
      <c r="F7719" s="12">
        <f>RANDOM_RANGE_PICKER(range!F$2:F10001, $G7719, range!$G$2:$G10001)</f>
        <v>1.388721085</v>
      </c>
      <c r="G7719" s="13" t="str">
        <f t="array" ref="G7719">INDEX(range!$G$2:$G10001, RANDBETWEEN(1, ROWS(range!$G$2:$G10001)), 1)</f>
        <v>Fearful</v>
      </c>
    </row>
    <row r="7720">
      <c r="A7720" s="11">
        <f>RANDOM_RANGE_PICKER(range!A$2:A10001, $G7720, range!$G$2:$G10001)</f>
        <v>97.18390576</v>
      </c>
      <c r="B7720" s="12">
        <f>RANDOM_RANGE_PICKER(range!B$2:B10001, $G7720, range!$G$2:$G10001)</f>
        <v>22.61354337</v>
      </c>
      <c r="C7720" s="12">
        <f>RANDOM_RANGE_PICKER(range!C$2:C10001, $G7720, range!$G$2:$G10001)</f>
        <v>43.11461188</v>
      </c>
      <c r="D7720" s="12">
        <f>RANDOM_RANGE_PICKER(range!D$2:D10001, $G7720, range!$G$2:$G10001)</f>
        <v>34.55510414</v>
      </c>
      <c r="E7720" s="12">
        <f>RANDOM_RANGE_PICKER(range!E$2:E10001, $G7720, range!$G$2:$G10001)</f>
        <v>0.4459765669</v>
      </c>
      <c r="F7720" s="12">
        <f>RANDOM_RANGE_PICKER(range!F$2:F10001, $G7720, range!$G$2:$G10001)</f>
        <v>1.000865657</v>
      </c>
      <c r="G7720" s="13" t="str">
        <f t="array" ref="G7720">INDEX(range!$G$2:$G10001, RANDBETWEEN(1, ROWS(range!$G$2:$G10001)), 1)</f>
        <v>Anxious</v>
      </c>
    </row>
    <row r="7721">
      <c r="A7721" s="11">
        <f>RANDOM_RANGE_PICKER(range!A$2:A10001, $G7721, range!$G$2:$G10001)</f>
        <v>85.8970569</v>
      </c>
      <c r="B7721" s="12">
        <f>RANDOM_RANGE_PICKER(range!B$2:B10001, $G7721, range!$G$2:$G10001)</f>
        <v>19.80572619</v>
      </c>
      <c r="C7721" s="12">
        <f>RANDOM_RANGE_PICKER(range!C$2:C10001, $G7721, range!$G$2:$G10001)</f>
        <v>55.83221702</v>
      </c>
      <c r="D7721" s="12">
        <f>RANDOM_RANGE_PICKER(range!D$2:D10001, $G7721, range!$G$2:$G10001)</f>
        <v>34.98098382</v>
      </c>
      <c r="E7721" s="12">
        <f>RANDOM_RANGE_PICKER(range!E$2:E10001, $G7721, range!$G$2:$G10001)</f>
        <v>0.4931140589</v>
      </c>
      <c r="F7721" s="12">
        <f>RANDOM_RANGE_PICKER(range!F$2:F10001, $G7721, range!$G$2:$G10001)</f>
        <v>1.000132475</v>
      </c>
      <c r="G7721" s="13" t="str">
        <f t="array" ref="G7721">INDEX(range!$G$2:$G10001, RANDBETWEEN(1, ROWS(range!$G$2:$G10001)), 1)</f>
        <v>Surprised</v>
      </c>
    </row>
    <row r="7722">
      <c r="A7722" s="11">
        <f>RANDOM_RANGE_PICKER(range!A$2:A10001, $G7722, range!$G$2:$G10001)</f>
        <v>66.45624355</v>
      </c>
      <c r="B7722" s="12">
        <f>RANDOM_RANGE_PICKER(range!B$2:B10001, $G7722, range!$G$2:$G10001)</f>
        <v>15.3841369</v>
      </c>
      <c r="C7722" s="12">
        <f>RANDOM_RANGE_PICKER(range!C$2:C10001, $G7722, range!$G$2:$G10001)</f>
        <v>63.66888064</v>
      </c>
      <c r="D7722" s="12">
        <f>RANDOM_RANGE_PICKER(range!D$2:D10001, $G7722, range!$G$2:$G10001)</f>
        <v>32.07464936</v>
      </c>
      <c r="E7722" s="12">
        <f>RANDOM_RANGE_PICKER(range!E$2:E10001, $G7722, range!$G$2:$G10001)</f>
        <v>0.2252752168</v>
      </c>
      <c r="F7722" s="12">
        <f>RANDOM_RANGE_PICKER(range!F$2:F10001, $G7722, range!$G$2:$G10001)</f>
        <v>0.7104786367</v>
      </c>
      <c r="G7722" s="13" t="str">
        <f t="array" ref="G7722">INDEX(range!$G$2:$G10001, RANDBETWEEN(1, ROWS(range!$G$2:$G10001)), 1)</f>
        <v>Happy</v>
      </c>
    </row>
    <row r="7723">
      <c r="A7723" s="11">
        <f>RANDOM_RANGE_PICKER(range!A$2:A10001, $G7723, range!$G$2:$G10001)</f>
        <v>96.09020579</v>
      </c>
      <c r="B7723" s="12">
        <f>RANDOM_RANGE_PICKER(range!B$2:B10001, $G7723, range!$G$2:$G10001)</f>
        <v>22.7395789</v>
      </c>
      <c r="C7723" s="12">
        <f>RANDOM_RANGE_PICKER(range!C$2:C10001, $G7723, range!$G$2:$G10001)</f>
        <v>45.50508648</v>
      </c>
      <c r="D7723" s="12">
        <f>RANDOM_RANGE_PICKER(range!D$2:D10001, $G7723, range!$G$2:$G10001)</f>
        <v>35.7010778</v>
      </c>
      <c r="E7723" s="12">
        <f>RANDOM_RANGE_PICKER(range!E$2:E10001, $G7723, range!$G$2:$G10001)</f>
        <v>0.5937480021</v>
      </c>
      <c r="F7723" s="12">
        <f>RANDOM_RANGE_PICKER(range!F$2:F10001, $G7723, range!$G$2:$G10001)</f>
        <v>1.235902358</v>
      </c>
      <c r="G7723" s="13" t="str">
        <f t="array" ref="G7723">INDEX(range!$G$2:$G10001, RANDBETWEEN(1, ROWS(range!$G$2:$G10001)), 1)</f>
        <v>Angry</v>
      </c>
    </row>
    <row r="7724">
      <c r="A7724" s="11">
        <f>RANDOM_RANGE_PICKER(range!A$2:A10001, $G7724, range!$G$2:$G10001)</f>
        <v>69.9764166</v>
      </c>
      <c r="B7724" s="12">
        <f>RANDOM_RANGE_PICKER(range!B$2:B10001, $G7724, range!$G$2:$G10001)</f>
        <v>18.63377818</v>
      </c>
      <c r="C7724" s="12">
        <f>RANDOM_RANGE_PICKER(range!C$2:C10001, $G7724, range!$G$2:$G10001)</f>
        <v>63.31388263</v>
      </c>
      <c r="D7724" s="12">
        <f>RANDOM_RANGE_PICKER(range!D$2:D10001, $G7724, range!$G$2:$G10001)</f>
        <v>32.92640724</v>
      </c>
      <c r="E7724" s="12">
        <f>RANDOM_RANGE_PICKER(range!E$2:E10001, $G7724, range!$G$2:$G10001)</f>
        <v>0.2670587388</v>
      </c>
      <c r="F7724" s="12">
        <f>RANDOM_RANGE_PICKER(range!F$2:F10001, $G7724, range!$G$2:$G10001)</f>
        <v>0.8860878025</v>
      </c>
      <c r="G7724" s="13" t="str">
        <f t="array" ref="G7724">INDEX(range!$G$2:$G10001, RANDBETWEEN(1, ROWS(range!$G$2:$G10001)), 1)</f>
        <v>Joyful</v>
      </c>
    </row>
    <row r="7725">
      <c r="A7725" s="11">
        <f>RANDOM_RANGE_PICKER(range!A$2:A10001, $G7725, range!$G$2:$G10001)</f>
        <v>99.61660564</v>
      </c>
      <c r="B7725" s="12">
        <f>RANDOM_RANGE_PICKER(range!B$2:B10001, $G7725, range!$G$2:$G10001)</f>
        <v>22.59346208</v>
      </c>
      <c r="C7725" s="12">
        <f>RANDOM_RANGE_PICKER(range!C$2:C10001, $G7725, range!$G$2:$G10001)</f>
        <v>41.83895113</v>
      </c>
      <c r="D7725" s="12">
        <f>RANDOM_RANGE_PICKER(range!D$2:D10001, $G7725, range!$G$2:$G10001)</f>
        <v>35.56650301</v>
      </c>
      <c r="E7725" s="12">
        <f>RANDOM_RANGE_PICKER(range!E$2:E10001, $G7725, range!$G$2:$G10001)</f>
        <v>0.5162883364</v>
      </c>
      <c r="F7725" s="12">
        <f>RANDOM_RANGE_PICKER(range!F$2:F10001, $G7725, range!$G$2:$G10001)</f>
        <v>1.342073963</v>
      </c>
      <c r="G7725" s="13" t="str">
        <f t="array" ref="G7725">INDEX(range!$G$2:$G10001, RANDBETWEEN(1, ROWS(range!$G$2:$G10001)), 1)</f>
        <v>Angry</v>
      </c>
    </row>
    <row r="7726">
      <c r="A7726" s="11">
        <f>RANDOM_RANGE_PICKER(range!A$2:A10001, $G7726, range!$G$2:$G10001)</f>
        <v>91.81755987</v>
      </c>
      <c r="B7726" s="12">
        <f>RANDOM_RANGE_PICKER(range!B$2:B10001, $G7726, range!$G$2:$G10001)</f>
        <v>21.2605176</v>
      </c>
      <c r="C7726" s="12">
        <f>RANDOM_RANGE_PICKER(range!C$2:C10001, $G7726, range!$G$2:$G10001)</f>
        <v>46.0811019</v>
      </c>
      <c r="D7726" s="12">
        <f>RANDOM_RANGE_PICKER(range!D$2:D10001, $G7726, range!$G$2:$G10001)</f>
        <v>33.02489907</v>
      </c>
      <c r="E7726" s="12">
        <f>RANDOM_RANGE_PICKER(range!E$2:E10001, $G7726, range!$G$2:$G10001)</f>
        <v>0.413503683</v>
      </c>
      <c r="F7726" s="12">
        <f>RANDOM_RANGE_PICKER(range!F$2:F10001, $G7726, range!$G$2:$G10001)</f>
        <v>1.039065487</v>
      </c>
      <c r="G7726" s="13" t="str">
        <f t="array" ref="G7726">INDEX(range!$G$2:$G10001, RANDBETWEEN(1, ROWS(range!$G$2:$G10001)), 1)</f>
        <v>Anxious</v>
      </c>
    </row>
    <row r="7727">
      <c r="A7727" s="11">
        <f>RANDOM_RANGE_PICKER(range!A$2:A10001, $G7727, range!$G$2:$G10001)</f>
        <v>86.76236987</v>
      </c>
      <c r="B7727" s="12">
        <f>RANDOM_RANGE_PICKER(range!B$2:B10001, $G7727, range!$G$2:$G10001)</f>
        <v>18.05130763</v>
      </c>
      <c r="C7727" s="12">
        <f>RANDOM_RANGE_PICKER(range!C$2:C10001, $G7727, range!$G$2:$G10001)</f>
        <v>49.00702334</v>
      </c>
      <c r="D7727" s="12">
        <f>RANDOM_RANGE_PICKER(range!D$2:D10001, $G7727, range!$G$2:$G10001)</f>
        <v>34.74364217</v>
      </c>
      <c r="E7727" s="12">
        <f>RANDOM_RANGE_PICKER(range!E$2:E10001, $G7727, range!$G$2:$G10001)</f>
        <v>0.3901080042</v>
      </c>
      <c r="F7727" s="12">
        <f>RANDOM_RANGE_PICKER(range!F$2:F10001, $G7727, range!$G$2:$G10001)</f>
        <v>1.050375573</v>
      </c>
      <c r="G7727" s="13" t="str">
        <f t="array" ref="G7727">INDEX(range!$G$2:$G10001, RANDBETWEEN(1, ROWS(range!$G$2:$G10001)), 1)</f>
        <v>Confused</v>
      </c>
    </row>
    <row r="7728">
      <c r="A7728" s="11">
        <f>RANDOM_RANGE_PICKER(range!A$2:A10001, $G7728, range!$G$2:$G10001)</f>
        <v>99.56014591</v>
      </c>
      <c r="B7728" s="12">
        <f>RANDOM_RANGE_PICKER(range!B$2:B10001, $G7728, range!$G$2:$G10001)</f>
        <v>24.24945229</v>
      </c>
      <c r="C7728" s="12">
        <f>RANDOM_RANGE_PICKER(range!C$2:C10001, $G7728, range!$G$2:$G10001)</f>
        <v>43.77368542</v>
      </c>
      <c r="D7728" s="12">
        <f>RANDOM_RANGE_PICKER(range!D$2:D10001, $G7728, range!$G$2:$G10001)</f>
        <v>35.55452781</v>
      </c>
      <c r="E7728" s="12">
        <f>RANDOM_RANGE_PICKER(range!E$2:E10001, $G7728, range!$G$2:$G10001)</f>
        <v>0.5670831677</v>
      </c>
      <c r="F7728" s="12">
        <f>RANDOM_RANGE_PICKER(range!F$2:F10001, $G7728, range!$G$2:$G10001)</f>
        <v>1.31482346</v>
      </c>
      <c r="G7728" s="13" t="str">
        <f t="array" ref="G7728">INDEX(range!$G$2:$G10001, RANDBETWEEN(1, ROWS(range!$G$2:$G10001)), 1)</f>
        <v>Angry</v>
      </c>
    </row>
    <row r="7729">
      <c r="A7729" s="11">
        <f>RANDOM_RANGE_PICKER(range!A$2:A10001, $G7729, range!$G$2:$G10001)</f>
        <v>78.48803783</v>
      </c>
      <c r="B7729" s="12">
        <f>RANDOM_RANGE_PICKER(range!B$2:B10001, $G7729, range!$G$2:$G10001)</f>
        <v>18.8619892</v>
      </c>
      <c r="C7729" s="12">
        <f>RANDOM_RANGE_PICKER(range!C$2:C10001, $G7729, range!$G$2:$G10001)</f>
        <v>51.4722939</v>
      </c>
      <c r="D7729" s="12">
        <f>RANDOM_RANGE_PICKER(range!D$2:D10001, $G7729, range!$G$2:$G10001)</f>
        <v>33.11378306</v>
      </c>
      <c r="E7729" s="12">
        <f>RANDOM_RANGE_PICKER(range!E$2:E10001, $G7729, range!$G$2:$G10001)</f>
        <v>0.3102365776</v>
      </c>
      <c r="F7729" s="12">
        <f>RANDOM_RANGE_PICKER(range!F$2:F10001, $G7729, range!$G$2:$G10001)</f>
        <v>0.8994057774</v>
      </c>
      <c r="G7729" s="13" t="str">
        <f t="array" ref="G7729">INDEX(range!$G$2:$G10001, RANDBETWEEN(1, ROWS(range!$G$2:$G10001)), 1)</f>
        <v>Sad</v>
      </c>
    </row>
    <row r="7730">
      <c r="A7730" s="11">
        <f>RANDOM_RANGE_PICKER(range!A$2:A10001, $G7730, range!$G$2:$G10001)</f>
        <v>70.09144001</v>
      </c>
      <c r="B7730" s="12">
        <f>RANDOM_RANGE_PICKER(range!B$2:B10001, $G7730, range!$G$2:$G10001)</f>
        <v>15.37694099</v>
      </c>
      <c r="C7730" s="12">
        <f>RANDOM_RANGE_PICKER(range!C$2:C10001, $G7730, range!$G$2:$G10001)</f>
        <v>59.10582029</v>
      </c>
      <c r="D7730" s="12">
        <f>RANDOM_RANGE_PICKER(range!D$2:D10001, $G7730, range!$G$2:$G10001)</f>
        <v>31.72005305</v>
      </c>
      <c r="E7730" s="12">
        <f>RANDOM_RANGE_PICKER(range!E$2:E10001, $G7730, range!$G$2:$G10001)</f>
        <v>0.2844325827</v>
      </c>
      <c r="F7730" s="12">
        <f>RANDOM_RANGE_PICKER(range!F$2:F10001, $G7730, range!$G$2:$G10001)</f>
        <v>0.7417425802</v>
      </c>
      <c r="G7730" s="13" t="str">
        <f t="array" ref="G7730">INDEX(range!$G$2:$G10001, RANDBETWEEN(1, ROWS(range!$G$2:$G10001)), 1)</f>
        <v>Calm</v>
      </c>
    </row>
    <row r="7731">
      <c r="A7731" s="11">
        <f>RANDOM_RANGE_PICKER(range!A$2:A10001, $G7731, range!$G$2:$G10001)</f>
        <v>69.20774065</v>
      </c>
      <c r="B7731" s="12">
        <f>RANDOM_RANGE_PICKER(range!B$2:B10001, $G7731, range!$G$2:$G10001)</f>
        <v>16.06514284</v>
      </c>
      <c r="C7731" s="12">
        <f>RANDOM_RANGE_PICKER(range!C$2:C10001, $G7731, range!$G$2:$G10001)</f>
        <v>65.65488709</v>
      </c>
      <c r="D7731" s="12">
        <f>RANDOM_RANGE_PICKER(range!D$2:D10001, $G7731, range!$G$2:$G10001)</f>
        <v>33.03516324</v>
      </c>
      <c r="E7731" s="12">
        <f>RANDOM_RANGE_PICKER(range!E$2:E10001, $G7731, range!$G$2:$G10001)</f>
        <v>0.3190369064</v>
      </c>
      <c r="F7731" s="12">
        <f>RANDOM_RANGE_PICKER(range!F$2:F10001, $G7731, range!$G$2:$G10001)</f>
        <v>0.8067694246</v>
      </c>
      <c r="G7731" s="13" t="str">
        <f t="array" ref="G7731">INDEX(range!$G$2:$G10001, RANDBETWEEN(1, ROWS(range!$G$2:$G10001)), 1)</f>
        <v>Joyful</v>
      </c>
    </row>
    <row r="7732">
      <c r="A7732" s="11">
        <f>RANDOM_RANGE_PICKER(range!A$2:A10001, $G7732, range!$G$2:$G10001)</f>
        <v>107.2816728</v>
      </c>
      <c r="B7732" s="12">
        <f>RANDOM_RANGE_PICKER(range!B$2:B10001, $G7732, range!$G$2:$G10001)</f>
        <v>26.70391148</v>
      </c>
      <c r="C7732" s="12">
        <f>RANDOM_RANGE_PICKER(range!C$2:C10001, $G7732, range!$G$2:$G10001)</f>
        <v>34.3996178</v>
      </c>
      <c r="D7732" s="12">
        <f>RANDOM_RANGE_PICKER(range!D$2:D10001, $G7732, range!$G$2:$G10001)</f>
        <v>35.9357784</v>
      </c>
      <c r="E7732" s="12">
        <f>RANDOM_RANGE_PICKER(range!E$2:E10001, $G7732, range!$G$2:$G10001)</f>
        <v>0.687589694</v>
      </c>
      <c r="F7732" s="12">
        <f>RANDOM_RANGE_PICKER(range!F$2:F10001, $G7732, range!$G$2:$G10001)</f>
        <v>1.307491895</v>
      </c>
      <c r="G7732" s="13" t="str">
        <f t="array" ref="G7732">INDEX(range!$G$2:$G10001, RANDBETWEEN(1, ROWS(range!$G$2:$G10001)), 1)</f>
        <v>Fearful</v>
      </c>
    </row>
    <row r="7733">
      <c r="A7733" s="11">
        <f>RANDOM_RANGE_PICKER(range!A$2:A10001, $G7733, range!$G$2:$G10001)</f>
        <v>86.70508687</v>
      </c>
      <c r="B7733" s="12">
        <f>RANDOM_RANGE_PICKER(range!B$2:B10001, $G7733, range!$G$2:$G10001)</f>
        <v>18.02059189</v>
      </c>
      <c r="C7733" s="12">
        <f>RANDOM_RANGE_PICKER(range!C$2:C10001, $G7733, range!$G$2:$G10001)</f>
        <v>55.05150977</v>
      </c>
      <c r="D7733" s="12">
        <f>RANDOM_RANGE_PICKER(range!D$2:D10001, $G7733, range!$G$2:$G10001)</f>
        <v>33.21071178</v>
      </c>
      <c r="E7733" s="12">
        <f>RANDOM_RANGE_PICKER(range!E$2:E10001, $G7733, range!$G$2:$G10001)</f>
        <v>0.3437778108</v>
      </c>
      <c r="F7733" s="12">
        <f>RANDOM_RANGE_PICKER(range!F$2:F10001, $G7733, range!$G$2:$G10001)</f>
        <v>0.9278369215</v>
      </c>
      <c r="G7733" s="13" t="str">
        <f t="array" ref="G7733">INDEX(range!$G$2:$G10001, RANDBETWEEN(1, ROWS(range!$G$2:$G10001)), 1)</f>
        <v>Sad</v>
      </c>
    </row>
    <row r="7734">
      <c r="A7734" s="11">
        <f>RANDOM_RANGE_PICKER(range!A$2:A10001, $G7734, range!$G$2:$G10001)</f>
        <v>99.20580091</v>
      </c>
      <c r="B7734" s="12">
        <f>RANDOM_RANGE_PICKER(range!B$2:B10001, $G7734, range!$G$2:$G10001)</f>
        <v>21.54614423</v>
      </c>
      <c r="C7734" s="12">
        <f>RANDOM_RANGE_PICKER(range!C$2:C10001, $G7734, range!$G$2:$G10001)</f>
        <v>47.30538186</v>
      </c>
      <c r="D7734" s="12">
        <f>RANDOM_RANGE_PICKER(range!D$2:D10001, $G7734, range!$G$2:$G10001)</f>
        <v>34.13491864</v>
      </c>
      <c r="E7734" s="12">
        <f>RANDOM_RANGE_PICKER(range!E$2:E10001, $G7734, range!$G$2:$G10001)</f>
        <v>0.5589334998</v>
      </c>
      <c r="F7734" s="12">
        <f>RANDOM_RANGE_PICKER(range!F$2:F10001, $G7734, range!$G$2:$G10001)</f>
        <v>1.330261381</v>
      </c>
      <c r="G7734" s="13" t="str">
        <f t="array" ref="G7734">INDEX(range!$G$2:$G10001, RANDBETWEEN(1, ROWS(range!$G$2:$G10001)), 1)</f>
        <v>Angry</v>
      </c>
    </row>
    <row r="7735">
      <c r="A7735" s="11">
        <f>RANDOM_RANGE_PICKER(range!A$2:A10001, $G7735, range!$G$2:$G10001)</f>
        <v>89.73313905</v>
      </c>
      <c r="B7735" s="12">
        <f>RANDOM_RANGE_PICKER(range!B$2:B10001, $G7735, range!$G$2:$G10001)</f>
        <v>20.45819821</v>
      </c>
      <c r="C7735" s="12">
        <f>RANDOM_RANGE_PICKER(range!C$2:C10001, $G7735, range!$G$2:$G10001)</f>
        <v>48.35156116</v>
      </c>
      <c r="D7735" s="12">
        <f>RANDOM_RANGE_PICKER(range!D$2:D10001, $G7735, range!$G$2:$G10001)</f>
        <v>34.77246419</v>
      </c>
      <c r="E7735" s="12">
        <f>RANDOM_RANGE_PICKER(range!E$2:E10001, $G7735, range!$G$2:$G10001)</f>
        <v>0.3157203806</v>
      </c>
      <c r="F7735" s="12">
        <f>RANDOM_RANGE_PICKER(range!F$2:F10001, $G7735, range!$G$2:$G10001)</f>
        <v>1.053105751</v>
      </c>
      <c r="G7735" s="13" t="str">
        <f t="array" ref="G7735">INDEX(range!$G$2:$G10001, RANDBETWEEN(1, ROWS(range!$G$2:$G10001)), 1)</f>
        <v>Confused</v>
      </c>
    </row>
    <row r="7736">
      <c r="A7736" s="11">
        <f>RANDOM_RANGE_PICKER(range!A$2:A10001, $G7736, range!$G$2:$G10001)</f>
        <v>68.65560596</v>
      </c>
      <c r="B7736" s="12">
        <f>RANDOM_RANGE_PICKER(range!B$2:B10001, $G7736, range!$G$2:$G10001)</f>
        <v>16.7589112</v>
      </c>
      <c r="C7736" s="12">
        <f>RANDOM_RANGE_PICKER(range!C$2:C10001, $G7736, range!$G$2:$G10001)</f>
        <v>58.80770248</v>
      </c>
      <c r="D7736" s="12">
        <f>RANDOM_RANGE_PICKER(range!D$2:D10001, $G7736, range!$G$2:$G10001)</f>
        <v>32.94949992</v>
      </c>
      <c r="E7736" s="12">
        <f>RANDOM_RANGE_PICKER(range!E$2:E10001, $G7736, range!$G$2:$G10001)</f>
        <v>0.2251414504</v>
      </c>
      <c r="F7736" s="12">
        <f>RANDOM_RANGE_PICKER(range!F$2:F10001, $G7736, range!$G$2:$G10001)</f>
        <v>0.8487351683</v>
      </c>
      <c r="G7736" s="13" t="str">
        <f t="array" ref="G7736">INDEX(range!$G$2:$G10001, RANDBETWEEN(1, ROWS(range!$G$2:$G10001)), 1)</f>
        <v>Calm</v>
      </c>
    </row>
    <row r="7737">
      <c r="A7737" s="11">
        <f>RANDOM_RANGE_PICKER(range!A$2:A10001, $G7737, range!$G$2:$G10001)</f>
        <v>66.05093847</v>
      </c>
      <c r="B7737" s="12">
        <f>RANDOM_RANGE_PICKER(range!B$2:B10001, $G7737, range!$G$2:$G10001)</f>
        <v>14.15676627</v>
      </c>
      <c r="C7737" s="12">
        <f>RANDOM_RANGE_PICKER(range!C$2:C10001, $G7737, range!$G$2:$G10001)</f>
        <v>64.97337983</v>
      </c>
      <c r="D7737" s="12">
        <f>RANDOM_RANGE_PICKER(range!D$2:D10001, $G7737, range!$G$2:$G10001)</f>
        <v>31.27429083</v>
      </c>
      <c r="E7737" s="12">
        <f>RANDOM_RANGE_PICKER(range!E$2:E10001, $G7737, range!$G$2:$G10001)</f>
        <v>0.2238295034</v>
      </c>
      <c r="F7737" s="12">
        <f>RANDOM_RANGE_PICKER(range!F$2:F10001, $G7737, range!$G$2:$G10001)</f>
        <v>0.8426863251</v>
      </c>
      <c r="G7737" s="13" t="str">
        <f t="array" ref="G7737">INDEX(range!$G$2:$G10001, RANDBETWEEN(1, ROWS(range!$G$2:$G10001)), 1)</f>
        <v>Happy</v>
      </c>
    </row>
    <row r="7738">
      <c r="A7738" s="11">
        <f>RANDOM_RANGE_PICKER(range!A$2:A10001, $G7738, range!$G$2:$G10001)</f>
        <v>60.24041473</v>
      </c>
      <c r="B7738" s="12">
        <f>RANDOM_RANGE_PICKER(range!B$2:B10001, $G7738, range!$G$2:$G10001)</f>
        <v>15.32015012</v>
      </c>
      <c r="C7738" s="12">
        <f>RANDOM_RANGE_PICKER(range!C$2:C10001, $G7738, range!$G$2:$G10001)</f>
        <v>65.0853175</v>
      </c>
      <c r="D7738" s="12">
        <f>RANDOM_RANGE_PICKER(range!D$2:D10001, $G7738, range!$G$2:$G10001)</f>
        <v>31.98493932</v>
      </c>
      <c r="E7738" s="12">
        <f>RANDOM_RANGE_PICKER(range!E$2:E10001, $G7738, range!$G$2:$G10001)</f>
        <v>0.1728240201</v>
      </c>
      <c r="F7738" s="12">
        <f>RANDOM_RANGE_PICKER(range!F$2:F10001, $G7738, range!$G$2:$G10001)</f>
        <v>0.7920504225</v>
      </c>
      <c r="G7738" s="13" t="str">
        <f t="array" ref="G7738">INDEX(range!$G$2:$G10001, RANDBETWEEN(1, ROWS(range!$G$2:$G10001)), 1)</f>
        <v>Relaxed</v>
      </c>
    </row>
    <row r="7739">
      <c r="A7739" s="11">
        <f>RANDOM_RANGE_PICKER(range!A$2:A10001, $G7739, range!$G$2:$G10001)</f>
        <v>82.82104078</v>
      </c>
      <c r="B7739" s="12">
        <f>RANDOM_RANGE_PICKER(range!B$2:B10001, $G7739, range!$G$2:$G10001)</f>
        <v>17.09544075</v>
      </c>
      <c r="C7739" s="12">
        <f>RANDOM_RANGE_PICKER(range!C$2:C10001, $G7739, range!$G$2:$G10001)</f>
        <v>54.57118839</v>
      </c>
      <c r="D7739" s="12">
        <f>RANDOM_RANGE_PICKER(range!D$2:D10001, $G7739, range!$G$2:$G10001)</f>
        <v>34.94300593</v>
      </c>
      <c r="E7739" s="12">
        <f>RANDOM_RANGE_PICKER(range!E$2:E10001, $G7739, range!$G$2:$G10001)</f>
        <v>0.3783355999</v>
      </c>
      <c r="F7739" s="12">
        <f>RANDOM_RANGE_PICKER(range!F$2:F10001, $G7739, range!$G$2:$G10001)</f>
        <v>0.9163780962</v>
      </c>
      <c r="G7739" s="13" t="str">
        <f t="array" ref="G7739">INDEX(range!$G$2:$G10001, RANDBETWEEN(1, ROWS(range!$G$2:$G10001)), 1)</f>
        <v>Exhausted</v>
      </c>
    </row>
    <row r="7740">
      <c r="A7740" s="11">
        <f>RANDOM_RANGE_PICKER(range!A$2:A10001, $G7740, range!$G$2:$G10001)</f>
        <v>72.76724578</v>
      </c>
      <c r="B7740" s="12">
        <f>RANDOM_RANGE_PICKER(range!B$2:B10001, $G7740, range!$G$2:$G10001)</f>
        <v>16.98500586</v>
      </c>
      <c r="C7740" s="12">
        <f>RANDOM_RANGE_PICKER(range!C$2:C10001, $G7740, range!$G$2:$G10001)</f>
        <v>61.4683997</v>
      </c>
      <c r="D7740" s="12">
        <f>RANDOM_RANGE_PICKER(range!D$2:D10001, $G7740, range!$G$2:$G10001)</f>
        <v>32.11441666</v>
      </c>
      <c r="E7740" s="12">
        <f>RANDOM_RANGE_PICKER(range!E$2:E10001, $G7740, range!$G$2:$G10001)</f>
        <v>0.2366143787</v>
      </c>
      <c r="F7740" s="12">
        <f>RANDOM_RANGE_PICKER(range!F$2:F10001, $G7740, range!$G$2:$G10001)</f>
        <v>0.741747801</v>
      </c>
      <c r="G7740" s="13" t="str">
        <f t="array" ref="G7740">INDEX(range!$G$2:$G10001, RANDBETWEEN(1, ROWS(range!$G$2:$G10001)), 1)</f>
        <v>Calm</v>
      </c>
    </row>
    <row r="7741">
      <c r="A7741" s="11">
        <f>RANDOM_RANGE_PICKER(range!A$2:A10001, $G7741, range!$G$2:$G10001)</f>
        <v>90.37089959</v>
      </c>
      <c r="B7741" s="12">
        <f>RANDOM_RANGE_PICKER(range!B$2:B10001, $G7741, range!$G$2:$G10001)</f>
        <v>20.67465643</v>
      </c>
      <c r="C7741" s="12">
        <f>RANDOM_RANGE_PICKER(range!C$2:C10001, $G7741, range!$G$2:$G10001)</f>
        <v>56.87800164</v>
      </c>
      <c r="D7741" s="12">
        <f>RANDOM_RANGE_PICKER(range!D$2:D10001, $G7741, range!$G$2:$G10001)</f>
        <v>33.61199533</v>
      </c>
      <c r="E7741" s="12">
        <f>RANDOM_RANGE_PICKER(range!E$2:E10001, $G7741, range!$G$2:$G10001)</f>
        <v>0.3568484197</v>
      </c>
      <c r="F7741" s="12">
        <f>RANDOM_RANGE_PICKER(range!F$2:F10001, $G7741, range!$G$2:$G10001)</f>
        <v>1.0949361</v>
      </c>
      <c r="G7741" s="13" t="str">
        <f t="array" ref="G7741">INDEX(range!$G$2:$G10001, RANDBETWEEN(1, ROWS(range!$G$2:$G10001)), 1)</f>
        <v>Confused</v>
      </c>
    </row>
    <row r="7742">
      <c r="A7742" s="11">
        <f>RANDOM_RANGE_PICKER(range!A$2:A10001, $G7742, range!$G$2:$G10001)</f>
        <v>61.46528559</v>
      </c>
      <c r="B7742" s="12">
        <f>RANDOM_RANGE_PICKER(range!B$2:B10001, $G7742, range!$G$2:$G10001)</f>
        <v>15.17209968</v>
      </c>
      <c r="C7742" s="12">
        <f>RANDOM_RANGE_PICKER(range!C$2:C10001, $G7742, range!$G$2:$G10001)</f>
        <v>62.9254853</v>
      </c>
      <c r="D7742" s="12">
        <f>RANDOM_RANGE_PICKER(range!D$2:D10001, $G7742, range!$G$2:$G10001)</f>
        <v>30.12480419</v>
      </c>
      <c r="E7742" s="12">
        <f>RANDOM_RANGE_PICKER(range!E$2:E10001, $G7742, range!$G$2:$G10001)</f>
        <v>0.1105208237</v>
      </c>
      <c r="F7742" s="12">
        <f>RANDOM_RANGE_PICKER(range!F$2:F10001, $G7742, range!$G$2:$G10001)</f>
        <v>0.7596737539</v>
      </c>
      <c r="G7742" s="13" t="str">
        <f t="array" ref="G7742">INDEX(range!$G$2:$G10001, RANDBETWEEN(1, ROWS(range!$G$2:$G10001)), 1)</f>
        <v>Relaxed</v>
      </c>
    </row>
    <row r="7743">
      <c r="A7743" s="11">
        <f>RANDOM_RANGE_PICKER(range!A$2:A10001, $G7743, range!$G$2:$G10001)</f>
        <v>84.77638875</v>
      </c>
      <c r="B7743" s="12">
        <f>RANDOM_RANGE_PICKER(range!B$2:B10001, $G7743, range!$G$2:$G10001)</f>
        <v>20.36439501</v>
      </c>
      <c r="C7743" s="12">
        <f>RANDOM_RANGE_PICKER(range!C$2:C10001, $G7743, range!$G$2:$G10001)</f>
        <v>53.72279347</v>
      </c>
      <c r="D7743" s="12">
        <f>RANDOM_RANGE_PICKER(range!D$2:D10001, $G7743, range!$G$2:$G10001)</f>
        <v>33.49536717</v>
      </c>
      <c r="E7743" s="12">
        <f>RANDOM_RANGE_PICKER(range!E$2:E10001, $G7743, range!$G$2:$G10001)</f>
        <v>0.3021476271</v>
      </c>
      <c r="F7743" s="12">
        <f>RANDOM_RANGE_PICKER(range!F$2:F10001, $G7743, range!$G$2:$G10001)</f>
        <v>0.8968656278</v>
      </c>
      <c r="G7743" s="13" t="str">
        <f t="array" ref="G7743">INDEX(range!$G$2:$G10001, RANDBETWEEN(1, ROWS(range!$G$2:$G10001)), 1)</f>
        <v>Sad</v>
      </c>
    </row>
    <row r="7744">
      <c r="A7744" s="11">
        <f>RANDOM_RANGE_PICKER(range!A$2:A10001, $G7744, range!$G$2:$G10001)</f>
        <v>94.39908068</v>
      </c>
      <c r="B7744" s="12">
        <f>RANDOM_RANGE_PICKER(range!B$2:B10001, $G7744, range!$G$2:$G10001)</f>
        <v>23.49781939</v>
      </c>
      <c r="C7744" s="12">
        <f>RANDOM_RANGE_PICKER(range!C$2:C10001, $G7744, range!$G$2:$G10001)</f>
        <v>40.13743979</v>
      </c>
      <c r="D7744" s="12">
        <f>RANDOM_RANGE_PICKER(range!D$2:D10001, $G7744, range!$G$2:$G10001)</f>
        <v>33.79302974</v>
      </c>
      <c r="E7744" s="12">
        <f>RANDOM_RANGE_PICKER(range!E$2:E10001, $G7744, range!$G$2:$G10001)</f>
        <v>0.4330586123</v>
      </c>
      <c r="F7744" s="12">
        <f>RANDOM_RANGE_PICKER(range!F$2:F10001, $G7744, range!$G$2:$G10001)</f>
        <v>1.142420012</v>
      </c>
      <c r="G7744" s="13" t="str">
        <f t="array" ref="G7744">INDEX(range!$G$2:$G10001, RANDBETWEEN(1, ROWS(range!$G$2:$G10001)), 1)</f>
        <v>Anxious</v>
      </c>
    </row>
    <row r="7745">
      <c r="A7745" s="11">
        <f>RANDOM_RANGE_PICKER(range!A$2:A10001, $G7745, range!$G$2:$G10001)</f>
        <v>69.06023701</v>
      </c>
      <c r="B7745" s="12">
        <f>RANDOM_RANGE_PICKER(range!B$2:B10001, $G7745, range!$G$2:$G10001)</f>
        <v>15.2060615</v>
      </c>
      <c r="C7745" s="12">
        <f>RANDOM_RANGE_PICKER(range!C$2:C10001, $G7745, range!$G$2:$G10001)</f>
        <v>60.19352684</v>
      </c>
      <c r="D7745" s="12">
        <f>RANDOM_RANGE_PICKER(range!D$2:D10001, $G7745, range!$G$2:$G10001)</f>
        <v>31.00467326</v>
      </c>
      <c r="E7745" s="12">
        <f>RANDOM_RANGE_PICKER(range!E$2:E10001, $G7745, range!$G$2:$G10001)</f>
        <v>0.2889485657</v>
      </c>
      <c r="F7745" s="12">
        <f>RANDOM_RANGE_PICKER(range!F$2:F10001, $G7745, range!$G$2:$G10001)</f>
        <v>0.8504641874</v>
      </c>
      <c r="G7745" s="13" t="str">
        <f t="array" ref="G7745">INDEX(range!$G$2:$G10001, RANDBETWEEN(1, ROWS(range!$G$2:$G10001)), 1)</f>
        <v>Calm</v>
      </c>
    </row>
    <row r="7746">
      <c r="A7746" s="11">
        <f>RANDOM_RANGE_PICKER(range!A$2:A10001, $G7746, range!$G$2:$G10001)</f>
        <v>75.80479269</v>
      </c>
      <c r="B7746" s="12">
        <f>RANDOM_RANGE_PICKER(range!B$2:B10001, $G7746, range!$G$2:$G10001)</f>
        <v>17.08130258</v>
      </c>
      <c r="C7746" s="12">
        <f>RANDOM_RANGE_PICKER(range!C$2:C10001, $G7746, range!$G$2:$G10001)</f>
        <v>57.48277791</v>
      </c>
      <c r="D7746" s="12">
        <f>RANDOM_RANGE_PICKER(range!D$2:D10001, $G7746, range!$G$2:$G10001)</f>
        <v>32.85032689</v>
      </c>
      <c r="E7746" s="12">
        <f>RANDOM_RANGE_PICKER(range!E$2:E10001, $G7746, range!$G$2:$G10001)</f>
        <v>0.2131164999</v>
      </c>
      <c r="F7746" s="12">
        <f>RANDOM_RANGE_PICKER(range!F$2:F10001, $G7746, range!$G$2:$G10001)</f>
        <v>0.9532823226</v>
      </c>
      <c r="G7746" s="13" t="str">
        <f t="array" ref="G7746">INDEX(range!$G$2:$G10001, RANDBETWEEN(1, ROWS(range!$G$2:$G10001)), 1)</f>
        <v>Content</v>
      </c>
    </row>
    <row r="7747">
      <c r="A7747" s="11">
        <f>RANDOM_RANGE_PICKER(range!A$2:A10001, $G7747, range!$G$2:$G10001)</f>
        <v>88.04485253</v>
      </c>
      <c r="B7747" s="12">
        <f>RANDOM_RANGE_PICKER(range!B$2:B10001, $G7747, range!$G$2:$G10001)</f>
        <v>19.08399295</v>
      </c>
      <c r="C7747" s="12">
        <f>RANDOM_RANGE_PICKER(range!C$2:C10001, $G7747, range!$G$2:$G10001)</f>
        <v>57.24443859</v>
      </c>
      <c r="D7747" s="12">
        <f>RANDOM_RANGE_PICKER(range!D$2:D10001, $G7747, range!$G$2:$G10001)</f>
        <v>34.72111406</v>
      </c>
      <c r="E7747" s="12">
        <f>RANDOM_RANGE_PICKER(range!E$2:E10001, $G7747, range!$G$2:$G10001)</f>
        <v>0.4455287322</v>
      </c>
      <c r="F7747" s="12">
        <f>RANDOM_RANGE_PICKER(range!F$2:F10001, $G7747, range!$G$2:$G10001)</f>
        <v>1.088517678</v>
      </c>
      <c r="G7747" s="13" t="str">
        <f t="array" ref="G7747">INDEX(range!$G$2:$G10001, RANDBETWEEN(1, ROWS(range!$G$2:$G10001)), 1)</f>
        <v>Surprised</v>
      </c>
    </row>
    <row r="7748">
      <c r="A7748" s="11">
        <f>RANDOM_RANGE_PICKER(range!A$2:A10001, $G7748, range!$G$2:$G10001)</f>
        <v>65.57063157</v>
      </c>
      <c r="B7748" s="12">
        <f>RANDOM_RANGE_PICKER(range!B$2:B10001, $G7748, range!$G$2:$G10001)</f>
        <v>17.79412743</v>
      </c>
      <c r="C7748" s="12">
        <f>RANDOM_RANGE_PICKER(range!C$2:C10001, $G7748, range!$G$2:$G10001)</f>
        <v>58.15361693</v>
      </c>
      <c r="D7748" s="12">
        <f>RANDOM_RANGE_PICKER(range!D$2:D10001, $G7748, range!$G$2:$G10001)</f>
        <v>32.7491383</v>
      </c>
      <c r="E7748" s="12">
        <f>RANDOM_RANGE_PICKER(range!E$2:E10001, $G7748, range!$G$2:$G10001)</f>
        <v>0.2315449775</v>
      </c>
      <c r="F7748" s="12">
        <f>RANDOM_RANGE_PICKER(range!F$2:F10001, $G7748, range!$G$2:$G10001)</f>
        <v>0.8716160663</v>
      </c>
      <c r="G7748" s="13" t="str">
        <f t="array" ref="G7748">INDEX(range!$G$2:$G10001, RANDBETWEEN(1, ROWS(range!$G$2:$G10001)), 1)</f>
        <v>Happy</v>
      </c>
    </row>
    <row r="7749">
      <c r="A7749" s="11">
        <f>RANDOM_RANGE_PICKER(range!A$2:A10001, $G7749, range!$G$2:$G10001)</f>
        <v>104.1224215</v>
      </c>
      <c r="B7749" s="12">
        <f>RANDOM_RANGE_PICKER(range!B$2:B10001, $G7749, range!$G$2:$G10001)</f>
        <v>28.51923514</v>
      </c>
      <c r="C7749" s="12">
        <f>RANDOM_RANGE_PICKER(range!C$2:C10001, $G7749, range!$G$2:$G10001)</f>
        <v>37.13070083</v>
      </c>
      <c r="D7749" s="12">
        <f>RANDOM_RANGE_PICKER(range!D$2:D10001, $G7749, range!$G$2:$G10001)</f>
        <v>35.37671956</v>
      </c>
      <c r="E7749" s="12">
        <f>RANDOM_RANGE_PICKER(range!E$2:E10001, $G7749, range!$G$2:$G10001)</f>
        <v>0.6205610911</v>
      </c>
      <c r="F7749" s="12">
        <f>RANDOM_RANGE_PICKER(range!F$2:F10001, $G7749, range!$G$2:$G10001)</f>
        <v>1.299342309</v>
      </c>
      <c r="G7749" s="13" t="str">
        <f t="array" ref="G7749">INDEX(range!$G$2:$G10001, RANDBETWEEN(1, ROWS(range!$G$2:$G10001)), 1)</f>
        <v>Fearful</v>
      </c>
    </row>
    <row r="7750">
      <c r="A7750" s="11">
        <f>RANDOM_RANGE_PICKER(range!A$2:A10001, $G7750, range!$G$2:$G10001)</f>
        <v>87.43371807</v>
      </c>
      <c r="B7750" s="12">
        <f>RANDOM_RANGE_PICKER(range!B$2:B10001, $G7750, range!$G$2:$G10001)</f>
        <v>17.23207585</v>
      </c>
      <c r="C7750" s="12">
        <f>RANDOM_RANGE_PICKER(range!C$2:C10001, $G7750, range!$G$2:$G10001)</f>
        <v>53.41214161</v>
      </c>
      <c r="D7750" s="12">
        <f>RANDOM_RANGE_PICKER(range!D$2:D10001, $G7750, range!$G$2:$G10001)</f>
        <v>33.7870039</v>
      </c>
      <c r="E7750" s="12">
        <f>RANDOM_RANGE_PICKER(range!E$2:E10001, $G7750, range!$G$2:$G10001)</f>
        <v>0.3407536977</v>
      </c>
      <c r="F7750" s="12">
        <f>RANDOM_RANGE_PICKER(range!F$2:F10001, $G7750, range!$G$2:$G10001)</f>
        <v>0.9472117786</v>
      </c>
      <c r="G7750" s="13" t="str">
        <f t="array" ref="G7750">INDEX(range!$G$2:$G10001, RANDBETWEEN(1, ROWS(range!$G$2:$G10001)), 1)</f>
        <v>Exhausted</v>
      </c>
    </row>
    <row r="7751">
      <c r="A7751" s="11">
        <f>RANDOM_RANGE_PICKER(range!A$2:A10001, $G7751, range!$G$2:$G10001)</f>
        <v>99.00094004</v>
      </c>
      <c r="B7751" s="12">
        <f>RANDOM_RANGE_PICKER(range!B$2:B10001, $G7751, range!$G$2:$G10001)</f>
        <v>25.66005631</v>
      </c>
      <c r="C7751" s="12">
        <f>RANDOM_RANGE_PICKER(range!C$2:C10001, $G7751, range!$G$2:$G10001)</f>
        <v>38.99193515</v>
      </c>
      <c r="D7751" s="12">
        <f>RANDOM_RANGE_PICKER(range!D$2:D10001, $G7751, range!$G$2:$G10001)</f>
        <v>35.13742685</v>
      </c>
      <c r="E7751" s="12">
        <f>RANDOM_RANGE_PICKER(range!E$2:E10001, $G7751, range!$G$2:$G10001)</f>
        <v>0.5413096344</v>
      </c>
      <c r="F7751" s="12">
        <f>RANDOM_RANGE_PICKER(range!F$2:F10001, $G7751, range!$G$2:$G10001)</f>
        <v>1.249658147</v>
      </c>
      <c r="G7751" s="13" t="str">
        <f t="array" ref="G7751">INDEX(range!$G$2:$G10001, RANDBETWEEN(1, ROWS(range!$G$2:$G10001)), 1)</f>
        <v>Stressed</v>
      </c>
    </row>
    <row r="7752">
      <c r="A7752" s="11">
        <f>RANDOM_RANGE_PICKER(range!A$2:A10001, $G7752, range!$G$2:$G10001)</f>
        <v>69.22998428</v>
      </c>
      <c r="B7752" s="12">
        <f>RANDOM_RANGE_PICKER(range!B$2:B10001, $G7752, range!$G$2:$G10001)</f>
        <v>16.861213</v>
      </c>
      <c r="C7752" s="12">
        <f>RANDOM_RANGE_PICKER(range!C$2:C10001, $G7752, range!$G$2:$G10001)</f>
        <v>60.7325099</v>
      </c>
      <c r="D7752" s="12">
        <f>RANDOM_RANGE_PICKER(range!D$2:D10001, $G7752, range!$G$2:$G10001)</f>
        <v>32.22334606</v>
      </c>
      <c r="E7752" s="12">
        <f>RANDOM_RANGE_PICKER(range!E$2:E10001, $G7752, range!$G$2:$G10001)</f>
        <v>0.2333262933</v>
      </c>
      <c r="F7752" s="12">
        <f>RANDOM_RANGE_PICKER(range!F$2:F10001, $G7752, range!$G$2:$G10001)</f>
        <v>0.8298858312</v>
      </c>
      <c r="G7752" s="13" t="str">
        <f t="array" ref="G7752">INDEX(range!$G$2:$G10001, RANDBETWEEN(1, ROWS(range!$G$2:$G10001)), 1)</f>
        <v>Joyful</v>
      </c>
    </row>
    <row r="7753">
      <c r="A7753" s="11">
        <f>RANDOM_RANGE_PICKER(range!A$2:A10001, $G7753, range!$G$2:$G10001)</f>
        <v>94.47996811</v>
      </c>
      <c r="B7753" s="12">
        <f>RANDOM_RANGE_PICKER(range!B$2:B10001, $G7753, range!$G$2:$G10001)</f>
        <v>20.70147598</v>
      </c>
      <c r="C7753" s="12">
        <f>RANDOM_RANGE_PICKER(range!C$2:C10001, $G7753, range!$G$2:$G10001)</f>
        <v>45.82501632</v>
      </c>
      <c r="D7753" s="12">
        <f>RANDOM_RANGE_PICKER(range!D$2:D10001, $G7753, range!$G$2:$G10001)</f>
        <v>33.89464983</v>
      </c>
      <c r="E7753" s="12">
        <f>RANDOM_RANGE_PICKER(range!E$2:E10001, $G7753, range!$G$2:$G10001)</f>
        <v>0.4427705353</v>
      </c>
      <c r="F7753" s="12">
        <f>RANDOM_RANGE_PICKER(range!F$2:F10001, $G7753, range!$G$2:$G10001)</f>
        <v>1.049624343</v>
      </c>
      <c r="G7753" s="13" t="str">
        <f t="array" ref="G7753">INDEX(range!$G$2:$G10001, RANDBETWEEN(1, ROWS(range!$G$2:$G10001)), 1)</f>
        <v>Anxious</v>
      </c>
    </row>
    <row r="7754">
      <c r="A7754" s="11">
        <f>RANDOM_RANGE_PICKER(range!A$2:A10001, $G7754, range!$G$2:$G10001)</f>
        <v>76.54135151</v>
      </c>
      <c r="B7754" s="12">
        <f>RANDOM_RANGE_PICKER(range!B$2:B10001, $G7754, range!$G$2:$G10001)</f>
        <v>16.36897391</v>
      </c>
      <c r="C7754" s="12">
        <f>RANDOM_RANGE_PICKER(range!C$2:C10001, $G7754, range!$G$2:$G10001)</f>
        <v>64.58272243</v>
      </c>
      <c r="D7754" s="12">
        <f>RANDOM_RANGE_PICKER(range!D$2:D10001, $G7754, range!$G$2:$G10001)</f>
        <v>31.46467824</v>
      </c>
      <c r="E7754" s="12">
        <f>RANDOM_RANGE_PICKER(range!E$2:E10001, $G7754, range!$G$2:$G10001)</f>
        <v>0.2024710618</v>
      </c>
      <c r="F7754" s="12">
        <f>RANDOM_RANGE_PICKER(range!F$2:F10001, $G7754, range!$G$2:$G10001)</f>
        <v>0.7034819173</v>
      </c>
      <c r="G7754" s="13" t="str">
        <f t="array" ref="G7754">INDEX(range!$G$2:$G10001, RANDBETWEEN(1, ROWS(range!$G$2:$G10001)), 1)</f>
        <v>Calm</v>
      </c>
    </row>
    <row r="7755">
      <c r="A7755" s="11">
        <f>RANDOM_RANGE_PICKER(range!A$2:A10001, $G7755, range!$G$2:$G10001)</f>
        <v>97.66256347</v>
      </c>
      <c r="B7755" s="12">
        <f>RANDOM_RANGE_PICKER(range!B$2:B10001, $G7755, range!$G$2:$G10001)</f>
        <v>22.52317665</v>
      </c>
      <c r="C7755" s="12">
        <f>RANDOM_RANGE_PICKER(range!C$2:C10001, $G7755, range!$G$2:$G10001)</f>
        <v>47.64434296</v>
      </c>
      <c r="D7755" s="12">
        <f>RANDOM_RANGE_PICKER(range!D$2:D10001, $G7755, range!$G$2:$G10001)</f>
        <v>34.84149259</v>
      </c>
      <c r="E7755" s="12">
        <f>RANDOM_RANGE_PICKER(range!E$2:E10001, $G7755, range!$G$2:$G10001)</f>
        <v>0.5799703943</v>
      </c>
      <c r="F7755" s="12">
        <f>RANDOM_RANGE_PICKER(range!F$2:F10001, $G7755, range!$G$2:$G10001)</f>
        <v>1.366423073</v>
      </c>
      <c r="G7755" s="13" t="str">
        <f t="array" ref="G7755">INDEX(range!$G$2:$G10001, RANDBETWEEN(1, ROWS(range!$G$2:$G10001)), 1)</f>
        <v>Angry</v>
      </c>
    </row>
    <row r="7756">
      <c r="A7756" s="11">
        <f>RANDOM_RANGE_PICKER(range!A$2:A10001, $G7756, range!$G$2:$G10001)</f>
        <v>94.9466827</v>
      </c>
      <c r="B7756" s="12">
        <f>RANDOM_RANGE_PICKER(range!B$2:B10001, $G7756, range!$G$2:$G10001)</f>
        <v>20.87748844</v>
      </c>
      <c r="C7756" s="12">
        <f>RANDOM_RANGE_PICKER(range!C$2:C10001, $G7756, range!$G$2:$G10001)</f>
        <v>39.99642738</v>
      </c>
      <c r="D7756" s="12">
        <f>RANDOM_RANGE_PICKER(range!D$2:D10001, $G7756, range!$G$2:$G10001)</f>
        <v>34.26367294</v>
      </c>
      <c r="E7756" s="12">
        <f>RANDOM_RANGE_PICKER(range!E$2:E10001, $G7756, range!$G$2:$G10001)</f>
        <v>0.4379806531</v>
      </c>
      <c r="F7756" s="12">
        <f>RANDOM_RANGE_PICKER(range!F$2:F10001, $G7756, range!$G$2:$G10001)</f>
        <v>1.046134184</v>
      </c>
      <c r="G7756" s="13" t="str">
        <f t="array" ref="G7756">INDEX(range!$G$2:$G10001, RANDBETWEEN(1, ROWS(range!$G$2:$G10001)), 1)</f>
        <v>Anxious</v>
      </c>
    </row>
    <row r="7757">
      <c r="A7757" s="11">
        <f>RANDOM_RANGE_PICKER(range!A$2:A10001, $G7757, range!$G$2:$G10001)</f>
        <v>74.9095151</v>
      </c>
      <c r="B7757" s="12">
        <f>RANDOM_RANGE_PICKER(range!B$2:B10001, $G7757, range!$G$2:$G10001)</f>
        <v>15.06729352</v>
      </c>
      <c r="C7757" s="12">
        <f>RANDOM_RANGE_PICKER(range!C$2:C10001, $G7757, range!$G$2:$G10001)</f>
        <v>65.51375154</v>
      </c>
      <c r="D7757" s="12">
        <f>RANDOM_RANGE_PICKER(range!D$2:D10001, $G7757, range!$G$2:$G10001)</f>
        <v>31.92309082</v>
      </c>
      <c r="E7757" s="12">
        <f>RANDOM_RANGE_PICKER(range!E$2:E10001, $G7757, range!$G$2:$G10001)</f>
        <v>0.2093563535</v>
      </c>
      <c r="F7757" s="12">
        <f>RANDOM_RANGE_PICKER(range!F$2:F10001, $G7757, range!$G$2:$G10001)</f>
        <v>0.8188392043</v>
      </c>
      <c r="G7757" s="13" t="str">
        <f t="array" ref="G7757">INDEX(range!$G$2:$G10001, RANDBETWEEN(1, ROWS(range!$G$2:$G10001)), 1)</f>
        <v>Calm</v>
      </c>
    </row>
    <row r="7758">
      <c r="A7758" s="11">
        <f>RANDOM_RANGE_PICKER(range!A$2:A10001, $G7758, range!$G$2:$G10001)</f>
        <v>96.69244441</v>
      </c>
      <c r="B7758" s="12">
        <f>RANDOM_RANGE_PICKER(range!B$2:B10001, $G7758, range!$G$2:$G10001)</f>
        <v>22.80804348</v>
      </c>
      <c r="C7758" s="12">
        <f>RANDOM_RANGE_PICKER(range!C$2:C10001, $G7758, range!$G$2:$G10001)</f>
        <v>40.25853821</v>
      </c>
      <c r="D7758" s="12">
        <f>RANDOM_RANGE_PICKER(range!D$2:D10001, $G7758, range!$G$2:$G10001)</f>
        <v>35.90625135</v>
      </c>
      <c r="E7758" s="12">
        <f>RANDOM_RANGE_PICKER(range!E$2:E10001, $G7758, range!$G$2:$G10001)</f>
        <v>0.5406211954</v>
      </c>
      <c r="F7758" s="12">
        <f>RANDOM_RANGE_PICKER(range!F$2:F10001, $G7758, range!$G$2:$G10001)</f>
        <v>1.287804337</v>
      </c>
      <c r="G7758" s="13" t="str">
        <f t="array" ref="G7758">INDEX(range!$G$2:$G10001, RANDBETWEEN(1, ROWS(range!$G$2:$G10001)), 1)</f>
        <v>Stressed</v>
      </c>
    </row>
    <row r="7759">
      <c r="A7759" s="11">
        <f>RANDOM_RANGE_PICKER(range!A$2:A10001, $G7759, range!$G$2:$G10001)</f>
        <v>72.00936693</v>
      </c>
      <c r="B7759" s="12">
        <f>RANDOM_RANGE_PICKER(range!B$2:B10001, $G7759, range!$G$2:$G10001)</f>
        <v>15.8730414</v>
      </c>
      <c r="C7759" s="12">
        <f>RANDOM_RANGE_PICKER(range!C$2:C10001, $G7759, range!$G$2:$G10001)</f>
        <v>65.56918893</v>
      </c>
      <c r="D7759" s="12">
        <f>RANDOM_RANGE_PICKER(range!D$2:D10001, $G7759, range!$G$2:$G10001)</f>
        <v>32.30181156</v>
      </c>
      <c r="E7759" s="12">
        <f>RANDOM_RANGE_PICKER(range!E$2:E10001, $G7759, range!$G$2:$G10001)</f>
        <v>0.2272380517</v>
      </c>
      <c r="F7759" s="12">
        <f>RANDOM_RANGE_PICKER(range!F$2:F10001, $G7759, range!$G$2:$G10001)</f>
        <v>0.7007588108</v>
      </c>
      <c r="G7759" s="13" t="str">
        <f t="array" ref="G7759">INDEX(range!$G$2:$G10001, RANDBETWEEN(1, ROWS(range!$G$2:$G10001)), 1)</f>
        <v>Calm</v>
      </c>
    </row>
    <row r="7760">
      <c r="A7760" s="11">
        <f>RANDOM_RANGE_PICKER(range!A$2:A10001, $G7760, range!$G$2:$G10001)</f>
        <v>93.62948063</v>
      </c>
      <c r="B7760" s="12">
        <f>RANDOM_RANGE_PICKER(range!B$2:B10001, $G7760, range!$G$2:$G10001)</f>
        <v>19.59190888</v>
      </c>
      <c r="C7760" s="12">
        <f>RANDOM_RANGE_PICKER(range!C$2:C10001, $G7760, range!$G$2:$G10001)</f>
        <v>52.15469806</v>
      </c>
      <c r="D7760" s="12">
        <f>RANDOM_RANGE_PICKER(range!D$2:D10001, $G7760, range!$G$2:$G10001)</f>
        <v>34.43316036</v>
      </c>
      <c r="E7760" s="12">
        <f>RANDOM_RANGE_PICKER(range!E$2:E10001, $G7760, range!$G$2:$G10001)</f>
        <v>0.4015102732</v>
      </c>
      <c r="F7760" s="12">
        <f>RANDOM_RANGE_PICKER(range!F$2:F10001, $G7760, range!$G$2:$G10001)</f>
        <v>1.080249519</v>
      </c>
      <c r="G7760" s="13" t="str">
        <f t="array" ref="G7760">INDEX(range!$G$2:$G10001, RANDBETWEEN(1, ROWS(range!$G$2:$G10001)), 1)</f>
        <v>Surprised</v>
      </c>
    </row>
    <row r="7761">
      <c r="A7761" s="11">
        <f>RANDOM_RANGE_PICKER(range!A$2:A10001, $G7761, range!$G$2:$G10001)</f>
        <v>71.22473844</v>
      </c>
      <c r="B7761" s="12">
        <f>RANDOM_RANGE_PICKER(range!B$2:B10001, $G7761, range!$G$2:$G10001)</f>
        <v>17.04471164</v>
      </c>
      <c r="C7761" s="12">
        <f>RANDOM_RANGE_PICKER(range!C$2:C10001, $G7761, range!$G$2:$G10001)</f>
        <v>65.38711292</v>
      </c>
      <c r="D7761" s="12">
        <f>RANDOM_RANGE_PICKER(range!D$2:D10001, $G7761, range!$G$2:$G10001)</f>
        <v>31.6675932</v>
      </c>
      <c r="E7761" s="12">
        <f>RANDOM_RANGE_PICKER(range!E$2:E10001, $G7761, range!$G$2:$G10001)</f>
        <v>0.241088178</v>
      </c>
      <c r="F7761" s="12">
        <f>RANDOM_RANGE_PICKER(range!F$2:F10001, $G7761, range!$G$2:$G10001)</f>
        <v>0.8264413936</v>
      </c>
      <c r="G7761" s="13" t="str">
        <f t="array" ref="G7761">INDEX(range!$G$2:$G10001, RANDBETWEEN(1, ROWS(range!$G$2:$G10001)), 1)</f>
        <v>Happy</v>
      </c>
    </row>
    <row r="7762">
      <c r="A7762" s="11">
        <f>RANDOM_RANGE_PICKER(range!A$2:A10001, $G7762, range!$G$2:$G10001)</f>
        <v>83.66886452</v>
      </c>
      <c r="B7762" s="12">
        <f>RANDOM_RANGE_PICKER(range!B$2:B10001, $G7762, range!$G$2:$G10001)</f>
        <v>21.18576826</v>
      </c>
      <c r="C7762" s="12">
        <f>RANDOM_RANGE_PICKER(range!C$2:C10001, $G7762, range!$G$2:$G10001)</f>
        <v>48.76815029</v>
      </c>
      <c r="D7762" s="12">
        <f>RANDOM_RANGE_PICKER(range!D$2:D10001, $G7762, range!$G$2:$G10001)</f>
        <v>34.59939952</v>
      </c>
      <c r="E7762" s="12">
        <f>RANDOM_RANGE_PICKER(range!E$2:E10001, $G7762, range!$G$2:$G10001)</f>
        <v>0.3715116237</v>
      </c>
      <c r="F7762" s="12">
        <f>RANDOM_RANGE_PICKER(range!F$2:F10001, $G7762, range!$G$2:$G10001)</f>
        <v>0.9378066876</v>
      </c>
      <c r="G7762" s="13" t="str">
        <f t="array" ref="G7762">INDEX(range!$G$2:$G10001, RANDBETWEEN(1, ROWS(range!$G$2:$G10001)), 1)</f>
        <v>Confused</v>
      </c>
    </row>
    <row r="7763">
      <c r="A7763" s="11">
        <f>RANDOM_RANGE_PICKER(range!A$2:A10001, $G7763, range!$G$2:$G10001)</f>
        <v>84.36532553</v>
      </c>
      <c r="B7763" s="12">
        <f>RANDOM_RANGE_PICKER(range!B$2:B10001, $G7763, range!$G$2:$G10001)</f>
        <v>21.3665356</v>
      </c>
      <c r="C7763" s="12">
        <f>RANDOM_RANGE_PICKER(range!C$2:C10001, $G7763, range!$G$2:$G10001)</f>
        <v>48.87353743</v>
      </c>
      <c r="D7763" s="12">
        <f>RANDOM_RANGE_PICKER(range!D$2:D10001, $G7763, range!$G$2:$G10001)</f>
        <v>33.85820828</v>
      </c>
      <c r="E7763" s="12">
        <f>RANDOM_RANGE_PICKER(range!E$2:E10001, $G7763, range!$G$2:$G10001)</f>
        <v>0.3760086317</v>
      </c>
      <c r="F7763" s="12">
        <f>RANDOM_RANGE_PICKER(range!F$2:F10001, $G7763, range!$G$2:$G10001)</f>
        <v>1.095472259</v>
      </c>
      <c r="G7763" s="13" t="str">
        <f t="array" ref="G7763">INDEX(range!$G$2:$G10001, RANDBETWEEN(1, ROWS(range!$G$2:$G10001)), 1)</f>
        <v>Confused</v>
      </c>
    </row>
    <row r="7764">
      <c r="A7764" s="11">
        <f>RANDOM_RANGE_PICKER(range!A$2:A10001, $G7764, range!$G$2:$G10001)</f>
        <v>83.52877873</v>
      </c>
      <c r="B7764" s="12">
        <f>RANDOM_RANGE_PICKER(range!B$2:B10001, $G7764, range!$G$2:$G10001)</f>
        <v>18.86423218</v>
      </c>
      <c r="C7764" s="12">
        <f>RANDOM_RANGE_PICKER(range!C$2:C10001, $G7764, range!$G$2:$G10001)</f>
        <v>52.98476129</v>
      </c>
      <c r="D7764" s="12">
        <f>RANDOM_RANGE_PICKER(range!D$2:D10001, $G7764, range!$G$2:$G10001)</f>
        <v>34.21362246</v>
      </c>
      <c r="E7764" s="12">
        <f>RANDOM_RANGE_PICKER(range!E$2:E10001, $G7764, range!$G$2:$G10001)</f>
        <v>0.3355965118</v>
      </c>
      <c r="F7764" s="12">
        <f>RANDOM_RANGE_PICKER(range!F$2:F10001, $G7764, range!$G$2:$G10001)</f>
        <v>0.9694191141</v>
      </c>
      <c r="G7764" s="13" t="str">
        <f t="array" ref="G7764">INDEX(range!$G$2:$G10001, RANDBETWEEN(1, ROWS(range!$G$2:$G10001)), 1)</f>
        <v>Confused</v>
      </c>
    </row>
    <row r="7765">
      <c r="A7765" s="11">
        <f>RANDOM_RANGE_PICKER(range!A$2:A10001, $G7765, range!$G$2:$G10001)</f>
        <v>86.14515063</v>
      </c>
      <c r="B7765" s="12">
        <f>RANDOM_RANGE_PICKER(range!B$2:B10001, $G7765, range!$G$2:$G10001)</f>
        <v>17.71805475</v>
      </c>
      <c r="C7765" s="12">
        <f>RANDOM_RANGE_PICKER(range!C$2:C10001, $G7765, range!$G$2:$G10001)</f>
        <v>50.06715607</v>
      </c>
      <c r="D7765" s="12">
        <f>RANDOM_RANGE_PICKER(range!D$2:D10001, $G7765, range!$G$2:$G10001)</f>
        <v>32.04656479</v>
      </c>
      <c r="E7765" s="12">
        <f>RANDOM_RANGE_PICKER(range!E$2:E10001, $G7765, range!$G$2:$G10001)</f>
        <v>0.3569678323</v>
      </c>
      <c r="F7765" s="12">
        <f>RANDOM_RANGE_PICKER(range!F$2:F10001, $G7765, range!$G$2:$G10001)</f>
        <v>0.811761456</v>
      </c>
      <c r="G7765" s="13" t="str">
        <f t="array" ref="G7765">INDEX(range!$G$2:$G10001, RANDBETWEEN(1, ROWS(range!$G$2:$G10001)), 1)</f>
        <v>Sad</v>
      </c>
    </row>
    <row r="7766">
      <c r="A7766" s="11">
        <f>RANDOM_RANGE_PICKER(range!A$2:A10001, $G7766, range!$G$2:$G10001)</f>
        <v>89.19337702</v>
      </c>
      <c r="B7766" s="12">
        <f>RANDOM_RANGE_PICKER(range!B$2:B10001, $G7766, range!$G$2:$G10001)</f>
        <v>21.73440047</v>
      </c>
      <c r="C7766" s="12">
        <f>RANDOM_RANGE_PICKER(range!C$2:C10001, $G7766, range!$G$2:$G10001)</f>
        <v>54.20538984</v>
      </c>
      <c r="D7766" s="12">
        <f>RANDOM_RANGE_PICKER(range!D$2:D10001, $G7766, range!$G$2:$G10001)</f>
        <v>33.07376889</v>
      </c>
      <c r="E7766" s="12">
        <f>RANDOM_RANGE_PICKER(range!E$2:E10001, $G7766, range!$G$2:$G10001)</f>
        <v>0.3390955515</v>
      </c>
      <c r="F7766" s="12">
        <f>RANDOM_RANGE_PICKER(range!F$2:F10001, $G7766, range!$G$2:$G10001)</f>
        <v>0.9885332305</v>
      </c>
      <c r="G7766" s="13" t="str">
        <f t="array" ref="G7766">INDEX(range!$G$2:$G10001, RANDBETWEEN(1, ROWS(range!$G$2:$G10001)), 1)</f>
        <v>Confused</v>
      </c>
    </row>
    <row r="7767">
      <c r="A7767" s="11">
        <f>RANDOM_RANGE_PICKER(range!A$2:A10001, $G7767, range!$G$2:$G10001)</f>
        <v>84.65183</v>
      </c>
      <c r="B7767" s="12">
        <f>RANDOM_RANGE_PICKER(range!B$2:B10001, $G7767, range!$G$2:$G10001)</f>
        <v>19.62522831</v>
      </c>
      <c r="C7767" s="12">
        <f>RANDOM_RANGE_PICKER(range!C$2:C10001, $G7767, range!$G$2:$G10001)</f>
        <v>54.21275496</v>
      </c>
      <c r="D7767" s="12">
        <f>RANDOM_RANGE_PICKER(range!D$2:D10001, $G7767, range!$G$2:$G10001)</f>
        <v>34.82147642</v>
      </c>
      <c r="E7767" s="12">
        <f>RANDOM_RANGE_PICKER(range!E$2:E10001, $G7767, range!$G$2:$G10001)</f>
        <v>0.375968134</v>
      </c>
      <c r="F7767" s="12">
        <f>RANDOM_RANGE_PICKER(range!F$2:F10001, $G7767, range!$G$2:$G10001)</f>
        <v>0.9207386017</v>
      </c>
      <c r="G7767" s="13" t="str">
        <f t="array" ref="G7767">INDEX(range!$G$2:$G10001, RANDBETWEEN(1, ROWS(range!$G$2:$G10001)), 1)</f>
        <v>Exhausted</v>
      </c>
    </row>
    <row r="7768">
      <c r="A7768" s="11">
        <f>RANDOM_RANGE_PICKER(range!A$2:A10001, $G7768, range!$G$2:$G10001)</f>
        <v>82.08240002</v>
      </c>
      <c r="B7768" s="12">
        <f>RANDOM_RANGE_PICKER(range!B$2:B10001, $G7768, range!$G$2:$G10001)</f>
        <v>19.86771219</v>
      </c>
      <c r="C7768" s="12">
        <f>RANDOM_RANGE_PICKER(range!C$2:C10001, $G7768, range!$G$2:$G10001)</f>
        <v>47.56333431</v>
      </c>
      <c r="D7768" s="12">
        <f>RANDOM_RANGE_PICKER(range!D$2:D10001, $G7768, range!$G$2:$G10001)</f>
        <v>32.43446187</v>
      </c>
      <c r="E7768" s="12">
        <f>RANDOM_RANGE_PICKER(range!E$2:E10001, $G7768, range!$G$2:$G10001)</f>
        <v>0.3246202509</v>
      </c>
      <c r="F7768" s="12">
        <f>RANDOM_RANGE_PICKER(range!F$2:F10001, $G7768, range!$G$2:$G10001)</f>
        <v>0.9588357045</v>
      </c>
      <c r="G7768" s="13" t="str">
        <f t="array" ref="G7768">INDEX(range!$G$2:$G10001, RANDBETWEEN(1, ROWS(range!$G$2:$G10001)), 1)</f>
        <v>Sad</v>
      </c>
    </row>
    <row r="7769">
      <c r="A7769" s="11">
        <f>RANDOM_RANGE_PICKER(range!A$2:A10001, $G7769, range!$G$2:$G10001)</f>
        <v>71.66578627</v>
      </c>
      <c r="B7769" s="12">
        <f>RANDOM_RANGE_PICKER(range!B$2:B10001, $G7769, range!$G$2:$G10001)</f>
        <v>15.75634287</v>
      </c>
      <c r="C7769" s="12">
        <f>RANDOM_RANGE_PICKER(range!C$2:C10001, $G7769, range!$G$2:$G10001)</f>
        <v>63.54511343</v>
      </c>
      <c r="D7769" s="12">
        <f>RANDOM_RANGE_PICKER(range!D$2:D10001, $G7769, range!$G$2:$G10001)</f>
        <v>33.36001241</v>
      </c>
      <c r="E7769" s="12">
        <f>RANDOM_RANGE_PICKER(range!E$2:E10001, $G7769, range!$G$2:$G10001)</f>
        <v>0.2817611864</v>
      </c>
      <c r="F7769" s="12">
        <f>RANDOM_RANGE_PICKER(range!F$2:F10001, $G7769, range!$G$2:$G10001)</f>
        <v>0.8545376751</v>
      </c>
      <c r="G7769" s="13" t="str">
        <f t="array" ref="G7769">INDEX(range!$G$2:$G10001, RANDBETWEEN(1, ROWS(range!$G$2:$G10001)), 1)</f>
        <v>Joyful</v>
      </c>
    </row>
    <row r="7770">
      <c r="A7770" s="11">
        <f>RANDOM_RANGE_PICKER(range!A$2:A10001, $G7770, range!$G$2:$G10001)</f>
        <v>83.51706027</v>
      </c>
      <c r="B7770" s="12">
        <f>RANDOM_RANGE_PICKER(range!B$2:B10001, $G7770, range!$G$2:$G10001)</f>
        <v>17.20440539</v>
      </c>
      <c r="C7770" s="12">
        <f>RANDOM_RANGE_PICKER(range!C$2:C10001, $G7770, range!$G$2:$G10001)</f>
        <v>55.78326747</v>
      </c>
      <c r="D7770" s="12">
        <f>RANDOM_RANGE_PICKER(range!D$2:D10001, $G7770, range!$G$2:$G10001)</f>
        <v>33.97213778</v>
      </c>
      <c r="E7770" s="12">
        <f>RANDOM_RANGE_PICKER(range!E$2:E10001, $G7770, range!$G$2:$G10001)</f>
        <v>0.3343399754</v>
      </c>
      <c r="F7770" s="12">
        <f>RANDOM_RANGE_PICKER(range!F$2:F10001, $G7770, range!$G$2:$G10001)</f>
        <v>0.8768831095</v>
      </c>
      <c r="G7770" s="13" t="str">
        <f t="array" ref="G7770">INDEX(range!$G$2:$G10001, RANDBETWEEN(1, ROWS(range!$G$2:$G10001)), 1)</f>
        <v>Sad</v>
      </c>
    </row>
    <row r="7771">
      <c r="A7771" s="11">
        <f>RANDOM_RANGE_PICKER(range!A$2:A10001, $G7771, range!$G$2:$G10001)</f>
        <v>89.22567378</v>
      </c>
      <c r="B7771" s="12">
        <f>RANDOM_RANGE_PICKER(range!B$2:B10001, $G7771, range!$G$2:$G10001)</f>
        <v>20.30113734</v>
      </c>
      <c r="C7771" s="12">
        <f>RANDOM_RANGE_PICKER(range!C$2:C10001, $G7771, range!$G$2:$G10001)</f>
        <v>54.33700795</v>
      </c>
      <c r="D7771" s="12">
        <f>RANDOM_RANGE_PICKER(range!D$2:D10001, $G7771, range!$G$2:$G10001)</f>
        <v>33.99522866</v>
      </c>
      <c r="E7771" s="12">
        <f>RANDOM_RANGE_PICKER(range!E$2:E10001, $G7771, range!$G$2:$G10001)</f>
        <v>0.3933691959</v>
      </c>
      <c r="F7771" s="12">
        <f>RANDOM_RANGE_PICKER(range!F$2:F10001, $G7771, range!$G$2:$G10001)</f>
        <v>0.9896362465</v>
      </c>
      <c r="G7771" s="13" t="str">
        <f t="array" ref="G7771">INDEX(range!$G$2:$G10001, RANDBETWEEN(1, ROWS(range!$G$2:$G10001)), 1)</f>
        <v>Exhausted</v>
      </c>
    </row>
    <row r="7772">
      <c r="A7772" s="11">
        <f>RANDOM_RANGE_PICKER(range!A$2:A10001, $G7772, range!$G$2:$G10001)</f>
        <v>103.5246905</v>
      </c>
      <c r="B7772" s="12">
        <f>RANDOM_RANGE_PICKER(range!B$2:B10001, $G7772, range!$G$2:$G10001)</f>
        <v>24.10034466</v>
      </c>
      <c r="C7772" s="12">
        <f>RANDOM_RANGE_PICKER(range!C$2:C10001, $G7772, range!$G$2:$G10001)</f>
        <v>42.05826683</v>
      </c>
      <c r="D7772" s="12">
        <f>RANDOM_RANGE_PICKER(range!D$2:D10001, $G7772, range!$G$2:$G10001)</f>
        <v>34.87773361</v>
      </c>
      <c r="E7772" s="12">
        <f>RANDOM_RANGE_PICKER(range!E$2:E10001, $G7772, range!$G$2:$G10001)</f>
        <v>0.5075339007</v>
      </c>
      <c r="F7772" s="12">
        <f>RANDOM_RANGE_PICKER(range!F$2:F10001, $G7772, range!$G$2:$G10001)</f>
        <v>1.289726177</v>
      </c>
      <c r="G7772" s="13" t="str">
        <f t="array" ref="G7772">INDEX(range!$G$2:$G10001, RANDBETWEEN(1, ROWS(range!$G$2:$G10001)), 1)</f>
        <v>Angry</v>
      </c>
    </row>
    <row r="7773">
      <c r="A7773" s="11">
        <f>RANDOM_RANGE_PICKER(range!A$2:A10001, $G7773, range!$G$2:$G10001)</f>
        <v>79.68223057</v>
      </c>
      <c r="B7773" s="12">
        <f>RANDOM_RANGE_PICKER(range!B$2:B10001, $G7773, range!$G$2:$G10001)</f>
        <v>18.13220231</v>
      </c>
      <c r="C7773" s="12">
        <f>RANDOM_RANGE_PICKER(range!C$2:C10001, $G7773, range!$G$2:$G10001)</f>
        <v>52.84721032</v>
      </c>
      <c r="D7773" s="12">
        <f>RANDOM_RANGE_PICKER(range!D$2:D10001, $G7773, range!$G$2:$G10001)</f>
        <v>32.66066988</v>
      </c>
      <c r="E7773" s="12">
        <f>RANDOM_RANGE_PICKER(range!E$2:E10001, $G7773, range!$G$2:$G10001)</f>
        <v>0.3815127597</v>
      </c>
      <c r="F7773" s="12">
        <f>RANDOM_RANGE_PICKER(range!F$2:F10001, $G7773, range!$G$2:$G10001)</f>
        <v>0.8588993476</v>
      </c>
      <c r="G7773" s="13" t="str">
        <f t="array" ref="G7773">INDEX(range!$G$2:$G10001, RANDBETWEEN(1, ROWS(range!$G$2:$G10001)), 1)</f>
        <v>Sad</v>
      </c>
    </row>
    <row r="7774">
      <c r="A7774" s="11">
        <f>RANDOM_RANGE_PICKER(range!A$2:A10001, $G7774, range!$G$2:$G10001)</f>
        <v>103.4944404</v>
      </c>
      <c r="B7774" s="12">
        <f>RANDOM_RANGE_PICKER(range!B$2:B10001, $G7774, range!$G$2:$G10001)</f>
        <v>22.51177921</v>
      </c>
      <c r="C7774" s="12">
        <f>RANDOM_RANGE_PICKER(range!C$2:C10001, $G7774, range!$G$2:$G10001)</f>
        <v>48.60577874</v>
      </c>
      <c r="D7774" s="12">
        <f>RANDOM_RANGE_PICKER(range!D$2:D10001, $G7774, range!$G$2:$G10001)</f>
        <v>35.98254984</v>
      </c>
      <c r="E7774" s="12">
        <f>RANDOM_RANGE_PICKER(range!E$2:E10001, $G7774, range!$G$2:$G10001)</f>
        <v>0.5693245051</v>
      </c>
      <c r="F7774" s="12">
        <f>RANDOM_RANGE_PICKER(range!F$2:F10001, $G7774, range!$G$2:$G10001)</f>
        <v>1.244499318</v>
      </c>
      <c r="G7774" s="13" t="str">
        <f t="array" ref="G7774">INDEX(range!$G$2:$G10001, RANDBETWEEN(1, ROWS(range!$G$2:$G10001)), 1)</f>
        <v>Angry</v>
      </c>
    </row>
    <row r="7775">
      <c r="A7775" s="11">
        <f>RANDOM_RANGE_PICKER(range!A$2:A10001, $G7775, range!$G$2:$G10001)</f>
        <v>94.48706039</v>
      </c>
      <c r="B7775" s="12">
        <f>RANDOM_RANGE_PICKER(range!B$2:B10001, $G7775, range!$G$2:$G10001)</f>
        <v>23.92794283</v>
      </c>
      <c r="C7775" s="12">
        <f>RANDOM_RANGE_PICKER(range!C$2:C10001, $G7775, range!$G$2:$G10001)</f>
        <v>42.32623926</v>
      </c>
      <c r="D7775" s="12">
        <f>RANDOM_RANGE_PICKER(range!D$2:D10001, $G7775, range!$G$2:$G10001)</f>
        <v>34.68666314</v>
      </c>
      <c r="E7775" s="12">
        <f>RANDOM_RANGE_PICKER(range!E$2:E10001, $G7775, range!$G$2:$G10001)</f>
        <v>0.4281270956</v>
      </c>
      <c r="F7775" s="12">
        <f>RANDOM_RANGE_PICKER(range!F$2:F10001, $G7775, range!$G$2:$G10001)</f>
        <v>1.044692486</v>
      </c>
      <c r="G7775" s="13" t="str">
        <f t="array" ref="G7775">INDEX(range!$G$2:$G10001, RANDBETWEEN(1, ROWS(range!$G$2:$G10001)), 1)</f>
        <v>Anxious</v>
      </c>
    </row>
    <row r="7776">
      <c r="A7776" s="11">
        <f>RANDOM_RANGE_PICKER(range!A$2:A10001, $G7776, range!$G$2:$G10001)</f>
        <v>88.60275218</v>
      </c>
      <c r="B7776" s="12">
        <f>RANDOM_RANGE_PICKER(range!B$2:B10001, $G7776, range!$G$2:$G10001)</f>
        <v>20.62031357</v>
      </c>
      <c r="C7776" s="12">
        <f>RANDOM_RANGE_PICKER(range!C$2:C10001, $G7776, range!$G$2:$G10001)</f>
        <v>51.31551609</v>
      </c>
      <c r="D7776" s="12">
        <f>RANDOM_RANGE_PICKER(range!D$2:D10001, $G7776, range!$G$2:$G10001)</f>
        <v>33.84540792</v>
      </c>
      <c r="E7776" s="12">
        <f>RANDOM_RANGE_PICKER(range!E$2:E10001, $G7776, range!$G$2:$G10001)</f>
        <v>0.3324776529</v>
      </c>
      <c r="F7776" s="12">
        <f>RANDOM_RANGE_PICKER(range!F$2:F10001, $G7776, range!$G$2:$G10001)</f>
        <v>0.931109883</v>
      </c>
      <c r="G7776" s="13" t="str">
        <f t="array" ref="G7776">INDEX(range!$G$2:$G10001, RANDBETWEEN(1, ROWS(range!$G$2:$G10001)), 1)</f>
        <v>Exhausted</v>
      </c>
    </row>
    <row r="7777">
      <c r="A7777" s="11">
        <f>RANDOM_RANGE_PICKER(range!A$2:A10001, $G7777, range!$G$2:$G10001)</f>
        <v>80.12739806</v>
      </c>
      <c r="B7777" s="12">
        <f>RANDOM_RANGE_PICKER(range!B$2:B10001, $G7777, range!$G$2:$G10001)</f>
        <v>18.33698079</v>
      </c>
      <c r="C7777" s="12">
        <f>RANDOM_RANGE_PICKER(range!C$2:C10001, $G7777, range!$G$2:$G10001)</f>
        <v>55.70099974</v>
      </c>
      <c r="D7777" s="12">
        <f>RANDOM_RANGE_PICKER(range!D$2:D10001, $G7777, range!$G$2:$G10001)</f>
        <v>32.38348277</v>
      </c>
      <c r="E7777" s="12">
        <f>RANDOM_RANGE_PICKER(range!E$2:E10001, $G7777, range!$G$2:$G10001)</f>
        <v>0.3684121516</v>
      </c>
      <c r="F7777" s="12">
        <f>RANDOM_RANGE_PICKER(range!F$2:F10001, $G7777, range!$G$2:$G10001)</f>
        <v>0.8767110092</v>
      </c>
      <c r="G7777" s="13" t="str">
        <f t="array" ref="G7777">INDEX(range!$G$2:$G10001, RANDBETWEEN(1, ROWS(range!$G$2:$G10001)), 1)</f>
        <v>Sad</v>
      </c>
    </row>
    <row r="7778">
      <c r="A7778" s="11">
        <f>RANDOM_RANGE_PICKER(range!A$2:A10001, $G7778, range!$G$2:$G10001)</f>
        <v>90.47550661</v>
      </c>
      <c r="B7778" s="12">
        <f>RANDOM_RANGE_PICKER(range!B$2:B10001, $G7778, range!$G$2:$G10001)</f>
        <v>23.77002884</v>
      </c>
      <c r="C7778" s="12">
        <f>RANDOM_RANGE_PICKER(range!C$2:C10001, $G7778, range!$G$2:$G10001)</f>
        <v>39.82739064</v>
      </c>
      <c r="D7778" s="12">
        <f>RANDOM_RANGE_PICKER(range!D$2:D10001, $G7778, range!$G$2:$G10001)</f>
        <v>33.28943916</v>
      </c>
      <c r="E7778" s="12">
        <f>RANDOM_RANGE_PICKER(range!E$2:E10001, $G7778, range!$G$2:$G10001)</f>
        <v>0.4721750033</v>
      </c>
      <c r="F7778" s="12">
        <f>RANDOM_RANGE_PICKER(range!F$2:F10001, $G7778, range!$G$2:$G10001)</f>
        <v>1.037722805</v>
      </c>
      <c r="G7778" s="13" t="str">
        <f t="array" ref="G7778">INDEX(range!$G$2:$G10001, RANDBETWEEN(1, ROWS(range!$G$2:$G10001)), 1)</f>
        <v>Anxious</v>
      </c>
    </row>
    <row r="7779">
      <c r="A7779" s="11">
        <f>RANDOM_RANGE_PICKER(range!A$2:A10001, $G7779, range!$G$2:$G10001)</f>
        <v>82.47595609</v>
      </c>
      <c r="B7779" s="12">
        <f>RANDOM_RANGE_PICKER(range!B$2:B10001, $G7779, range!$G$2:$G10001)</f>
        <v>21.89810558</v>
      </c>
      <c r="C7779" s="12">
        <f>RANDOM_RANGE_PICKER(range!C$2:C10001, $G7779, range!$G$2:$G10001)</f>
        <v>55.99757101</v>
      </c>
      <c r="D7779" s="12">
        <f>RANDOM_RANGE_PICKER(range!D$2:D10001, $G7779, range!$G$2:$G10001)</f>
        <v>34.82959813</v>
      </c>
      <c r="E7779" s="12">
        <f>RANDOM_RANGE_PICKER(range!E$2:E10001, $G7779, range!$G$2:$G10001)</f>
        <v>0.3557308506</v>
      </c>
      <c r="F7779" s="12">
        <f>RANDOM_RANGE_PICKER(range!F$2:F10001, $G7779, range!$G$2:$G10001)</f>
        <v>0.9230876789</v>
      </c>
      <c r="G7779" s="13" t="str">
        <f t="array" ref="G7779">INDEX(range!$G$2:$G10001, RANDBETWEEN(1, ROWS(range!$G$2:$G10001)), 1)</f>
        <v>Confused</v>
      </c>
    </row>
    <row r="7780">
      <c r="A7780" s="11">
        <f>RANDOM_RANGE_PICKER(range!A$2:A10001, $G7780, range!$G$2:$G10001)</f>
        <v>88.22994886</v>
      </c>
      <c r="B7780" s="12">
        <f>RANDOM_RANGE_PICKER(range!B$2:B10001, $G7780, range!$G$2:$G10001)</f>
        <v>20.81581917</v>
      </c>
      <c r="C7780" s="12">
        <f>RANDOM_RANGE_PICKER(range!C$2:C10001, $G7780, range!$G$2:$G10001)</f>
        <v>58.96201094</v>
      </c>
      <c r="D7780" s="12">
        <f>RANDOM_RANGE_PICKER(range!D$2:D10001, $G7780, range!$G$2:$G10001)</f>
        <v>33.92204602</v>
      </c>
      <c r="E7780" s="12">
        <f>RANDOM_RANGE_PICKER(range!E$2:E10001, $G7780, range!$G$2:$G10001)</f>
        <v>0.4435907205</v>
      </c>
      <c r="F7780" s="12">
        <f>RANDOM_RANGE_PICKER(range!F$2:F10001, $G7780, range!$G$2:$G10001)</f>
        <v>1.136420517</v>
      </c>
      <c r="G7780" s="13" t="str">
        <f t="array" ref="G7780">INDEX(range!$G$2:$G10001, RANDBETWEEN(1, ROWS(range!$G$2:$G10001)), 1)</f>
        <v>Surprised</v>
      </c>
    </row>
    <row r="7781">
      <c r="A7781" s="11">
        <f>RANDOM_RANGE_PICKER(range!A$2:A10001, $G7781, range!$G$2:$G10001)</f>
        <v>74.94092547</v>
      </c>
      <c r="B7781" s="12">
        <f>RANDOM_RANGE_PICKER(range!B$2:B10001, $G7781, range!$G$2:$G10001)</f>
        <v>15.72353703</v>
      </c>
      <c r="C7781" s="12">
        <f>RANDOM_RANGE_PICKER(range!C$2:C10001, $G7781, range!$G$2:$G10001)</f>
        <v>65.03870526</v>
      </c>
      <c r="D7781" s="12">
        <f>RANDOM_RANGE_PICKER(range!D$2:D10001, $G7781, range!$G$2:$G10001)</f>
        <v>32.7523087</v>
      </c>
      <c r="E7781" s="12">
        <f>RANDOM_RANGE_PICKER(range!E$2:E10001, $G7781, range!$G$2:$G10001)</f>
        <v>0.2877125961</v>
      </c>
      <c r="F7781" s="12">
        <f>RANDOM_RANGE_PICKER(range!F$2:F10001, $G7781, range!$G$2:$G10001)</f>
        <v>0.7924762118</v>
      </c>
      <c r="G7781" s="13" t="str">
        <f t="array" ref="G7781">INDEX(range!$G$2:$G10001, RANDBETWEEN(1, ROWS(range!$G$2:$G10001)), 1)</f>
        <v>Calm</v>
      </c>
    </row>
    <row r="7782">
      <c r="A7782" s="11">
        <f>RANDOM_RANGE_PICKER(range!A$2:A10001, $G7782, range!$G$2:$G10001)</f>
        <v>81.11134844</v>
      </c>
      <c r="B7782" s="12">
        <f>RANDOM_RANGE_PICKER(range!B$2:B10001, $G7782, range!$G$2:$G10001)</f>
        <v>18.57363643</v>
      </c>
      <c r="C7782" s="12">
        <f>RANDOM_RANGE_PICKER(range!C$2:C10001, $G7782, range!$G$2:$G10001)</f>
        <v>51.437576</v>
      </c>
      <c r="D7782" s="12">
        <f>RANDOM_RANGE_PICKER(range!D$2:D10001, $G7782, range!$G$2:$G10001)</f>
        <v>33.30528241</v>
      </c>
      <c r="E7782" s="12">
        <f>RANDOM_RANGE_PICKER(range!E$2:E10001, $G7782, range!$G$2:$G10001)</f>
        <v>0.386611967</v>
      </c>
      <c r="F7782" s="12">
        <f>RANDOM_RANGE_PICKER(range!F$2:F10001, $G7782, range!$G$2:$G10001)</f>
        <v>1.0635778</v>
      </c>
      <c r="G7782" s="13" t="str">
        <f t="array" ref="G7782">INDEX(range!$G$2:$G10001, RANDBETWEEN(1, ROWS(range!$G$2:$G10001)), 1)</f>
        <v>Exhausted</v>
      </c>
    </row>
    <row r="7783">
      <c r="A7783" s="11">
        <f>RANDOM_RANGE_PICKER(range!A$2:A10001, $G7783, range!$G$2:$G10001)</f>
        <v>78.2708115</v>
      </c>
      <c r="B7783" s="12">
        <f>RANDOM_RANGE_PICKER(range!B$2:B10001, $G7783, range!$G$2:$G10001)</f>
        <v>20.64462457</v>
      </c>
      <c r="C7783" s="12">
        <f>RANDOM_RANGE_PICKER(range!C$2:C10001, $G7783, range!$G$2:$G10001)</f>
        <v>52.06478329</v>
      </c>
      <c r="D7783" s="12">
        <f>RANDOM_RANGE_PICKER(range!D$2:D10001, $G7783, range!$G$2:$G10001)</f>
        <v>33.71226793</v>
      </c>
      <c r="E7783" s="12">
        <f>RANDOM_RANGE_PICKER(range!E$2:E10001, $G7783, range!$G$2:$G10001)</f>
        <v>0.3674221454</v>
      </c>
      <c r="F7783" s="12">
        <f>RANDOM_RANGE_PICKER(range!F$2:F10001, $G7783, range!$G$2:$G10001)</f>
        <v>0.9450796948</v>
      </c>
      <c r="G7783" s="13" t="str">
        <f t="array" ref="G7783">INDEX(range!$G$2:$G10001, RANDBETWEEN(1, ROWS(range!$G$2:$G10001)), 1)</f>
        <v>Sad</v>
      </c>
    </row>
    <row r="7784">
      <c r="A7784" s="11">
        <f>RANDOM_RANGE_PICKER(range!A$2:A10001, $G7784, range!$G$2:$G10001)</f>
        <v>105.4556533</v>
      </c>
      <c r="B7784" s="12">
        <f>RANDOM_RANGE_PICKER(range!B$2:B10001, $G7784, range!$G$2:$G10001)</f>
        <v>27.53900094</v>
      </c>
      <c r="C7784" s="12">
        <f>RANDOM_RANGE_PICKER(range!C$2:C10001, $G7784, range!$G$2:$G10001)</f>
        <v>41.79399113</v>
      </c>
      <c r="D7784" s="12">
        <f>RANDOM_RANGE_PICKER(range!D$2:D10001, $G7784, range!$G$2:$G10001)</f>
        <v>35.42587095</v>
      </c>
      <c r="E7784" s="12">
        <f>RANDOM_RANGE_PICKER(range!E$2:E10001, $G7784, range!$G$2:$G10001)</f>
        <v>0.6516197696</v>
      </c>
      <c r="F7784" s="12">
        <f>RANDOM_RANGE_PICKER(range!F$2:F10001, $G7784, range!$G$2:$G10001)</f>
        <v>1.382102292</v>
      </c>
      <c r="G7784" s="13" t="str">
        <f t="array" ref="G7784">INDEX(range!$G$2:$G10001, RANDBETWEEN(1, ROWS(range!$G$2:$G10001)), 1)</f>
        <v>Fearful</v>
      </c>
    </row>
    <row r="7785">
      <c r="A7785" s="11">
        <f>RANDOM_RANGE_PICKER(range!A$2:A10001, $G7785, range!$G$2:$G10001)</f>
        <v>81.81899233</v>
      </c>
      <c r="B7785" s="12">
        <f>RANDOM_RANGE_PICKER(range!B$2:B10001, $G7785, range!$G$2:$G10001)</f>
        <v>17.15895459</v>
      </c>
      <c r="C7785" s="12">
        <f>RANDOM_RANGE_PICKER(range!C$2:C10001, $G7785, range!$G$2:$G10001)</f>
        <v>58.30101289</v>
      </c>
      <c r="D7785" s="12">
        <f>RANDOM_RANGE_PICKER(range!D$2:D10001, $G7785, range!$G$2:$G10001)</f>
        <v>33.75808427</v>
      </c>
      <c r="E7785" s="12">
        <f>RANDOM_RANGE_PICKER(range!E$2:E10001, $G7785, range!$G$2:$G10001)</f>
        <v>0.2373131103</v>
      </c>
      <c r="F7785" s="12">
        <f>RANDOM_RANGE_PICKER(range!F$2:F10001, $G7785, range!$G$2:$G10001)</f>
        <v>0.9695382887</v>
      </c>
      <c r="G7785" s="13" t="str">
        <f t="array" ref="G7785">INDEX(range!$G$2:$G10001, RANDBETWEEN(1, ROWS(range!$G$2:$G10001)), 1)</f>
        <v>Content</v>
      </c>
    </row>
    <row r="7786">
      <c r="A7786" s="11">
        <f>RANDOM_RANGE_PICKER(range!A$2:A10001, $G7786, range!$G$2:$G10001)</f>
        <v>93.00023479</v>
      </c>
      <c r="B7786" s="12">
        <f>RANDOM_RANGE_PICKER(range!B$2:B10001, $G7786, range!$G$2:$G10001)</f>
        <v>21.2318594</v>
      </c>
      <c r="C7786" s="12">
        <f>RANDOM_RANGE_PICKER(range!C$2:C10001, $G7786, range!$G$2:$G10001)</f>
        <v>44.2378404</v>
      </c>
      <c r="D7786" s="12">
        <f>RANDOM_RANGE_PICKER(range!D$2:D10001, $G7786, range!$G$2:$G10001)</f>
        <v>34.36032924</v>
      </c>
      <c r="E7786" s="12">
        <f>RANDOM_RANGE_PICKER(range!E$2:E10001, $G7786, range!$G$2:$G10001)</f>
        <v>0.4181943294</v>
      </c>
      <c r="F7786" s="12">
        <f>RANDOM_RANGE_PICKER(range!F$2:F10001, $G7786, range!$G$2:$G10001)</f>
        <v>1.002356021</v>
      </c>
      <c r="G7786" s="13" t="str">
        <f t="array" ref="G7786">INDEX(range!$G$2:$G10001, RANDBETWEEN(1, ROWS(range!$G$2:$G10001)), 1)</f>
        <v>Anxious</v>
      </c>
    </row>
    <row r="7787">
      <c r="A7787" s="11">
        <f>RANDOM_RANGE_PICKER(range!A$2:A10001, $G7787, range!$G$2:$G10001)</f>
        <v>86.16188373</v>
      </c>
      <c r="B7787" s="12">
        <f>RANDOM_RANGE_PICKER(range!B$2:B10001, $G7787, range!$G$2:$G10001)</f>
        <v>21.46945042</v>
      </c>
      <c r="C7787" s="12">
        <f>RANDOM_RANGE_PICKER(range!C$2:C10001, $G7787, range!$G$2:$G10001)</f>
        <v>54.28772578</v>
      </c>
      <c r="D7787" s="12">
        <f>RANDOM_RANGE_PICKER(range!D$2:D10001, $G7787, range!$G$2:$G10001)</f>
        <v>33.98401331</v>
      </c>
      <c r="E7787" s="12">
        <f>RANDOM_RANGE_PICKER(range!E$2:E10001, $G7787, range!$G$2:$G10001)</f>
        <v>0.4536769011</v>
      </c>
      <c r="F7787" s="12">
        <f>RANDOM_RANGE_PICKER(range!F$2:F10001, $G7787, range!$G$2:$G10001)</f>
        <v>1.138374392</v>
      </c>
      <c r="G7787" s="13" t="str">
        <f t="array" ref="G7787">INDEX(range!$G$2:$G10001, RANDBETWEEN(1, ROWS(range!$G$2:$G10001)), 1)</f>
        <v>Surprised</v>
      </c>
    </row>
    <row r="7788">
      <c r="A7788" s="11">
        <f>RANDOM_RANGE_PICKER(range!A$2:A10001, $G7788, range!$G$2:$G10001)</f>
        <v>93.74152977</v>
      </c>
      <c r="B7788" s="12">
        <f>RANDOM_RANGE_PICKER(range!B$2:B10001, $G7788, range!$G$2:$G10001)</f>
        <v>22.57819621</v>
      </c>
      <c r="C7788" s="12">
        <f>RANDOM_RANGE_PICKER(range!C$2:C10001, $G7788, range!$G$2:$G10001)</f>
        <v>38.33174787</v>
      </c>
      <c r="D7788" s="12">
        <f>RANDOM_RANGE_PICKER(range!D$2:D10001, $G7788, range!$G$2:$G10001)</f>
        <v>33.11347915</v>
      </c>
      <c r="E7788" s="12">
        <f>RANDOM_RANGE_PICKER(range!E$2:E10001, $G7788, range!$G$2:$G10001)</f>
        <v>0.4060399357</v>
      </c>
      <c r="F7788" s="12">
        <f>RANDOM_RANGE_PICKER(range!F$2:F10001, $G7788, range!$G$2:$G10001)</f>
        <v>1.102517418</v>
      </c>
      <c r="G7788" s="13" t="str">
        <f t="array" ref="G7788">INDEX(range!$G$2:$G10001, RANDBETWEEN(1, ROWS(range!$G$2:$G10001)), 1)</f>
        <v>Anxious</v>
      </c>
    </row>
    <row r="7789">
      <c r="A7789" s="11">
        <f>RANDOM_RANGE_PICKER(range!A$2:A10001, $G7789, range!$G$2:$G10001)</f>
        <v>68.88183635</v>
      </c>
      <c r="B7789" s="12">
        <f>RANDOM_RANGE_PICKER(range!B$2:B10001, $G7789, range!$G$2:$G10001)</f>
        <v>17.34521435</v>
      </c>
      <c r="C7789" s="12">
        <f>RANDOM_RANGE_PICKER(range!C$2:C10001, $G7789, range!$G$2:$G10001)</f>
        <v>63.19420069</v>
      </c>
      <c r="D7789" s="12">
        <f>RANDOM_RANGE_PICKER(range!D$2:D10001, $G7789, range!$G$2:$G10001)</f>
        <v>31.09059946</v>
      </c>
      <c r="E7789" s="12">
        <f>RANDOM_RANGE_PICKER(range!E$2:E10001, $G7789, range!$G$2:$G10001)</f>
        <v>0.2731969179</v>
      </c>
      <c r="F7789" s="12">
        <f>RANDOM_RANGE_PICKER(range!F$2:F10001, $G7789, range!$G$2:$G10001)</f>
        <v>0.7661047951</v>
      </c>
      <c r="G7789" s="13" t="str">
        <f t="array" ref="G7789">INDEX(range!$G$2:$G10001, RANDBETWEEN(1, ROWS(range!$G$2:$G10001)), 1)</f>
        <v>Happy</v>
      </c>
    </row>
    <row r="7790">
      <c r="A7790" s="11">
        <f>RANDOM_RANGE_PICKER(range!A$2:A10001, $G7790, range!$G$2:$G10001)</f>
        <v>70.99352849</v>
      </c>
      <c r="B7790" s="12">
        <f>RANDOM_RANGE_PICKER(range!B$2:B10001, $G7790, range!$G$2:$G10001)</f>
        <v>18.10875167</v>
      </c>
      <c r="C7790" s="12">
        <f>RANDOM_RANGE_PICKER(range!C$2:C10001, $G7790, range!$G$2:$G10001)</f>
        <v>66.97126071</v>
      </c>
      <c r="D7790" s="12">
        <f>RANDOM_RANGE_PICKER(range!D$2:D10001, $G7790, range!$G$2:$G10001)</f>
        <v>33.75647798</v>
      </c>
      <c r="E7790" s="12">
        <f>RANDOM_RANGE_PICKER(range!E$2:E10001, $G7790, range!$G$2:$G10001)</f>
        <v>0.3365303043</v>
      </c>
      <c r="F7790" s="12">
        <f>RANDOM_RANGE_PICKER(range!F$2:F10001, $G7790, range!$G$2:$G10001)</f>
        <v>0.9002189056</v>
      </c>
      <c r="G7790" s="13" t="str">
        <f t="array" ref="G7790">INDEX(range!$G$2:$G10001, RANDBETWEEN(1, ROWS(range!$G$2:$G10001)), 1)</f>
        <v>Joyful</v>
      </c>
    </row>
    <row r="7791">
      <c r="A7791" s="11">
        <f>RANDOM_RANGE_PICKER(range!A$2:A10001, $G7791, range!$G$2:$G10001)</f>
        <v>64.29208797</v>
      </c>
      <c r="B7791" s="12">
        <f>RANDOM_RANGE_PICKER(range!B$2:B10001, $G7791, range!$G$2:$G10001)</f>
        <v>13.44885331</v>
      </c>
      <c r="C7791" s="12">
        <f>RANDOM_RANGE_PICKER(range!C$2:C10001, $G7791, range!$G$2:$G10001)</f>
        <v>65.07021651</v>
      </c>
      <c r="D7791" s="12">
        <f>RANDOM_RANGE_PICKER(range!D$2:D10001, $G7791, range!$G$2:$G10001)</f>
        <v>30.10914004</v>
      </c>
      <c r="E7791" s="12">
        <f>RANDOM_RANGE_PICKER(range!E$2:E10001, $G7791, range!$G$2:$G10001)</f>
        <v>0.1132312919</v>
      </c>
      <c r="F7791" s="12">
        <f>RANDOM_RANGE_PICKER(range!F$2:F10001, $G7791, range!$G$2:$G10001)</f>
        <v>0.610582134</v>
      </c>
      <c r="G7791" s="13" t="str">
        <f t="array" ref="G7791">INDEX(range!$G$2:$G10001, RANDBETWEEN(1, ROWS(range!$G$2:$G10001)), 1)</f>
        <v>Relaxed</v>
      </c>
    </row>
    <row r="7792">
      <c r="A7792" s="11">
        <f>RANDOM_RANGE_PICKER(range!A$2:A10001, $G7792, range!$G$2:$G10001)</f>
        <v>83.20847521</v>
      </c>
      <c r="B7792" s="12">
        <f>RANDOM_RANGE_PICKER(range!B$2:B10001, $G7792, range!$G$2:$G10001)</f>
        <v>17.21231077</v>
      </c>
      <c r="C7792" s="12">
        <f>RANDOM_RANGE_PICKER(range!C$2:C10001, $G7792, range!$G$2:$G10001)</f>
        <v>51.59551246</v>
      </c>
      <c r="D7792" s="12">
        <f>RANDOM_RANGE_PICKER(range!D$2:D10001, $G7792, range!$G$2:$G10001)</f>
        <v>33.58820558</v>
      </c>
      <c r="E7792" s="12">
        <f>RANDOM_RANGE_PICKER(range!E$2:E10001, $G7792, range!$G$2:$G10001)</f>
        <v>0.3431422446</v>
      </c>
      <c r="F7792" s="12">
        <f>RANDOM_RANGE_PICKER(range!F$2:F10001, $G7792, range!$G$2:$G10001)</f>
        <v>0.9739787411</v>
      </c>
      <c r="G7792" s="13" t="str">
        <f t="array" ref="G7792">INDEX(range!$G$2:$G10001, RANDBETWEEN(1, ROWS(range!$G$2:$G10001)), 1)</f>
        <v>Exhausted</v>
      </c>
    </row>
    <row r="7793">
      <c r="A7793" s="11">
        <f>RANDOM_RANGE_PICKER(range!A$2:A10001, $G7793, range!$G$2:$G10001)</f>
        <v>89.14818775</v>
      </c>
      <c r="B7793" s="12">
        <f>RANDOM_RANGE_PICKER(range!B$2:B10001, $G7793, range!$G$2:$G10001)</f>
        <v>21.96663601</v>
      </c>
      <c r="C7793" s="12">
        <f>RANDOM_RANGE_PICKER(range!C$2:C10001, $G7793, range!$G$2:$G10001)</f>
        <v>52.80545828</v>
      </c>
      <c r="D7793" s="12">
        <f>RANDOM_RANGE_PICKER(range!D$2:D10001, $G7793, range!$G$2:$G10001)</f>
        <v>33.30641136</v>
      </c>
      <c r="E7793" s="12">
        <f>RANDOM_RANGE_PICKER(range!E$2:E10001, $G7793, range!$G$2:$G10001)</f>
        <v>0.4060950411</v>
      </c>
      <c r="F7793" s="12">
        <f>RANDOM_RANGE_PICKER(range!F$2:F10001, $G7793, range!$G$2:$G10001)</f>
        <v>1.069661251</v>
      </c>
      <c r="G7793" s="13" t="str">
        <f t="array" ref="G7793">INDEX(range!$G$2:$G10001, RANDBETWEEN(1, ROWS(range!$G$2:$G10001)), 1)</f>
        <v>Surprised</v>
      </c>
    </row>
    <row r="7794">
      <c r="A7794" s="11">
        <f>RANDOM_RANGE_PICKER(range!A$2:A10001, $G7794, range!$G$2:$G10001)</f>
        <v>86.93591623</v>
      </c>
      <c r="B7794" s="12">
        <f>RANDOM_RANGE_PICKER(range!B$2:B10001, $G7794, range!$G$2:$G10001)</f>
        <v>20.30731939</v>
      </c>
      <c r="C7794" s="12">
        <f>RANDOM_RANGE_PICKER(range!C$2:C10001, $G7794, range!$G$2:$G10001)</f>
        <v>56.01963861</v>
      </c>
      <c r="D7794" s="12">
        <f>RANDOM_RANGE_PICKER(range!D$2:D10001, $G7794, range!$G$2:$G10001)</f>
        <v>34.13237937</v>
      </c>
      <c r="E7794" s="12">
        <f>RANDOM_RANGE_PICKER(range!E$2:E10001, $G7794, range!$G$2:$G10001)</f>
        <v>0.3361564665</v>
      </c>
      <c r="F7794" s="12">
        <f>RANDOM_RANGE_PICKER(range!F$2:F10001, $G7794, range!$G$2:$G10001)</f>
        <v>0.9693386314</v>
      </c>
      <c r="G7794" s="13" t="str">
        <f t="array" ref="G7794">INDEX(range!$G$2:$G10001, RANDBETWEEN(1, ROWS(range!$G$2:$G10001)), 1)</f>
        <v>Confused</v>
      </c>
    </row>
    <row r="7795">
      <c r="A7795" s="11">
        <f>RANDOM_RANGE_PICKER(range!A$2:A10001, $G7795, range!$G$2:$G10001)</f>
        <v>72.74151705</v>
      </c>
      <c r="B7795" s="12">
        <f>RANDOM_RANGE_PICKER(range!B$2:B10001, $G7795, range!$G$2:$G10001)</f>
        <v>18.459323</v>
      </c>
      <c r="C7795" s="12">
        <f>RANDOM_RANGE_PICKER(range!C$2:C10001, $G7795, range!$G$2:$G10001)</f>
        <v>68.74818957</v>
      </c>
      <c r="D7795" s="12">
        <f>RANDOM_RANGE_PICKER(range!D$2:D10001, $G7795, range!$G$2:$G10001)</f>
        <v>32.2428606</v>
      </c>
      <c r="E7795" s="12">
        <f>RANDOM_RANGE_PICKER(range!E$2:E10001, $G7795, range!$G$2:$G10001)</f>
        <v>0.3454521338</v>
      </c>
      <c r="F7795" s="12">
        <f>RANDOM_RANGE_PICKER(range!F$2:F10001, $G7795, range!$G$2:$G10001)</f>
        <v>0.8125641756</v>
      </c>
      <c r="G7795" s="13" t="str">
        <f t="array" ref="G7795">INDEX(range!$G$2:$G10001, RANDBETWEEN(1, ROWS(range!$G$2:$G10001)), 1)</f>
        <v>Joyful</v>
      </c>
    </row>
    <row r="7796">
      <c r="A7796" s="11">
        <f>RANDOM_RANGE_PICKER(range!A$2:A10001, $G7796, range!$G$2:$G10001)</f>
        <v>82.25467161</v>
      </c>
      <c r="B7796" s="12">
        <f>RANDOM_RANGE_PICKER(range!B$2:B10001, $G7796, range!$G$2:$G10001)</f>
        <v>18.98560669</v>
      </c>
      <c r="C7796" s="12">
        <f>RANDOM_RANGE_PICKER(range!C$2:C10001, $G7796, range!$G$2:$G10001)</f>
        <v>54.39356604</v>
      </c>
      <c r="D7796" s="12">
        <f>RANDOM_RANGE_PICKER(range!D$2:D10001, $G7796, range!$G$2:$G10001)</f>
        <v>34.55942007</v>
      </c>
      <c r="E7796" s="12">
        <f>RANDOM_RANGE_PICKER(range!E$2:E10001, $G7796, range!$G$2:$G10001)</f>
        <v>0.3319043659</v>
      </c>
      <c r="F7796" s="12">
        <f>RANDOM_RANGE_PICKER(range!F$2:F10001, $G7796, range!$G$2:$G10001)</f>
        <v>0.9204477332</v>
      </c>
      <c r="G7796" s="13" t="str">
        <f t="array" ref="G7796">INDEX(range!$G$2:$G10001, RANDBETWEEN(1, ROWS(range!$G$2:$G10001)), 1)</f>
        <v>Confused</v>
      </c>
    </row>
    <row r="7797">
      <c r="A7797" s="11">
        <f>RANDOM_RANGE_PICKER(range!A$2:A10001, $G7797, range!$G$2:$G10001)</f>
        <v>77.02029343</v>
      </c>
      <c r="B7797" s="12">
        <f>RANDOM_RANGE_PICKER(range!B$2:B10001, $G7797, range!$G$2:$G10001)</f>
        <v>17.24868702</v>
      </c>
      <c r="C7797" s="12">
        <f>RANDOM_RANGE_PICKER(range!C$2:C10001, $G7797, range!$G$2:$G10001)</f>
        <v>63.79568877</v>
      </c>
      <c r="D7797" s="12">
        <f>RANDOM_RANGE_PICKER(range!D$2:D10001, $G7797, range!$G$2:$G10001)</f>
        <v>31.72831963</v>
      </c>
      <c r="E7797" s="12">
        <f>RANDOM_RANGE_PICKER(range!E$2:E10001, $G7797, range!$G$2:$G10001)</f>
        <v>0.2908436804</v>
      </c>
      <c r="F7797" s="12">
        <f>RANDOM_RANGE_PICKER(range!F$2:F10001, $G7797, range!$G$2:$G10001)</f>
        <v>0.8696289381</v>
      </c>
      <c r="G7797" s="13" t="str">
        <f t="array" ref="G7797">INDEX(range!$G$2:$G10001, RANDBETWEEN(1, ROWS(range!$G$2:$G10001)), 1)</f>
        <v>Calm</v>
      </c>
    </row>
    <row r="7798">
      <c r="A7798" s="11">
        <f>RANDOM_RANGE_PICKER(range!A$2:A10001, $G7798, range!$G$2:$G10001)</f>
        <v>72.63200254</v>
      </c>
      <c r="B7798" s="12">
        <f>RANDOM_RANGE_PICKER(range!B$2:B10001, $G7798, range!$G$2:$G10001)</f>
        <v>15.64275879</v>
      </c>
      <c r="C7798" s="12">
        <f>RANDOM_RANGE_PICKER(range!C$2:C10001, $G7798, range!$G$2:$G10001)</f>
        <v>59.60094536</v>
      </c>
      <c r="D7798" s="12">
        <f>RANDOM_RANGE_PICKER(range!D$2:D10001, $G7798, range!$G$2:$G10001)</f>
        <v>33.44036573</v>
      </c>
      <c r="E7798" s="12">
        <f>RANDOM_RANGE_PICKER(range!E$2:E10001, $G7798, range!$G$2:$G10001)</f>
        <v>0.3007725629</v>
      </c>
      <c r="F7798" s="12">
        <f>RANDOM_RANGE_PICKER(range!F$2:F10001, $G7798, range!$G$2:$G10001)</f>
        <v>0.908450269</v>
      </c>
      <c r="G7798" s="13" t="str">
        <f t="array" ref="G7798">INDEX(range!$G$2:$G10001, RANDBETWEEN(1, ROWS(range!$G$2:$G10001)), 1)</f>
        <v>Joyful</v>
      </c>
    </row>
    <row r="7799">
      <c r="A7799" s="11">
        <f>RANDOM_RANGE_PICKER(range!A$2:A10001, $G7799, range!$G$2:$G10001)</f>
        <v>66.87746568</v>
      </c>
      <c r="B7799" s="12">
        <f>RANDOM_RANGE_PICKER(range!B$2:B10001, $G7799, range!$G$2:$G10001)</f>
        <v>15.60586281</v>
      </c>
      <c r="C7799" s="12">
        <f>RANDOM_RANGE_PICKER(range!C$2:C10001, $G7799, range!$G$2:$G10001)</f>
        <v>61.15555397</v>
      </c>
      <c r="D7799" s="12">
        <f>RANDOM_RANGE_PICKER(range!D$2:D10001, $G7799, range!$G$2:$G10001)</f>
        <v>32.62337367</v>
      </c>
      <c r="E7799" s="12">
        <f>RANDOM_RANGE_PICKER(range!E$2:E10001, $G7799, range!$G$2:$G10001)</f>
        <v>0.2705000653</v>
      </c>
      <c r="F7799" s="12">
        <f>RANDOM_RANGE_PICKER(range!F$2:F10001, $G7799, range!$G$2:$G10001)</f>
        <v>0.8973870493</v>
      </c>
      <c r="G7799" s="13" t="str">
        <f t="array" ref="G7799">INDEX(range!$G$2:$G10001, RANDBETWEEN(1, ROWS(range!$G$2:$G10001)), 1)</f>
        <v>Happy</v>
      </c>
    </row>
    <row r="7800">
      <c r="A7800" s="11">
        <f>RANDOM_RANGE_PICKER(range!A$2:A10001, $G7800, range!$G$2:$G10001)</f>
        <v>100.7440301</v>
      </c>
      <c r="B7800" s="12">
        <f>RANDOM_RANGE_PICKER(range!B$2:B10001, $G7800, range!$G$2:$G10001)</f>
        <v>21.86074346</v>
      </c>
      <c r="C7800" s="12">
        <f>RANDOM_RANGE_PICKER(range!C$2:C10001, $G7800, range!$G$2:$G10001)</f>
        <v>41.71248217</v>
      </c>
      <c r="D7800" s="12">
        <f>RANDOM_RANGE_PICKER(range!D$2:D10001, $G7800, range!$G$2:$G10001)</f>
        <v>34.60979793</v>
      </c>
      <c r="E7800" s="12">
        <f>RANDOM_RANGE_PICKER(range!E$2:E10001, $G7800, range!$G$2:$G10001)</f>
        <v>0.5774500693</v>
      </c>
      <c r="F7800" s="12">
        <f>RANDOM_RANGE_PICKER(range!F$2:F10001, $G7800, range!$G$2:$G10001)</f>
        <v>1.214414694</v>
      </c>
      <c r="G7800" s="13" t="str">
        <f t="array" ref="G7800">INDEX(range!$G$2:$G10001, RANDBETWEEN(1, ROWS(range!$G$2:$G10001)), 1)</f>
        <v>Angry</v>
      </c>
    </row>
    <row r="7801">
      <c r="A7801" s="11">
        <f>RANDOM_RANGE_PICKER(range!A$2:A10001, $G7801, range!$G$2:$G10001)</f>
        <v>83.860162</v>
      </c>
      <c r="B7801" s="12">
        <f>RANDOM_RANGE_PICKER(range!B$2:B10001, $G7801, range!$G$2:$G10001)</f>
        <v>20.56353115</v>
      </c>
      <c r="C7801" s="12">
        <f>RANDOM_RANGE_PICKER(range!C$2:C10001, $G7801, range!$G$2:$G10001)</f>
        <v>55.76605315</v>
      </c>
      <c r="D7801" s="12">
        <f>RANDOM_RANGE_PICKER(range!D$2:D10001, $G7801, range!$G$2:$G10001)</f>
        <v>33.09721647</v>
      </c>
      <c r="E7801" s="12">
        <f>RANDOM_RANGE_PICKER(range!E$2:E10001, $G7801, range!$G$2:$G10001)</f>
        <v>0.3895541995</v>
      </c>
      <c r="F7801" s="12">
        <f>RANDOM_RANGE_PICKER(range!F$2:F10001, $G7801, range!$G$2:$G10001)</f>
        <v>0.9906605761</v>
      </c>
      <c r="G7801" s="13" t="str">
        <f t="array" ref="G7801">INDEX(range!$G$2:$G10001, RANDBETWEEN(1, ROWS(range!$G$2:$G10001)), 1)</f>
        <v>Confused</v>
      </c>
    </row>
    <row r="7802">
      <c r="A7802" s="11">
        <f>RANDOM_RANGE_PICKER(range!A$2:A10001, $G7802, range!$G$2:$G10001)</f>
        <v>100.9114023</v>
      </c>
      <c r="B7802" s="12">
        <f>RANDOM_RANGE_PICKER(range!B$2:B10001, $G7802, range!$G$2:$G10001)</f>
        <v>21.18175266</v>
      </c>
      <c r="C7802" s="12">
        <f>RANDOM_RANGE_PICKER(range!C$2:C10001, $G7802, range!$G$2:$G10001)</f>
        <v>48.9798158</v>
      </c>
      <c r="D7802" s="12">
        <f>RANDOM_RANGE_PICKER(range!D$2:D10001, $G7802, range!$G$2:$G10001)</f>
        <v>35.00182039</v>
      </c>
      <c r="E7802" s="12">
        <f>RANDOM_RANGE_PICKER(range!E$2:E10001, $G7802, range!$G$2:$G10001)</f>
        <v>0.5103815981</v>
      </c>
      <c r="F7802" s="12">
        <f>RANDOM_RANGE_PICKER(range!F$2:F10001, $G7802, range!$G$2:$G10001)</f>
        <v>1.323288896</v>
      </c>
      <c r="G7802" s="13" t="str">
        <f t="array" ref="G7802">INDEX(range!$G$2:$G10001, RANDBETWEEN(1, ROWS(range!$G$2:$G10001)), 1)</f>
        <v>Angry</v>
      </c>
    </row>
    <row r="7803">
      <c r="A7803" s="11">
        <f>RANDOM_RANGE_PICKER(range!A$2:A10001, $G7803, range!$G$2:$G10001)</f>
        <v>67.19999905</v>
      </c>
      <c r="B7803" s="12">
        <f>RANDOM_RANGE_PICKER(range!B$2:B10001, $G7803, range!$G$2:$G10001)</f>
        <v>15.1978185</v>
      </c>
      <c r="C7803" s="12">
        <f>RANDOM_RANGE_PICKER(range!C$2:C10001, $G7803, range!$G$2:$G10001)</f>
        <v>64.96343222</v>
      </c>
      <c r="D7803" s="12">
        <f>RANDOM_RANGE_PICKER(range!D$2:D10001, $G7803, range!$G$2:$G10001)</f>
        <v>31.00577779</v>
      </c>
      <c r="E7803" s="12">
        <f>RANDOM_RANGE_PICKER(range!E$2:E10001, $G7803, range!$G$2:$G10001)</f>
        <v>0.292145822</v>
      </c>
      <c r="F7803" s="12">
        <f>RANDOM_RANGE_PICKER(range!F$2:F10001, $G7803, range!$G$2:$G10001)</f>
        <v>0.7727669516</v>
      </c>
      <c r="G7803" s="13" t="str">
        <f t="array" ref="G7803">INDEX(range!$G$2:$G10001, RANDBETWEEN(1, ROWS(range!$G$2:$G10001)), 1)</f>
        <v>Happy</v>
      </c>
    </row>
    <row r="7804">
      <c r="A7804" s="11">
        <f>RANDOM_RANGE_PICKER(range!A$2:A10001, $G7804, range!$G$2:$G10001)</f>
        <v>73.82563217</v>
      </c>
      <c r="B7804" s="12">
        <f>RANDOM_RANGE_PICKER(range!B$2:B10001, $G7804, range!$G$2:$G10001)</f>
        <v>17.55244167</v>
      </c>
      <c r="C7804" s="12">
        <f>RANDOM_RANGE_PICKER(range!C$2:C10001, $G7804, range!$G$2:$G10001)</f>
        <v>53.16072871</v>
      </c>
      <c r="D7804" s="12">
        <f>RANDOM_RANGE_PICKER(range!D$2:D10001, $G7804, range!$G$2:$G10001)</f>
        <v>33.44987478</v>
      </c>
      <c r="E7804" s="12">
        <f>RANDOM_RANGE_PICKER(range!E$2:E10001, $G7804, range!$G$2:$G10001)</f>
        <v>0.2705159142</v>
      </c>
      <c r="F7804" s="12">
        <f>RANDOM_RANGE_PICKER(range!F$2:F10001, $G7804, range!$G$2:$G10001)</f>
        <v>0.8287046455</v>
      </c>
      <c r="G7804" s="13" t="str">
        <f t="array" ref="G7804">INDEX(range!$G$2:$G10001, RANDBETWEEN(1, ROWS(range!$G$2:$G10001)), 1)</f>
        <v>Content</v>
      </c>
    </row>
    <row r="7805">
      <c r="A7805" s="11">
        <f>RANDOM_RANGE_PICKER(range!A$2:A10001, $G7805, range!$G$2:$G10001)</f>
        <v>68.177106</v>
      </c>
      <c r="B7805" s="12">
        <f>RANDOM_RANGE_PICKER(range!B$2:B10001, $G7805, range!$G$2:$G10001)</f>
        <v>15.39347724</v>
      </c>
      <c r="C7805" s="12">
        <f>RANDOM_RANGE_PICKER(range!C$2:C10001, $G7805, range!$G$2:$G10001)</f>
        <v>67.8339558</v>
      </c>
      <c r="D7805" s="12">
        <f>RANDOM_RANGE_PICKER(range!D$2:D10001, $G7805, range!$G$2:$G10001)</f>
        <v>30.835015</v>
      </c>
      <c r="E7805" s="12">
        <f>RANDOM_RANGE_PICKER(range!E$2:E10001, $G7805, range!$G$2:$G10001)</f>
        <v>0.1441089708</v>
      </c>
      <c r="F7805" s="12">
        <f>RANDOM_RANGE_PICKER(range!F$2:F10001, $G7805, range!$G$2:$G10001)</f>
        <v>0.7427566998</v>
      </c>
      <c r="G7805" s="13" t="str">
        <f t="array" ref="G7805">INDEX(range!$G$2:$G10001, RANDBETWEEN(1, ROWS(range!$G$2:$G10001)), 1)</f>
        <v>Relaxed</v>
      </c>
    </row>
    <row r="7806">
      <c r="A7806" s="11">
        <f>RANDOM_RANGE_PICKER(range!A$2:A10001, $G7806, range!$G$2:$G10001)</f>
        <v>89.80703921</v>
      </c>
      <c r="B7806" s="12">
        <f>RANDOM_RANGE_PICKER(range!B$2:B10001, $G7806, range!$G$2:$G10001)</f>
        <v>22.58183537</v>
      </c>
      <c r="C7806" s="12">
        <f>RANDOM_RANGE_PICKER(range!C$2:C10001, $G7806, range!$G$2:$G10001)</f>
        <v>54.84642294</v>
      </c>
      <c r="D7806" s="12">
        <f>RANDOM_RANGE_PICKER(range!D$2:D10001, $G7806, range!$G$2:$G10001)</f>
        <v>33.0861161</v>
      </c>
      <c r="E7806" s="12">
        <f>RANDOM_RANGE_PICKER(range!E$2:E10001, $G7806, range!$G$2:$G10001)</f>
        <v>0.4816869901</v>
      </c>
      <c r="F7806" s="12">
        <f>RANDOM_RANGE_PICKER(range!F$2:F10001, $G7806, range!$G$2:$G10001)</f>
        <v>1.074237172</v>
      </c>
      <c r="G7806" s="13" t="str">
        <f t="array" ref="G7806">INDEX(range!$G$2:$G10001, RANDBETWEEN(1, ROWS(range!$G$2:$G10001)), 1)</f>
        <v>Surprised</v>
      </c>
    </row>
    <row r="7807">
      <c r="A7807" s="11">
        <f>RANDOM_RANGE_PICKER(range!A$2:A10001, $G7807, range!$G$2:$G10001)</f>
        <v>68.88381567</v>
      </c>
      <c r="B7807" s="12">
        <f>RANDOM_RANGE_PICKER(range!B$2:B10001, $G7807, range!$G$2:$G10001)</f>
        <v>16.90566469</v>
      </c>
      <c r="C7807" s="12">
        <f>RANDOM_RANGE_PICKER(range!C$2:C10001, $G7807, range!$G$2:$G10001)</f>
        <v>60.75914496</v>
      </c>
      <c r="D7807" s="12">
        <f>RANDOM_RANGE_PICKER(range!D$2:D10001, $G7807, range!$G$2:$G10001)</f>
        <v>32.40765516</v>
      </c>
      <c r="E7807" s="12">
        <f>RANDOM_RANGE_PICKER(range!E$2:E10001, $G7807, range!$G$2:$G10001)</f>
        <v>0.2451472543</v>
      </c>
      <c r="F7807" s="12">
        <f>RANDOM_RANGE_PICKER(range!F$2:F10001, $G7807, range!$G$2:$G10001)</f>
        <v>0.8693003041</v>
      </c>
      <c r="G7807" s="13" t="str">
        <f t="array" ref="G7807">INDEX(range!$G$2:$G10001, RANDBETWEEN(1, ROWS(range!$G$2:$G10001)), 1)</f>
        <v>Happy</v>
      </c>
    </row>
    <row r="7808">
      <c r="A7808" s="11">
        <f>RANDOM_RANGE_PICKER(range!A$2:A10001, $G7808, range!$G$2:$G10001)</f>
        <v>68.36860595</v>
      </c>
      <c r="B7808" s="12">
        <f>RANDOM_RANGE_PICKER(range!B$2:B10001, $G7808, range!$G$2:$G10001)</f>
        <v>17.11366841</v>
      </c>
      <c r="C7808" s="12">
        <f>RANDOM_RANGE_PICKER(range!C$2:C10001, $G7808, range!$G$2:$G10001)</f>
        <v>62.84069291</v>
      </c>
      <c r="D7808" s="12">
        <f>RANDOM_RANGE_PICKER(range!D$2:D10001, $G7808, range!$G$2:$G10001)</f>
        <v>31.77395934</v>
      </c>
      <c r="E7808" s="12">
        <f>RANDOM_RANGE_PICKER(range!E$2:E10001, $G7808, range!$G$2:$G10001)</f>
        <v>0.2905820596</v>
      </c>
      <c r="F7808" s="12">
        <f>RANDOM_RANGE_PICKER(range!F$2:F10001, $G7808, range!$G$2:$G10001)</f>
        <v>0.758428772</v>
      </c>
      <c r="G7808" s="13" t="str">
        <f t="array" ref="G7808">INDEX(range!$G$2:$G10001, RANDBETWEEN(1, ROWS(range!$G$2:$G10001)), 1)</f>
        <v>Calm</v>
      </c>
    </row>
    <row r="7809">
      <c r="A7809" s="11">
        <f>RANDOM_RANGE_PICKER(range!A$2:A10001, $G7809, range!$G$2:$G10001)</f>
        <v>93.94861979</v>
      </c>
      <c r="B7809" s="12">
        <f>RANDOM_RANGE_PICKER(range!B$2:B10001, $G7809, range!$G$2:$G10001)</f>
        <v>20.26426449</v>
      </c>
      <c r="C7809" s="12">
        <f>RANDOM_RANGE_PICKER(range!C$2:C10001, $G7809, range!$G$2:$G10001)</f>
        <v>47.95613324</v>
      </c>
      <c r="D7809" s="12">
        <f>RANDOM_RANGE_PICKER(range!D$2:D10001, $G7809, range!$G$2:$G10001)</f>
        <v>33.92774999</v>
      </c>
      <c r="E7809" s="12">
        <f>RANDOM_RANGE_PICKER(range!E$2:E10001, $G7809, range!$G$2:$G10001)</f>
        <v>0.4635159629</v>
      </c>
      <c r="F7809" s="12">
        <f>RANDOM_RANGE_PICKER(range!F$2:F10001, $G7809, range!$G$2:$G10001)</f>
        <v>1.109424662</v>
      </c>
      <c r="G7809" s="13" t="str">
        <f t="array" ref="G7809">INDEX(range!$G$2:$G10001, RANDBETWEEN(1, ROWS(range!$G$2:$G10001)), 1)</f>
        <v>Anxious</v>
      </c>
    </row>
    <row r="7810">
      <c r="A7810" s="11">
        <f>RANDOM_RANGE_PICKER(range!A$2:A10001, $G7810, range!$G$2:$G10001)</f>
        <v>108.0664407</v>
      </c>
      <c r="B7810" s="12">
        <f>RANDOM_RANGE_PICKER(range!B$2:B10001, $G7810, range!$G$2:$G10001)</f>
        <v>28.04686525</v>
      </c>
      <c r="C7810" s="12">
        <f>RANDOM_RANGE_PICKER(range!C$2:C10001, $G7810, range!$G$2:$G10001)</f>
        <v>41.7241497</v>
      </c>
      <c r="D7810" s="12">
        <f>RANDOM_RANGE_PICKER(range!D$2:D10001, $G7810, range!$G$2:$G10001)</f>
        <v>36.24926709</v>
      </c>
      <c r="E7810" s="12">
        <f>RANDOM_RANGE_PICKER(range!E$2:E10001, $G7810, range!$G$2:$G10001)</f>
        <v>0.689669155</v>
      </c>
      <c r="F7810" s="12">
        <f>RANDOM_RANGE_PICKER(range!F$2:F10001, $G7810, range!$G$2:$G10001)</f>
        <v>1.307610299</v>
      </c>
      <c r="G7810" s="13" t="str">
        <f t="array" ref="G7810">INDEX(range!$G$2:$G10001, RANDBETWEEN(1, ROWS(range!$G$2:$G10001)), 1)</f>
        <v>Fearful</v>
      </c>
    </row>
    <row r="7811">
      <c r="A7811" s="11">
        <f>RANDOM_RANGE_PICKER(range!A$2:A10001, $G7811, range!$G$2:$G10001)</f>
        <v>88.75034625</v>
      </c>
      <c r="B7811" s="12">
        <f>RANDOM_RANGE_PICKER(range!B$2:B10001, $G7811, range!$G$2:$G10001)</f>
        <v>20.84545343</v>
      </c>
      <c r="C7811" s="12">
        <f>RANDOM_RANGE_PICKER(range!C$2:C10001, $G7811, range!$G$2:$G10001)</f>
        <v>55.86451859</v>
      </c>
      <c r="D7811" s="12">
        <f>RANDOM_RANGE_PICKER(range!D$2:D10001, $G7811, range!$G$2:$G10001)</f>
        <v>34.4928028</v>
      </c>
      <c r="E7811" s="12">
        <f>RANDOM_RANGE_PICKER(range!E$2:E10001, $G7811, range!$G$2:$G10001)</f>
        <v>0.4252513356</v>
      </c>
      <c r="F7811" s="12">
        <f>RANDOM_RANGE_PICKER(range!F$2:F10001, $G7811, range!$G$2:$G10001)</f>
        <v>1.002440692</v>
      </c>
      <c r="G7811" s="13" t="str">
        <f t="array" ref="G7811">INDEX(range!$G$2:$G10001, RANDBETWEEN(1, ROWS(range!$G$2:$G10001)), 1)</f>
        <v>Surprised</v>
      </c>
    </row>
    <row r="7812">
      <c r="A7812" s="11">
        <f>RANDOM_RANGE_PICKER(range!A$2:A10001, $G7812, range!$G$2:$G10001)</f>
        <v>67.9832023</v>
      </c>
      <c r="B7812" s="12">
        <f>RANDOM_RANGE_PICKER(range!B$2:B10001, $G7812, range!$G$2:$G10001)</f>
        <v>17.74077401</v>
      </c>
      <c r="C7812" s="12">
        <f>RANDOM_RANGE_PICKER(range!C$2:C10001, $G7812, range!$G$2:$G10001)</f>
        <v>61.51051976</v>
      </c>
      <c r="D7812" s="12">
        <f>RANDOM_RANGE_PICKER(range!D$2:D10001, $G7812, range!$G$2:$G10001)</f>
        <v>32.77874525</v>
      </c>
      <c r="E7812" s="12">
        <f>RANDOM_RANGE_PICKER(range!E$2:E10001, $G7812, range!$G$2:$G10001)</f>
        <v>0.2801873355</v>
      </c>
      <c r="F7812" s="12">
        <f>RANDOM_RANGE_PICKER(range!F$2:F10001, $G7812, range!$G$2:$G10001)</f>
        <v>0.8770280374</v>
      </c>
      <c r="G7812" s="13" t="str">
        <f t="array" ref="G7812">INDEX(range!$G$2:$G10001, RANDBETWEEN(1, ROWS(range!$G$2:$G10001)), 1)</f>
        <v>Happy</v>
      </c>
    </row>
    <row r="7813">
      <c r="A7813" s="11">
        <f>RANDOM_RANGE_PICKER(range!A$2:A10001, $G7813, range!$G$2:$G10001)</f>
        <v>66.16107503</v>
      </c>
      <c r="B7813" s="12">
        <f>RANDOM_RANGE_PICKER(range!B$2:B10001, $G7813, range!$G$2:$G10001)</f>
        <v>15.18590462</v>
      </c>
      <c r="C7813" s="12">
        <f>RANDOM_RANGE_PICKER(range!C$2:C10001, $G7813, range!$G$2:$G10001)</f>
        <v>70.60095908</v>
      </c>
      <c r="D7813" s="12">
        <f>RANDOM_RANGE_PICKER(range!D$2:D10001, $G7813, range!$G$2:$G10001)</f>
        <v>31.90083608</v>
      </c>
      <c r="E7813" s="12">
        <f>RANDOM_RANGE_PICKER(range!E$2:E10001, $G7813, range!$G$2:$G10001)</f>
        <v>0.1172994069</v>
      </c>
      <c r="F7813" s="12">
        <f>RANDOM_RANGE_PICKER(range!F$2:F10001, $G7813, range!$G$2:$G10001)</f>
        <v>0.6913912953</v>
      </c>
      <c r="G7813" s="13" t="str">
        <f t="array" ref="G7813">INDEX(range!$G$2:$G10001, RANDBETWEEN(1, ROWS(range!$G$2:$G10001)), 1)</f>
        <v>Relaxed</v>
      </c>
    </row>
    <row r="7814">
      <c r="A7814" s="11">
        <f>RANDOM_RANGE_PICKER(range!A$2:A10001, $G7814, range!$G$2:$G10001)</f>
        <v>93.48338976</v>
      </c>
      <c r="B7814" s="12">
        <f>RANDOM_RANGE_PICKER(range!B$2:B10001, $G7814, range!$G$2:$G10001)</f>
        <v>21.92167634</v>
      </c>
      <c r="C7814" s="12">
        <f>RANDOM_RANGE_PICKER(range!C$2:C10001, $G7814, range!$G$2:$G10001)</f>
        <v>44.03404591</v>
      </c>
      <c r="D7814" s="12">
        <f>RANDOM_RANGE_PICKER(range!D$2:D10001, $G7814, range!$G$2:$G10001)</f>
        <v>34.27195665</v>
      </c>
      <c r="E7814" s="12">
        <f>RANDOM_RANGE_PICKER(range!E$2:E10001, $G7814, range!$G$2:$G10001)</f>
        <v>0.4994035771</v>
      </c>
      <c r="F7814" s="12">
        <f>RANDOM_RANGE_PICKER(range!F$2:F10001, $G7814, range!$G$2:$G10001)</f>
        <v>1.037357002</v>
      </c>
      <c r="G7814" s="13" t="str">
        <f t="array" ref="G7814">INDEX(range!$G$2:$G10001, RANDBETWEEN(1, ROWS(range!$G$2:$G10001)), 1)</f>
        <v>Anxious</v>
      </c>
    </row>
    <row r="7815">
      <c r="A7815" s="11">
        <f>RANDOM_RANGE_PICKER(range!A$2:A10001, $G7815, range!$G$2:$G10001)</f>
        <v>98.49974319</v>
      </c>
      <c r="B7815" s="12">
        <f>RANDOM_RANGE_PICKER(range!B$2:B10001, $G7815, range!$G$2:$G10001)</f>
        <v>25.07590982</v>
      </c>
      <c r="C7815" s="12">
        <f>RANDOM_RANGE_PICKER(range!C$2:C10001, $G7815, range!$G$2:$G10001)</f>
        <v>43.4887879</v>
      </c>
      <c r="D7815" s="12">
        <f>RANDOM_RANGE_PICKER(range!D$2:D10001, $G7815, range!$G$2:$G10001)</f>
        <v>35.28872881</v>
      </c>
      <c r="E7815" s="12">
        <f>RANDOM_RANGE_PICKER(range!E$2:E10001, $G7815, range!$G$2:$G10001)</f>
        <v>0.5581828345</v>
      </c>
      <c r="F7815" s="12">
        <f>RANDOM_RANGE_PICKER(range!F$2:F10001, $G7815, range!$G$2:$G10001)</f>
        <v>1.193096446</v>
      </c>
      <c r="G7815" s="13" t="str">
        <f t="array" ref="G7815">INDEX(range!$G$2:$G10001, RANDBETWEEN(1, ROWS(range!$G$2:$G10001)), 1)</f>
        <v>Stressed</v>
      </c>
    </row>
    <row r="7816">
      <c r="A7816" s="11">
        <f>RANDOM_RANGE_PICKER(range!A$2:A10001, $G7816, range!$G$2:$G10001)</f>
        <v>63.64766043</v>
      </c>
      <c r="B7816" s="12">
        <f>RANDOM_RANGE_PICKER(range!B$2:B10001, $G7816, range!$G$2:$G10001)</f>
        <v>14.28354378</v>
      </c>
      <c r="C7816" s="12">
        <f>RANDOM_RANGE_PICKER(range!C$2:C10001, $G7816, range!$G$2:$G10001)</f>
        <v>62.44597861</v>
      </c>
      <c r="D7816" s="12">
        <f>RANDOM_RANGE_PICKER(range!D$2:D10001, $G7816, range!$G$2:$G10001)</f>
        <v>31.16572757</v>
      </c>
      <c r="E7816" s="12">
        <f>RANDOM_RANGE_PICKER(range!E$2:E10001, $G7816, range!$G$2:$G10001)</f>
        <v>0.1084369611</v>
      </c>
      <c r="F7816" s="12">
        <f>RANDOM_RANGE_PICKER(range!F$2:F10001, $G7816, range!$G$2:$G10001)</f>
        <v>0.6163320323</v>
      </c>
      <c r="G7816" s="13" t="str">
        <f t="array" ref="G7816">INDEX(range!$G$2:$G10001, RANDBETWEEN(1, ROWS(range!$G$2:$G10001)), 1)</f>
        <v>Relaxed</v>
      </c>
    </row>
    <row r="7817">
      <c r="A7817" s="11">
        <f>RANDOM_RANGE_PICKER(range!A$2:A10001, $G7817, range!$G$2:$G10001)</f>
        <v>84.78367813</v>
      </c>
      <c r="B7817" s="12">
        <f>RANDOM_RANGE_PICKER(range!B$2:B10001, $G7817, range!$G$2:$G10001)</f>
        <v>19.6895817</v>
      </c>
      <c r="C7817" s="12">
        <f>RANDOM_RANGE_PICKER(range!C$2:C10001, $G7817, range!$G$2:$G10001)</f>
        <v>57.9990259</v>
      </c>
      <c r="D7817" s="12">
        <f>RANDOM_RANGE_PICKER(range!D$2:D10001, $G7817, range!$G$2:$G10001)</f>
        <v>34.13385882</v>
      </c>
      <c r="E7817" s="12">
        <f>RANDOM_RANGE_PICKER(range!E$2:E10001, $G7817, range!$G$2:$G10001)</f>
        <v>0.3273734552</v>
      </c>
      <c r="F7817" s="12">
        <f>RANDOM_RANGE_PICKER(range!F$2:F10001, $G7817, range!$G$2:$G10001)</f>
        <v>1.050919233</v>
      </c>
      <c r="G7817" s="13" t="str">
        <f t="array" ref="G7817">INDEX(range!$G$2:$G10001, RANDBETWEEN(1, ROWS(range!$G$2:$G10001)), 1)</f>
        <v>Confused</v>
      </c>
    </row>
    <row r="7818">
      <c r="A7818" s="11">
        <f>RANDOM_RANGE_PICKER(range!A$2:A10001, $G7818, range!$G$2:$G10001)</f>
        <v>86.86738325</v>
      </c>
      <c r="B7818" s="12">
        <f>RANDOM_RANGE_PICKER(range!B$2:B10001, $G7818, range!$G$2:$G10001)</f>
        <v>17.78101216</v>
      </c>
      <c r="C7818" s="12">
        <f>RANDOM_RANGE_PICKER(range!C$2:C10001, $G7818, range!$G$2:$G10001)</f>
        <v>54.27413995</v>
      </c>
      <c r="D7818" s="12">
        <f>RANDOM_RANGE_PICKER(range!D$2:D10001, $G7818, range!$G$2:$G10001)</f>
        <v>34.95261508</v>
      </c>
      <c r="E7818" s="12">
        <f>RANDOM_RANGE_PICKER(range!E$2:E10001, $G7818, range!$G$2:$G10001)</f>
        <v>0.3527302553</v>
      </c>
      <c r="F7818" s="12">
        <f>RANDOM_RANGE_PICKER(range!F$2:F10001, $G7818, range!$G$2:$G10001)</f>
        <v>0.9355566322</v>
      </c>
      <c r="G7818" s="13" t="str">
        <f t="array" ref="G7818">INDEX(range!$G$2:$G10001, RANDBETWEEN(1, ROWS(range!$G$2:$G10001)), 1)</f>
        <v>Exhausted</v>
      </c>
    </row>
    <row r="7819">
      <c r="A7819" s="11">
        <f>RANDOM_RANGE_PICKER(range!A$2:A10001, $G7819, range!$G$2:$G10001)</f>
        <v>68.6906143</v>
      </c>
      <c r="B7819" s="12">
        <f>RANDOM_RANGE_PICKER(range!B$2:B10001, $G7819, range!$G$2:$G10001)</f>
        <v>17.35644155</v>
      </c>
      <c r="C7819" s="12">
        <f>RANDOM_RANGE_PICKER(range!C$2:C10001, $G7819, range!$G$2:$G10001)</f>
        <v>66.96957459</v>
      </c>
      <c r="D7819" s="12">
        <f>RANDOM_RANGE_PICKER(range!D$2:D10001, $G7819, range!$G$2:$G10001)</f>
        <v>33.6151719</v>
      </c>
      <c r="E7819" s="12">
        <f>RANDOM_RANGE_PICKER(range!E$2:E10001, $G7819, range!$G$2:$G10001)</f>
        <v>0.3937862559</v>
      </c>
      <c r="F7819" s="12">
        <f>RANDOM_RANGE_PICKER(range!F$2:F10001, $G7819, range!$G$2:$G10001)</f>
        <v>0.8298872051</v>
      </c>
      <c r="G7819" s="13" t="str">
        <f t="array" ref="G7819">INDEX(range!$G$2:$G10001, RANDBETWEEN(1, ROWS(range!$G$2:$G10001)), 1)</f>
        <v>Joyful</v>
      </c>
    </row>
    <row r="7820">
      <c r="A7820" s="11">
        <f>RANDOM_RANGE_PICKER(range!A$2:A10001, $G7820, range!$G$2:$G10001)</f>
        <v>63.07178642</v>
      </c>
      <c r="B7820" s="12">
        <f>RANDOM_RANGE_PICKER(range!B$2:B10001, $G7820, range!$G$2:$G10001)</f>
        <v>16.0906567</v>
      </c>
      <c r="C7820" s="12">
        <f>RANDOM_RANGE_PICKER(range!C$2:C10001, $G7820, range!$G$2:$G10001)</f>
        <v>65.02390545</v>
      </c>
      <c r="D7820" s="12">
        <f>RANDOM_RANGE_PICKER(range!D$2:D10001, $G7820, range!$G$2:$G10001)</f>
        <v>31.02079536</v>
      </c>
      <c r="E7820" s="12">
        <f>RANDOM_RANGE_PICKER(range!E$2:E10001, $G7820, range!$G$2:$G10001)</f>
        <v>0.1328246863</v>
      </c>
      <c r="F7820" s="12">
        <f>RANDOM_RANGE_PICKER(range!F$2:F10001, $G7820, range!$G$2:$G10001)</f>
        <v>0.6677826997</v>
      </c>
      <c r="G7820" s="13" t="str">
        <f t="array" ref="G7820">INDEX(range!$G$2:$G10001, RANDBETWEEN(1, ROWS(range!$G$2:$G10001)), 1)</f>
        <v>Relaxed</v>
      </c>
    </row>
    <row r="7821">
      <c r="A7821" s="11">
        <f>RANDOM_RANGE_PICKER(range!A$2:A10001, $G7821, range!$G$2:$G10001)</f>
        <v>91.07857975</v>
      </c>
      <c r="B7821" s="12">
        <f>RANDOM_RANGE_PICKER(range!B$2:B10001, $G7821, range!$G$2:$G10001)</f>
        <v>20.72489332</v>
      </c>
      <c r="C7821" s="12">
        <f>RANDOM_RANGE_PICKER(range!C$2:C10001, $G7821, range!$G$2:$G10001)</f>
        <v>56.39052686</v>
      </c>
      <c r="D7821" s="12">
        <f>RANDOM_RANGE_PICKER(range!D$2:D10001, $G7821, range!$G$2:$G10001)</f>
        <v>34.85016457</v>
      </c>
      <c r="E7821" s="12">
        <f>RANDOM_RANGE_PICKER(range!E$2:E10001, $G7821, range!$G$2:$G10001)</f>
        <v>0.4677402667</v>
      </c>
      <c r="F7821" s="12">
        <f>RANDOM_RANGE_PICKER(range!F$2:F10001, $G7821, range!$G$2:$G10001)</f>
        <v>1.160565999</v>
      </c>
      <c r="G7821" s="13" t="str">
        <f t="array" ref="G7821">INDEX(range!$G$2:$G10001, RANDBETWEEN(1, ROWS(range!$G$2:$G10001)), 1)</f>
        <v>Surprised</v>
      </c>
    </row>
    <row r="7822">
      <c r="A7822" s="11">
        <f>RANDOM_RANGE_PICKER(range!A$2:A10001, $G7822, range!$G$2:$G10001)</f>
        <v>83.86091663</v>
      </c>
      <c r="B7822" s="12">
        <f>RANDOM_RANGE_PICKER(range!B$2:B10001, $G7822, range!$G$2:$G10001)</f>
        <v>19.32487453</v>
      </c>
      <c r="C7822" s="12">
        <f>RANDOM_RANGE_PICKER(range!C$2:C10001, $G7822, range!$G$2:$G10001)</f>
        <v>54.66425202</v>
      </c>
      <c r="D7822" s="12">
        <f>RANDOM_RANGE_PICKER(range!D$2:D10001, $G7822, range!$G$2:$G10001)</f>
        <v>33.23974109</v>
      </c>
      <c r="E7822" s="12">
        <f>RANDOM_RANGE_PICKER(range!E$2:E10001, $G7822, range!$G$2:$G10001)</f>
        <v>0.357391194</v>
      </c>
      <c r="F7822" s="12">
        <f>RANDOM_RANGE_PICKER(range!F$2:F10001, $G7822, range!$G$2:$G10001)</f>
        <v>1.062944058</v>
      </c>
      <c r="G7822" s="13" t="str">
        <f t="array" ref="G7822">INDEX(range!$G$2:$G10001, RANDBETWEEN(1, ROWS(range!$G$2:$G10001)), 1)</f>
        <v>Confused</v>
      </c>
    </row>
    <row r="7823">
      <c r="A7823" s="11">
        <f>RANDOM_RANGE_PICKER(range!A$2:A10001, $G7823, range!$G$2:$G10001)</f>
        <v>97.17605531</v>
      </c>
      <c r="B7823" s="12">
        <f>RANDOM_RANGE_PICKER(range!B$2:B10001, $G7823, range!$G$2:$G10001)</f>
        <v>22.00261019</v>
      </c>
      <c r="C7823" s="12">
        <f>RANDOM_RANGE_PICKER(range!C$2:C10001, $G7823, range!$G$2:$G10001)</f>
        <v>45.5761242</v>
      </c>
      <c r="D7823" s="12">
        <f>RANDOM_RANGE_PICKER(range!D$2:D10001, $G7823, range!$G$2:$G10001)</f>
        <v>34.59504308</v>
      </c>
      <c r="E7823" s="12">
        <f>RANDOM_RANGE_PICKER(range!E$2:E10001, $G7823, range!$G$2:$G10001)</f>
        <v>0.5167411453</v>
      </c>
      <c r="F7823" s="12">
        <f>RANDOM_RANGE_PICKER(range!F$2:F10001, $G7823, range!$G$2:$G10001)</f>
        <v>1.205511834</v>
      </c>
      <c r="G7823" s="13" t="str">
        <f t="array" ref="G7823">INDEX(range!$G$2:$G10001, RANDBETWEEN(1, ROWS(range!$G$2:$G10001)), 1)</f>
        <v>Angry</v>
      </c>
    </row>
    <row r="7824">
      <c r="A7824" s="11">
        <f>RANDOM_RANGE_PICKER(range!A$2:A10001, $G7824, range!$G$2:$G10001)</f>
        <v>89.10199073</v>
      </c>
      <c r="B7824" s="12">
        <f>RANDOM_RANGE_PICKER(range!B$2:B10001, $G7824, range!$G$2:$G10001)</f>
        <v>17.59057527</v>
      </c>
      <c r="C7824" s="12">
        <f>RANDOM_RANGE_PICKER(range!C$2:C10001, $G7824, range!$G$2:$G10001)</f>
        <v>47.72259205</v>
      </c>
      <c r="D7824" s="12">
        <f>RANDOM_RANGE_PICKER(range!D$2:D10001, $G7824, range!$G$2:$G10001)</f>
        <v>34.34913799</v>
      </c>
      <c r="E7824" s="12">
        <f>RANDOM_RANGE_PICKER(range!E$2:E10001, $G7824, range!$G$2:$G10001)</f>
        <v>0.3502292633</v>
      </c>
      <c r="F7824" s="12">
        <f>RANDOM_RANGE_PICKER(range!F$2:F10001, $G7824, range!$G$2:$G10001)</f>
        <v>0.9904491939</v>
      </c>
      <c r="G7824" s="13" t="str">
        <f t="array" ref="G7824">INDEX(range!$G$2:$G10001, RANDBETWEEN(1, ROWS(range!$G$2:$G10001)), 1)</f>
        <v>Exhausted</v>
      </c>
    </row>
    <row r="7825">
      <c r="A7825" s="11">
        <f>RANDOM_RANGE_PICKER(range!A$2:A10001, $G7825, range!$G$2:$G10001)</f>
        <v>103.4019837</v>
      </c>
      <c r="B7825" s="12">
        <f>RANDOM_RANGE_PICKER(range!B$2:B10001, $G7825, range!$G$2:$G10001)</f>
        <v>26.48249337</v>
      </c>
      <c r="C7825" s="12">
        <f>RANDOM_RANGE_PICKER(range!C$2:C10001, $G7825, range!$G$2:$G10001)</f>
        <v>42.43990515</v>
      </c>
      <c r="D7825" s="12">
        <f>RANDOM_RANGE_PICKER(range!D$2:D10001, $G7825, range!$G$2:$G10001)</f>
        <v>36.51690631</v>
      </c>
      <c r="E7825" s="12">
        <f>RANDOM_RANGE_PICKER(range!E$2:E10001, $G7825, range!$G$2:$G10001)</f>
        <v>0.6138734737</v>
      </c>
      <c r="F7825" s="12">
        <f>RANDOM_RANGE_PICKER(range!F$2:F10001, $G7825, range!$G$2:$G10001)</f>
        <v>1.250264114</v>
      </c>
      <c r="G7825" s="13" t="str">
        <f t="array" ref="G7825">INDEX(range!$G$2:$G10001, RANDBETWEEN(1, ROWS(range!$G$2:$G10001)), 1)</f>
        <v>Fearful</v>
      </c>
    </row>
    <row r="7826">
      <c r="A7826" s="11">
        <f>RANDOM_RANGE_PICKER(range!A$2:A10001, $G7826, range!$G$2:$G10001)</f>
        <v>94.26969232</v>
      </c>
      <c r="B7826" s="12">
        <f>RANDOM_RANGE_PICKER(range!B$2:B10001, $G7826, range!$G$2:$G10001)</f>
        <v>20.47445379</v>
      </c>
      <c r="C7826" s="12">
        <f>RANDOM_RANGE_PICKER(range!C$2:C10001, $G7826, range!$G$2:$G10001)</f>
        <v>39.56203554</v>
      </c>
      <c r="D7826" s="12">
        <f>RANDOM_RANGE_PICKER(range!D$2:D10001, $G7826, range!$G$2:$G10001)</f>
        <v>33.22867334</v>
      </c>
      <c r="E7826" s="12">
        <f>RANDOM_RANGE_PICKER(range!E$2:E10001, $G7826, range!$G$2:$G10001)</f>
        <v>0.4877131834</v>
      </c>
      <c r="F7826" s="12">
        <f>RANDOM_RANGE_PICKER(range!F$2:F10001, $G7826, range!$G$2:$G10001)</f>
        <v>1.024795648</v>
      </c>
      <c r="G7826" s="13" t="str">
        <f t="array" ref="G7826">INDEX(range!$G$2:$G10001, RANDBETWEEN(1, ROWS(range!$G$2:$G10001)), 1)</f>
        <v>Anxious</v>
      </c>
    </row>
    <row r="7827">
      <c r="A7827" s="11">
        <f>RANDOM_RANGE_PICKER(range!A$2:A10001, $G7827, range!$G$2:$G10001)</f>
        <v>105.4877462</v>
      </c>
      <c r="B7827" s="12">
        <f>RANDOM_RANGE_PICKER(range!B$2:B10001, $G7827, range!$G$2:$G10001)</f>
        <v>26.28889339</v>
      </c>
      <c r="C7827" s="12">
        <f>RANDOM_RANGE_PICKER(range!C$2:C10001, $G7827, range!$G$2:$G10001)</f>
        <v>38.63218577</v>
      </c>
      <c r="D7827" s="12">
        <f>RANDOM_RANGE_PICKER(range!D$2:D10001, $G7827, range!$G$2:$G10001)</f>
        <v>36.9258295</v>
      </c>
      <c r="E7827" s="12">
        <f>RANDOM_RANGE_PICKER(range!E$2:E10001, $G7827, range!$G$2:$G10001)</f>
        <v>0.6788365812</v>
      </c>
      <c r="F7827" s="12">
        <f>RANDOM_RANGE_PICKER(range!F$2:F10001, $G7827, range!$G$2:$G10001)</f>
        <v>1.240344176</v>
      </c>
      <c r="G7827" s="13" t="str">
        <f t="array" ref="G7827">INDEX(range!$G$2:$G10001, RANDBETWEEN(1, ROWS(range!$G$2:$G10001)), 1)</f>
        <v>Fearful</v>
      </c>
    </row>
    <row r="7828">
      <c r="A7828" s="11">
        <f>RANDOM_RANGE_PICKER(range!A$2:A10001, $G7828, range!$G$2:$G10001)</f>
        <v>69.70886301</v>
      </c>
      <c r="B7828" s="12">
        <f>RANDOM_RANGE_PICKER(range!B$2:B10001, $G7828, range!$G$2:$G10001)</f>
        <v>13.40242369</v>
      </c>
      <c r="C7828" s="12">
        <f>RANDOM_RANGE_PICKER(range!C$2:C10001, $G7828, range!$G$2:$G10001)</f>
        <v>68.97082709</v>
      </c>
      <c r="D7828" s="12">
        <f>RANDOM_RANGE_PICKER(range!D$2:D10001, $G7828, range!$G$2:$G10001)</f>
        <v>31.24086752</v>
      </c>
      <c r="E7828" s="12">
        <f>RANDOM_RANGE_PICKER(range!E$2:E10001, $G7828, range!$G$2:$G10001)</f>
        <v>0.1003085694</v>
      </c>
      <c r="F7828" s="12">
        <f>RANDOM_RANGE_PICKER(range!F$2:F10001, $G7828, range!$G$2:$G10001)</f>
        <v>0.781186636</v>
      </c>
      <c r="G7828" s="13" t="str">
        <f t="array" ref="G7828">INDEX(range!$G$2:$G10001, RANDBETWEEN(1, ROWS(range!$G$2:$G10001)), 1)</f>
        <v>Relaxed</v>
      </c>
    </row>
    <row r="7829">
      <c r="A7829" s="11">
        <f>RANDOM_RANGE_PICKER(range!A$2:A10001, $G7829, range!$G$2:$G10001)</f>
        <v>85.46555426</v>
      </c>
      <c r="B7829" s="12">
        <f>RANDOM_RANGE_PICKER(range!B$2:B10001, $G7829, range!$G$2:$G10001)</f>
        <v>19.63298529</v>
      </c>
      <c r="C7829" s="12">
        <f>RANDOM_RANGE_PICKER(range!C$2:C10001, $G7829, range!$G$2:$G10001)</f>
        <v>55.30269656</v>
      </c>
      <c r="D7829" s="12">
        <f>RANDOM_RANGE_PICKER(range!D$2:D10001, $G7829, range!$G$2:$G10001)</f>
        <v>34.10409233</v>
      </c>
      <c r="E7829" s="12">
        <f>RANDOM_RANGE_PICKER(range!E$2:E10001, $G7829, range!$G$2:$G10001)</f>
        <v>0.3317925167</v>
      </c>
      <c r="F7829" s="12">
        <f>RANDOM_RANGE_PICKER(range!F$2:F10001, $G7829, range!$G$2:$G10001)</f>
        <v>0.9678893095</v>
      </c>
      <c r="G7829" s="13" t="str">
        <f t="array" ref="G7829">INDEX(range!$G$2:$G10001, RANDBETWEEN(1, ROWS(range!$G$2:$G10001)), 1)</f>
        <v>Confused</v>
      </c>
    </row>
    <row r="7830">
      <c r="A7830" s="11">
        <f>RANDOM_RANGE_PICKER(range!A$2:A10001, $G7830, range!$G$2:$G10001)</f>
        <v>91.08843451</v>
      </c>
      <c r="B7830" s="12">
        <f>RANDOM_RANGE_PICKER(range!B$2:B10001, $G7830, range!$G$2:$G10001)</f>
        <v>22.76983508</v>
      </c>
      <c r="C7830" s="12">
        <f>RANDOM_RANGE_PICKER(range!C$2:C10001, $G7830, range!$G$2:$G10001)</f>
        <v>54.97354696</v>
      </c>
      <c r="D7830" s="12">
        <f>RANDOM_RANGE_PICKER(range!D$2:D10001, $G7830, range!$G$2:$G10001)</f>
        <v>33.40153567</v>
      </c>
      <c r="E7830" s="12">
        <f>RANDOM_RANGE_PICKER(range!E$2:E10001, $G7830, range!$G$2:$G10001)</f>
        <v>0.4614751238</v>
      </c>
      <c r="F7830" s="12">
        <f>RANDOM_RANGE_PICKER(range!F$2:F10001, $G7830, range!$G$2:$G10001)</f>
        <v>1.172861083</v>
      </c>
      <c r="G7830" s="13" t="str">
        <f t="array" ref="G7830">INDEX(range!$G$2:$G10001, RANDBETWEEN(1, ROWS(range!$G$2:$G10001)), 1)</f>
        <v>Surprised</v>
      </c>
    </row>
    <row r="7831">
      <c r="A7831" s="11">
        <f>RANDOM_RANGE_PICKER(range!A$2:A10001, $G7831, range!$G$2:$G10001)</f>
        <v>75.0055691</v>
      </c>
      <c r="B7831" s="12">
        <f>RANDOM_RANGE_PICKER(range!B$2:B10001, $G7831, range!$G$2:$G10001)</f>
        <v>17.08684775</v>
      </c>
      <c r="C7831" s="12">
        <f>RANDOM_RANGE_PICKER(range!C$2:C10001, $G7831, range!$G$2:$G10001)</f>
        <v>52.56162227</v>
      </c>
      <c r="D7831" s="12">
        <f>RANDOM_RANGE_PICKER(range!D$2:D10001, $G7831, range!$G$2:$G10001)</f>
        <v>32.20863988</v>
      </c>
      <c r="E7831" s="12">
        <f>RANDOM_RANGE_PICKER(range!E$2:E10001, $G7831, range!$G$2:$G10001)</f>
        <v>0.2252324901</v>
      </c>
      <c r="F7831" s="12">
        <f>RANDOM_RANGE_PICKER(range!F$2:F10001, $G7831, range!$G$2:$G10001)</f>
        <v>0.8182871275</v>
      </c>
      <c r="G7831" s="13" t="str">
        <f t="array" ref="G7831">INDEX(range!$G$2:$G10001, RANDBETWEEN(1, ROWS(range!$G$2:$G10001)), 1)</f>
        <v>Content</v>
      </c>
    </row>
    <row r="7832">
      <c r="A7832" s="11">
        <f>RANDOM_RANGE_PICKER(range!A$2:A10001, $G7832, range!$G$2:$G10001)</f>
        <v>91.39718807</v>
      </c>
      <c r="B7832" s="12">
        <f>RANDOM_RANGE_PICKER(range!B$2:B10001, $G7832, range!$G$2:$G10001)</f>
        <v>20.79093941</v>
      </c>
      <c r="C7832" s="12">
        <f>RANDOM_RANGE_PICKER(range!C$2:C10001, $G7832, range!$G$2:$G10001)</f>
        <v>54.07611557</v>
      </c>
      <c r="D7832" s="12">
        <f>RANDOM_RANGE_PICKER(range!D$2:D10001, $G7832, range!$G$2:$G10001)</f>
        <v>33.65252621</v>
      </c>
      <c r="E7832" s="12">
        <f>RANDOM_RANGE_PICKER(range!E$2:E10001, $G7832, range!$G$2:$G10001)</f>
        <v>0.347502905</v>
      </c>
      <c r="F7832" s="12">
        <f>RANDOM_RANGE_PICKER(range!F$2:F10001, $G7832, range!$G$2:$G10001)</f>
        <v>1.013268092</v>
      </c>
      <c r="G7832" s="13" t="str">
        <f t="array" ref="G7832">INDEX(range!$G$2:$G10001, RANDBETWEEN(1, ROWS(range!$G$2:$G10001)), 1)</f>
        <v>Confused</v>
      </c>
    </row>
    <row r="7833">
      <c r="A7833" s="11">
        <f>RANDOM_RANGE_PICKER(range!A$2:A10001, $G7833, range!$G$2:$G10001)</f>
        <v>94.40437439</v>
      </c>
      <c r="B7833" s="12">
        <f>RANDOM_RANGE_PICKER(range!B$2:B10001, $G7833, range!$G$2:$G10001)</f>
        <v>22.52368761</v>
      </c>
      <c r="C7833" s="12">
        <f>RANDOM_RANGE_PICKER(range!C$2:C10001, $G7833, range!$G$2:$G10001)</f>
        <v>44.70644279</v>
      </c>
      <c r="D7833" s="12">
        <f>RANDOM_RANGE_PICKER(range!D$2:D10001, $G7833, range!$G$2:$G10001)</f>
        <v>35.67657608</v>
      </c>
      <c r="E7833" s="12">
        <f>RANDOM_RANGE_PICKER(range!E$2:E10001, $G7833, range!$G$2:$G10001)</f>
        <v>0.5606028848</v>
      </c>
      <c r="F7833" s="12">
        <f>RANDOM_RANGE_PICKER(range!F$2:F10001, $G7833, range!$G$2:$G10001)</f>
        <v>1.221023356</v>
      </c>
      <c r="G7833" s="13" t="str">
        <f t="array" ref="G7833">INDEX(range!$G$2:$G10001, RANDBETWEEN(1, ROWS(range!$G$2:$G10001)), 1)</f>
        <v>Stressed</v>
      </c>
    </row>
    <row r="7834">
      <c r="A7834" s="11">
        <f>RANDOM_RANGE_PICKER(range!A$2:A10001, $G7834, range!$G$2:$G10001)</f>
        <v>91.98506406</v>
      </c>
      <c r="B7834" s="12">
        <f>RANDOM_RANGE_PICKER(range!B$2:B10001, $G7834, range!$G$2:$G10001)</f>
        <v>23.50270944</v>
      </c>
      <c r="C7834" s="12">
        <f>RANDOM_RANGE_PICKER(range!C$2:C10001, $G7834, range!$G$2:$G10001)</f>
        <v>42.56172762</v>
      </c>
      <c r="D7834" s="12">
        <f>RANDOM_RANGE_PICKER(range!D$2:D10001, $G7834, range!$G$2:$G10001)</f>
        <v>35.15509474</v>
      </c>
      <c r="E7834" s="12">
        <f>RANDOM_RANGE_PICKER(range!E$2:E10001, $G7834, range!$G$2:$G10001)</f>
        <v>0.5033999946</v>
      </c>
      <c r="F7834" s="12">
        <f>RANDOM_RANGE_PICKER(range!F$2:F10001, $G7834, range!$G$2:$G10001)</f>
        <v>1.190627471</v>
      </c>
      <c r="G7834" s="13" t="str">
        <f t="array" ref="G7834">INDEX(range!$G$2:$G10001, RANDBETWEEN(1, ROWS(range!$G$2:$G10001)), 1)</f>
        <v>Stressed</v>
      </c>
    </row>
    <row r="7835">
      <c r="A7835" s="11">
        <f>RANDOM_RANGE_PICKER(range!A$2:A10001, $G7835, range!$G$2:$G10001)</f>
        <v>66.65841906</v>
      </c>
      <c r="B7835" s="12">
        <f>RANDOM_RANGE_PICKER(range!B$2:B10001, $G7835, range!$G$2:$G10001)</f>
        <v>16.29006507</v>
      </c>
      <c r="C7835" s="12">
        <f>RANDOM_RANGE_PICKER(range!C$2:C10001, $G7835, range!$G$2:$G10001)</f>
        <v>64.868045</v>
      </c>
      <c r="D7835" s="12">
        <f>RANDOM_RANGE_PICKER(range!D$2:D10001, $G7835, range!$G$2:$G10001)</f>
        <v>33.56371284</v>
      </c>
      <c r="E7835" s="12">
        <f>RANDOM_RANGE_PICKER(range!E$2:E10001, $G7835, range!$G$2:$G10001)</f>
        <v>0.2574728294</v>
      </c>
      <c r="F7835" s="12">
        <f>RANDOM_RANGE_PICKER(range!F$2:F10001, $G7835, range!$G$2:$G10001)</f>
        <v>0.9030796359</v>
      </c>
      <c r="G7835" s="13" t="str">
        <f t="array" ref="G7835">INDEX(range!$G$2:$G10001, RANDBETWEEN(1, ROWS(range!$G$2:$G10001)), 1)</f>
        <v>Joyful</v>
      </c>
    </row>
    <row r="7836">
      <c r="A7836" s="11">
        <f>RANDOM_RANGE_PICKER(range!A$2:A10001, $G7836, range!$G$2:$G10001)</f>
        <v>91.23963687</v>
      </c>
      <c r="B7836" s="12">
        <f>RANDOM_RANGE_PICKER(range!B$2:B10001, $G7836, range!$G$2:$G10001)</f>
        <v>20.92411755</v>
      </c>
      <c r="C7836" s="12">
        <f>RANDOM_RANGE_PICKER(range!C$2:C10001, $G7836, range!$G$2:$G10001)</f>
        <v>41.32393617</v>
      </c>
      <c r="D7836" s="12">
        <f>RANDOM_RANGE_PICKER(range!D$2:D10001, $G7836, range!$G$2:$G10001)</f>
        <v>33.61191264</v>
      </c>
      <c r="E7836" s="12">
        <f>RANDOM_RANGE_PICKER(range!E$2:E10001, $G7836, range!$G$2:$G10001)</f>
        <v>0.4214722974</v>
      </c>
      <c r="F7836" s="12">
        <f>RANDOM_RANGE_PICKER(range!F$2:F10001, $G7836, range!$G$2:$G10001)</f>
        <v>1.18204573</v>
      </c>
      <c r="G7836" s="13" t="str">
        <f t="array" ref="G7836">INDEX(range!$G$2:$G10001, RANDBETWEEN(1, ROWS(range!$G$2:$G10001)), 1)</f>
        <v>Anxious</v>
      </c>
    </row>
    <row r="7837">
      <c r="A7837" s="11">
        <f>RANDOM_RANGE_PICKER(range!A$2:A10001, $G7837, range!$G$2:$G10001)</f>
        <v>75.93716126</v>
      </c>
      <c r="B7837" s="12">
        <f>RANDOM_RANGE_PICKER(range!B$2:B10001, $G7837, range!$G$2:$G10001)</f>
        <v>17.55068274</v>
      </c>
      <c r="C7837" s="12">
        <f>RANDOM_RANGE_PICKER(range!C$2:C10001, $G7837, range!$G$2:$G10001)</f>
        <v>58.84700491</v>
      </c>
      <c r="D7837" s="12">
        <f>RANDOM_RANGE_PICKER(range!D$2:D10001, $G7837, range!$G$2:$G10001)</f>
        <v>33.13081562</v>
      </c>
      <c r="E7837" s="12">
        <f>RANDOM_RANGE_PICKER(range!E$2:E10001, $G7837, range!$G$2:$G10001)</f>
        <v>0.2216718196</v>
      </c>
      <c r="F7837" s="12">
        <f>RANDOM_RANGE_PICKER(range!F$2:F10001, $G7837, range!$G$2:$G10001)</f>
        <v>0.9514066227</v>
      </c>
      <c r="G7837" s="13" t="str">
        <f t="array" ref="G7837">INDEX(range!$G$2:$G10001, RANDBETWEEN(1, ROWS(range!$G$2:$G10001)), 1)</f>
        <v>Content</v>
      </c>
    </row>
    <row r="7838">
      <c r="A7838" s="11">
        <f>RANDOM_RANGE_PICKER(range!A$2:A10001, $G7838, range!$G$2:$G10001)</f>
        <v>68.64856774</v>
      </c>
      <c r="B7838" s="12">
        <f>RANDOM_RANGE_PICKER(range!B$2:B10001, $G7838, range!$G$2:$G10001)</f>
        <v>17.97434816</v>
      </c>
      <c r="C7838" s="12">
        <f>RANDOM_RANGE_PICKER(range!C$2:C10001, $G7838, range!$G$2:$G10001)</f>
        <v>65.6987578</v>
      </c>
      <c r="D7838" s="12">
        <f>RANDOM_RANGE_PICKER(range!D$2:D10001, $G7838, range!$G$2:$G10001)</f>
        <v>31.13978423</v>
      </c>
      <c r="E7838" s="12">
        <f>RANDOM_RANGE_PICKER(range!E$2:E10001, $G7838, range!$G$2:$G10001)</f>
        <v>0.2921372633</v>
      </c>
      <c r="F7838" s="12">
        <f>RANDOM_RANGE_PICKER(range!F$2:F10001, $G7838, range!$G$2:$G10001)</f>
        <v>0.7970536334</v>
      </c>
      <c r="G7838" s="13" t="str">
        <f t="array" ref="G7838">INDEX(range!$G$2:$G10001, RANDBETWEEN(1, ROWS(range!$G$2:$G10001)), 1)</f>
        <v>Calm</v>
      </c>
    </row>
    <row r="7839">
      <c r="A7839" s="11">
        <f>RANDOM_RANGE_PICKER(range!A$2:A10001, $G7839, range!$G$2:$G10001)</f>
        <v>74.37257401</v>
      </c>
      <c r="B7839" s="12">
        <f>RANDOM_RANGE_PICKER(range!B$2:B10001, $G7839, range!$G$2:$G10001)</f>
        <v>16.06559386</v>
      </c>
      <c r="C7839" s="12">
        <f>RANDOM_RANGE_PICKER(range!C$2:C10001, $G7839, range!$G$2:$G10001)</f>
        <v>62.0304646</v>
      </c>
      <c r="D7839" s="12">
        <f>RANDOM_RANGE_PICKER(range!D$2:D10001, $G7839, range!$G$2:$G10001)</f>
        <v>32.00534978</v>
      </c>
      <c r="E7839" s="12">
        <f>RANDOM_RANGE_PICKER(range!E$2:E10001, $G7839, range!$G$2:$G10001)</f>
        <v>0.2448162802</v>
      </c>
      <c r="F7839" s="12">
        <f>RANDOM_RANGE_PICKER(range!F$2:F10001, $G7839, range!$G$2:$G10001)</f>
        <v>0.7776652784</v>
      </c>
      <c r="G7839" s="13" t="str">
        <f t="array" ref="G7839">INDEX(range!$G$2:$G10001, RANDBETWEEN(1, ROWS(range!$G$2:$G10001)), 1)</f>
        <v>Calm</v>
      </c>
    </row>
    <row r="7840">
      <c r="A7840" s="11">
        <f>RANDOM_RANGE_PICKER(range!A$2:A10001, $G7840, range!$G$2:$G10001)</f>
        <v>86.15919192</v>
      </c>
      <c r="B7840" s="12">
        <f>RANDOM_RANGE_PICKER(range!B$2:B10001, $G7840, range!$G$2:$G10001)</f>
        <v>18.66169682</v>
      </c>
      <c r="C7840" s="12">
        <f>RANDOM_RANGE_PICKER(range!C$2:C10001, $G7840, range!$G$2:$G10001)</f>
        <v>51.26372301</v>
      </c>
      <c r="D7840" s="12">
        <f>RANDOM_RANGE_PICKER(range!D$2:D10001, $G7840, range!$G$2:$G10001)</f>
        <v>34.28842639</v>
      </c>
      <c r="E7840" s="12">
        <f>RANDOM_RANGE_PICKER(range!E$2:E10001, $G7840, range!$G$2:$G10001)</f>
        <v>0.3400309364</v>
      </c>
      <c r="F7840" s="12">
        <f>RANDOM_RANGE_PICKER(range!F$2:F10001, $G7840, range!$G$2:$G10001)</f>
        <v>0.9096735854</v>
      </c>
      <c r="G7840" s="13" t="str">
        <f t="array" ref="G7840">INDEX(range!$G$2:$G10001, RANDBETWEEN(1, ROWS(range!$G$2:$G10001)), 1)</f>
        <v>Exhausted</v>
      </c>
    </row>
    <row r="7841">
      <c r="A7841" s="11">
        <f>RANDOM_RANGE_PICKER(range!A$2:A10001, $G7841, range!$G$2:$G10001)</f>
        <v>66.40639601</v>
      </c>
      <c r="B7841" s="12">
        <f>RANDOM_RANGE_PICKER(range!B$2:B10001, $G7841, range!$G$2:$G10001)</f>
        <v>13.22433456</v>
      </c>
      <c r="C7841" s="12">
        <f>RANDOM_RANGE_PICKER(range!C$2:C10001, $G7841, range!$G$2:$G10001)</f>
        <v>62.90356318</v>
      </c>
      <c r="D7841" s="12">
        <f>RANDOM_RANGE_PICKER(range!D$2:D10001, $G7841, range!$G$2:$G10001)</f>
        <v>30.53862195</v>
      </c>
      <c r="E7841" s="12">
        <f>RANDOM_RANGE_PICKER(range!E$2:E10001, $G7841, range!$G$2:$G10001)</f>
        <v>0.1826285483</v>
      </c>
      <c r="F7841" s="12">
        <f>RANDOM_RANGE_PICKER(range!F$2:F10001, $G7841, range!$G$2:$G10001)</f>
        <v>0.6086150214</v>
      </c>
      <c r="G7841" s="13" t="str">
        <f t="array" ref="G7841">INDEX(range!$G$2:$G10001, RANDBETWEEN(1, ROWS(range!$G$2:$G10001)), 1)</f>
        <v>Relaxed</v>
      </c>
    </row>
    <row r="7842">
      <c r="A7842" s="11">
        <f>RANDOM_RANGE_PICKER(range!A$2:A10001, $G7842, range!$G$2:$G10001)</f>
        <v>103.1109769</v>
      </c>
      <c r="B7842" s="12">
        <f>RANDOM_RANGE_PICKER(range!B$2:B10001, $G7842, range!$G$2:$G10001)</f>
        <v>26.85113026</v>
      </c>
      <c r="C7842" s="12">
        <f>RANDOM_RANGE_PICKER(range!C$2:C10001, $G7842, range!$G$2:$G10001)</f>
        <v>41.313317</v>
      </c>
      <c r="D7842" s="12">
        <f>RANDOM_RANGE_PICKER(range!D$2:D10001, $G7842, range!$G$2:$G10001)</f>
        <v>35.22416632</v>
      </c>
      <c r="E7842" s="12">
        <f>RANDOM_RANGE_PICKER(range!E$2:E10001, $G7842, range!$G$2:$G10001)</f>
        <v>0.6146524101</v>
      </c>
      <c r="F7842" s="12">
        <f>RANDOM_RANGE_PICKER(range!F$2:F10001, $G7842, range!$G$2:$G10001)</f>
        <v>1.283014064</v>
      </c>
      <c r="G7842" s="13" t="str">
        <f t="array" ref="G7842">INDEX(range!$G$2:$G10001, RANDBETWEEN(1, ROWS(range!$G$2:$G10001)), 1)</f>
        <v>Fearful</v>
      </c>
    </row>
    <row r="7843">
      <c r="A7843" s="11">
        <f>RANDOM_RANGE_PICKER(range!A$2:A10001, $G7843, range!$G$2:$G10001)</f>
        <v>66.51719887</v>
      </c>
      <c r="B7843" s="12">
        <f>RANDOM_RANGE_PICKER(range!B$2:B10001, $G7843, range!$G$2:$G10001)</f>
        <v>14.08478061</v>
      </c>
      <c r="C7843" s="12">
        <f>RANDOM_RANGE_PICKER(range!C$2:C10001, $G7843, range!$G$2:$G10001)</f>
        <v>63.83015825</v>
      </c>
      <c r="D7843" s="12">
        <f>RANDOM_RANGE_PICKER(range!D$2:D10001, $G7843, range!$G$2:$G10001)</f>
        <v>31.60587326</v>
      </c>
      <c r="E7843" s="12">
        <f>RANDOM_RANGE_PICKER(range!E$2:E10001, $G7843, range!$G$2:$G10001)</f>
        <v>0.2034092487</v>
      </c>
      <c r="F7843" s="12">
        <f>RANDOM_RANGE_PICKER(range!F$2:F10001, $G7843, range!$G$2:$G10001)</f>
        <v>0.7548950867</v>
      </c>
      <c r="G7843" s="13" t="str">
        <f t="array" ref="G7843">INDEX(range!$G$2:$G10001, RANDBETWEEN(1, ROWS(range!$G$2:$G10001)), 1)</f>
        <v>Happy</v>
      </c>
    </row>
    <row r="7844">
      <c r="A7844" s="11">
        <f>RANDOM_RANGE_PICKER(range!A$2:A10001, $G7844, range!$G$2:$G10001)</f>
        <v>75.57169809</v>
      </c>
      <c r="B7844" s="12">
        <f>RANDOM_RANGE_PICKER(range!B$2:B10001, $G7844, range!$G$2:$G10001)</f>
        <v>17.49716852</v>
      </c>
      <c r="C7844" s="12">
        <f>RANDOM_RANGE_PICKER(range!C$2:C10001, $G7844, range!$G$2:$G10001)</f>
        <v>66.18358389</v>
      </c>
      <c r="D7844" s="12">
        <f>RANDOM_RANGE_PICKER(range!D$2:D10001, $G7844, range!$G$2:$G10001)</f>
        <v>32.81839667</v>
      </c>
      <c r="E7844" s="12">
        <f>RANDOM_RANGE_PICKER(range!E$2:E10001, $G7844, range!$G$2:$G10001)</f>
        <v>0.3470102249</v>
      </c>
      <c r="F7844" s="12">
        <f>RANDOM_RANGE_PICKER(range!F$2:F10001, $G7844, range!$G$2:$G10001)</f>
        <v>0.9556509893</v>
      </c>
      <c r="G7844" s="13" t="str">
        <f t="array" ref="G7844">INDEX(range!$G$2:$G10001, RANDBETWEEN(1, ROWS(range!$G$2:$G10001)), 1)</f>
        <v>Joyful</v>
      </c>
    </row>
    <row r="7845">
      <c r="A7845" s="11">
        <f>RANDOM_RANGE_PICKER(range!A$2:A10001, $G7845, range!$G$2:$G10001)</f>
        <v>67.55048098</v>
      </c>
      <c r="B7845" s="12">
        <f>RANDOM_RANGE_PICKER(range!B$2:B10001, $G7845, range!$G$2:$G10001)</f>
        <v>13.37224626</v>
      </c>
      <c r="C7845" s="12">
        <f>RANDOM_RANGE_PICKER(range!C$2:C10001, $G7845, range!$G$2:$G10001)</f>
        <v>67.54003715</v>
      </c>
      <c r="D7845" s="12">
        <f>RANDOM_RANGE_PICKER(range!D$2:D10001, $G7845, range!$G$2:$G10001)</f>
        <v>30.52300635</v>
      </c>
      <c r="E7845" s="12">
        <f>RANDOM_RANGE_PICKER(range!E$2:E10001, $G7845, range!$G$2:$G10001)</f>
        <v>0.1150226919</v>
      </c>
      <c r="F7845" s="12">
        <f>RANDOM_RANGE_PICKER(range!F$2:F10001, $G7845, range!$G$2:$G10001)</f>
        <v>0.635784655</v>
      </c>
      <c r="G7845" s="13" t="str">
        <f t="array" ref="G7845">INDEX(range!$G$2:$G10001, RANDBETWEEN(1, ROWS(range!$G$2:$G10001)), 1)</f>
        <v>Relaxed</v>
      </c>
    </row>
    <row r="7846">
      <c r="A7846" s="11">
        <f>RANDOM_RANGE_PICKER(range!A$2:A10001, $G7846, range!$G$2:$G10001)</f>
        <v>111.9214428</v>
      </c>
      <c r="B7846" s="12">
        <f>RANDOM_RANGE_PICKER(range!B$2:B10001, $G7846, range!$G$2:$G10001)</f>
        <v>25.79694462</v>
      </c>
      <c r="C7846" s="12">
        <f>RANDOM_RANGE_PICKER(range!C$2:C10001, $G7846, range!$G$2:$G10001)</f>
        <v>40.55137052</v>
      </c>
      <c r="D7846" s="12">
        <f>RANDOM_RANGE_PICKER(range!D$2:D10001, $G7846, range!$G$2:$G10001)</f>
        <v>36.00261494</v>
      </c>
      <c r="E7846" s="12">
        <f>RANDOM_RANGE_PICKER(range!E$2:E10001, $G7846, range!$G$2:$G10001)</f>
        <v>0.6196159341</v>
      </c>
      <c r="F7846" s="12">
        <f>RANDOM_RANGE_PICKER(range!F$2:F10001, $G7846, range!$G$2:$G10001)</f>
        <v>1.25504368</v>
      </c>
      <c r="G7846" s="13" t="str">
        <f t="array" ref="G7846">INDEX(range!$G$2:$G10001, RANDBETWEEN(1, ROWS(range!$G$2:$G10001)), 1)</f>
        <v>Fearful</v>
      </c>
    </row>
    <row r="7847">
      <c r="A7847" s="11">
        <f>RANDOM_RANGE_PICKER(range!A$2:A10001, $G7847, range!$G$2:$G10001)</f>
        <v>73.19225855</v>
      </c>
      <c r="B7847" s="12">
        <f>RANDOM_RANGE_PICKER(range!B$2:B10001, $G7847, range!$G$2:$G10001)</f>
        <v>16.62476594</v>
      </c>
      <c r="C7847" s="12">
        <f>RANDOM_RANGE_PICKER(range!C$2:C10001, $G7847, range!$G$2:$G10001)</f>
        <v>59.71965212</v>
      </c>
      <c r="D7847" s="12">
        <f>RANDOM_RANGE_PICKER(range!D$2:D10001, $G7847, range!$G$2:$G10001)</f>
        <v>32.34735527</v>
      </c>
      <c r="E7847" s="12">
        <f>RANDOM_RANGE_PICKER(range!E$2:E10001, $G7847, range!$G$2:$G10001)</f>
        <v>0.2687976252</v>
      </c>
      <c r="F7847" s="12">
        <f>RANDOM_RANGE_PICKER(range!F$2:F10001, $G7847, range!$G$2:$G10001)</f>
        <v>0.8447513975</v>
      </c>
      <c r="G7847" s="13" t="str">
        <f t="array" ref="G7847">INDEX(range!$G$2:$G10001, RANDBETWEEN(1, ROWS(range!$G$2:$G10001)), 1)</f>
        <v>Joyful</v>
      </c>
    </row>
    <row r="7848">
      <c r="A7848" s="11">
        <f>RANDOM_RANGE_PICKER(range!A$2:A10001, $G7848, range!$G$2:$G10001)</f>
        <v>94.04875444</v>
      </c>
      <c r="B7848" s="12">
        <f>RANDOM_RANGE_PICKER(range!B$2:B10001, $G7848, range!$G$2:$G10001)</f>
        <v>22.79551922</v>
      </c>
      <c r="C7848" s="12">
        <f>RANDOM_RANGE_PICKER(range!C$2:C10001, $G7848, range!$G$2:$G10001)</f>
        <v>37.82460075</v>
      </c>
      <c r="D7848" s="12">
        <f>RANDOM_RANGE_PICKER(range!D$2:D10001, $G7848, range!$G$2:$G10001)</f>
        <v>35.03462597</v>
      </c>
      <c r="E7848" s="12">
        <f>RANDOM_RANGE_PICKER(range!E$2:E10001, $G7848, range!$G$2:$G10001)</f>
        <v>0.5349293279</v>
      </c>
      <c r="F7848" s="12">
        <f>RANDOM_RANGE_PICKER(range!F$2:F10001, $G7848, range!$G$2:$G10001)</f>
        <v>1.255922233</v>
      </c>
      <c r="G7848" s="13" t="str">
        <f t="array" ref="G7848">INDEX(range!$G$2:$G10001, RANDBETWEEN(1, ROWS(range!$G$2:$G10001)), 1)</f>
        <v>Stressed</v>
      </c>
    </row>
    <row r="7849">
      <c r="A7849" s="11">
        <f>RANDOM_RANGE_PICKER(range!A$2:A10001, $G7849, range!$G$2:$G10001)</f>
        <v>65.48698991</v>
      </c>
      <c r="B7849" s="12">
        <f>RANDOM_RANGE_PICKER(range!B$2:B10001, $G7849, range!$G$2:$G10001)</f>
        <v>15.47440884</v>
      </c>
      <c r="C7849" s="12">
        <f>RANDOM_RANGE_PICKER(range!C$2:C10001, $G7849, range!$G$2:$G10001)</f>
        <v>70.88761775</v>
      </c>
      <c r="D7849" s="12">
        <f>RANDOM_RANGE_PICKER(range!D$2:D10001, $G7849, range!$G$2:$G10001)</f>
        <v>31.36662668</v>
      </c>
      <c r="E7849" s="12">
        <f>RANDOM_RANGE_PICKER(range!E$2:E10001, $G7849, range!$G$2:$G10001)</f>
        <v>0.1107439644</v>
      </c>
      <c r="F7849" s="12">
        <f>RANDOM_RANGE_PICKER(range!F$2:F10001, $G7849, range!$G$2:$G10001)</f>
        <v>0.757746811</v>
      </c>
      <c r="G7849" s="13" t="str">
        <f t="array" ref="G7849">INDEX(range!$G$2:$G10001, RANDBETWEEN(1, ROWS(range!$G$2:$G10001)), 1)</f>
        <v>Relaxed</v>
      </c>
    </row>
    <row r="7850">
      <c r="A7850" s="11">
        <f>RANDOM_RANGE_PICKER(range!A$2:A10001, $G7850, range!$G$2:$G10001)</f>
        <v>102.8804803</v>
      </c>
      <c r="B7850" s="12">
        <f>RANDOM_RANGE_PICKER(range!B$2:B10001, $G7850, range!$G$2:$G10001)</f>
        <v>25.39381894</v>
      </c>
      <c r="C7850" s="12">
        <f>RANDOM_RANGE_PICKER(range!C$2:C10001, $G7850, range!$G$2:$G10001)</f>
        <v>39.59917237</v>
      </c>
      <c r="D7850" s="12">
        <f>RANDOM_RANGE_PICKER(range!D$2:D10001, $G7850, range!$G$2:$G10001)</f>
        <v>36.68002315</v>
      </c>
      <c r="E7850" s="12">
        <f>RANDOM_RANGE_PICKER(range!E$2:E10001, $G7850, range!$G$2:$G10001)</f>
        <v>0.669685073</v>
      </c>
      <c r="F7850" s="12">
        <f>RANDOM_RANGE_PICKER(range!F$2:F10001, $G7850, range!$G$2:$G10001)</f>
        <v>1.202575951</v>
      </c>
      <c r="G7850" s="13" t="str">
        <f t="array" ref="G7850">INDEX(range!$G$2:$G10001, RANDBETWEEN(1, ROWS(range!$G$2:$G10001)), 1)</f>
        <v>Fearful</v>
      </c>
    </row>
    <row r="7851">
      <c r="A7851" s="11">
        <f>RANDOM_RANGE_PICKER(range!A$2:A10001, $G7851, range!$G$2:$G10001)</f>
        <v>100.362319</v>
      </c>
      <c r="B7851" s="12">
        <f>RANDOM_RANGE_PICKER(range!B$2:B10001, $G7851, range!$G$2:$G10001)</f>
        <v>24.79515303</v>
      </c>
      <c r="C7851" s="12">
        <f>RANDOM_RANGE_PICKER(range!C$2:C10001, $G7851, range!$G$2:$G10001)</f>
        <v>49.50292399</v>
      </c>
      <c r="D7851" s="12">
        <f>RANDOM_RANGE_PICKER(range!D$2:D10001, $G7851, range!$G$2:$G10001)</f>
        <v>34.74149684</v>
      </c>
      <c r="E7851" s="12">
        <f>RANDOM_RANGE_PICKER(range!E$2:E10001, $G7851, range!$G$2:$G10001)</f>
        <v>0.5421074062</v>
      </c>
      <c r="F7851" s="12">
        <f>RANDOM_RANGE_PICKER(range!F$2:F10001, $G7851, range!$G$2:$G10001)</f>
        <v>1.231443608</v>
      </c>
      <c r="G7851" s="13" t="str">
        <f t="array" ref="G7851">INDEX(range!$G$2:$G10001, RANDBETWEEN(1, ROWS(range!$G$2:$G10001)), 1)</f>
        <v>Angry</v>
      </c>
    </row>
    <row r="7852">
      <c r="A7852" s="11">
        <f>RANDOM_RANGE_PICKER(range!A$2:A10001, $G7852, range!$G$2:$G10001)</f>
        <v>90.27249505</v>
      </c>
      <c r="B7852" s="12">
        <f>RANDOM_RANGE_PICKER(range!B$2:B10001, $G7852, range!$G$2:$G10001)</f>
        <v>19.61345133</v>
      </c>
      <c r="C7852" s="12">
        <f>RANDOM_RANGE_PICKER(range!C$2:C10001, $G7852, range!$G$2:$G10001)</f>
        <v>56.4968781</v>
      </c>
      <c r="D7852" s="12">
        <f>RANDOM_RANGE_PICKER(range!D$2:D10001, $G7852, range!$G$2:$G10001)</f>
        <v>34.32164487</v>
      </c>
      <c r="E7852" s="12">
        <f>RANDOM_RANGE_PICKER(range!E$2:E10001, $G7852, range!$G$2:$G10001)</f>
        <v>0.496608578</v>
      </c>
      <c r="F7852" s="12">
        <f>RANDOM_RANGE_PICKER(range!F$2:F10001, $G7852, range!$G$2:$G10001)</f>
        <v>1.170494662</v>
      </c>
      <c r="G7852" s="13" t="str">
        <f t="array" ref="G7852">INDEX(range!$G$2:$G10001, RANDBETWEEN(1, ROWS(range!$G$2:$G10001)), 1)</f>
        <v>Surprised</v>
      </c>
    </row>
    <row r="7853">
      <c r="A7853" s="11">
        <f>RANDOM_RANGE_PICKER(range!A$2:A10001, $G7853, range!$G$2:$G10001)</f>
        <v>85.57552517</v>
      </c>
      <c r="B7853" s="12">
        <f>RANDOM_RANGE_PICKER(range!B$2:B10001, $G7853, range!$G$2:$G10001)</f>
        <v>19.30107252</v>
      </c>
      <c r="C7853" s="12">
        <f>RANDOM_RANGE_PICKER(range!C$2:C10001, $G7853, range!$G$2:$G10001)</f>
        <v>53.19255491</v>
      </c>
      <c r="D7853" s="12">
        <f>RANDOM_RANGE_PICKER(range!D$2:D10001, $G7853, range!$G$2:$G10001)</f>
        <v>33.14122418</v>
      </c>
      <c r="E7853" s="12">
        <f>RANDOM_RANGE_PICKER(range!E$2:E10001, $G7853, range!$G$2:$G10001)</f>
        <v>0.3642008939</v>
      </c>
      <c r="F7853" s="12">
        <f>RANDOM_RANGE_PICKER(range!F$2:F10001, $G7853, range!$G$2:$G10001)</f>
        <v>0.9707248791</v>
      </c>
      <c r="G7853" s="13" t="str">
        <f t="array" ref="G7853">INDEX(range!$G$2:$G10001, RANDBETWEEN(1, ROWS(range!$G$2:$G10001)), 1)</f>
        <v>Confused</v>
      </c>
    </row>
    <row r="7854">
      <c r="A7854" s="11">
        <f>RANDOM_RANGE_PICKER(range!A$2:A10001, $G7854, range!$G$2:$G10001)</f>
        <v>92.93502598</v>
      </c>
      <c r="B7854" s="12">
        <f>RANDOM_RANGE_PICKER(range!B$2:B10001, $G7854, range!$G$2:$G10001)</f>
        <v>23.81916002</v>
      </c>
      <c r="C7854" s="12">
        <f>RANDOM_RANGE_PICKER(range!C$2:C10001, $G7854, range!$G$2:$G10001)</f>
        <v>46.40976068</v>
      </c>
      <c r="D7854" s="12">
        <f>RANDOM_RANGE_PICKER(range!D$2:D10001, $G7854, range!$G$2:$G10001)</f>
        <v>33.89585115</v>
      </c>
      <c r="E7854" s="12">
        <f>RANDOM_RANGE_PICKER(range!E$2:E10001, $G7854, range!$G$2:$G10001)</f>
        <v>0.4414971493</v>
      </c>
      <c r="F7854" s="12">
        <f>RANDOM_RANGE_PICKER(range!F$2:F10001, $G7854, range!$G$2:$G10001)</f>
        <v>1.027718579</v>
      </c>
      <c r="G7854" s="13" t="str">
        <f t="array" ref="G7854">INDEX(range!$G$2:$G10001, RANDBETWEEN(1, ROWS(range!$G$2:$G10001)), 1)</f>
        <v>Anxious</v>
      </c>
    </row>
    <row r="7855">
      <c r="A7855" s="11">
        <f>RANDOM_RANGE_PICKER(range!A$2:A10001, $G7855, range!$G$2:$G10001)</f>
        <v>71.5604173</v>
      </c>
      <c r="B7855" s="12">
        <f>RANDOM_RANGE_PICKER(range!B$2:B10001, $G7855, range!$G$2:$G10001)</f>
        <v>17.13264464</v>
      </c>
      <c r="C7855" s="12">
        <f>RANDOM_RANGE_PICKER(range!C$2:C10001, $G7855, range!$G$2:$G10001)</f>
        <v>62.81663462</v>
      </c>
      <c r="D7855" s="12">
        <f>RANDOM_RANGE_PICKER(range!D$2:D10001, $G7855, range!$G$2:$G10001)</f>
        <v>31.79218458</v>
      </c>
      <c r="E7855" s="12">
        <f>RANDOM_RANGE_PICKER(range!E$2:E10001, $G7855, range!$G$2:$G10001)</f>
        <v>0.2313588564</v>
      </c>
      <c r="F7855" s="12">
        <f>RANDOM_RANGE_PICKER(range!F$2:F10001, $G7855, range!$G$2:$G10001)</f>
        <v>0.8131406412</v>
      </c>
      <c r="G7855" s="13" t="str">
        <f t="array" ref="G7855">INDEX(range!$G$2:$G10001, RANDBETWEEN(1, ROWS(range!$G$2:$G10001)), 1)</f>
        <v>Calm</v>
      </c>
    </row>
    <row r="7856">
      <c r="A7856" s="11">
        <f>RANDOM_RANGE_PICKER(range!A$2:A10001, $G7856, range!$G$2:$G10001)</f>
        <v>62.22762852</v>
      </c>
      <c r="B7856" s="12">
        <f>RANDOM_RANGE_PICKER(range!B$2:B10001, $G7856, range!$G$2:$G10001)</f>
        <v>16.15835609</v>
      </c>
      <c r="C7856" s="12">
        <f>RANDOM_RANGE_PICKER(range!C$2:C10001, $G7856, range!$G$2:$G10001)</f>
        <v>71.93334299</v>
      </c>
      <c r="D7856" s="12">
        <f>RANDOM_RANGE_PICKER(range!D$2:D10001, $G7856, range!$G$2:$G10001)</f>
        <v>30.70294063</v>
      </c>
      <c r="E7856" s="12">
        <f>RANDOM_RANGE_PICKER(range!E$2:E10001, $G7856, range!$G$2:$G10001)</f>
        <v>0.1403129743</v>
      </c>
      <c r="F7856" s="12">
        <f>RANDOM_RANGE_PICKER(range!F$2:F10001, $G7856, range!$G$2:$G10001)</f>
        <v>0.7580138919</v>
      </c>
      <c r="G7856" s="13" t="str">
        <f t="array" ref="G7856">INDEX(range!$G$2:$G10001, RANDBETWEEN(1, ROWS(range!$G$2:$G10001)), 1)</f>
        <v>Relaxed</v>
      </c>
    </row>
    <row r="7857">
      <c r="A7857" s="11">
        <f>RANDOM_RANGE_PICKER(range!A$2:A10001, $G7857, range!$G$2:$G10001)</f>
        <v>96.5806606</v>
      </c>
      <c r="B7857" s="12">
        <f>RANDOM_RANGE_PICKER(range!B$2:B10001, $G7857, range!$G$2:$G10001)</f>
        <v>22.82465436</v>
      </c>
      <c r="C7857" s="12">
        <f>RANDOM_RANGE_PICKER(range!C$2:C10001, $G7857, range!$G$2:$G10001)</f>
        <v>46.56529318</v>
      </c>
      <c r="D7857" s="12">
        <f>RANDOM_RANGE_PICKER(range!D$2:D10001, $G7857, range!$G$2:$G10001)</f>
        <v>34.0468323</v>
      </c>
      <c r="E7857" s="12">
        <f>RANDOM_RANGE_PICKER(range!E$2:E10001, $G7857, range!$G$2:$G10001)</f>
        <v>0.5847757093</v>
      </c>
      <c r="F7857" s="12">
        <f>RANDOM_RANGE_PICKER(range!F$2:F10001, $G7857, range!$G$2:$G10001)</f>
        <v>1.272783857</v>
      </c>
      <c r="G7857" s="13" t="str">
        <f t="array" ref="G7857">INDEX(range!$G$2:$G10001, RANDBETWEEN(1, ROWS(range!$G$2:$G10001)), 1)</f>
        <v>Stressed</v>
      </c>
    </row>
    <row r="7858">
      <c r="A7858" s="11">
        <f>RANDOM_RANGE_PICKER(range!A$2:A10001, $G7858, range!$G$2:$G10001)</f>
        <v>69.79003444</v>
      </c>
      <c r="B7858" s="12">
        <f>RANDOM_RANGE_PICKER(range!B$2:B10001, $G7858, range!$G$2:$G10001)</f>
        <v>15.83001935</v>
      </c>
      <c r="C7858" s="12">
        <f>RANDOM_RANGE_PICKER(range!C$2:C10001, $G7858, range!$G$2:$G10001)</f>
        <v>62.52928985</v>
      </c>
      <c r="D7858" s="12">
        <f>RANDOM_RANGE_PICKER(range!D$2:D10001, $G7858, range!$G$2:$G10001)</f>
        <v>33.59084703</v>
      </c>
      <c r="E7858" s="12">
        <f>RANDOM_RANGE_PICKER(range!E$2:E10001, $G7858, range!$G$2:$G10001)</f>
        <v>0.2234887147</v>
      </c>
      <c r="F7858" s="12">
        <f>RANDOM_RANGE_PICKER(range!F$2:F10001, $G7858, range!$G$2:$G10001)</f>
        <v>0.9807125249</v>
      </c>
      <c r="G7858" s="13" t="str">
        <f t="array" ref="G7858">INDEX(range!$G$2:$G10001, RANDBETWEEN(1, ROWS(range!$G$2:$G10001)), 1)</f>
        <v>Joyful</v>
      </c>
    </row>
    <row r="7859">
      <c r="A7859" s="11">
        <f>RANDOM_RANGE_PICKER(range!A$2:A10001, $G7859, range!$G$2:$G10001)</f>
        <v>95.16939096</v>
      </c>
      <c r="B7859" s="12">
        <f>RANDOM_RANGE_PICKER(range!B$2:B10001, $G7859, range!$G$2:$G10001)</f>
        <v>23.41972956</v>
      </c>
      <c r="C7859" s="12">
        <f>RANDOM_RANGE_PICKER(range!C$2:C10001, $G7859, range!$G$2:$G10001)</f>
        <v>44.68539462</v>
      </c>
      <c r="D7859" s="12">
        <f>RANDOM_RANGE_PICKER(range!D$2:D10001, $G7859, range!$G$2:$G10001)</f>
        <v>34.68188725</v>
      </c>
      <c r="E7859" s="12">
        <f>RANDOM_RANGE_PICKER(range!E$2:E10001, $G7859, range!$G$2:$G10001)</f>
        <v>0.5404970445</v>
      </c>
      <c r="F7859" s="12">
        <f>RANDOM_RANGE_PICKER(range!F$2:F10001, $G7859, range!$G$2:$G10001)</f>
        <v>1.187769147</v>
      </c>
      <c r="G7859" s="13" t="str">
        <f t="array" ref="G7859">INDEX(range!$G$2:$G10001, RANDBETWEEN(1, ROWS(range!$G$2:$G10001)), 1)</f>
        <v>Stressed</v>
      </c>
    </row>
    <row r="7860">
      <c r="A7860" s="11">
        <f>RANDOM_RANGE_PICKER(range!A$2:A10001, $G7860, range!$G$2:$G10001)</f>
        <v>86.31244131</v>
      </c>
      <c r="B7860" s="12">
        <f>RANDOM_RANGE_PICKER(range!B$2:B10001, $G7860, range!$G$2:$G10001)</f>
        <v>22.33684331</v>
      </c>
      <c r="C7860" s="12">
        <f>RANDOM_RANGE_PICKER(range!C$2:C10001, $G7860, range!$G$2:$G10001)</f>
        <v>57.45361975</v>
      </c>
      <c r="D7860" s="12">
        <f>RANDOM_RANGE_PICKER(range!D$2:D10001, $G7860, range!$G$2:$G10001)</f>
        <v>33.96368746</v>
      </c>
      <c r="E7860" s="12">
        <f>RANDOM_RANGE_PICKER(range!E$2:E10001, $G7860, range!$G$2:$G10001)</f>
        <v>0.4457342753</v>
      </c>
      <c r="F7860" s="12">
        <f>RANDOM_RANGE_PICKER(range!F$2:F10001, $G7860, range!$G$2:$G10001)</f>
        <v>1.015461425</v>
      </c>
      <c r="G7860" s="13" t="str">
        <f t="array" ref="G7860">INDEX(range!$G$2:$G10001, RANDBETWEEN(1, ROWS(range!$G$2:$G10001)), 1)</f>
        <v>Surprised</v>
      </c>
    </row>
    <row r="7861">
      <c r="A7861" s="11">
        <f>RANDOM_RANGE_PICKER(range!A$2:A10001, $G7861, range!$G$2:$G10001)</f>
        <v>96.86988627</v>
      </c>
      <c r="B7861" s="12">
        <f>RANDOM_RANGE_PICKER(range!B$2:B10001, $G7861, range!$G$2:$G10001)</f>
        <v>23.80277746</v>
      </c>
      <c r="C7861" s="12">
        <f>RANDOM_RANGE_PICKER(range!C$2:C10001, $G7861, range!$G$2:$G10001)</f>
        <v>46.08151063</v>
      </c>
      <c r="D7861" s="12">
        <f>RANDOM_RANGE_PICKER(range!D$2:D10001, $G7861, range!$G$2:$G10001)</f>
        <v>35.36243025</v>
      </c>
      <c r="E7861" s="12">
        <f>RANDOM_RANGE_PICKER(range!E$2:E10001, $G7861, range!$G$2:$G10001)</f>
        <v>0.5772172087</v>
      </c>
      <c r="F7861" s="12">
        <f>RANDOM_RANGE_PICKER(range!F$2:F10001, $G7861, range!$G$2:$G10001)</f>
        <v>1.245512204</v>
      </c>
      <c r="G7861" s="13" t="str">
        <f t="array" ref="G7861">INDEX(range!$G$2:$G10001, RANDBETWEEN(1, ROWS(range!$G$2:$G10001)), 1)</f>
        <v>Stressed</v>
      </c>
    </row>
    <row r="7862">
      <c r="A7862" s="11">
        <f>RANDOM_RANGE_PICKER(range!A$2:A10001, $G7862, range!$G$2:$G10001)</f>
        <v>91.80991891</v>
      </c>
      <c r="B7862" s="12">
        <f>RANDOM_RANGE_PICKER(range!B$2:B10001, $G7862, range!$G$2:$G10001)</f>
        <v>19.31183154</v>
      </c>
      <c r="C7862" s="12">
        <f>RANDOM_RANGE_PICKER(range!C$2:C10001, $G7862, range!$G$2:$G10001)</f>
        <v>53.73713498</v>
      </c>
      <c r="D7862" s="12">
        <f>RANDOM_RANGE_PICKER(range!D$2:D10001, $G7862, range!$G$2:$G10001)</f>
        <v>33.37328911</v>
      </c>
      <c r="E7862" s="12">
        <f>RANDOM_RANGE_PICKER(range!E$2:E10001, $G7862, range!$G$2:$G10001)</f>
        <v>0.4978754619</v>
      </c>
      <c r="F7862" s="12">
        <f>RANDOM_RANGE_PICKER(range!F$2:F10001, $G7862, range!$G$2:$G10001)</f>
        <v>1.02957169</v>
      </c>
      <c r="G7862" s="13" t="str">
        <f t="array" ref="G7862">INDEX(range!$G$2:$G10001, RANDBETWEEN(1, ROWS(range!$G$2:$G10001)), 1)</f>
        <v>Surprised</v>
      </c>
    </row>
    <row r="7863">
      <c r="A7863" s="11">
        <f>RANDOM_RANGE_PICKER(range!A$2:A10001, $G7863, range!$G$2:$G10001)</f>
        <v>67.13374645</v>
      </c>
      <c r="B7863" s="12">
        <f>RANDOM_RANGE_PICKER(range!B$2:B10001, $G7863, range!$G$2:$G10001)</f>
        <v>18.82177764</v>
      </c>
      <c r="C7863" s="12">
        <f>RANDOM_RANGE_PICKER(range!C$2:C10001, $G7863, range!$G$2:$G10001)</f>
        <v>62.76978418</v>
      </c>
      <c r="D7863" s="12">
        <f>RANDOM_RANGE_PICKER(range!D$2:D10001, $G7863, range!$G$2:$G10001)</f>
        <v>33.68219883</v>
      </c>
      <c r="E7863" s="12">
        <f>RANDOM_RANGE_PICKER(range!E$2:E10001, $G7863, range!$G$2:$G10001)</f>
        <v>0.310408255</v>
      </c>
      <c r="F7863" s="12">
        <f>RANDOM_RANGE_PICKER(range!F$2:F10001, $G7863, range!$G$2:$G10001)</f>
        <v>0.8302204429</v>
      </c>
      <c r="G7863" s="13" t="str">
        <f t="array" ref="G7863">INDEX(range!$G$2:$G10001, RANDBETWEEN(1, ROWS(range!$G$2:$G10001)), 1)</f>
        <v>Joyful</v>
      </c>
    </row>
    <row r="7864">
      <c r="A7864" s="11">
        <f>RANDOM_RANGE_PICKER(range!A$2:A10001, $G7864, range!$G$2:$G10001)</f>
        <v>73.84929309</v>
      </c>
      <c r="B7864" s="12">
        <f>RANDOM_RANGE_PICKER(range!B$2:B10001, $G7864, range!$G$2:$G10001)</f>
        <v>17.86316644</v>
      </c>
      <c r="C7864" s="12">
        <f>RANDOM_RANGE_PICKER(range!C$2:C10001, $G7864, range!$G$2:$G10001)</f>
        <v>60.30913432</v>
      </c>
      <c r="D7864" s="12">
        <f>RANDOM_RANGE_PICKER(range!D$2:D10001, $G7864, range!$G$2:$G10001)</f>
        <v>32.12227128</v>
      </c>
      <c r="E7864" s="12">
        <f>RANDOM_RANGE_PICKER(range!E$2:E10001, $G7864, range!$G$2:$G10001)</f>
        <v>0.21964419</v>
      </c>
      <c r="F7864" s="12">
        <f>RANDOM_RANGE_PICKER(range!F$2:F10001, $G7864, range!$G$2:$G10001)</f>
        <v>0.8221165613</v>
      </c>
      <c r="G7864" s="13" t="str">
        <f t="array" ref="G7864">INDEX(range!$G$2:$G10001, RANDBETWEEN(1, ROWS(range!$G$2:$G10001)), 1)</f>
        <v>Joyful</v>
      </c>
    </row>
    <row r="7865">
      <c r="A7865" s="11">
        <f>RANDOM_RANGE_PICKER(range!A$2:A10001, $G7865, range!$G$2:$G10001)</f>
        <v>86.25843778</v>
      </c>
      <c r="B7865" s="12">
        <f>RANDOM_RANGE_PICKER(range!B$2:B10001, $G7865, range!$G$2:$G10001)</f>
        <v>19.48031669</v>
      </c>
      <c r="C7865" s="12">
        <f>RANDOM_RANGE_PICKER(range!C$2:C10001, $G7865, range!$G$2:$G10001)</f>
        <v>49.86255893</v>
      </c>
      <c r="D7865" s="12">
        <f>RANDOM_RANGE_PICKER(range!D$2:D10001, $G7865, range!$G$2:$G10001)</f>
        <v>34.93510369</v>
      </c>
      <c r="E7865" s="12">
        <f>RANDOM_RANGE_PICKER(range!E$2:E10001, $G7865, range!$G$2:$G10001)</f>
        <v>0.3164028219</v>
      </c>
      <c r="F7865" s="12">
        <f>RANDOM_RANGE_PICKER(range!F$2:F10001, $G7865, range!$G$2:$G10001)</f>
        <v>1.099954851</v>
      </c>
      <c r="G7865" s="13" t="str">
        <f t="array" ref="G7865">INDEX(range!$G$2:$G10001, RANDBETWEEN(1, ROWS(range!$G$2:$G10001)), 1)</f>
        <v>Confused</v>
      </c>
    </row>
    <row r="7866">
      <c r="A7866" s="11">
        <f>RANDOM_RANGE_PICKER(range!A$2:A10001, $G7866, range!$G$2:$G10001)</f>
        <v>74.86321452</v>
      </c>
      <c r="B7866" s="12">
        <f>RANDOM_RANGE_PICKER(range!B$2:B10001, $G7866, range!$G$2:$G10001)</f>
        <v>19.98110215</v>
      </c>
      <c r="C7866" s="12">
        <f>RANDOM_RANGE_PICKER(range!C$2:C10001, $G7866, range!$G$2:$G10001)</f>
        <v>52.79376726</v>
      </c>
      <c r="D7866" s="12">
        <f>RANDOM_RANGE_PICKER(range!D$2:D10001, $G7866, range!$G$2:$G10001)</f>
        <v>33.00761322</v>
      </c>
      <c r="E7866" s="12">
        <f>RANDOM_RANGE_PICKER(range!E$2:E10001, $G7866, range!$G$2:$G10001)</f>
        <v>0.2927707827</v>
      </c>
      <c r="F7866" s="12">
        <f>RANDOM_RANGE_PICKER(range!F$2:F10001, $G7866, range!$G$2:$G10001)</f>
        <v>0.8590020804</v>
      </c>
      <c r="G7866" s="13" t="str">
        <f t="array" ref="G7866">INDEX(range!$G$2:$G10001, RANDBETWEEN(1, ROWS(range!$G$2:$G10001)), 1)</f>
        <v>Content</v>
      </c>
    </row>
    <row r="7867">
      <c r="A7867" s="11">
        <f>RANDOM_RANGE_PICKER(range!A$2:A10001, $G7867, range!$G$2:$G10001)</f>
        <v>68.36336607</v>
      </c>
      <c r="B7867" s="12">
        <f>RANDOM_RANGE_PICKER(range!B$2:B10001, $G7867, range!$G$2:$G10001)</f>
        <v>15.30018549</v>
      </c>
      <c r="C7867" s="12">
        <f>RANDOM_RANGE_PICKER(range!C$2:C10001, $G7867, range!$G$2:$G10001)</f>
        <v>58.83403832</v>
      </c>
      <c r="D7867" s="12">
        <f>RANDOM_RANGE_PICKER(range!D$2:D10001, $G7867, range!$G$2:$G10001)</f>
        <v>31.2204728</v>
      </c>
      <c r="E7867" s="12">
        <f>RANDOM_RANGE_PICKER(range!E$2:E10001, $G7867, range!$G$2:$G10001)</f>
        <v>0.2610437682</v>
      </c>
      <c r="F7867" s="12">
        <f>RANDOM_RANGE_PICKER(range!F$2:F10001, $G7867, range!$G$2:$G10001)</f>
        <v>0.7994732317</v>
      </c>
      <c r="G7867" s="13" t="str">
        <f t="array" ref="G7867">INDEX(range!$G$2:$G10001, RANDBETWEEN(1, ROWS(range!$G$2:$G10001)), 1)</f>
        <v>Calm</v>
      </c>
    </row>
    <row r="7868">
      <c r="A7868" s="11">
        <f>RANDOM_RANGE_PICKER(range!A$2:A10001, $G7868, range!$G$2:$G10001)</f>
        <v>90.33646191</v>
      </c>
      <c r="B7868" s="12">
        <f>RANDOM_RANGE_PICKER(range!B$2:B10001, $G7868, range!$G$2:$G10001)</f>
        <v>21.0424099</v>
      </c>
      <c r="C7868" s="12">
        <f>RANDOM_RANGE_PICKER(range!C$2:C10001, $G7868, range!$G$2:$G10001)</f>
        <v>50.44193384</v>
      </c>
      <c r="D7868" s="12">
        <f>RANDOM_RANGE_PICKER(range!D$2:D10001, $G7868, range!$G$2:$G10001)</f>
        <v>34.88616893</v>
      </c>
      <c r="E7868" s="12">
        <f>RANDOM_RANGE_PICKER(range!E$2:E10001, $G7868, range!$G$2:$G10001)</f>
        <v>0.4682308989</v>
      </c>
      <c r="F7868" s="12">
        <f>RANDOM_RANGE_PICKER(range!F$2:F10001, $G7868, range!$G$2:$G10001)</f>
        <v>1.009150936</v>
      </c>
      <c r="G7868" s="13" t="str">
        <f t="array" ref="G7868">INDEX(range!$G$2:$G10001, RANDBETWEEN(1, ROWS(range!$G$2:$G10001)), 1)</f>
        <v>Surprised</v>
      </c>
    </row>
    <row r="7869">
      <c r="A7869" s="11">
        <f>RANDOM_RANGE_PICKER(range!A$2:A10001, $G7869, range!$G$2:$G10001)</f>
        <v>67.55233974</v>
      </c>
      <c r="B7869" s="12">
        <f>RANDOM_RANGE_PICKER(range!B$2:B10001, $G7869, range!$G$2:$G10001)</f>
        <v>16.53410938</v>
      </c>
      <c r="C7869" s="12">
        <f>RANDOM_RANGE_PICKER(range!C$2:C10001, $G7869, range!$G$2:$G10001)</f>
        <v>62.70226101</v>
      </c>
      <c r="D7869" s="12">
        <f>RANDOM_RANGE_PICKER(range!D$2:D10001, $G7869, range!$G$2:$G10001)</f>
        <v>33.97266672</v>
      </c>
      <c r="E7869" s="12">
        <f>RANDOM_RANGE_PICKER(range!E$2:E10001, $G7869, range!$G$2:$G10001)</f>
        <v>0.2945914383</v>
      </c>
      <c r="F7869" s="12">
        <f>RANDOM_RANGE_PICKER(range!F$2:F10001, $G7869, range!$G$2:$G10001)</f>
        <v>0.9336051598</v>
      </c>
      <c r="G7869" s="13" t="str">
        <f t="array" ref="G7869">INDEX(range!$G$2:$G10001, RANDBETWEEN(1, ROWS(range!$G$2:$G10001)), 1)</f>
        <v>Joyful</v>
      </c>
    </row>
    <row r="7870">
      <c r="A7870" s="11">
        <f>RANDOM_RANGE_PICKER(range!A$2:A10001, $G7870, range!$G$2:$G10001)</f>
        <v>96.90642542</v>
      </c>
      <c r="B7870" s="12">
        <f>RANDOM_RANGE_PICKER(range!B$2:B10001, $G7870, range!$G$2:$G10001)</f>
        <v>22.78855377</v>
      </c>
      <c r="C7870" s="12">
        <f>RANDOM_RANGE_PICKER(range!C$2:C10001, $G7870, range!$G$2:$G10001)</f>
        <v>44.23299122</v>
      </c>
      <c r="D7870" s="12">
        <f>RANDOM_RANGE_PICKER(range!D$2:D10001, $G7870, range!$G$2:$G10001)</f>
        <v>33.6268043</v>
      </c>
      <c r="E7870" s="12">
        <f>RANDOM_RANGE_PICKER(range!E$2:E10001, $G7870, range!$G$2:$G10001)</f>
        <v>0.4441625086</v>
      </c>
      <c r="F7870" s="12">
        <f>RANDOM_RANGE_PICKER(range!F$2:F10001, $G7870, range!$G$2:$G10001)</f>
        <v>1.141550958</v>
      </c>
      <c r="G7870" s="13" t="str">
        <f t="array" ref="G7870">INDEX(range!$G$2:$G10001, RANDBETWEEN(1, ROWS(range!$G$2:$G10001)), 1)</f>
        <v>Anxious</v>
      </c>
    </row>
    <row r="7871">
      <c r="A7871" s="11">
        <f>RANDOM_RANGE_PICKER(range!A$2:A10001, $G7871, range!$G$2:$G10001)</f>
        <v>64.06104448</v>
      </c>
      <c r="B7871" s="12">
        <f>RANDOM_RANGE_PICKER(range!B$2:B10001, $G7871, range!$G$2:$G10001)</f>
        <v>15.74749524</v>
      </c>
      <c r="C7871" s="12">
        <f>RANDOM_RANGE_PICKER(range!C$2:C10001, $G7871, range!$G$2:$G10001)</f>
        <v>71.4310208</v>
      </c>
      <c r="D7871" s="12">
        <f>RANDOM_RANGE_PICKER(range!D$2:D10001, $G7871, range!$G$2:$G10001)</f>
        <v>30.77863482</v>
      </c>
      <c r="E7871" s="12">
        <f>RANDOM_RANGE_PICKER(range!E$2:E10001, $G7871, range!$G$2:$G10001)</f>
        <v>0.1423618065</v>
      </c>
      <c r="F7871" s="12">
        <f>RANDOM_RANGE_PICKER(range!F$2:F10001, $G7871, range!$G$2:$G10001)</f>
        <v>0.6385533048</v>
      </c>
      <c r="G7871" s="13" t="str">
        <f t="array" ref="G7871">INDEX(range!$G$2:$G10001, RANDBETWEEN(1, ROWS(range!$G$2:$G10001)), 1)</f>
        <v>Relaxed</v>
      </c>
    </row>
    <row r="7872">
      <c r="A7872" s="11">
        <f>RANDOM_RANGE_PICKER(range!A$2:A10001, $G7872, range!$G$2:$G10001)</f>
        <v>92.70702606</v>
      </c>
      <c r="B7872" s="12">
        <f>RANDOM_RANGE_PICKER(range!B$2:B10001, $G7872, range!$G$2:$G10001)</f>
        <v>23.61283889</v>
      </c>
      <c r="C7872" s="12">
        <f>RANDOM_RANGE_PICKER(range!C$2:C10001, $G7872, range!$G$2:$G10001)</f>
        <v>43.31352893</v>
      </c>
      <c r="D7872" s="12">
        <f>RANDOM_RANGE_PICKER(range!D$2:D10001, $G7872, range!$G$2:$G10001)</f>
        <v>33.86250576</v>
      </c>
      <c r="E7872" s="12">
        <f>RANDOM_RANGE_PICKER(range!E$2:E10001, $G7872, range!$G$2:$G10001)</f>
        <v>0.4593471016</v>
      </c>
      <c r="F7872" s="12">
        <f>RANDOM_RANGE_PICKER(range!F$2:F10001, $G7872, range!$G$2:$G10001)</f>
        <v>1.139700715</v>
      </c>
      <c r="G7872" s="13" t="str">
        <f t="array" ref="G7872">INDEX(range!$G$2:$G10001, RANDBETWEEN(1, ROWS(range!$G$2:$G10001)), 1)</f>
        <v>Anxious</v>
      </c>
    </row>
    <row r="7873">
      <c r="A7873" s="11">
        <f>RANDOM_RANGE_PICKER(range!A$2:A10001, $G7873, range!$G$2:$G10001)</f>
        <v>76.84294482</v>
      </c>
      <c r="B7873" s="12">
        <f>RANDOM_RANGE_PICKER(range!B$2:B10001, $G7873, range!$G$2:$G10001)</f>
        <v>16.68476826</v>
      </c>
      <c r="C7873" s="12">
        <f>RANDOM_RANGE_PICKER(range!C$2:C10001, $G7873, range!$G$2:$G10001)</f>
        <v>59.30897661</v>
      </c>
      <c r="D7873" s="12">
        <f>RANDOM_RANGE_PICKER(range!D$2:D10001, $G7873, range!$G$2:$G10001)</f>
        <v>32.055089</v>
      </c>
      <c r="E7873" s="12">
        <f>RANDOM_RANGE_PICKER(range!E$2:E10001, $G7873, range!$G$2:$G10001)</f>
        <v>0.2609422622</v>
      </c>
      <c r="F7873" s="12">
        <f>RANDOM_RANGE_PICKER(range!F$2:F10001, $G7873, range!$G$2:$G10001)</f>
        <v>0.8103028579</v>
      </c>
      <c r="G7873" s="13" t="str">
        <f t="array" ref="G7873">INDEX(range!$G$2:$G10001, RANDBETWEEN(1, ROWS(range!$G$2:$G10001)), 1)</f>
        <v>Calm</v>
      </c>
    </row>
    <row r="7874">
      <c r="A7874" s="11">
        <f>RANDOM_RANGE_PICKER(range!A$2:A10001, $G7874, range!$G$2:$G10001)</f>
        <v>72.30809251</v>
      </c>
      <c r="B7874" s="12">
        <f>RANDOM_RANGE_PICKER(range!B$2:B10001, $G7874, range!$G$2:$G10001)</f>
        <v>14.1512713</v>
      </c>
      <c r="C7874" s="12">
        <f>RANDOM_RANGE_PICKER(range!C$2:C10001, $G7874, range!$G$2:$G10001)</f>
        <v>57.84020343</v>
      </c>
      <c r="D7874" s="12">
        <f>RANDOM_RANGE_PICKER(range!D$2:D10001, $G7874, range!$G$2:$G10001)</f>
        <v>32.06094755</v>
      </c>
      <c r="E7874" s="12">
        <f>RANDOM_RANGE_PICKER(range!E$2:E10001, $G7874, range!$G$2:$G10001)</f>
        <v>0.2816232364</v>
      </c>
      <c r="F7874" s="12">
        <f>RANDOM_RANGE_PICKER(range!F$2:F10001, $G7874, range!$G$2:$G10001)</f>
        <v>0.8530379312</v>
      </c>
      <c r="G7874" s="13" t="str">
        <f t="array" ref="G7874">INDEX(range!$G$2:$G10001, RANDBETWEEN(1, ROWS(range!$G$2:$G10001)), 1)</f>
        <v>Happy</v>
      </c>
    </row>
    <row r="7875">
      <c r="A7875" s="11">
        <f>RANDOM_RANGE_PICKER(range!A$2:A10001, $G7875, range!$G$2:$G10001)</f>
        <v>105.7390521</v>
      </c>
      <c r="B7875" s="12">
        <f>RANDOM_RANGE_PICKER(range!B$2:B10001, $G7875, range!$G$2:$G10001)</f>
        <v>28.40369171</v>
      </c>
      <c r="C7875" s="12">
        <f>RANDOM_RANGE_PICKER(range!C$2:C10001, $G7875, range!$G$2:$G10001)</f>
        <v>39.83530732</v>
      </c>
      <c r="D7875" s="12">
        <f>RANDOM_RANGE_PICKER(range!D$2:D10001, $G7875, range!$G$2:$G10001)</f>
        <v>36.35690037</v>
      </c>
      <c r="E7875" s="12">
        <f>RANDOM_RANGE_PICKER(range!E$2:E10001, $G7875, range!$G$2:$G10001)</f>
        <v>0.6505088334</v>
      </c>
      <c r="F7875" s="12">
        <f>RANDOM_RANGE_PICKER(range!F$2:F10001, $G7875, range!$G$2:$G10001)</f>
        <v>1.385915384</v>
      </c>
      <c r="G7875" s="13" t="str">
        <f t="array" ref="G7875">INDEX(range!$G$2:$G10001, RANDBETWEEN(1, ROWS(range!$G$2:$G10001)), 1)</f>
        <v>Fearful</v>
      </c>
    </row>
    <row r="7876">
      <c r="A7876" s="11">
        <f>RANDOM_RANGE_PICKER(range!A$2:A10001, $G7876, range!$G$2:$G10001)</f>
        <v>62.84679587</v>
      </c>
      <c r="B7876" s="12">
        <f>RANDOM_RANGE_PICKER(range!B$2:B10001, $G7876, range!$G$2:$G10001)</f>
        <v>13.9263418</v>
      </c>
      <c r="C7876" s="12">
        <f>RANDOM_RANGE_PICKER(range!C$2:C10001, $G7876, range!$G$2:$G10001)</f>
        <v>70.94640184</v>
      </c>
      <c r="D7876" s="12">
        <f>RANDOM_RANGE_PICKER(range!D$2:D10001, $G7876, range!$G$2:$G10001)</f>
        <v>31.24088273</v>
      </c>
      <c r="E7876" s="12">
        <f>RANDOM_RANGE_PICKER(range!E$2:E10001, $G7876, range!$G$2:$G10001)</f>
        <v>0.1312289432</v>
      </c>
      <c r="F7876" s="12">
        <f>RANDOM_RANGE_PICKER(range!F$2:F10001, $G7876, range!$G$2:$G10001)</f>
        <v>0.6289879765</v>
      </c>
      <c r="G7876" s="13" t="str">
        <f t="array" ref="G7876">INDEX(range!$G$2:$G10001, RANDBETWEEN(1, ROWS(range!$G$2:$G10001)), 1)</f>
        <v>Relaxed</v>
      </c>
    </row>
    <row r="7877">
      <c r="A7877" s="11">
        <f>RANDOM_RANGE_PICKER(range!A$2:A10001, $G7877, range!$G$2:$G10001)</f>
        <v>104.1707082</v>
      </c>
      <c r="B7877" s="12">
        <f>RANDOM_RANGE_PICKER(range!B$2:B10001, $G7877, range!$G$2:$G10001)</f>
        <v>27.32581718</v>
      </c>
      <c r="C7877" s="12">
        <f>RANDOM_RANGE_PICKER(range!C$2:C10001, $G7877, range!$G$2:$G10001)</f>
        <v>35.29629531</v>
      </c>
      <c r="D7877" s="12">
        <f>RANDOM_RANGE_PICKER(range!D$2:D10001, $G7877, range!$G$2:$G10001)</f>
        <v>35.74296332</v>
      </c>
      <c r="E7877" s="12">
        <f>RANDOM_RANGE_PICKER(range!E$2:E10001, $G7877, range!$G$2:$G10001)</f>
        <v>0.6329997093</v>
      </c>
      <c r="F7877" s="12">
        <f>RANDOM_RANGE_PICKER(range!F$2:F10001, $G7877, range!$G$2:$G10001)</f>
        <v>1.271173839</v>
      </c>
      <c r="G7877" s="13" t="str">
        <f t="array" ref="G7877">INDEX(range!$G$2:$G10001, RANDBETWEEN(1, ROWS(range!$G$2:$G10001)), 1)</f>
        <v>Fearful</v>
      </c>
    </row>
    <row r="7878">
      <c r="A7878" s="11">
        <f>RANDOM_RANGE_PICKER(range!A$2:A10001, $G7878, range!$G$2:$G10001)</f>
        <v>84.18169902</v>
      </c>
      <c r="B7878" s="12">
        <f>RANDOM_RANGE_PICKER(range!B$2:B10001, $G7878, range!$G$2:$G10001)</f>
        <v>19.3494167</v>
      </c>
      <c r="C7878" s="12">
        <f>RANDOM_RANGE_PICKER(range!C$2:C10001, $G7878, range!$G$2:$G10001)</f>
        <v>54.22591198</v>
      </c>
      <c r="D7878" s="12">
        <f>RANDOM_RANGE_PICKER(range!D$2:D10001, $G7878, range!$G$2:$G10001)</f>
        <v>33.27784964</v>
      </c>
      <c r="E7878" s="12">
        <f>RANDOM_RANGE_PICKER(range!E$2:E10001, $G7878, range!$G$2:$G10001)</f>
        <v>0.3866214043</v>
      </c>
      <c r="F7878" s="12">
        <f>RANDOM_RANGE_PICKER(range!F$2:F10001, $G7878, range!$G$2:$G10001)</f>
        <v>1.014671592</v>
      </c>
      <c r="G7878" s="13" t="str">
        <f t="array" ref="G7878">INDEX(range!$G$2:$G10001, RANDBETWEEN(1, ROWS(range!$G$2:$G10001)), 1)</f>
        <v>Exhausted</v>
      </c>
    </row>
    <row r="7879">
      <c r="A7879" s="11">
        <f>RANDOM_RANGE_PICKER(range!A$2:A10001, $G7879, range!$G$2:$G10001)</f>
        <v>83.78562816</v>
      </c>
      <c r="B7879" s="12">
        <f>RANDOM_RANGE_PICKER(range!B$2:B10001, $G7879, range!$G$2:$G10001)</f>
        <v>21.85116136</v>
      </c>
      <c r="C7879" s="12">
        <f>RANDOM_RANGE_PICKER(range!C$2:C10001, $G7879, range!$G$2:$G10001)</f>
        <v>57.85090376</v>
      </c>
      <c r="D7879" s="12">
        <f>RANDOM_RANGE_PICKER(range!D$2:D10001, $G7879, range!$G$2:$G10001)</f>
        <v>34.60426566</v>
      </c>
      <c r="E7879" s="12">
        <f>RANDOM_RANGE_PICKER(range!E$2:E10001, $G7879, range!$G$2:$G10001)</f>
        <v>0.3453062161</v>
      </c>
      <c r="F7879" s="12">
        <f>RANDOM_RANGE_PICKER(range!F$2:F10001, $G7879, range!$G$2:$G10001)</f>
        <v>1.003746401</v>
      </c>
      <c r="G7879" s="13" t="str">
        <f t="array" ref="G7879">INDEX(range!$G$2:$G10001, RANDBETWEEN(1, ROWS(range!$G$2:$G10001)), 1)</f>
        <v>Confused</v>
      </c>
    </row>
    <row r="7880">
      <c r="A7880" s="11">
        <f>RANDOM_RANGE_PICKER(range!A$2:A10001, $G7880, range!$G$2:$G10001)</f>
        <v>102.6721383</v>
      </c>
      <c r="B7880" s="12">
        <f>RANDOM_RANGE_PICKER(range!B$2:B10001, $G7880, range!$G$2:$G10001)</f>
        <v>22.26542728</v>
      </c>
      <c r="C7880" s="12">
        <f>RANDOM_RANGE_PICKER(range!C$2:C10001, $G7880, range!$G$2:$G10001)</f>
        <v>48.86964262</v>
      </c>
      <c r="D7880" s="12">
        <f>RANDOM_RANGE_PICKER(range!D$2:D10001, $G7880, range!$G$2:$G10001)</f>
        <v>34.42582797</v>
      </c>
      <c r="E7880" s="12">
        <f>RANDOM_RANGE_PICKER(range!E$2:E10001, $G7880, range!$G$2:$G10001)</f>
        <v>0.542280077</v>
      </c>
      <c r="F7880" s="12">
        <f>RANDOM_RANGE_PICKER(range!F$2:F10001, $G7880, range!$G$2:$G10001)</f>
        <v>1.36003932</v>
      </c>
      <c r="G7880" s="13" t="str">
        <f t="array" ref="G7880">INDEX(range!$G$2:$G10001, RANDBETWEEN(1, ROWS(range!$G$2:$G10001)), 1)</f>
        <v>Angry</v>
      </c>
    </row>
    <row r="7881">
      <c r="A7881" s="11">
        <f>RANDOM_RANGE_PICKER(range!A$2:A10001, $G7881, range!$G$2:$G10001)</f>
        <v>84.30288596</v>
      </c>
      <c r="B7881" s="12">
        <f>RANDOM_RANGE_PICKER(range!B$2:B10001, $G7881, range!$G$2:$G10001)</f>
        <v>19.07115072</v>
      </c>
      <c r="C7881" s="12">
        <f>RANDOM_RANGE_PICKER(range!C$2:C10001, $G7881, range!$G$2:$G10001)</f>
        <v>49.682674</v>
      </c>
      <c r="D7881" s="12">
        <f>RANDOM_RANGE_PICKER(range!D$2:D10001, $G7881, range!$G$2:$G10001)</f>
        <v>34.93663847</v>
      </c>
      <c r="E7881" s="12">
        <f>RANDOM_RANGE_PICKER(range!E$2:E10001, $G7881, range!$G$2:$G10001)</f>
        <v>0.3625535375</v>
      </c>
      <c r="F7881" s="12">
        <f>RANDOM_RANGE_PICKER(range!F$2:F10001, $G7881, range!$G$2:$G10001)</f>
        <v>1.012286955</v>
      </c>
      <c r="G7881" s="13" t="str">
        <f t="array" ref="G7881">INDEX(range!$G$2:$G10001, RANDBETWEEN(1, ROWS(range!$G$2:$G10001)), 1)</f>
        <v>Exhausted</v>
      </c>
    </row>
    <row r="7882">
      <c r="A7882" s="11">
        <f>RANDOM_RANGE_PICKER(range!A$2:A10001, $G7882, range!$G$2:$G10001)</f>
        <v>81.32610599</v>
      </c>
      <c r="B7882" s="12">
        <f>RANDOM_RANGE_PICKER(range!B$2:B10001, $G7882, range!$G$2:$G10001)</f>
        <v>19.25511607</v>
      </c>
      <c r="C7882" s="12">
        <f>RANDOM_RANGE_PICKER(range!C$2:C10001, $G7882, range!$G$2:$G10001)</f>
        <v>50.73383984</v>
      </c>
      <c r="D7882" s="12">
        <f>RANDOM_RANGE_PICKER(range!D$2:D10001, $G7882, range!$G$2:$G10001)</f>
        <v>33.34765628</v>
      </c>
      <c r="E7882" s="12">
        <f>RANDOM_RANGE_PICKER(range!E$2:E10001, $G7882, range!$G$2:$G10001)</f>
        <v>0.3344430464</v>
      </c>
      <c r="F7882" s="12">
        <f>RANDOM_RANGE_PICKER(range!F$2:F10001, $G7882, range!$G$2:$G10001)</f>
        <v>0.9358567816</v>
      </c>
      <c r="G7882" s="13" t="str">
        <f t="array" ref="G7882">INDEX(range!$G$2:$G10001, RANDBETWEEN(1, ROWS(range!$G$2:$G10001)), 1)</f>
        <v>Exhausted</v>
      </c>
    </row>
    <row r="7883">
      <c r="A7883" s="11">
        <f>RANDOM_RANGE_PICKER(range!A$2:A10001, $G7883, range!$G$2:$G10001)</f>
        <v>70.1005055</v>
      </c>
      <c r="B7883" s="12">
        <f>RANDOM_RANGE_PICKER(range!B$2:B10001, $G7883, range!$G$2:$G10001)</f>
        <v>17.24908151</v>
      </c>
      <c r="C7883" s="12">
        <f>RANDOM_RANGE_PICKER(range!C$2:C10001, $G7883, range!$G$2:$G10001)</f>
        <v>62.27833043</v>
      </c>
      <c r="D7883" s="12">
        <f>RANDOM_RANGE_PICKER(range!D$2:D10001, $G7883, range!$G$2:$G10001)</f>
        <v>32.39927895</v>
      </c>
      <c r="E7883" s="12">
        <f>RANDOM_RANGE_PICKER(range!E$2:E10001, $G7883, range!$G$2:$G10001)</f>
        <v>0.2602590669</v>
      </c>
      <c r="F7883" s="12">
        <f>RANDOM_RANGE_PICKER(range!F$2:F10001, $G7883, range!$G$2:$G10001)</f>
        <v>0.8468535049</v>
      </c>
      <c r="G7883" s="13" t="str">
        <f t="array" ref="G7883">INDEX(range!$G$2:$G10001, RANDBETWEEN(1, ROWS(range!$G$2:$G10001)), 1)</f>
        <v>Calm</v>
      </c>
    </row>
    <row r="7884">
      <c r="A7884" s="11">
        <f>RANDOM_RANGE_PICKER(range!A$2:A10001, $G7884, range!$G$2:$G10001)</f>
        <v>88.17986536</v>
      </c>
      <c r="B7884" s="12">
        <f>RANDOM_RANGE_PICKER(range!B$2:B10001, $G7884, range!$G$2:$G10001)</f>
        <v>19.23976931</v>
      </c>
      <c r="C7884" s="12">
        <f>RANDOM_RANGE_PICKER(range!C$2:C10001, $G7884, range!$G$2:$G10001)</f>
        <v>54.27151474</v>
      </c>
      <c r="D7884" s="12">
        <f>RANDOM_RANGE_PICKER(range!D$2:D10001, $G7884, range!$G$2:$G10001)</f>
        <v>33.66849523</v>
      </c>
      <c r="E7884" s="12">
        <f>RANDOM_RANGE_PICKER(range!E$2:E10001, $G7884, range!$G$2:$G10001)</f>
        <v>0.3475910215</v>
      </c>
      <c r="F7884" s="12">
        <f>RANDOM_RANGE_PICKER(range!F$2:F10001, $G7884, range!$G$2:$G10001)</f>
        <v>1.057776448</v>
      </c>
      <c r="G7884" s="13" t="str">
        <f t="array" ref="G7884">INDEX(range!$G$2:$G10001, RANDBETWEEN(1, ROWS(range!$G$2:$G10001)), 1)</f>
        <v>Confused</v>
      </c>
    </row>
    <row r="7885">
      <c r="A7885" s="11">
        <f>RANDOM_RANGE_PICKER(range!A$2:A10001, $G7885, range!$G$2:$G10001)</f>
        <v>97.05929958</v>
      </c>
      <c r="B7885" s="12">
        <f>RANDOM_RANGE_PICKER(range!B$2:B10001, $G7885, range!$G$2:$G10001)</f>
        <v>23.29759867</v>
      </c>
      <c r="C7885" s="12">
        <f>RANDOM_RANGE_PICKER(range!C$2:C10001, $G7885, range!$G$2:$G10001)</f>
        <v>40.84978615</v>
      </c>
      <c r="D7885" s="12">
        <f>RANDOM_RANGE_PICKER(range!D$2:D10001, $G7885, range!$G$2:$G10001)</f>
        <v>33.22753424</v>
      </c>
      <c r="E7885" s="12">
        <f>RANDOM_RANGE_PICKER(range!E$2:E10001, $G7885, range!$G$2:$G10001)</f>
        <v>0.4158783265</v>
      </c>
      <c r="F7885" s="12">
        <f>RANDOM_RANGE_PICKER(range!F$2:F10001, $G7885, range!$G$2:$G10001)</f>
        <v>1.023491846</v>
      </c>
      <c r="G7885" s="13" t="str">
        <f t="array" ref="G7885">INDEX(range!$G$2:$G10001, RANDBETWEEN(1, ROWS(range!$G$2:$G10001)), 1)</f>
        <v>Anxious</v>
      </c>
    </row>
    <row r="7886">
      <c r="A7886" s="11">
        <f>RANDOM_RANGE_PICKER(range!A$2:A10001, $G7886, range!$G$2:$G10001)</f>
        <v>87.76478925</v>
      </c>
      <c r="B7886" s="12">
        <f>RANDOM_RANGE_PICKER(range!B$2:B10001, $G7886, range!$G$2:$G10001)</f>
        <v>21.01815304</v>
      </c>
      <c r="C7886" s="12">
        <f>RANDOM_RANGE_PICKER(range!C$2:C10001, $G7886, range!$G$2:$G10001)</f>
        <v>52.81550393</v>
      </c>
      <c r="D7886" s="12">
        <f>RANDOM_RANGE_PICKER(range!D$2:D10001, $G7886, range!$G$2:$G10001)</f>
        <v>33.57190793</v>
      </c>
      <c r="E7886" s="12">
        <f>RANDOM_RANGE_PICKER(range!E$2:E10001, $G7886, range!$G$2:$G10001)</f>
        <v>0.4107050727</v>
      </c>
      <c r="F7886" s="12">
        <f>RANDOM_RANGE_PICKER(range!F$2:F10001, $G7886, range!$G$2:$G10001)</f>
        <v>1.104549209</v>
      </c>
      <c r="G7886" s="13" t="str">
        <f t="array" ref="G7886">INDEX(range!$G$2:$G10001, RANDBETWEEN(1, ROWS(range!$G$2:$G10001)), 1)</f>
        <v>Surprised</v>
      </c>
    </row>
    <row r="7887">
      <c r="A7887" s="11">
        <f>RANDOM_RANGE_PICKER(range!A$2:A10001, $G7887, range!$G$2:$G10001)</f>
        <v>86.53927617</v>
      </c>
      <c r="B7887" s="12">
        <f>RANDOM_RANGE_PICKER(range!B$2:B10001, $G7887, range!$G$2:$G10001)</f>
        <v>17.45628657</v>
      </c>
      <c r="C7887" s="12">
        <f>RANDOM_RANGE_PICKER(range!C$2:C10001, $G7887, range!$G$2:$G10001)</f>
        <v>52.54650169</v>
      </c>
      <c r="D7887" s="12">
        <f>RANDOM_RANGE_PICKER(range!D$2:D10001, $G7887, range!$G$2:$G10001)</f>
        <v>33.65874273</v>
      </c>
      <c r="E7887" s="12">
        <f>RANDOM_RANGE_PICKER(range!E$2:E10001, $G7887, range!$G$2:$G10001)</f>
        <v>0.3542267729</v>
      </c>
      <c r="F7887" s="12">
        <f>RANDOM_RANGE_PICKER(range!F$2:F10001, $G7887, range!$G$2:$G10001)</f>
        <v>0.9452142556</v>
      </c>
      <c r="G7887" s="13" t="str">
        <f t="array" ref="G7887">INDEX(range!$G$2:$G10001, RANDBETWEEN(1, ROWS(range!$G$2:$G10001)), 1)</f>
        <v>Exhausted</v>
      </c>
    </row>
    <row r="7888">
      <c r="A7888" s="11">
        <f>RANDOM_RANGE_PICKER(range!A$2:A10001, $G7888, range!$G$2:$G10001)</f>
        <v>68.05518236</v>
      </c>
      <c r="B7888" s="12">
        <f>RANDOM_RANGE_PICKER(range!B$2:B10001, $G7888, range!$G$2:$G10001)</f>
        <v>13.97482479</v>
      </c>
      <c r="C7888" s="12">
        <f>RANDOM_RANGE_PICKER(range!C$2:C10001, $G7888, range!$G$2:$G10001)</f>
        <v>71.33556749</v>
      </c>
      <c r="D7888" s="12">
        <f>RANDOM_RANGE_PICKER(range!D$2:D10001, $G7888, range!$G$2:$G10001)</f>
        <v>31.13199629</v>
      </c>
      <c r="E7888" s="12">
        <f>RANDOM_RANGE_PICKER(range!E$2:E10001, $G7888, range!$G$2:$G10001)</f>
        <v>0.1946210099</v>
      </c>
      <c r="F7888" s="12">
        <f>RANDOM_RANGE_PICKER(range!F$2:F10001, $G7888, range!$G$2:$G10001)</f>
        <v>0.6727298582</v>
      </c>
      <c r="G7888" s="13" t="str">
        <f t="array" ref="G7888">INDEX(range!$G$2:$G10001, RANDBETWEEN(1, ROWS(range!$G$2:$G10001)), 1)</f>
        <v>Relaxed</v>
      </c>
    </row>
    <row r="7889">
      <c r="A7889" s="11">
        <f>RANDOM_RANGE_PICKER(range!A$2:A10001, $G7889, range!$G$2:$G10001)</f>
        <v>78.87226525</v>
      </c>
      <c r="B7889" s="12">
        <f>RANDOM_RANGE_PICKER(range!B$2:B10001, $G7889, range!$G$2:$G10001)</f>
        <v>19.56016058</v>
      </c>
      <c r="C7889" s="12">
        <f>RANDOM_RANGE_PICKER(range!C$2:C10001, $G7889, range!$G$2:$G10001)</f>
        <v>49.66130269</v>
      </c>
      <c r="D7889" s="12">
        <f>RANDOM_RANGE_PICKER(range!D$2:D10001, $G7889, range!$G$2:$G10001)</f>
        <v>32.88354474</v>
      </c>
      <c r="E7889" s="12">
        <f>RANDOM_RANGE_PICKER(range!E$2:E10001, $G7889, range!$G$2:$G10001)</f>
        <v>0.3623156694</v>
      </c>
      <c r="F7889" s="12">
        <f>RANDOM_RANGE_PICKER(range!F$2:F10001, $G7889, range!$G$2:$G10001)</f>
        <v>0.8729410371</v>
      </c>
      <c r="G7889" s="13" t="str">
        <f t="array" ref="G7889">INDEX(range!$G$2:$G10001, RANDBETWEEN(1, ROWS(range!$G$2:$G10001)), 1)</f>
        <v>Sad</v>
      </c>
    </row>
    <row r="7890">
      <c r="A7890" s="11">
        <f>RANDOM_RANGE_PICKER(range!A$2:A10001, $G7890, range!$G$2:$G10001)</f>
        <v>99.33023162</v>
      </c>
      <c r="B7890" s="12">
        <f>RANDOM_RANGE_PICKER(range!B$2:B10001, $G7890, range!$G$2:$G10001)</f>
        <v>21.4151335</v>
      </c>
      <c r="C7890" s="12">
        <f>RANDOM_RANGE_PICKER(range!C$2:C10001, $G7890, range!$G$2:$G10001)</f>
        <v>39.95825065</v>
      </c>
      <c r="D7890" s="12">
        <f>RANDOM_RANGE_PICKER(range!D$2:D10001, $G7890, range!$G$2:$G10001)</f>
        <v>34.45849149</v>
      </c>
      <c r="E7890" s="12">
        <f>RANDOM_RANGE_PICKER(range!E$2:E10001, $G7890, range!$G$2:$G10001)</f>
        <v>0.4197361095</v>
      </c>
      <c r="F7890" s="12">
        <f>RANDOM_RANGE_PICKER(range!F$2:F10001, $G7890, range!$G$2:$G10001)</f>
        <v>1.026115657</v>
      </c>
      <c r="G7890" s="13" t="str">
        <f t="array" ref="G7890">INDEX(range!$G$2:$G10001, RANDBETWEEN(1, ROWS(range!$G$2:$G10001)), 1)</f>
        <v>Anxious</v>
      </c>
    </row>
    <row r="7891">
      <c r="A7891" s="11">
        <f>RANDOM_RANGE_PICKER(range!A$2:A10001, $G7891, range!$G$2:$G10001)</f>
        <v>88.68960628</v>
      </c>
      <c r="B7891" s="12">
        <f>RANDOM_RANGE_PICKER(range!B$2:B10001, $G7891, range!$G$2:$G10001)</f>
        <v>18.30494078</v>
      </c>
      <c r="C7891" s="12">
        <f>RANDOM_RANGE_PICKER(range!C$2:C10001, $G7891, range!$G$2:$G10001)</f>
        <v>54.298039</v>
      </c>
      <c r="D7891" s="12">
        <f>RANDOM_RANGE_PICKER(range!D$2:D10001, $G7891, range!$G$2:$G10001)</f>
        <v>34.4586349</v>
      </c>
      <c r="E7891" s="12">
        <f>RANDOM_RANGE_PICKER(range!E$2:E10001, $G7891, range!$G$2:$G10001)</f>
        <v>0.3900936444</v>
      </c>
      <c r="F7891" s="12">
        <f>RANDOM_RANGE_PICKER(range!F$2:F10001, $G7891, range!$G$2:$G10001)</f>
        <v>0.9539303877</v>
      </c>
      <c r="G7891" s="13" t="str">
        <f t="array" ref="G7891">INDEX(range!$G$2:$G10001, RANDBETWEEN(1, ROWS(range!$G$2:$G10001)), 1)</f>
        <v>Confused</v>
      </c>
    </row>
    <row r="7892">
      <c r="A7892" s="11">
        <f>RANDOM_RANGE_PICKER(range!A$2:A10001, $G7892, range!$G$2:$G10001)</f>
        <v>72.66002615</v>
      </c>
      <c r="B7892" s="12">
        <f>RANDOM_RANGE_PICKER(range!B$2:B10001, $G7892, range!$G$2:$G10001)</f>
        <v>16.19957858</v>
      </c>
      <c r="C7892" s="12">
        <f>RANDOM_RANGE_PICKER(range!C$2:C10001, $G7892, range!$G$2:$G10001)</f>
        <v>66.47325307</v>
      </c>
      <c r="D7892" s="12">
        <f>RANDOM_RANGE_PICKER(range!D$2:D10001, $G7892, range!$G$2:$G10001)</f>
        <v>32.02201972</v>
      </c>
      <c r="E7892" s="12">
        <f>RANDOM_RANGE_PICKER(range!E$2:E10001, $G7892, range!$G$2:$G10001)</f>
        <v>0.348512</v>
      </c>
      <c r="F7892" s="12">
        <f>RANDOM_RANGE_PICKER(range!F$2:F10001, $G7892, range!$G$2:$G10001)</f>
        <v>0.9953534667</v>
      </c>
      <c r="G7892" s="13" t="str">
        <f t="array" ref="G7892">INDEX(range!$G$2:$G10001, RANDBETWEEN(1, ROWS(range!$G$2:$G10001)), 1)</f>
        <v>Joyful</v>
      </c>
    </row>
    <row r="7893">
      <c r="A7893" s="11">
        <f>RANDOM_RANGE_PICKER(range!A$2:A10001, $G7893, range!$G$2:$G10001)</f>
        <v>105.0812342</v>
      </c>
      <c r="B7893" s="12">
        <f>RANDOM_RANGE_PICKER(range!B$2:B10001, $G7893, range!$G$2:$G10001)</f>
        <v>28.18325372</v>
      </c>
      <c r="C7893" s="12">
        <f>RANDOM_RANGE_PICKER(range!C$2:C10001, $G7893, range!$G$2:$G10001)</f>
        <v>38.75828143</v>
      </c>
      <c r="D7893" s="12">
        <f>RANDOM_RANGE_PICKER(range!D$2:D10001, $G7893, range!$G$2:$G10001)</f>
        <v>36.82332747</v>
      </c>
      <c r="E7893" s="12">
        <f>RANDOM_RANGE_PICKER(range!E$2:E10001, $G7893, range!$G$2:$G10001)</f>
        <v>0.6875871054</v>
      </c>
      <c r="F7893" s="12">
        <f>RANDOM_RANGE_PICKER(range!F$2:F10001, $G7893, range!$G$2:$G10001)</f>
        <v>1.24308849</v>
      </c>
      <c r="G7893" s="13" t="str">
        <f t="array" ref="G7893">INDEX(range!$G$2:$G10001, RANDBETWEEN(1, ROWS(range!$G$2:$G10001)), 1)</f>
        <v>Fearful</v>
      </c>
    </row>
    <row r="7894">
      <c r="A7894" s="11">
        <f>RANDOM_RANGE_PICKER(range!A$2:A10001, $G7894, range!$G$2:$G10001)</f>
        <v>99.25739331</v>
      </c>
      <c r="B7894" s="12">
        <f>RANDOM_RANGE_PICKER(range!B$2:B10001, $G7894, range!$G$2:$G10001)</f>
        <v>22.27581764</v>
      </c>
      <c r="C7894" s="12">
        <f>RANDOM_RANGE_PICKER(range!C$2:C10001, $G7894, range!$G$2:$G10001)</f>
        <v>40.27129494</v>
      </c>
      <c r="D7894" s="12">
        <f>RANDOM_RANGE_PICKER(range!D$2:D10001, $G7894, range!$G$2:$G10001)</f>
        <v>35.0774606</v>
      </c>
      <c r="E7894" s="12">
        <f>RANDOM_RANGE_PICKER(range!E$2:E10001, $G7894, range!$G$2:$G10001)</f>
        <v>0.5572766543</v>
      </c>
      <c r="F7894" s="12">
        <f>RANDOM_RANGE_PICKER(range!F$2:F10001, $G7894, range!$G$2:$G10001)</f>
        <v>1.347009596</v>
      </c>
      <c r="G7894" s="13" t="str">
        <f t="array" ref="G7894">INDEX(range!$G$2:$G10001, RANDBETWEEN(1, ROWS(range!$G$2:$G10001)), 1)</f>
        <v>Angry</v>
      </c>
    </row>
    <row r="7895">
      <c r="A7895" s="11">
        <f>RANDOM_RANGE_PICKER(range!A$2:A10001, $G7895, range!$G$2:$G10001)</f>
        <v>87.84801438</v>
      </c>
      <c r="B7895" s="12">
        <f>RANDOM_RANGE_PICKER(range!B$2:B10001, $G7895, range!$G$2:$G10001)</f>
        <v>17.52562744</v>
      </c>
      <c r="C7895" s="12">
        <f>RANDOM_RANGE_PICKER(range!C$2:C10001, $G7895, range!$G$2:$G10001)</f>
        <v>49.56235336</v>
      </c>
      <c r="D7895" s="12">
        <f>RANDOM_RANGE_PICKER(range!D$2:D10001, $G7895, range!$G$2:$G10001)</f>
        <v>33.17068015</v>
      </c>
      <c r="E7895" s="12">
        <f>RANDOM_RANGE_PICKER(range!E$2:E10001, $G7895, range!$G$2:$G10001)</f>
        <v>0.3244393584</v>
      </c>
      <c r="F7895" s="12">
        <f>RANDOM_RANGE_PICKER(range!F$2:F10001, $G7895, range!$G$2:$G10001)</f>
        <v>0.8362407187</v>
      </c>
      <c r="G7895" s="13" t="str">
        <f t="array" ref="G7895">INDEX(range!$G$2:$G10001, RANDBETWEEN(1, ROWS(range!$G$2:$G10001)), 1)</f>
        <v>Sad</v>
      </c>
    </row>
    <row r="7896">
      <c r="A7896" s="11">
        <f>RANDOM_RANGE_PICKER(range!A$2:A10001, $G7896, range!$G$2:$G10001)</f>
        <v>69.52294542</v>
      </c>
      <c r="B7896" s="12">
        <f>RANDOM_RANGE_PICKER(range!B$2:B10001, $G7896, range!$G$2:$G10001)</f>
        <v>15.36000362</v>
      </c>
      <c r="C7896" s="12">
        <f>RANDOM_RANGE_PICKER(range!C$2:C10001, $G7896, range!$G$2:$G10001)</f>
        <v>59.96482279</v>
      </c>
      <c r="D7896" s="12">
        <f>RANDOM_RANGE_PICKER(range!D$2:D10001, $G7896, range!$G$2:$G10001)</f>
        <v>32.42415483</v>
      </c>
      <c r="E7896" s="12">
        <f>RANDOM_RANGE_PICKER(range!E$2:E10001, $G7896, range!$G$2:$G10001)</f>
        <v>0.2862668563</v>
      </c>
      <c r="F7896" s="12">
        <f>RANDOM_RANGE_PICKER(range!F$2:F10001, $G7896, range!$G$2:$G10001)</f>
        <v>0.77289455</v>
      </c>
      <c r="G7896" s="13" t="str">
        <f t="array" ref="G7896">INDEX(range!$G$2:$G10001, RANDBETWEEN(1, ROWS(range!$G$2:$G10001)), 1)</f>
        <v>Calm</v>
      </c>
    </row>
    <row r="7897">
      <c r="A7897" s="11">
        <f>RANDOM_RANGE_PICKER(range!A$2:A10001, $G7897, range!$G$2:$G10001)</f>
        <v>70.83964943</v>
      </c>
      <c r="B7897" s="12">
        <f>RANDOM_RANGE_PICKER(range!B$2:B10001, $G7897, range!$G$2:$G10001)</f>
        <v>15.38210138</v>
      </c>
      <c r="C7897" s="12">
        <f>RANDOM_RANGE_PICKER(range!C$2:C10001, $G7897, range!$G$2:$G10001)</f>
        <v>59.9242894</v>
      </c>
      <c r="D7897" s="12">
        <f>RANDOM_RANGE_PICKER(range!D$2:D10001, $G7897, range!$G$2:$G10001)</f>
        <v>32.95966679</v>
      </c>
      <c r="E7897" s="12">
        <f>RANDOM_RANGE_PICKER(range!E$2:E10001, $G7897, range!$G$2:$G10001)</f>
        <v>0.2836295783</v>
      </c>
      <c r="F7897" s="12">
        <f>RANDOM_RANGE_PICKER(range!F$2:F10001, $G7897, range!$G$2:$G10001)</f>
        <v>0.7764959669</v>
      </c>
      <c r="G7897" s="13" t="str">
        <f t="array" ref="G7897">INDEX(range!$G$2:$G10001, RANDBETWEEN(1, ROWS(range!$G$2:$G10001)), 1)</f>
        <v>Calm</v>
      </c>
    </row>
    <row r="7898">
      <c r="A7898" s="11">
        <f>RANDOM_RANGE_PICKER(range!A$2:A10001, $G7898, range!$G$2:$G10001)</f>
        <v>70.33027122</v>
      </c>
      <c r="B7898" s="12">
        <f>RANDOM_RANGE_PICKER(range!B$2:B10001, $G7898, range!$G$2:$G10001)</f>
        <v>18.73234713</v>
      </c>
      <c r="C7898" s="12">
        <f>RANDOM_RANGE_PICKER(range!C$2:C10001, $G7898, range!$G$2:$G10001)</f>
        <v>61.91439956</v>
      </c>
      <c r="D7898" s="12">
        <f>RANDOM_RANGE_PICKER(range!D$2:D10001, $G7898, range!$G$2:$G10001)</f>
        <v>33.99871406</v>
      </c>
      <c r="E7898" s="12">
        <f>RANDOM_RANGE_PICKER(range!E$2:E10001, $G7898, range!$G$2:$G10001)</f>
        <v>0.2315022639</v>
      </c>
      <c r="F7898" s="12">
        <f>RANDOM_RANGE_PICKER(range!F$2:F10001, $G7898, range!$G$2:$G10001)</f>
        <v>0.916173592</v>
      </c>
      <c r="G7898" s="13" t="str">
        <f t="array" ref="G7898">INDEX(range!$G$2:$G10001, RANDBETWEEN(1, ROWS(range!$G$2:$G10001)), 1)</f>
        <v>Joyful</v>
      </c>
    </row>
    <row r="7899">
      <c r="A7899" s="11">
        <f>RANDOM_RANGE_PICKER(range!A$2:A10001, $G7899, range!$G$2:$G10001)</f>
        <v>99.97413083</v>
      </c>
      <c r="B7899" s="12">
        <f>RANDOM_RANGE_PICKER(range!B$2:B10001, $G7899, range!$G$2:$G10001)</f>
        <v>23.68774712</v>
      </c>
      <c r="C7899" s="12">
        <f>RANDOM_RANGE_PICKER(range!C$2:C10001, $G7899, range!$G$2:$G10001)</f>
        <v>40.55904042</v>
      </c>
      <c r="D7899" s="12">
        <f>RANDOM_RANGE_PICKER(range!D$2:D10001, $G7899, range!$G$2:$G10001)</f>
        <v>34.24964168</v>
      </c>
      <c r="E7899" s="12">
        <f>RANDOM_RANGE_PICKER(range!E$2:E10001, $G7899, range!$G$2:$G10001)</f>
        <v>0.5012908259</v>
      </c>
      <c r="F7899" s="12">
        <f>RANDOM_RANGE_PICKER(range!F$2:F10001, $G7899, range!$G$2:$G10001)</f>
        <v>1.388412734</v>
      </c>
      <c r="G7899" s="13" t="str">
        <f t="array" ref="G7899">INDEX(range!$G$2:$G10001, RANDBETWEEN(1, ROWS(range!$G$2:$G10001)), 1)</f>
        <v>Angry</v>
      </c>
    </row>
    <row r="7900">
      <c r="A7900" s="11">
        <f>RANDOM_RANGE_PICKER(range!A$2:A10001, $G7900, range!$G$2:$G10001)</f>
        <v>69.813008</v>
      </c>
      <c r="B7900" s="12">
        <f>RANDOM_RANGE_PICKER(range!B$2:B10001, $G7900, range!$G$2:$G10001)</f>
        <v>14.52935454</v>
      </c>
      <c r="C7900" s="12">
        <f>RANDOM_RANGE_PICKER(range!C$2:C10001, $G7900, range!$G$2:$G10001)</f>
        <v>68.38161269</v>
      </c>
      <c r="D7900" s="12">
        <f>RANDOM_RANGE_PICKER(range!D$2:D10001, $G7900, range!$G$2:$G10001)</f>
        <v>30.31160485</v>
      </c>
      <c r="E7900" s="12">
        <f>RANDOM_RANGE_PICKER(range!E$2:E10001, $G7900, range!$G$2:$G10001)</f>
        <v>0.1818050747</v>
      </c>
      <c r="F7900" s="12">
        <f>RANDOM_RANGE_PICKER(range!F$2:F10001, $G7900, range!$G$2:$G10001)</f>
        <v>0.7329998001</v>
      </c>
      <c r="G7900" s="13" t="str">
        <f t="array" ref="G7900">INDEX(range!$G$2:$G10001, RANDBETWEEN(1, ROWS(range!$G$2:$G10001)), 1)</f>
        <v>Relaxed</v>
      </c>
    </row>
    <row r="7901">
      <c r="A7901" s="11">
        <f>RANDOM_RANGE_PICKER(range!A$2:A10001, $G7901, range!$G$2:$G10001)</f>
        <v>88.45097195</v>
      </c>
      <c r="B7901" s="12">
        <f>RANDOM_RANGE_PICKER(range!B$2:B10001, $G7901, range!$G$2:$G10001)</f>
        <v>19.94416784</v>
      </c>
      <c r="C7901" s="12">
        <f>RANDOM_RANGE_PICKER(range!C$2:C10001, $G7901, range!$G$2:$G10001)</f>
        <v>53.85284255</v>
      </c>
      <c r="D7901" s="12">
        <f>RANDOM_RANGE_PICKER(range!D$2:D10001, $G7901, range!$G$2:$G10001)</f>
        <v>34.62998912</v>
      </c>
      <c r="E7901" s="12">
        <f>RANDOM_RANGE_PICKER(range!E$2:E10001, $G7901, range!$G$2:$G10001)</f>
        <v>0.3434355102</v>
      </c>
      <c r="F7901" s="12">
        <f>RANDOM_RANGE_PICKER(range!F$2:F10001, $G7901, range!$G$2:$G10001)</f>
        <v>0.9735674918</v>
      </c>
      <c r="G7901" s="13" t="str">
        <f t="array" ref="G7901">INDEX(range!$G$2:$G10001, RANDBETWEEN(1, ROWS(range!$G$2:$G10001)), 1)</f>
        <v>Exhausted</v>
      </c>
    </row>
    <row r="7902">
      <c r="A7902" s="11">
        <f>RANDOM_RANGE_PICKER(range!A$2:A10001, $G7902, range!$G$2:$G10001)</f>
        <v>74.76812929</v>
      </c>
      <c r="B7902" s="12">
        <f>RANDOM_RANGE_PICKER(range!B$2:B10001, $G7902, range!$G$2:$G10001)</f>
        <v>14.99412623</v>
      </c>
      <c r="C7902" s="12">
        <f>RANDOM_RANGE_PICKER(range!C$2:C10001, $G7902, range!$G$2:$G10001)</f>
        <v>59.69640144</v>
      </c>
      <c r="D7902" s="12">
        <f>RANDOM_RANGE_PICKER(range!D$2:D10001, $G7902, range!$G$2:$G10001)</f>
        <v>31.49103578</v>
      </c>
      <c r="E7902" s="12">
        <f>RANDOM_RANGE_PICKER(range!E$2:E10001, $G7902, range!$G$2:$G10001)</f>
        <v>0.2267901516</v>
      </c>
      <c r="F7902" s="12">
        <f>RANDOM_RANGE_PICKER(range!F$2:F10001, $G7902, range!$G$2:$G10001)</f>
        <v>0.7349314043</v>
      </c>
      <c r="G7902" s="13" t="str">
        <f t="array" ref="G7902">INDEX(range!$G$2:$G10001, RANDBETWEEN(1, ROWS(range!$G$2:$G10001)), 1)</f>
        <v>Happy</v>
      </c>
    </row>
    <row r="7903">
      <c r="A7903" s="11">
        <f>RANDOM_RANGE_PICKER(range!A$2:A10001, $G7903, range!$G$2:$G10001)</f>
        <v>104.8700544</v>
      </c>
      <c r="B7903" s="12">
        <f>RANDOM_RANGE_PICKER(range!B$2:B10001, $G7903, range!$G$2:$G10001)</f>
        <v>23.00739662</v>
      </c>
      <c r="C7903" s="12">
        <f>RANDOM_RANGE_PICKER(range!C$2:C10001, $G7903, range!$G$2:$G10001)</f>
        <v>41.1448319</v>
      </c>
      <c r="D7903" s="12">
        <f>RANDOM_RANGE_PICKER(range!D$2:D10001, $G7903, range!$G$2:$G10001)</f>
        <v>34.55054521</v>
      </c>
      <c r="E7903" s="12">
        <f>RANDOM_RANGE_PICKER(range!E$2:E10001, $G7903, range!$G$2:$G10001)</f>
        <v>0.5177442107</v>
      </c>
      <c r="F7903" s="12">
        <f>RANDOM_RANGE_PICKER(range!F$2:F10001, $G7903, range!$G$2:$G10001)</f>
        <v>1.389746536</v>
      </c>
      <c r="G7903" s="13" t="str">
        <f t="array" ref="G7903">INDEX(range!$G$2:$G10001, RANDBETWEEN(1, ROWS(range!$G$2:$G10001)), 1)</f>
        <v>Angry</v>
      </c>
    </row>
    <row r="7904">
      <c r="A7904" s="11">
        <f>RANDOM_RANGE_PICKER(range!A$2:A10001, $G7904, range!$G$2:$G10001)</f>
        <v>98.7040432</v>
      </c>
      <c r="B7904" s="12">
        <f>RANDOM_RANGE_PICKER(range!B$2:B10001, $G7904, range!$G$2:$G10001)</f>
        <v>23.15594285</v>
      </c>
      <c r="C7904" s="12">
        <f>RANDOM_RANGE_PICKER(range!C$2:C10001, $G7904, range!$G$2:$G10001)</f>
        <v>45.08665564</v>
      </c>
      <c r="D7904" s="12">
        <f>RANDOM_RANGE_PICKER(range!D$2:D10001, $G7904, range!$G$2:$G10001)</f>
        <v>34.82173884</v>
      </c>
      <c r="E7904" s="12">
        <f>RANDOM_RANGE_PICKER(range!E$2:E10001, $G7904, range!$G$2:$G10001)</f>
        <v>0.4398116297</v>
      </c>
      <c r="F7904" s="12">
        <f>RANDOM_RANGE_PICKER(range!F$2:F10001, $G7904, range!$G$2:$G10001)</f>
        <v>1.031715085</v>
      </c>
      <c r="G7904" s="13" t="str">
        <f t="array" ref="G7904">INDEX(range!$G$2:$G10001, RANDBETWEEN(1, ROWS(range!$G$2:$G10001)), 1)</f>
        <v>Anxious</v>
      </c>
    </row>
    <row r="7905">
      <c r="A7905" s="11">
        <f>RANDOM_RANGE_PICKER(range!A$2:A10001, $G7905, range!$G$2:$G10001)</f>
        <v>84.45278708</v>
      </c>
      <c r="B7905" s="12">
        <f>RANDOM_RANGE_PICKER(range!B$2:B10001, $G7905, range!$G$2:$G10001)</f>
        <v>19.80132941</v>
      </c>
      <c r="C7905" s="12">
        <f>RANDOM_RANGE_PICKER(range!C$2:C10001, $G7905, range!$G$2:$G10001)</f>
        <v>48.65169238</v>
      </c>
      <c r="D7905" s="12">
        <f>RANDOM_RANGE_PICKER(range!D$2:D10001, $G7905, range!$G$2:$G10001)</f>
        <v>34.48250047</v>
      </c>
      <c r="E7905" s="12">
        <f>RANDOM_RANGE_PICKER(range!E$2:E10001, $G7905, range!$G$2:$G10001)</f>
        <v>0.3343990441</v>
      </c>
      <c r="F7905" s="12">
        <f>RANDOM_RANGE_PICKER(range!F$2:F10001, $G7905, range!$G$2:$G10001)</f>
        <v>1.0993714</v>
      </c>
      <c r="G7905" s="13" t="str">
        <f t="array" ref="G7905">INDEX(range!$G$2:$G10001, RANDBETWEEN(1, ROWS(range!$G$2:$G10001)), 1)</f>
        <v>Confused</v>
      </c>
    </row>
    <row r="7906">
      <c r="A7906" s="11">
        <f>RANDOM_RANGE_PICKER(range!A$2:A10001, $G7906, range!$G$2:$G10001)</f>
        <v>80.74306407</v>
      </c>
      <c r="B7906" s="12">
        <f>RANDOM_RANGE_PICKER(range!B$2:B10001, $G7906, range!$G$2:$G10001)</f>
        <v>20.93314626</v>
      </c>
      <c r="C7906" s="12">
        <f>RANDOM_RANGE_PICKER(range!C$2:C10001, $G7906, range!$G$2:$G10001)</f>
        <v>50.37587187</v>
      </c>
      <c r="D7906" s="12">
        <f>RANDOM_RANGE_PICKER(range!D$2:D10001, $G7906, range!$G$2:$G10001)</f>
        <v>33.95301727</v>
      </c>
      <c r="E7906" s="12">
        <f>RANDOM_RANGE_PICKER(range!E$2:E10001, $G7906, range!$G$2:$G10001)</f>
        <v>0.3227321625</v>
      </c>
      <c r="F7906" s="12">
        <f>RANDOM_RANGE_PICKER(range!F$2:F10001, $G7906, range!$G$2:$G10001)</f>
        <v>0.9252343722</v>
      </c>
      <c r="G7906" s="13" t="str">
        <f t="array" ref="G7906">INDEX(range!$G$2:$G10001, RANDBETWEEN(1, ROWS(range!$G$2:$G10001)), 1)</f>
        <v>Sad</v>
      </c>
    </row>
    <row r="7907">
      <c r="A7907" s="11">
        <f>RANDOM_RANGE_PICKER(range!A$2:A10001, $G7907, range!$G$2:$G10001)</f>
        <v>94.86563416</v>
      </c>
      <c r="B7907" s="12">
        <f>RANDOM_RANGE_PICKER(range!B$2:B10001, $G7907, range!$G$2:$G10001)</f>
        <v>19.98818318</v>
      </c>
      <c r="C7907" s="12">
        <f>RANDOM_RANGE_PICKER(range!C$2:C10001, $G7907, range!$G$2:$G10001)</f>
        <v>52.45055105</v>
      </c>
      <c r="D7907" s="12">
        <f>RANDOM_RANGE_PICKER(range!D$2:D10001, $G7907, range!$G$2:$G10001)</f>
        <v>34.61168663</v>
      </c>
      <c r="E7907" s="12">
        <f>RANDOM_RANGE_PICKER(range!E$2:E10001, $G7907, range!$G$2:$G10001)</f>
        <v>0.4695777985</v>
      </c>
      <c r="F7907" s="12">
        <f>RANDOM_RANGE_PICKER(range!F$2:F10001, $G7907, range!$G$2:$G10001)</f>
        <v>1.166588824</v>
      </c>
      <c r="G7907" s="13" t="str">
        <f t="array" ref="G7907">INDEX(range!$G$2:$G10001, RANDBETWEEN(1, ROWS(range!$G$2:$G10001)), 1)</f>
        <v>Surprised</v>
      </c>
    </row>
    <row r="7908">
      <c r="A7908" s="11">
        <f>RANDOM_RANGE_PICKER(range!A$2:A10001, $G7908, range!$G$2:$G10001)</f>
        <v>74.02186276</v>
      </c>
      <c r="B7908" s="12">
        <f>RANDOM_RANGE_PICKER(range!B$2:B10001, $G7908, range!$G$2:$G10001)</f>
        <v>18.58357613</v>
      </c>
      <c r="C7908" s="12">
        <f>RANDOM_RANGE_PICKER(range!C$2:C10001, $G7908, range!$G$2:$G10001)</f>
        <v>58.09688158</v>
      </c>
      <c r="D7908" s="12">
        <f>RANDOM_RANGE_PICKER(range!D$2:D10001, $G7908, range!$G$2:$G10001)</f>
        <v>32.34719822</v>
      </c>
      <c r="E7908" s="12">
        <f>RANDOM_RANGE_PICKER(range!E$2:E10001, $G7908, range!$G$2:$G10001)</f>
        <v>0.2190778619</v>
      </c>
      <c r="F7908" s="12">
        <f>RANDOM_RANGE_PICKER(range!F$2:F10001, $G7908, range!$G$2:$G10001)</f>
        <v>0.8382628916</v>
      </c>
      <c r="G7908" s="13" t="str">
        <f t="array" ref="G7908">INDEX(range!$G$2:$G10001, RANDBETWEEN(1, ROWS(range!$G$2:$G10001)), 1)</f>
        <v>Calm</v>
      </c>
    </row>
    <row r="7909">
      <c r="A7909" s="11">
        <f>RANDOM_RANGE_PICKER(range!A$2:A10001, $G7909, range!$G$2:$G10001)</f>
        <v>85.83235173</v>
      </c>
      <c r="B7909" s="12">
        <f>RANDOM_RANGE_PICKER(range!B$2:B10001, $G7909, range!$G$2:$G10001)</f>
        <v>21.74925061</v>
      </c>
      <c r="C7909" s="12">
        <f>RANDOM_RANGE_PICKER(range!C$2:C10001, $G7909, range!$G$2:$G10001)</f>
        <v>59.98294896</v>
      </c>
      <c r="D7909" s="12">
        <f>RANDOM_RANGE_PICKER(range!D$2:D10001, $G7909, range!$G$2:$G10001)</f>
        <v>33.14930532</v>
      </c>
      <c r="E7909" s="12">
        <f>RANDOM_RANGE_PICKER(range!E$2:E10001, $G7909, range!$G$2:$G10001)</f>
        <v>0.4843145945</v>
      </c>
      <c r="F7909" s="12">
        <f>RANDOM_RANGE_PICKER(range!F$2:F10001, $G7909, range!$G$2:$G10001)</f>
        <v>1.102998434</v>
      </c>
      <c r="G7909" s="13" t="str">
        <f t="array" ref="G7909">INDEX(range!$G$2:$G10001, RANDBETWEEN(1, ROWS(range!$G$2:$G10001)), 1)</f>
        <v>Surprised</v>
      </c>
    </row>
    <row r="7910">
      <c r="A7910" s="11">
        <f>RANDOM_RANGE_PICKER(range!A$2:A10001, $G7910, range!$G$2:$G10001)</f>
        <v>83.18814311</v>
      </c>
      <c r="B7910" s="12">
        <f>RANDOM_RANGE_PICKER(range!B$2:B10001, $G7910, range!$G$2:$G10001)</f>
        <v>20.97157624</v>
      </c>
      <c r="C7910" s="12">
        <f>RANDOM_RANGE_PICKER(range!C$2:C10001, $G7910, range!$G$2:$G10001)</f>
        <v>50.46377974</v>
      </c>
      <c r="D7910" s="12">
        <f>RANDOM_RANGE_PICKER(range!D$2:D10001, $G7910, range!$G$2:$G10001)</f>
        <v>34.64989774</v>
      </c>
      <c r="E7910" s="12">
        <f>RANDOM_RANGE_PICKER(range!E$2:E10001, $G7910, range!$G$2:$G10001)</f>
        <v>0.3165093527</v>
      </c>
      <c r="F7910" s="12">
        <f>RANDOM_RANGE_PICKER(range!F$2:F10001, $G7910, range!$G$2:$G10001)</f>
        <v>1.006478008</v>
      </c>
      <c r="G7910" s="13" t="str">
        <f t="array" ref="G7910">INDEX(range!$G$2:$G10001, RANDBETWEEN(1, ROWS(range!$G$2:$G10001)), 1)</f>
        <v>Confused</v>
      </c>
    </row>
    <row r="7911">
      <c r="A7911" s="11">
        <f>RANDOM_RANGE_PICKER(range!A$2:A10001, $G7911, range!$G$2:$G10001)</f>
        <v>73.88619735</v>
      </c>
      <c r="B7911" s="12">
        <f>RANDOM_RANGE_PICKER(range!B$2:B10001, $G7911, range!$G$2:$G10001)</f>
        <v>15.59870993</v>
      </c>
      <c r="C7911" s="12">
        <f>RANDOM_RANGE_PICKER(range!C$2:C10001, $G7911, range!$G$2:$G10001)</f>
        <v>61.35022429</v>
      </c>
      <c r="D7911" s="12">
        <f>RANDOM_RANGE_PICKER(range!D$2:D10001, $G7911, range!$G$2:$G10001)</f>
        <v>32.208417</v>
      </c>
      <c r="E7911" s="12">
        <f>RANDOM_RANGE_PICKER(range!E$2:E10001, $G7911, range!$G$2:$G10001)</f>
        <v>0.2909334936</v>
      </c>
      <c r="F7911" s="12">
        <f>RANDOM_RANGE_PICKER(range!F$2:F10001, $G7911, range!$G$2:$G10001)</f>
        <v>0.8961687077</v>
      </c>
      <c r="G7911" s="13" t="str">
        <f t="array" ref="G7911">INDEX(range!$G$2:$G10001, RANDBETWEEN(1, ROWS(range!$G$2:$G10001)), 1)</f>
        <v>Calm</v>
      </c>
    </row>
    <row r="7912">
      <c r="A7912" s="11">
        <f>RANDOM_RANGE_PICKER(range!A$2:A10001, $G7912, range!$G$2:$G10001)</f>
        <v>85.11592302</v>
      </c>
      <c r="B7912" s="12">
        <f>RANDOM_RANGE_PICKER(range!B$2:B10001, $G7912, range!$G$2:$G10001)</f>
        <v>19.79937169</v>
      </c>
      <c r="C7912" s="12">
        <f>RANDOM_RANGE_PICKER(range!C$2:C10001, $G7912, range!$G$2:$G10001)</f>
        <v>55.63900092</v>
      </c>
      <c r="D7912" s="12">
        <f>RANDOM_RANGE_PICKER(range!D$2:D10001, $G7912, range!$G$2:$G10001)</f>
        <v>33.24703777</v>
      </c>
      <c r="E7912" s="12">
        <f>RANDOM_RANGE_PICKER(range!E$2:E10001, $G7912, range!$G$2:$G10001)</f>
        <v>0.4031855588</v>
      </c>
      <c r="F7912" s="12">
        <f>RANDOM_RANGE_PICKER(range!F$2:F10001, $G7912, range!$G$2:$G10001)</f>
        <v>1.044958019</v>
      </c>
      <c r="G7912" s="13" t="str">
        <f t="array" ref="G7912">INDEX(range!$G$2:$G10001, RANDBETWEEN(1, ROWS(range!$G$2:$G10001)), 1)</f>
        <v>Surprised</v>
      </c>
    </row>
    <row r="7913">
      <c r="A7913" s="11">
        <f>RANDOM_RANGE_PICKER(range!A$2:A10001, $G7913, range!$G$2:$G10001)</f>
        <v>65.38389681</v>
      </c>
      <c r="B7913" s="12">
        <f>RANDOM_RANGE_PICKER(range!B$2:B10001, $G7913, range!$G$2:$G10001)</f>
        <v>13.1212166</v>
      </c>
      <c r="C7913" s="12">
        <f>RANDOM_RANGE_PICKER(range!C$2:C10001, $G7913, range!$G$2:$G10001)</f>
        <v>65.86497948</v>
      </c>
      <c r="D7913" s="12">
        <f>RANDOM_RANGE_PICKER(range!D$2:D10001, $G7913, range!$G$2:$G10001)</f>
        <v>31.31325748</v>
      </c>
      <c r="E7913" s="12">
        <f>RANDOM_RANGE_PICKER(range!E$2:E10001, $G7913, range!$G$2:$G10001)</f>
        <v>0.1904433526</v>
      </c>
      <c r="F7913" s="12">
        <f>RANDOM_RANGE_PICKER(range!F$2:F10001, $G7913, range!$G$2:$G10001)</f>
        <v>0.7304434373</v>
      </c>
      <c r="G7913" s="13" t="str">
        <f t="array" ref="G7913">INDEX(range!$G$2:$G10001, RANDBETWEEN(1, ROWS(range!$G$2:$G10001)), 1)</f>
        <v>Relaxed</v>
      </c>
    </row>
    <row r="7914">
      <c r="A7914" s="11">
        <f>RANDOM_RANGE_PICKER(range!A$2:A10001, $G7914, range!$G$2:$G10001)</f>
        <v>99.38544023</v>
      </c>
      <c r="B7914" s="12">
        <f>RANDOM_RANGE_PICKER(range!B$2:B10001, $G7914, range!$G$2:$G10001)</f>
        <v>20.59547025</v>
      </c>
      <c r="C7914" s="12">
        <f>RANDOM_RANGE_PICKER(range!C$2:C10001, $G7914, range!$G$2:$G10001)</f>
        <v>40.65809671</v>
      </c>
      <c r="D7914" s="12">
        <f>RANDOM_RANGE_PICKER(range!D$2:D10001, $G7914, range!$G$2:$G10001)</f>
        <v>34.74637307</v>
      </c>
      <c r="E7914" s="12">
        <f>RANDOM_RANGE_PICKER(range!E$2:E10001, $G7914, range!$G$2:$G10001)</f>
        <v>0.4576235019</v>
      </c>
      <c r="F7914" s="12">
        <f>RANDOM_RANGE_PICKER(range!F$2:F10001, $G7914, range!$G$2:$G10001)</f>
        <v>1.112706577</v>
      </c>
      <c r="G7914" s="13" t="str">
        <f t="array" ref="G7914">INDEX(range!$G$2:$G10001, RANDBETWEEN(1, ROWS(range!$G$2:$G10001)), 1)</f>
        <v>Anxious</v>
      </c>
    </row>
    <row r="7915">
      <c r="A7915" s="11">
        <f>RANDOM_RANGE_PICKER(range!A$2:A10001, $G7915, range!$G$2:$G10001)</f>
        <v>78.93745447</v>
      </c>
      <c r="B7915" s="12">
        <f>RANDOM_RANGE_PICKER(range!B$2:B10001, $G7915, range!$G$2:$G10001)</f>
        <v>19.05374806</v>
      </c>
      <c r="C7915" s="12">
        <f>RANDOM_RANGE_PICKER(range!C$2:C10001, $G7915, range!$G$2:$G10001)</f>
        <v>53.06270104</v>
      </c>
      <c r="D7915" s="12">
        <f>RANDOM_RANGE_PICKER(range!D$2:D10001, $G7915, range!$G$2:$G10001)</f>
        <v>32.66433693</v>
      </c>
      <c r="E7915" s="12">
        <f>RANDOM_RANGE_PICKER(range!E$2:E10001, $G7915, range!$G$2:$G10001)</f>
        <v>0.2737267329</v>
      </c>
      <c r="F7915" s="12">
        <f>RANDOM_RANGE_PICKER(range!F$2:F10001, $G7915, range!$G$2:$G10001)</f>
        <v>0.9442311429</v>
      </c>
      <c r="G7915" s="13" t="str">
        <f t="array" ref="G7915">INDEX(range!$G$2:$G10001, RANDBETWEEN(1, ROWS(range!$G$2:$G10001)), 1)</f>
        <v>Content</v>
      </c>
    </row>
    <row r="7916">
      <c r="A7916" s="11">
        <f>RANDOM_RANGE_PICKER(range!A$2:A10001, $G7916, range!$G$2:$G10001)</f>
        <v>91.50822778</v>
      </c>
      <c r="B7916" s="12">
        <f>RANDOM_RANGE_PICKER(range!B$2:B10001, $G7916, range!$G$2:$G10001)</f>
        <v>20.00818845</v>
      </c>
      <c r="C7916" s="12">
        <f>RANDOM_RANGE_PICKER(range!C$2:C10001, $G7916, range!$G$2:$G10001)</f>
        <v>43.84248753</v>
      </c>
      <c r="D7916" s="12">
        <f>RANDOM_RANGE_PICKER(range!D$2:D10001, $G7916, range!$G$2:$G10001)</f>
        <v>33.05564914</v>
      </c>
      <c r="E7916" s="12">
        <f>RANDOM_RANGE_PICKER(range!E$2:E10001, $G7916, range!$G$2:$G10001)</f>
        <v>0.4216666863</v>
      </c>
      <c r="F7916" s="12">
        <f>RANDOM_RANGE_PICKER(range!F$2:F10001, $G7916, range!$G$2:$G10001)</f>
        <v>1.047848754</v>
      </c>
      <c r="G7916" s="13" t="str">
        <f t="array" ref="G7916">INDEX(range!$G$2:$G10001, RANDBETWEEN(1, ROWS(range!$G$2:$G10001)), 1)</f>
        <v>Anxious</v>
      </c>
    </row>
    <row r="7917">
      <c r="A7917" s="11">
        <f>RANDOM_RANGE_PICKER(range!A$2:A10001, $G7917, range!$G$2:$G10001)</f>
        <v>84.40745579</v>
      </c>
      <c r="B7917" s="12">
        <f>RANDOM_RANGE_PICKER(range!B$2:B10001, $G7917, range!$G$2:$G10001)</f>
        <v>18.39945451</v>
      </c>
      <c r="C7917" s="12">
        <f>RANDOM_RANGE_PICKER(range!C$2:C10001, $G7917, range!$G$2:$G10001)</f>
        <v>57.85147565</v>
      </c>
      <c r="D7917" s="12">
        <f>RANDOM_RANGE_PICKER(range!D$2:D10001, $G7917, range!$G$2:$G10001)</f>
        <v>34.36318426</v>
      </c>
      <c r="E7917" s="12">
        <f>RANDOM_RANGE_PICKER(range!E$2:E10001, $G7917, range!$G$2:$G10001)</f>
        <v>0.3539579143</v>
      </c>
      <c r="F7917" s="12">
        <f>RANDOM_RANGE_PICKER(range!F$2:F10001, $G7917, range!$G$2:$G10001)</f>
        <v>1.020787236</v>
      </c>
      <c r="G7917" s="13" t="str">
        <f t="array" ref="G7917">INDEX(range!$G$2:$G10001, RANDBETWEEN(1, ROWS(range!$G$2:$G10001)), 1)</f>
        <v>Confused</v>
      </c>
    </row>
    <row r="7918">
      <c r="A7918" s="11">
        <f>RANDOM_RANGE_PICKER(range!A$2:A10001, $G7918, range!$G$2:$G10001)</f>
        <v>89.71585903</v>
      </c>
      <c r="B7918" s="12">
        <f>RANDOM_RANGE_PICKER(range!B$2:B10001, $G7918, range!$G$2:$G10001)</f>
        <v>20.2754768</v>
      </c>
      <c r="C7918" s="12">
        <f>RANDOM_RANGE_PICKER(range!C$2:C10001, $G7918, range!$G$2:$G10001)</f>
        <v>53.43287192</v>
      </c>
      <c r="D7918" s="12">
        <f>RANDOM_RANGE_PICKER(range!D$2:D10001, $G7918, range!$G$2:$G10001)</f>
        <v>33.35394086</v>
      </c>
      <c r="E7918" s="12">
        <f>RANDOM_RANGE_PICKER(range!E$2:E10001, $G7918, range!$G$2:$G10001)</f>
        <v>0.3208432637</v>
      </c>
      <c r="F7918" s="12">
        <f>RANDOM_RANGE_PICKER(range!F$2:F10001, $G7918, range!$G$2:$G10001)</f>
        <v>1.004874747</v>
      </c>
      <c r="G7918" s="13" t="str">
        <f t="array" ref="G7918">INDEX(range!$G$2:$G10001, RANDBETWEEN(1, ROWS(range!$G$2:$G10001)), 1)</f>
        <v>Exhausted</v>
      </c>
    </row>
    <row r="7919">
      <c r="A7919" s="11">
        <f>RANDOM_RANGE_PICKER(range!A$2:A10001, $G7919, range!$G$2:$G10001)</f>
        <v>96.76301591</v>
      </c>
      <c r="B7919" s="12">
        <f>RANDOM_RANGE_PICKER(range!B$2:B10001, $G7919, range!$G$2:$G10001)</f>
        <v>22.25439447</v>
      </c>
      <c r="C7919" s="12">
        <f>RANDOM_RANGE_PICKER(range!C$2:C10001, $G7919, range!$G$2:$G10001)</f>
        <v>43.40684027</v>
      </c>
      <c r="D7919" s="12">
        <f>RANDOM_RANGE_PICKER(range!D$2:D10001, $G7919, range!$G$2:$G10001)</f>
        <v>33.9006756</v>
      </c>
      <c r="E7919" s="12">
        <f>RANDOM_RANGE_PICKER(range!E$2:E10001, $G7919, range!$G$2:$G10001)</f>
        <v>0.4896516225</v>
      </c>
      <c r="F7919" s="12">
        <f>RANDOM_RANGE_PICKER(range!F$2:F10001, $G7919, range!$G$2:$G10001)</f>
        <v>1.029857935</v>
      </c>
      <c r="G7919" s="13" t="str">
        <f t="array" ref="G7919">INDEX(range!$G$2:$G10001, RANDBETWEEN(1, ROWS(range!$G$2:$G10001)), 1)</f>
        <v>Anxious</v>
      </c>
    </row>
    <row r="7920">
      <c r="A7920" s="11">
        <f>RANDOM_RANGE_PICKER(range!A$2:A10001, $G7920, range!$G$2:$G10001)</f>
        <v>105.5460919</v>
      </c>
      <c r="B7920" s="12">
        <f>RANDOM_RANGE_PICKER(range!B$2:B10001, $G7920, range!$G$2:$G10001)</f>
        <v>21.40245192</v>
      </c>
      <c r="C7920" s="12">
        <f>RANDOM_RANGE_PICKER(range!C$2:C10001, $G7920, range!$G$2:$G10001)</f>
        <v>44.18691607</v>
      </c>
      <c r="D7920" s="12">
        <f>RANDOM_RANGE_PICKER(range!D$2:D10001, $G7920, range!$G$2:$G10001)</f>
        <v>35.95197771</v>
      </c>
      <c r="E7920" s="12">
        <f>RANDOM_RANGE_PICKER(range!E$2:E10001, $G7920, range!$G$2:$G10001)</f>
        <v>0.5874615203</v>
      </c>
      <c r="F7920" s="12">
        <f>RANDOM_RANGE_PICKER(range!F$2:F10001, $G7920, range!$G$2:$G10001)</f>
        <v>1.382147186</v>
      </c>
      <c r="G7920" s="13" t="str">
        <f t="array" ref="G7920">INDEX(range!$G$2:$G10001, RANDBETWEEN(1, ROWS(range!$G$2:$G10001)), 1)</f>
        <v>Angry</v>
      </c>
    </row>
    <row r="7921">
      <c r="A7921" s="11">
        <f>RANDOM_RANGE_PICKER(range!A$2:A10001, $G7921, range!$G$2:$G10001)</f>
        <v>91.7009365</v>
      </c>
      <c r="B7921" s="12">
        <f>RANDOM_RANGE_PICKER(range!B$2:B10001, $G7921, range!$G$2:$G10001)</f>
        <v>20.54775605</v>
      </c>
      <c r="C7921" s="12">
        <f>RANDOM_RANGE_PICKER(range!C$2:C10001, $G7921, range!$G$2:$G10001)</f>
        <v>57.55503486</v>
      </c>
      <c r="D7921" s="12">
        <f>RANDOM_RANGE_PICKER(range!D$2:D10001, $G7921, range!$G$2:$G10001)</f>
        <v>34.73251567</v>
      </c>
      <c r="E7921" s="12">
        <f>RANDOM_RANGE_PICKER(range!E$2:E10001, $G7921, range!$G$2:$G10001)</f>
        <v>0.4495947604</v>
      </c>
      <c r="F7921" s="12">
        <f>RANDOM_RANGE_PICKER(range!F$2:F10001, $G7921, range!$G$2:$G10001)</f>
        <v>1.115494447</v>
      </c>
      <c r="G7921" s="13" t="str">
        <f t="array" ref="G7921">INDEX(range!$G$2:$G10001, RANDBETWEEN(1, ROWS(range!$G$2:$G10001)), 1)</f>
        <v>Surprised</v>
      </c>
    </row>
    <row r="7922">
      <c r="A7922" s="11">
        <f>RANDOM_RANGE_PICKER(range!A$2:A10001, $G7922, range!$G$2:$G10001)</f>
        <v>85.90772397</v>
      </c>
      <c r="B7922" s="12">
        <f>RANDOM_RANGE_PICKER(range!B$2:B10001, $G7922, range!$G$2:$G10001)</f>
        <v>21.65746467</v>
      </c>
      <c r="C7922" s="12">
        <f>RANDOM_RANGE_PICKER(range!C$2:C10001, $G7922, range!$G$2:$G10001)</f>
        <v>55.75937048</v>
      </c>
      <c r="D7922" s="12">
        <f>RANDOM_RANGE_PICKER(range!D$2:D10001, $G7922, range!$G$2:$G10001)</f>
        <v>34.85236374</v>
      </c>
      <c r="E7922" s="12">
        <f>RANDOM_RANGE_PICKER(range!E$2:E10001, $G7922, range!$G$2:$G10001)</f>
        <v>0.4238051289</v>
      </c>
      <c r="F7922" s="12">
        <f>RANDOM_RANGE_PICKER(range!F$2:F10001, $G7922, range!$G$2:$G10001)</f>
        <v>1.136937107</v>
      </c>
      <c r="G7922" s="13" t="str">
        <f t="array" ref="G7922">INDEX(range!$G$2:$G10001, RANDBETWEEN(1, ROWS(range!$G$2:$G10001)), 1)</f>
        <v>Surprised</v>
      </c>
    </row>
    <row r="7923">
      <c r="A7923" s="11">
        <f>RANDOM_RANGE_PICKER(range!A$2:A10001, $G7923, range!$G$2:$G10001)</f>
        <v>100.7131508</v>
      </c>
      <c r="B7923" s="12">
        <f>RANDOM_RANGE_PICKER(range!B$2:B10001, $G7923, range!$G$2:$G10001)</f>
        <v>24.55579337</v>
      </c>
      <c r="C7923" s="12">
        <f>RANDOM_RANGE_PICKER(range!C$2:C10001, $G7923, range!$G$2:$G10001)</f>
        <v>37.01452403</v>
      </c>
      <c r="D7923" s="12">
        <f>RANDOM_RANGE_PICKER(range!D$2:D10001, $G7923, range!$G$2:$G10001)</f>
        <v>34.01126767</v>
      </c>
      <c r="E7923" s="12">
        <f>RANDOM_RANGE_PICKER(range!E$2:E10001, $G7923, range!$G$2:$G10001)</f>
        <v>0.5404801776</v>
      </c>
      <c r="F7923" s="12">
        <f>RANDOM_RANGE_PICKER(range!F$2:F10001, $G7923, range!$G$2:$G10001)</f>
        <v>1.141530203</v>
      </c>
      <c r="G7923" s="13" t="str">
        <f t="array" ref="G7923">INDEX(range!$G$2:$G10001, RANDBETWEEN(1, ROWS(range!$G$2:$G10001)), 1)</f>
        <v>Stressed</v>
      </c>
    </row>
    <row r="7924">
      <c r="A7924" s="11">
        <f>RANDOM_RANGE_PICKER(range!A$2:A10001, $G7924, range!$G$2:$G10001)</f>
        <v>67.02172025</v>
      </c>
      <c r="B7924" s="12">
        <f>RANDOM_RANGE_PICKER(range!B$2:B10001, $G7924, range!$G$2:$G10001)</f>
        <v>15.89067658</v>
      </c>
      <c r="C7924" s="12">
        <f>RANDOM_RANGE_PICKER(range!C$2:C10001, $G7924, range!$G$2:$G10001)</f>
        <v>69.55722302</v>
      </c>
      <c r="D7924" s="12">
        <f>RANDOM_RANGE_PICKER(range!D$2:D10001, $G7924, range!$G$2:$G10001)</f>
        <v>31.94881175</v>
      </c>
      <c r="E7924" s="12">
        <f>RANDOM_RANGE_PICKER(range!E$2:E10001, $G7924, range!$G$2:$G10001)</f>
        <v>0.1381171652</v>
      </c>
      <c r="F7924" s="12">
        <f>RANDOM_RANGE_PICKER(range!F$2:F10001, $G7924, range!$G$2:$G10001)</f>
        <v>0.6162389615</v>
      </c>
      <c r="G7924" s="13" t="str">
        <f t="array" ref="G7924">INDEX(range!$G$2:$G10001, RANDBETWEEN(1, ROWS(range!$G$2:$G10001)), 1)</f>
        <v>Relaxed</v>
      </c>
    </row>
    <row r="7925">
      <c r="A7925" s="11">
        <f>RANDOM_RANGE_PICKER(range!A$2:A10001, $G7925, range!$G$2:$G10001)</f>
        <v>109.1116135</v>
      </c>
      <c r="B7925" s="12">
        <f>RANDOM_RANGE_PICKER(range!B$2:B10001, $G7925, range!$G$2:$G10001)</f>
        <v>28.27499819</v>
      </c>
      <c r="C7925" s="12">
        <f>RANDOM_RANGE_PICKER(range!C$2:C10001, $G7925, range!$G$2:$G10001)</f>
        <v>33.29705815</v>
      </c>
      <c r="D7925" s="12">
        <f>RANDOM_RANGE_PICKER(range!D$2:D10001, $G7925, range!$G$2:$G10001)</f>
        <v>36.22924059</v>
      </c>
      <c r="E7925" s="12">
        <f>RANDOM_RANGE_PICKER(range!E$2:E10001, $G7925, range!$G$2:$G10001)</f>
        <v>0.6634888178</v>
      </c>
      <c r="F7925" s="12">
        <f>RANDOM_RANGE_PICKER(range!F$2:F10001, $G7925, range!$G$2:$G10001)</f>
        <v>1.281931851</v>
      </c>
      <c r="G7925" s="13" t="str">
        <f t="array" ref="G7925">INDEX(range!$G$2:$G10001, RANDBETWEEN(1, ROWS(range!$G$2:$G10001)), 1)</f>
        <v>Fearful</v>
      </c>
    </row>
    <row r="7926">
      <c r="A7926" s="11">
        <f>RANDOM_RANGE_PICKER(range!A$2:A10001, $G7926, range!$G$2:$G10001)</f>
        <v>98.13869004</v>
      </c>
      <c r="B7926" s="12">
        <f>RANDOM_RANGE_PICKER(range!B$2:B10001, $G7926, range!$G$2:$G10001)</f>
        <v>24.59301131</v>
      </c>
      <c r="C7926" s="12">
        <f>RANDOM_RANGE_PICKER(range!C$2:C10001, $G7926, range!$G$2:$G10001)</f>
        <v>48.45445984</v>
      </c>
      <c r="D7926" s="12">
        <f>RANDOM_RANGE_PICKER(range!D$2:D10001, $G7926, range!$G$2:$G10001)</f>
        <v>34.09834961</v>
      </c>
      <c r="E7926" s="12">
        <f>RANDOM_RANGE_PICKER(range!E$2:E10001, $G7926, range!$G$2:$G10001)</f>
        <v>0.5498760799</v>
      </c>
      <c r="F7926" s="12">
        <f>RANDOM_RANGE_PICKER(range!F$2:F10001, $G7926, range!$G$2:$G10001)</f>
        <v>1.319887859</v>
      </c>
      <c r="G7926" s="13" t="str">
        <f t="array" ref="G7926">INDEX(range!$G$2:$G10001, RANDBETWEEN(1, ROWS(range!$G$2:$G10001)), 1)</f>
        <v>Angry</v>
      </c>
    </row>
    <row r="7927">
      <c r="A7927" s="11">
        <f>RANDOM_RANGE_PICKER(range!A$2:A10001, $G7927, range!$G$2:$G10001)</f>
        <v>79.70912911</v>
      </c>
      <c r="B7927" s="12">
        <f>RANDOM_RANGE_PICKER(range!B$2:B10001, $G7927, range!$G$2:$G10001)</f>
        <v>17.76928289</v>
      </c>
      <c r="C7927" s="12">
        <f>RANDOM_RANGE_PICKER(range!C$2:C10001, $G7927, range!$G$2:$G10001)</f>
        <v>57.15146076</v>
      </c>
      <c r="D7927" s="12">
        <f>RANDOM_RANGE_PICKER(range!D$2:D10001, $G7927, range!$G$2:$G10001)</f>
        <v>33.26968448</v>
      </c>
      <c r="E7927" s="12">
        <f>RANDOM_RANGE_PICKER(range!E$2:E10001, $G7927, range!$G$2:$G10001)</f>
        <v>0.2308115187</v>
      </c>
      <c r="F7927" s="12">
        <f>RANDOM_RANGE_PICKER(range!F$2:F10001, $G7927, range!$G$2:$G10001)</f>
        <v>0.9904003789</v>
      </c>
      <c r="G7927" s="13" t="str">
        <f t="array" ref="G7927">INDEX(range!$G$2:$G10001, RANDBETWEEN(1, ROWS(range!$G$2:$G10001)), 1)</f>
        <v>Content</v>
      </c>
    </row>
    <row r="7928">
      <c r="A7928" s="11">
        <f>RANDOM_RANGE_PICKER(range!A$2:A10001, $G7928, range!$G$2:$G10001)</f>
        <v>69.5203795</v>
      </c>
      <c r="B7928" s="12">
        <f>RANDOM_RANGE_PICKER(range!B$2:B10001, $G7928, range!$G$2:$G10001)</f>
        <v>16.56752456</v>
      </c>
      <c r="C7928" s="12">
        <f>RANDOM_RANGE_PICKER(range!C$2:C10001, $G7928, range!$G$2:$G10001)</f>
        <v>60.05930229</v>
      </c>
      <c r="D7928" s="12">
        <f>RANDOM_RANGE_PICKER(range!D$2:D10001, $G7928, range!$G$2:$G10001)</f>
        <v>32.77168635</v>
      </c>
      <c r="E7928" s="12">
        <f>RANDOM_RANGE_PICKER(range!E$2:E10001, $G7928, range!$G$2:$G10001)</f>
        <v>0.2061568032</v>
      </c>
      <c r="F7928" s="12">
        <f>RANDOM_RANGE_PICKER(range!F$2:F10001, $G7928, range!$G$2:$G10001)</f>
        <v>0.7090393401</v>
      </c>
      <c r="G7928" s="13" t="str">
        <f t="array" ref="G7928">INDEX(range!$G$2:$G10001, RANDBETWEEN(1, ROWS(range!$G$2:$G10001)), 1)</f>
        <v>Happy</v>
      </c>
    </row>
    <row r="7929">
      <c r="A7929" s="11">
        <f>RANDOM_RANGE_PICKER(range!A$2:A10001, $G7929, range!$G$2:$G10001)</f>
        <v>81.79016746</v>
      </c>
      <c r="B7929" s="12">
        <f>RANDOM_RANGE_PICKER(range!B$2:B10001, $G7929, range!$G$2:$G10001)</f>
        <v>17.48993482</v>
      </c>
      <c r="C7929" s="12">
        <f>RANDOM_RANGE_PICKER(range!C$2:C10001, $G7929, range!$G$2:$G10001)</f>
        <v>55.04271103</v>
      </c>
      <c r="D7929" s="12">
        <f>RANDOM_RANGE_PICKER(range!D$2:D10001, $G7929, range!$G$2:$G10001)</f>
        <v>33.19050348</v>
      </c>
      <c r="E7929" s="12">
        <f>RANDOM_RANGE_PICKER(range!E$2:E10001, $G7929, range!$G$2:$G10001)</f>
        <v>0.2709338917</v>
      </c>
      <c r="F7929" s="12">
        <f>RANDOM_RANGE_PICKER(range!F$2:F10001, $G7929, range!$G$2:$G10001)</f>
        <v>0.9547512388</v>
      </c>
      <c r="G7929" s="13" t="str">
        <f t="array" ref="G7929">INDEX(range!$G$2:$G10001, RANDBETWEEN(1, ROWS(range!$G$2:$G10001)), 1)</f>
        <v>Content</v>
      </c>
    </row>
    <row r="7930">
      <c r="A7930" s="11">
        <f>RANDOM_RANGE_PICKER(range!A$2:A10001, $G7930, range!$G$2:$G10001)</f>
        <v>69.42560247</v>
      </c>
      <c r="B7930" s="12">
        <f>RANDOM_RANGE_PICKER(range!B$2:B10001, $G7930, range!$G$2:$G10001)</f>
        <v>14.91173206</v>
      </c>
      <c r="C7930" s="12">
        <f>RANDOM_RANGE_PICKER(range!C$2:C10001, $G7930, range!$G$2:$G10001)</f>
        <v>66.23149467</v>
      </c>
      <c r="D7930" s="12">
        <f>RANDOM_RANGE_PICKER(range!D$2:D10001, $G7930, range!$G$2:$G10001)</f>
        <v>31.30056152</v>
      </c>
      <c r="E7930" s="12">
        <f>RANDOM_RANGE_PICKER(range!E$2:E10001, $G7930, range!$G$2:$G10001)</f>
        <v>0.1734367829</v>
      </c>
      <c r="F7930" s="12">
        <f>RANDOM_RANGE_PICKER(range!F$2:F10001, $G7930, range!$G$2:$G10001)</f>
        <v>0.6944745558</v>
      </c>
      <c r="G7930" s="13" t="str">
        <f t="array" ref="G7930">INDEX(range!$G$2:$G10001, RANDBETWEEN(1, ROWS(range!$G$2:$G10001)), 1)</f>
        <v>Relaxed</v>
      </c>
    </row>
    <row r="7931">
      <c r="A7931" s="11">
        <f>RANDOM_RANGE_PICKER(range!A$2:A10001, $G7931, range!$G$2:$G10001)</f>
        <v>71.59568999</v>
      </c>
      <c r="B7931" s="12">
        <f>RANDOM_RANGE_PICKER(range!B$2:B10001, $G7931, range!$G$2:$G10001)</f>
        <v>15.16910755</v>
      </c>
      <c r="C7931" s="12">
        <f>RANDOM_RANGE_PICKER(range!C$2:C10001, $G7931, range!$G$2:$G10001)</f>
        <v>65.70394415</v>
      </c>
      <c r="D7931" s="12">
        <f>RANDOM_RANGE_PICKER(range!D$2:D10001, $G7931, range!$G$2:$G10001)</f>
        <v>32.90671423</v>
      </c>
      <c r="E7931" s="12">
        <f>RANDOM_RANGE_PICKER(range!E$2:E10001, $G7931, range!$G$2:$G10001)</f>
        <v>0.291508952</v>
      </c>
      <c r="F7931" s="12">
        <f>RANDOM_RANGE_PICKER(range!F$2:F10001, $G7931, range!$G$2:$G10001)</f>
        <v>0.8799057861</v>
      </c>
      <c r="G7931" s="13" t="str">
        <f t="array" ref="G7931">INDEX(range!$G$2:$G10001, RANDBETWEEN(1, ROWS(range!$G$2:$G10001)), 1)</f>
        <v>Calm</v>
      </c>
    </row>
    <row r="7932">
      <c r="A7932" s="11">
        <f>RANDOM_RANGE_PICKER(range!A$2:A10001, $G7932, range!$G$2:$G10001)</f>
        <v>72.1202727</v>
      </c>
      <c r="B7932" s="12">
        <f>RANDOM_RANGE_PICKER(range!B$2:B10001, $G7932, range!$G$2:$G10001)</f>
        <v>18.35276666</v>
      </c>
      <c r="C7932" s="12">
        <f>RANDOM_RANGE_PICKER(range!C$2:C10001, $G7932, range!$G$2:$G10001)</f>
        <v>60.10966467</v>
      </c>
      <c r="D7932" s="12">
        <f>RANDOM_RANGE_PICKER(range!D$2:D10001, $G7932, range!$G$2:$G10001)</f>
        <v>31.71921211</v>
      </c>
      <c r="E7932" s="12">
        <f>RANDOM_RANGE_PICKER(range!E$2:E10001, $G7932, range!$G$2:$G10001)</f>
        <v>0.2726632033</v>
      </c>
      <c r="F7932" s="12">
        <f>RANDOM_RANGE_PICKER(range!F$2:F10001, $G7932, range!$G$2:$G10001)</f>
        <v>0.7176889566</v>
      </c>
      <c r="G7932" s="13" t="str">
        <f t="array" ref="G7932">INDEX(range!$G$2:$G10001, RANDBETWEEN(1, ROWS(range!$G$2:$G10001)), 1)</f>
        <v>Calm</v>
      </c>
    </row>
    <row r="7933">
      <c r="A7933" s="11">
        <f>RANDOM_RANGE_PICKER(range!A$2:A10001, $G7933, range!$G$2:$G10001)</f>
        <v>75.7298528</v>
      </c>
      <c r="B7933" s="12">
        <f>RANDOM_RANGE_PICKER(range!B$2:B10001, $G7933, range!$G$2:$G10001)</f>
        <v>17.88342041</v>
      </c>
      <c r="C7933" s="12">
        <f>RANDOM_RANGE_PICKER(range!C$2:C10001, $G7933, range!$G$2:$G10001)</f>
        <v>63.71916004</v>
      </c>
      <c r="D7933" s="12">
        <f>RANDOM_RANGE_PICKER(range!D$2:D10001, $G7933, range!$G$2:$G10001)</f>
        <v>31.13304495</v>
      </c>
      <c r="E7933" s="12">
        <f>RANDOM_RANGE_PICKER(range!E$2:E10001, $G7933, range!$G$2:$G10001)</f>
        <v>0.280207244</v>
      </c>
      <c r="F7933" s="12">
        <f>RANDOM_RANGE_PICKER(range!F$2:F10001, $G7933, range!$G$2:$G10001)</f>
        <v>0.8325694931</v>
      </c>
      <c r="G7933" s="13" t="str">
        <f t="array" ref="G7933">INDEX(range!$G$2:$G10001, RANDBETWEEN(1, ROWS(range!$G$2:$G10001)), 1)</f>
        <v>Calm</v>
      </c>
    </row>
    <row r="7934">
      <c r="A7934" s="11">
        <f>RANDOM_RANGE_PICKER(range!A$2:A10001, $G7934, range!$G$2:$G10001)</f>
        <v>66.87951764</v>
      </c>
      <c r="B7934" s="12">
        <f>RANDOM_RANGE_PICKER(range!B$2:B10001, $G7934, range!$G$2:$G10001)</f>
        <v>15.79445823</v>
      </c>
      <c r="C7934" s="12">
        <f>RANDOM_RANGE_PICKER(range!C$2:C10001, $G7934, range!$G$2:$G10001)</f>
        <v>64.17154021</v>
      </c>
      <c r="D7934" s="12">
        <f>RANDOM_RANGE_PICKER(range!D$2:D10001, $G7934, range!$G$2:$G10001)</f>
        <v>32.31858817</v>
      </c>
      <c r="E7934" s="12">
        <f>RANDOM_RANGE_PICKER(range!E$2:E10001, $G7934, range!$G$2:$G10001)</f>
        <v>0.2461698837</v>
      </c>
      <c r="F7934" s="12">
        <f>RANDOM_RANGE_PICKER(range!F$2:F10001, $G7934, range!$G$2:$G10001)</f>
        <v>0.7711613161</v>
      </c>
      <c r="G7934" s="13" t="str">
        <f t="array" ref="G7934">INDEX(range!$G$2:$G10001, RANDBETWEEN(1, ROWS(range!$G$2:$G10001)), 1)</f>
        <v>Happy</v>
      </c>
    </row>
    <row r="7935">
      <c r="A7935" s="11">
        <f>RANDOM_RANGE_PICKER(range!A$2:A10001, $G7935, range!$G$2:$G10001)</f>
        <v>64.14487699</v>
      </c>
      <c r="B7935" s="12">
        <f>RANDOM_RANGE_PICKER(range!B$2:B10001, $G7935, range!$G$2:$G10001)</f>
        <v>14.76211964</v>
      </c>
      <c r="C7935" s="12">
        <f>RANDOM_RANGE_PICKER(range!C$2:C10001, $G7935, range!$G$2:$G10001)</f>
        <v>63.36044039</v>
      </c>
      <c r="D7935" s="12">
        <f>RANDOM_RANGE_PICKER(range!D$2:D10001, $G7935, range!$G$2:$G10001)</f>
        <v>31.7405285</v>
      </c>
      <c r="E7935" s="12">
        <f>RANDOM_RANGE_PICKER(range!E$2:E10001, $G7935, range!$G$2:$G10001)</f>
        <v>0.1817698962</v>
      </c>
      <c r="F7935" s="12">
        <f>RANDOM_RANGE_PICKER(range!F$2:F10001, $G7935, range!$G$2:$G10001)</f>
        <v>0.7952699614</v>
      </c>
      <c r="G7935" s="13" t="str">
        <f t="array" ref="G7935">INDEX(range!$G$2:$G10001, RANDBETWEEN(1, ROWS(range!$G$2:$G10001)), 1)</f>
        <v>Relaxed</v>
      </c>
    </row>
    <row r="7936">
      <c r="A7936" s="11">
        <f>RANDOM_RANGE_PICKER(range!A$2:A10001, $G7936, range!$G$2:$G10001)</f>
        <v>110.9910509</v>
      </c>
      <c r="B7936" s="12">
        <f>RANDOM_RANGE_PICKER(range!B$2:B10001, $G7936, range!$G$2:$G10001)</f>
        <v>26.4960466</v>
      </c>
      <c r="C7936" s="12">
        <f>RANDOM_RANGE_PICKER(range!C$2:C10001, $G7936, range!$G$2:$G10001)</f>
        <v>36.7367232</v>
      </c>
      <c r="D7936" s="12">
        <f>RANDOM_RANGE_PICKER(range!D$2:D10001, $G7936, range!$G$2:$G10001)</f>
        <v>35.93140247</v>
      </c>
      <c r="E7936" s="12">
        <f>RANDOM_RANGE_PICKER(range!E$2:E10001, $G7936, range!$G$2:$G10001)</f>
        <v>0.6773583841</v>
      </c>
      <c r="F7936" s="12">
        <f>RANDOM_RANGE_PICKER(range!F$2:F10001, $G7936, range!$G$2:$G10001)</f>
        <v>1.306059229</v>
      </c>
      <c r="G7936" s="13" t="str">
        <f t="array" ref="G7936">INDEX(range!$G$2:$G10001, RANDBETWEEN(1, ROWS(range!$G$2:$G10001)), 1)</f>
        <v>Fearful</v>
      </c>
    </row>
    <row r="7937">
      <c r="A7937" s="11">
        <f>RANDOM_RANGE_PICKER(range!A$2:A10001, $G7937, range!$G$2:$G10001)</f>
        <v>85.17532425</v>
      </c>
      <c r="B7937" s="12">
        <f>RANDOM_RANGE_PICKER(range!B$2:B10001, $G7937, range!$G$2:$G10001)</f>
        <v>19.87499995</v>
      </c>
      <c r="C7937" s="12">
        <f>RANDOM_RANGE_PICKER(range!C$2:C10001, $G7937, range!$G$2:$G10001)</f>
        <v>50.51723756</v>
      </c>
      <c r="D7937" s="12">
        <f>RANDOM_RANGE_PICKER(range!D$2:D10001, $G7937, range!$G$2:$G10001)</f>
        <v>33.72108027</v>
      </c>
      <c r="E7937" s="12">
        <f>RANDOM_RANGE_PICKER(range!E$2:E10001, $G7937, range!$G$2:$G10001)</f>
        <v>0.338616205</v>
      </c>
      <c r="F7937" s="12">
        <f>RANDOM_RANGE_PICKER(range!F$2:F10001, $G7937, range!$G$2:$G10001)</f>
        <v>0.9324178952</v>
      </c>
      <c r="G7937" s="13" t="str">
        <f t="array" ref="G7937">INDEX(range!$G$2:$G10001, RANDBETWEEN(1, ROWS(range!$G$2:$G10001)), 1)</f>
        <v>Exhausted</v>
      </c>
    </row>
    <row r="7938">
      <c r="A7938" s="11">
        <f>RANDOM_RANGE_PICKER(range!A$2:A10001, $G7938, range!$G$2:$G10001)</f>
        <v>65.60817063</v>
      </c>
      <c r="B7938" s="12">
        <f>RANDOM_RANGE_PICKER(range!B$2:B10001, $G7938, range!$G$2:$G10001)</f>
        <v>17.18830438</v>
      </c>
      <c r="C7938" s="12">
        <f>RANDOM_RANGE_PICKER(range!C$2:C10001, $G7938, range!$G$2:$G10001)</f>
        <v>58.03784095</v>
      </c>
      <c r="D7938" s="12">
        <f>RANDOM_RANGE_PICKER(range!D$2:D10001, $G7938, range!$G$2:$G10001)</f>
        <v>31.93451838</v>
      </c>
      <c r="E7938" s="12">
        <f>RANDOM_RANGE_PICKER(range!E$2:E10001, $G7938, range!$G$2:$G10001)</f>
        <v>0.2049888024</v>
      </c>
      <c r="F7938" s="12">
        <f>RANDOM_RANGE_PICKER(range!F$2:F10001, $G7938, range!$G$2:$G10001)</f>
        <v>0.7250185627</v>
      </c>
      <c r="G7938" s="13" t="str">
        <f t="array" ref="G7938">INDEX(range!$G$2:$G10001, RANDBETWEEN(1, ROWS(range!$G$2:$G10001)), 1)</f>
        <v>Happy</v>
      </c>
    </row>
    <row r="7939">
      <c r="A7939" s="11">
        <f>RANDOM_RANGE_PICKER(range!A$2:A10001, $G7939, range!$G$2:$G10001)</f>
        <v>89.50769172</v>
      </c>
      <c r="B7939" s="12">
        <f>RANDOM_RANGE_PICKER(range!B$2:B10001, $G7939, range!$G$2:$G10001)</f>
        <v>18.19217422</v>
      </c>
      <c r="C7939" s="12">
        <f>RANDOM_RANGE_PICKER(range!C$2:C10001, $G7939, range!$G$2:$G10001)</f>
        <v>49.05007164</v>
      </c>
      <c r="D7939" s="12">
        <f>RANDOM_RANGE_PICKER(range!D$2:D10001, $G7939, range!$G$2:$G10001)</f>
        <v>33.79851154</v>
      </c>
      <c r="E7939" s="12">
        <f>RANDOM_RANGE_PICKER(range!E$2:E10001, $G7939, range!$G$2:$G10001)</f>
        <v>0.3631055997</v>
      </c>
      <c r="F7939" s="12">
        <f>RANDOM_RANGE_PICKER(range!F$2:F10001, $G7939, range!$G$2:$G10001)</f>
        <v>1.072101904</v>
      </c>
      <c r="G7939" s="13" t="str">
        <f t="array" ref="G7939">INDEX(range!$G$2:$G10001, RANDBETWEEN(1, ROWS(range!$G$2:$G10001)), 1)</f>
        <v>Exhausted</v>
      </c>
    </row>
    <row r="7940">
      <c r="A7940" s="11">
        <f>RANDOM_RANGE_PICKER(range!A$2:A10001, $G7940, range!$G$2:$G10001)</f>
        <v>92.42422588</v>
      </c>
      <c r="B7940" s="12">
        <f>RANDOM_RANGE_PICKER(range!B$2:B10001, $G7940, range!$G$2:$G10001)</f>
        <v>23.53887877</v>
      </c>
      <c r="C7940" s="12">
        <f>RANDOM_RANGE_PICKER(range!C$2:C10001, $G7940, range!$G$2:$G10001)</f>
        <v>44.51759528</v>
      </c>
      <c r="D7940" s="12">
        <f>RANDOM_RANGE_PICKER(range!D$2:D10001, $G7940, range!$G$2:$G10001)</f>
        <v>35.43984089</v>
      </c>
      <c r="E7940" s="12">
        <f>RANDOM_RANGE_PICKER(range!E$2:E10001, $G7940, range!$G$2:$G10001)</f>
        <v>0.5683245568</v>
      </c>
      <c r="F7940" s="12">
        <f>RANDOM_RANGE_PICKER(range!F$2:F10001, $G7940, range!$G$2:$G10001)</f>
        <v>1.249263994</v>
      </c>
      <c r="G7940" s="13" t="str">
        <f t="array" ref="G7940">INDEX(range!$G$2:$G10001, RANDBETWEEN(1, ROWS(range!$G$2:$G10001)), 1)</f>
        <v>Stressed</v>
      </c>
    </row>
    <row r="7941">
      <c r="A7941" s="11">
        <f>RANDOM_RANGE_PICKER(range!A$2:A10001, $G7941, range!$G$2:$G10001)</f>
        <v>94.05011584</v>
      </c>
      <c r="B7941" s="12">
        <f>RANDOM_RANGE_PICKER(range!B$2:B10001, $G7941, range!$G$2:$G10001)</f>
        <v>24.086589</v>
      </c>
      <c r="C7941" s="12">
        <f>RANDOM_RANGE_PICKER(range!C$2:C10001, $G7941, range!$G$2:$G10001)</f>
        <v>44.84115082</v>
      </c>
      <c r="D7941" s="12">
        <f>RANDOM_RANGE_PICKER(range!D$2:D10001, $G7941, range!$G$2:$G10001)</f>
        <v>34.33610109</v>
      </c>
      <c r="E7941" s="12">
        <f>RANDOM_RANGE_PICKER(range!E$2:E10001, $G7941, range!$G$2:$G10001)</f>
        <v>0.5825691331</v>
      </c>
      <c r="F7941" s="12">
        <f>RANDOM_RANGE_PICKER(range!F$2:F10001, $G7941, range!$G$2:$G10001)</f>
        <v>1.100721613</v>
      </c>
      <c r="G7941" s="13" t="str">
        <f t="array" ref="G7941">INDEX(range!$G$2:$G10001, RANDBETWEEN(1, ROWS(range!$G$2:$G10001)), 1)</f>
        <v>Stressed</v>
      </c>
    </row>
    <row r="7942">
      <c r="A7942" s="11">
        <f>RANDOM_RANGE_PICKER(range!A$2:A10001, $G7942, range!$G$2:$G10001)</f>
        <v>92.31575605</v>
      </c>
      <c r="B7942" s="12">
        <f>RANDOM_RANGE_PICKER(range!B$2:B10001, $G7942, range!$G$2:$G10001)</f>
        <v>23.91169585</v>
      </c>
      <c r="C7942" s="12">
        <f>RANDOM_RANGE_PICKER(range!C$2:C10001, $G7942, range!$G$2:$G10001)</f>
        <v>47.62403191</v>
      </c>
      <c r="D7942" s="12">
        <f>RANDOM_RANGE_PICKER(range!D$2:D10001, $G7942, range!$G$2:$G10001)</f>
        <v>33.24928138</v>
      </c>
      <c r="E7942" s="12">
        <f>RANDOM_RANGE_PICKER(range!E$2:E10001, $G7942, range!$G$2:$G10001)</f>
        <v>0.4049181697</v>
      </c>
      <c r="F7942" s="12">
        <f>RANDOM_RANGE_PICKER(range!F$2:F10001, $G7942, range!$G$2:$G10001)</f>
        <v>1.043567792</v>
      </c>
      <c r="G7942" s="13" t="str">
        <f t="array" ref="G7942">INDEX(range!$G$2:$G10001, RANDBETWEEN(1, ROWS(range!$G$2:$G10001)), 1)</f>
        <v>Anxious</v>
      </c>
    </row>
    <row r="7943">
      <c r="A7943" s="11">
        <f>RANDOM_RANGE_PICKER(range!A$2:A10001, $G7943, range!$G$2:$G10001)</f>
        <v>72.00571441</v>
      </c>
      <c r="B7943" s="12">
        <f>RANDOM_RANGE_PICKER(range!B$2:B10001, $G7943, range!$G$2:$G10001)</f>
        <v>18.38920241</v>
      </c>
      <c r="C7943" s="12">
        <f>RANDOM_RANGE_PICKER(range!C$2:C10001, $G7943, range!$G$2:$G10001)</f>
        <v>59.29577601</v>
      </c>
      <c r="D7943" s="12">
        <f>RANDOM_RANGE_PICKER(range!D$2:D10001, $G7943, range!$G$2:$G10001)</f>
        <v>32.43887024</v>
      </c>
      <c r="E7943" s="12">
        <f>RANDOM_RANGE_PICKER(range!E$2:E10001, $G7943, range!$G$2:$G10001)</f>
        <v>0.3389293875</v>
      </c>
      <c r="F7943" s="12">
        <f>RANDOM_RANGE_PICKER(range!F$2:F10001, $G7943, range!$G$2:$G10001)</f>
        <v>0.8902175326</v>
      </c>
      <c r="G7943" s="13" t="str">
        <f t="array" ref="G7943">INDEX(range!$G$2:$G10001, RANDBETWEEN(1, ROWS(range!$G$2:$G10001)), 1)</f>
        <v>Joyful</v>
      </c>
    </row>
    <row r="7944">
      <c r="A7944" s="11">
        <f>RANDOM_RANGE_PICKER(range!A$2:A10001, $G7944, range!$G$2:$G10001)</f>
        <v>66.87757985</v>
      </c>
      <c r="B7944" s="12">
        <f>RANDOM_RANGE_PICKER(range!B$2:B10001, $G7944, range!$G$2:$G10001)</f>
        <v>13.84484111</v>
      </c>
      <c r="C7944" s="12">
        <f>RANDOM_RANGE_PICKER(range!C$2:C10001, $G7944, range!$G$2:$G10001)</f>
        <v>66.12313509</v>
      </c>
      <c r="D7944" s="12">
        <f>RANDOM_RANGE_PICKER(range!D$2:D10001, $G7944, range!$G$2:$G10001)</f>
        <v>31.13329279</v>
      </c>
      <c r="E7944" s="12">
        <f>RANDOM_RANGE_PICKER(range!E$2:E10001, $G7944, range!$G$2:$G10001)</f>
        <v>0.1749997881</v>
      </c>
      <c r="F7944" s="12">
        <f>RANDOM_RANGE_PICKER(range!F$2:F10001, $G7944, range!$G$2:$G10001)</f>
        <v>0.6553504237</v>
      </c>
      <c r="G7944" s="13" t="str">
        <f t="array" ref="G7944">INDEX(range!$G$2:$G10001, RANDBETWEEN(1, ROWS(range!$G$2:$G10001)), 1)</f>
        <v>Relaxed</v>
      </c>
    </row>
    <row r="7945">
      <c r="A7945" s="11">
        <f>RANDOM_RANGE_PICKER(range!A$2:A10001, $G7945, range!$G$2:$G10001)</f>
        <v>97.6787031</v>
      </c>
      <c r="B7945" s="12">
        <f>RANDOM_RANGE_PICKER(range!B$2:B10001, $G7945, range!$G$2:$G10001)</f>
        <v>23.05674142</v>
      </c>
      <c r="C7945" s="12">
        <f>RANDOM_RANGE_PICKER(range!C$2:C10001, $G7945, range!$G$2:$G10001)</f>
        <v>40.19779771</v>
      </c>
      <c r="D7945" s="12">
        <f>RANDOM_RANGE_PICKER(range!D$2:D10001, $G7945, range!$G$2:$G10001)</f>
        <v>35.30847554</v>
      </c>
      <c r="E7945" s="12">
        <f>RANDOM_RANGE_PICKER(range!E$2:E10001, $G7945, range!$G$2:$G10001)</f>
        <v>0.5147426546</v>
      </c>
      <c r="F7945" s="12">
        <f>RANDOM_RANGE_PICKER(range!F$2:F10001, $G7945, range!$G$2:$G10001)</f>
        <v>1.107109437</v>
      </c>
      <c r="G7945" s="13" t="str">
        <f t="array" ref="G7945">INDEX(range!$G$2:$G10001, RANDBETWEEN(1, ROWS(range!$G$2:$G10001)), 1)</f>
        <v>Stressed</v>
      </c>
    </row>
    <row r="7946">
      <c r="A7946" s="11">
        <f>RANDOM_RANGE_PICKER(range!A$2:A10001, $G7946, range!$G$2:$G10001)</f>
        <v>92.97996628</v>
      </c>
      <c r="B7946" s="12">
        <f>RANDOM_RANGE_PICKER(range!B$2:B10001, $G7946, range!$G$2:$G10001)</f>
        <v>20.92946021</v>
      </c>
      <c r="C7946" s="12">
        <f>RANDOM_RANGE_PICKER(range!C$2:C10001, $G7946, range!$G$2:$G10001)</f>
        <v>44.15665422</v>
      </c>
      <c r="D7946" s="12">
        <f>RANDOM_RANGE_PICKER(range!D$2:D10001, $G7946, range!$G$2:$G10001)</f>
        <v>34.77192875</v>
      </c>
      <c r="E7946" s="12">
        <f>RANDOM_RANGE_PICKER(range!E$2:E10001, $G7946, range!$G$2:$G10001)</f>
        <v>0.4635378571</v>
      </c>
      <c r="F7946" s="12">
        <f>RANDOM_RANGE_PICKER(range!F$2:F10001, $G7946, range!$G$2:$G10001)</f>
        <v>1.117211506</v>
      </c>
      <c r="G7946" s="13" t="str">
        <f t="array" ref="G7946">INDEX(range!$G$2:$G10001, RANDBETWEEN(1, ROWS(range!$G$2:$G10001)), 1)</f>
        <v>Anxious</v>
      </c>
    </row>
    <row r="7947">
      <c r="A7947" s="11">
        <f>RANDOM_RANGE_PICKER(range!A$2:A10001, $G7947, range!$G$2:$G10001)</f>
        <v>93.81304634</v>
      </c>
      <c r="B7947" s="12">
        <f>RANDOM_RANGE_PICKER(range!B$2:B10001, $G7947, range!$G$2:$G10001)</f>
        <v>22.4362294</v>
      </c>
      <c r="C7947" s="12">
        <f>RANDOM_RANGE_PICKER(range!C$2:C10001, $G7947, range!$G$2:$G10001)</f>
        <v>53.2981211</v>
      </c>
      <c r="D7947" s="12">
        <f>RANDOM_RANGE_PICKER(range!D$2:D10001, $G7947, range!$G$2:$G10001)</f>
        <v>34.161783</v>
      </c>
      <c r="E7947" s="12">
        <f>RANDOM_RANGE_PICKER(range!E$2:E10001, $G7947, range!$G$2:$G10001)</f>
        <v>0.4943165854</v>
      </c>
      <c r="F7947" s="12">
        <f>RANDOM_RANGE_PICKER(range!F$2:F10001, $G7947, range!$G$2:$G10001)</f>
        <v>1.156971683</v>
      </c>
      <c r="G7947" s="13" t="str">
        <f t="array" ref="G7947">INDEX(range!$G$2:$G10001, RANDBETWEEN(1, ROWS(range!$G$2:$G10001)), 1)</f>
        <v>Surprised</v>
      </c>
    </row>
    <row r="7948">
      <c r="A7948" s="11">
        <f>RANDOM_RANGE_PICKER(range!A$2:A10001, $G7948, range!$G$2:$G10001)</f>
        <v>73.72698601</v>
      </c>
      <c r="B7948" s="12">
        <f>RANDOM_RANGE_PICKER(range!B$2:B10001, $G7948, range!$G$2:$G10001)</f>
        <v>17.95345668</v>
      </c>
      <c r="C7948" s="12">
        <f>RANDOM_RANGE_PICKER(range!C$2:C10001, $G7948, range!$G$2:$G10001)</f>
        <v>66.05524578</v>
      </c>
      <c r="D7948" s="12">
        <f>RANDOM_RANGE_PICKER(range!D$2:D10001, $G7948, range!$G$2:$G10001)</f>
        <v>32.34463491</v>
      </c>
      <c r="E7948" s="12">
        <f>RANDOM_RANGE_PICKER(range!E$2:E10001, $G7948, range!$G$2:$G10001)</f>
        <v>0.2791950527</v>
      </c>
      <c r="F7948" s="12">
        <f>RANDOM_RANGE_PICKER(range!F$2:F10001, $G7948, range!$G$2:$G10001)</f>
        <v>0.8325689124</v>
      </c>
      <c r="G7948" s="13" t="str">
        <f t="array" ref="G7948">INDEX(range!$G$2:$G10001, RANDBETWEEN(1, ROWS(range!$G$2:$G10001)), 1)</f>
        <v>Calm</v>
      </c>
    </row>
    <row r="7949">
      <c r="A7949" s="11">
        <f>RANDOM_RANGE_PICKER(range!A$2:A10001, $G7949, range!$G$2:$G10001)</f>
        <v>80.7685504</v>
      </c>
      <c r="B7949" s="12">
        <f>RANDOM_RANGE_PICKER(range!B$2:B10001, $G7949, range!$G$2:$G10001)</f>
        <v>18.08478959</v>
      </c>
      <c r="C7949" s="12">
        <f>RANDOM_RANGE_PICKER(range!C$2:C10001, $G7949, range!$G$2:$G10001)</f>
        <v>58.50670933</v>
      </c>
      <c r="D7949" s="12">
        <f>RANDOM_RANGE_PICKER(range!D$2:D10001, $G7949, range!$G$2:$G10001)</f>
        <v>33.95861294</v>
      </c>
      <c r="E7949" s="12">
        <f>RANDOM_RANGE_PICKER(range!E$2:E10001, $G7949, range!$G$2:$G10001)</f>
        <v>0.2083116043</v>
      </c>
      <c r="F7949" s="12">
        <f>RANDOM_RANGE_PICKER(range!F$2:F10001, $G7949, range!$G$2:$G10001)</f>
        <v>0.9061428615</v>
      </c>
      <c r="G7949" s="13" t="str">
        <f t="array" ref="G7949">INDEX(range!$G$2:$G10001, RANDBETWEEN(1, ROWS(range!$G$2:$G10001)), 1)</f>
        <v>Content</v>
      </c>
    </row>
    <row r="7950">
      <c r="A7950" s="11">
        <f>RANDOM_RANGE_PICKER(range!A$2:A10001, $G7950, range!$G$2:$G10001)</f>
        <v>72.37880927</v>
      </c>
      <c r="B7950" s="12">
        <f>RANDOM_RANGE_PICKER(range!B$2:B10001, $G7950, range!$G$2:$G10001)</f>
        <v>15.73511407</v>
      </c>
      <c r="C7950" s="12">
        <f>RANDOM_RANGE_PICKER(range!C$2:C10001, $G7950, range!$G$2:$G10001)</f>
        <v>61.66512936</v>
      </c>
      <c r="D7950" s="12">
        <f>RANDOM_RANGE_PICKER(range!D$2:D10001, $G7950, range!$G$2:$G10001)</f>
        <v>31.99854972</v>
      </c>
      <c r="E7950" s="12">
        <f>RANDOM_RANGE_PICKER(range!E$2:E10001, $G7950, range!$G$2:$G10001)</f>
        <v>0.227528315</v>
      </c>
      <c r="F7950" s="12">
        <f>RANDOM_RANGE_PICKER(range!F$2:F10001, $G7950, range!$G$2:$G10001)</f>
        <v>0.7347300785</v>
      </c>
      <c r="G7950" s="13" t="str">
        <f t="array" ref="G7950">INDEX(range!$G$2:$G10001, RANDBETWEEN(1, ROWS(range!$G$2:$G10001)), 1)</f>
        <v>Calm</v>
      </c>
    </row>
    <row r="7951">
      <c r="A7951" s="11">
        <f>RANDOM_RANGE_PICKER(range!A$2:A10001, $G7951, range!$G$2:$G10001)</f>
        <v>91.29963135</v>
      </c>
      <c r="B7951" s="12">
        <f>RANDOM_RANGE_PICKER(range!B$2:B10001, $G7951, range!$G$2:$G10001)</f>
        <v>23.11588613</v>
      </c>
      <c r="C7951" s="12">
        <f>RANDOM_RANGE_PICKER(range!C$2:C10001, $G7951, range!$G$2:$G10001)</f>
        <v>42.28645299</v>
      </c>
      <c r="D7951" s="12">
        <f>RANDOM_RANGE_PICKER(range!D$2:D10001, $G7951, range!$G$2:$G10001)</f>
        <v>34.29398669</v>
      </c>
      <c r="E7951" s="12">
        <f>RANDOM_RANGE_PICKER(range!E$2:E10001, $G7951, range!$G$2:$G10001)</f>
        <v>0.5777177985</v>
      </c>
      <c r="F7951" s="12">
        <f>RANDOM_RANGE_PICKER(range!F$2:F10001, $G7951, range!$G$2:$G10001)</f>
        <v>1.293803042</v>
      </c>
      <c r="G7951" s="13" t="str">
        <f t="array" ref="G7951">INDEX(range!$G$2:$G10001, RANDBETWEEN(1, ROWS(range!$G$2:$G10001)), 1)</f>
        <v>Stressed</v>
      </c>
    </row>
    <row r="7952">
      <c r="A7952" s="11">
        <f>RANDOM_RANGE_PICKER(range!A$2:A10001, $G7952, range!$G$2:$G10001)</f>
        <v>98.59289575</v>
      </c>
      <c r="B7952" s="12">
        <f>RANDOM_RANGE_PICKER(range!B$2:B10001, $G7952, range!$G$2:$G10001)</f>
        <v>25.78278792</v>
      </c>
      <c r="C7952" s="12">
        <f>RANDOM_RANGE_PICKER(range!C$2:C10001, $G7952, range!$G$2:$G10001)</f>
        <v>39.83434192</v>
      </c>
      <c r="D7952" s="12">
        <f>RANDOM_RANGE_PICKER(range!D$2:D10001, $G7952, range!$G$2:$G10001)</f>
        <v>35.14973844</v>
      </c>
      <c r="E7952" s="12">
        <f>RANDOM_RANGE_PICKER(range!E$2:E10001, $G7952, range!$G$2:$G10001)</f>
        <v>0.5406177096</v>
      </c>
      <c r="F7952" s="12">
        <f>RANDOM_RANGE_PICKER(range!F$2:F10001, $G7952, range!$G$2:$G10001)</f>
        <v>1.119098114</v>
      </c>
      <c r="G7952" s="13" t="str">
        <f t="array" ref="G7952">INDEX(range!$G$2:$G10001, RANDBETWEEN(1, ROWS(range!$G$2:$G10001)), 1)</f>
        <v>Stressed</v>
      </c>
    </row>
    <row r="7953">
      <c r="A7953" s="11">
        <f>RANDOM_RANGE_PICKER(range!A$2:A10001, $G7953, range!$G$2:$G10001)</f>
        <v>93.86948293</v>
      </c>
      <c r="B7953" s="12">
        <f>RANDOM_RANGE_PICKER(range!B$2:B10001, $G7953, range!$G$2:$G10001)</f>
        <v>19.89491828</v>
      </c>
      <c r="C7953" s="12">
        <f>RANDOM_RANGE_PICKER(range!C$2:C10001, $G7953, range!$G$2:$G10001)</f>
        <v>56.06358779</v>
      </c>
      <c r="D7953" s="12">
        <f>RANDOM_RANGE_PICKER(range!D$2:D10001, $G7953, range!$G$2:$G10001)</f>
        <v>33.99584971</v>
      </c>
      <c r="E7953" s="12">
        <f>RANDOM_RANGE_PICKER(range!E$2:E10001, $G7953, range!$G$2:$G10001)</f>
        <v>0.4707276446</v>
      </c>
      <c r="F7953" s="12">
        <f>RANDOM_RANGE_PICKER(range!F$2:F10001, $G7953, range!$G$2:$G10001)</f>
        <v>1.042092678</v>
      </c>
      <c r="G7953" s="13" t="str">
        <f t="array" ref="G7953">INDEX(range!$G$2:$G10001, RANDBETWEEN(1, ROWS(range!$G$2:$G10001)), 1)</f>
        <v>Surprised</v>
      </c>
    </row>
    <row r="7954">
      <c r="A7954" s="11">
        <f>RANDOM_RANGE_PICKER(range!A$2:A10001, $G7954, range!$G$2:$G10001)</f>
        <v>97.69480495</v>
      </c>
      <c r="B7954" s="12">
        <f>RANDOM_RANGE_PICKER(range!B$2:B10001, $G7954, range!$G$2:$G10001)</f>
        <v>23.85951334</v>
      </c>
      <c r="C7954" s="12">
        <f>RANDOM_RANGE_PICKER(range!C$2:C10001, $G7954, range!$G$2:$G10001)</f>
        <v>40.18740946</v>
      </c>
      <c r="D7954" s="12">
        <f>RANDOM_RANGE_PICKER(range!D$2:D10001, $G7954, range!$G$2:$G10001)</f>
        <v>34.3185277</v>
      </c>
      <c r="E7954" s="12">
        <f>RANDOM_RANGE_PICKER(range!E$2:E10001, $G7954, range!$G$2:$G10001)</f>
        <v>0.436405707</v>
      </c>
      <c r="F7954" s="12">
        <f>RANDOM_RANGE_PICKER(range!F$2:F10001, $G7954, range!$G$2:$G10001)</f>
        <v>1.100428677</v>
      </c>
      <c r="G7954" s="13" t="str">
        <f t="array" ref="G7954">INDEX(range!$G$2:$G10001, RANDBETWEEN(1, ROWS(range!$G$2:$G10001)), 1)</f>
        <v>Anxious</v>
      </c>
    </row>
    <row r="7955">
      <c r="A7955" s="11">
        <f>RANDOM_RANGE_PICKER(range!A$2:A10001, $G7955, range!$G$2:$G10001)</f>
        <v>82.59021606</v>
      </c>
      <c r="B7955" s="12">
        <f>RANDOM_RANGE_PICKER(range!B$2:B10001, $G7955, range!$G$2:$G10001)</f>
        <v>18.21124233</v>
      </c>
      <c r="C7955" s="12">
        <f>RANDOM_RANGE_PICKER(range!C$2:C10001, $G7955, range!$G$2:$G10001)</f>
        <v>56.95726565</v>
      </c>
      <c r="D7955" s="12">
        <f>RANDOM_RANGE_PICKER(range!D$2:D10001, $G7955, range!$G$2:$G10001)</f>
        <v>32.03734084</v>
      </c>
      <c r="E7955" s="12">
        <f>RANDOM_RANGE_PICKER(range!E$2:E10001, $G7955, range!$G$2:$G10001)</f>
        <v>0.204216331</v>
      </c>
      <c r="F7955" s="12">
        <f>RANDOM_RANGE_PICKER(range!F$2:F10001, $G7955, range!$G$2:$G10001)</f>
        <v>0.9203584377</v>
      </c>
      <c r="G7955" s="13" t="str">
        <f t="array" ref="G7955">INDEX(range!$G$2:$G10001, RANDBETWEEN(1, ROWS(range!$G$2:$G10001)), 1)</f>
        <v>Content</v>
      </c>
    </row>
    <row r="7956">
      <c r="A7956" s="11">
        <f>RANDOM_RANGE_PICKER(range!A$2:A10001, $G7956, range!$G$2:$G10001)</f>
        <v>90.34506359</v>
      </c>
      <c r="B7956" s="12">
        <f>RANDOM_RANGE_PICKER(range!B$2:B10001, $G7956, range!$G$2:$G10001)</f>
        <v>21.10029989</v>
      </c>
      <c r="C7956" s="12">
        <f>RANDOM_RANGE_PICKER(range!C$2:C10001, $G7956, range!$G$2:$G10001)</f>
        <v>53.63116537</v>
      </c>
      <c r="D7956" s="12">
        <f>RANDOM_RANGE_PICKER(range!D$2:D10001, $G7956, range!$G$2:$G10001)</f>
        <v>33.66620928</v>
      </c>
      <c r="E7956" s="12">
        <f>RANDOM_RANGE_PICKER(range!E$2:E10001, $G7956, range!$G$2:$G10001)</f>
        <v>0.4057496192</v>
      </c>
      <c r="F7956" s="12">
        <f>RANDOM_RANGE_PICKER(range!F$2:F10001, $G7956, range!$G$2:$G10001)</f>
        <v>1.061827992</v>
      </c>
      <c r="G7956" s="13" t="str">
        <f t="array" ref="G7956">INDEX(range!$G$2:$G10001, RANDBETWEEN(1, ROWS(range!$G$2:$G10001)), 1)</f>
        <v>Surprised</v>
      </c>
    </row>
    <row r="7957">
      <c r="A7957" s="11">
        <f>RANDOM_RANGE_PICKER(range!A$2:A10001, $G7957, range!$G$2:$G10001)</f>
        <v>78.3421873</v>
      </c>
      <c r="B7957" s="12">
        <f>RANDOM_RANGE_PICKER(range!B$2:B10001, $G7957, range!$G$2:$G10001)</f>
        <v>18.23601952</v>
      </c>
      <c r="C7957" s="12">
        <f>RANDOM_RANGE_PICKER(range!C$2:C10001, $G7957, range!$G$2:$G10001)</f>
        <v>48.70486639</v>
      </c>
      <c r="D7957" s="12">
        <f>RANDOM_RANGE_PICKER(range!D$2:D10001, $G7957, range!$G$2:$G10001)</f>
        <v>33.53610427</v>
      </c>
      <c r="E7957" s="12">
        <f>RANDOM_RANGE_PICKER(range!E$2:E10001, $G7957, range!$G$2:$G10001)</f>
        <v>0.3476770069</v>
      </c>
      <c r="F7957" s="12">
        <f>RANDOM_RANGE_PICKER(range!F$2:F10001, $G7957, range!$G$2:$G10001)</f>
        <v>0.9931803379</v>
      </c>
      <c r="G7957" s="13" t="str">
        <f t="array" ref="G7957">INDEX(range!$G$2:$G10001, RANDBETWEEN(1, ROWS(range!$G$2:$G10001)), 1)</f>
        <v>Sad</v>
      </c>
    </row>
    <row r="7958">
      <c r="A7958" s="11">
        <f>RANDOM_RANGE_PICKER(range!A$2:A10001, $G7958, range!$G$2:$G10001)</f>
        <v>88.9417391</v>
      </c>
      <c r="B7958" s="12">
        <f>RANDOM_RANGE_PICKER(range!B$2:B10001, $G7958, range!$G$2:$G10001)</f>
        <v>20.23206021</v>
      </c>
      <c r="C7958" s="12">
        <f>RANDOM_RANGE_PICKER(range!C$2:C10001, $G7958, range!$G$2:$G10001)</f>
        <v>56.69711422</v>
      </c>
      <c r="D7958" s="12">
        <f>RANDOM_RANGE_PICKER(range!D$2:D10001, $G7958, range!$G$2:$G10001)</f>
        <v>33.93936111</v>
      </c>
      <c r="E7958" s="12">
        <f>RANDOM_RANGE_PICKER(range!E$2:E10001, $G7958, range!$G$2:$G10001)</f>
        <v>0.4637111477</v>
      </c>
      <c r="F7958" s="12">
        <f>RANDOM_RANGE_PICKER(range!F$2:F10001, $G7958, range!$G$2:$G10001)</f>
        <v>1.124869157</v>
      </c>
      <c r="G7958" s="13" t="str">
        <f t="array" ref="G7958">INDEX(range!$G$2:$G10001, RANDBETWEEN(1, ROWS(range!$G$2:$G10001)), 1)</f>
        <v>Surprised</v>
      </c>
    </row>
    <row r="7959">
      <c r="A7959" s="11">
        <f>RANDOM_RANGE_PICKER(range!A$2:A10001, $G7959, range!$G$2:$G10001)</f>
        <v>72.23891373</v>
      </c>
      <c r="B7959" s="12">
        <f>RANDOM_RANGE_PICKER(range!B$2:B10001, $G7959, range!$G$2:$G10001)</f>
        <v>17.87407257</v>
      </c>
      <c r="C7959" s="12">
        <f>RANDOM_RANGE_PICKER(range!C$2:C10001, $G7959, range!$G$2:$G10001)</f>
        <v>65.66538214</v>
      </c>
      <c r="D7959" s="12">
        <f>RANDOM_RANGE_PICKER(range!D$2:D10001, $G7959, range!$G$2:$G10001)</f>
        <v>31.99104951</v>
      </c>
      <c r="E7959" s="12">
        <f>RANDOM_RANGE_PICKER(range!E$2:E10001, $G7959, range!$G$2:$G10001)</f>
        <v>0.2159061838</v>
      </c>
      <c r="F7959" s="12">
        <f>RANDOM_RANGE_PICKER(range!F$2:F10001, $G7959, range!$G$2:$G10001)</f>
        <v>0.8424770789</v>
      </c>
      <c r="G7959" s="13" t="str">
        <f t="array" ref="G7959">INDEX(range!$G$2:$G10001, RANDBETWEEN(1, ROWS(range!$G$2:$G10001)), 1)</f>
        <v>Calm</v>
      </c>
    </row>
    <row r="7960">
      <c r="A7960" s="11">
        <f>RANDOM_RANGE_PICKER(range!A$2:A10001, $G7960, range!$G$2:$G10001)</f>
        <v>109.1879169</v>
      </c>
      <c r="B7960" s="12">
        <f>RANDOM_RANGE_PICKER(range!B$2:B10001, $G7960, range!$G$2:$G10001)</f>
        <v>25.70107832</v>
      </c>
      <c r="C7960" s="12">
        <f>RANDOM_RANGE_PICKER(range!C$2:C10001, $G7960, range!$G$2:$G10001)</f>
        <v>39.13598475</v>
      </c>
      <c r="D7960" s="12">
        <f>RANDOM_RANGE_PICKER(range!D$2:D10001, $G7960, range!$G$2:$G10001)</f>
        <v>36.6496537</v>
      </c>
      <c r="E7960" s="12">
        <f>RANDOM_RANGE_PICKER(range!E$2:E10001, $G7960, range!$G$2:$G10001)</f>
        <v>0.6919164855</v>
      </c>
      <c r="F7960" s="12">
        <f>RANDOM_RANGE_PICKER(range!F$2:F10001, $G7960, range!$G$2:$G10001)</f>
        <v>1.281780111</v>
      </c>
      <c r="G7960" s="13" t="str">
        <f t="array" ref="G7960">INDEX(range!$G$2:$G10001, RANDBETWEEN(1, ROWS(range!$G$2:$G10001)), 1)</f>
        <v>Fearful</v>
      </c>
    </row>
    <row r="7961">
      <c r="A7961" s="11">
        <f>RANDOM_RANGE_PICKER(range!A$2:A10001, $G7961, range!$G$2:$G10001)</f>
        <v>92.2445897</v>
      </c>
      <c r="B7961" s="12">
        <f>RANDOM_RANGE_PICKER(range!B$2:B10001, $G7961, range!$G$2:$G10001)</f>
        <v>20.58395161</v>
      </c>
      <c r="C7961" s="12">
        <f>RANDOM_RANGE_PICKER(range!C$2:C10001, $G7961, range!$G$2:$G10001)</f>
        <v>43.59766865</v>
      </c>
      <c r="D7961" s="12">
        <f>RANDOM_RANGE_PICKER(range!D$2:D10001, $G7961, range!$G$2:$G10001)</f>
        <v>34.02473824</v>
      </c>
      <c r="E7961" s="12">
        <f>RANDOM_RANGE_PICKER(range!E$2:E10001, $G7961, range!$G$2:$G10001)</f>
        <v>0.4116174555</v>
      </c>
      <c r="F7961" s="12">
        <f>RANDOM_RANGE_PICKER(range!F$2:F10001, $G7961, range!$G$2:$G10001)</f>
        <v>1.104240392</v>
      </c>
      <c r="G7961" s="13" t="str">
        <f t="array" ref="G7961">INDEX(range!$G$2:$G10001, RANDBETWEEN(1, ROWS(range!$G$2:$G10001)), 1)</f>
        <v>Anxious</v>
      </c>
    </row>
    <row r="7962">
      <c r="A7962" s="11">
        <f>RANDOM_RANGE_PICKER(range!A$2:A10001, $G7962, range!$G$2:$G10001)</f>
        <v>80.53923154</v>
      </c>
      <c r="B7962" s="12">
        <f>RANDOM_RANGE_PICKER(range!B$2:B10001, $G7962, range!$G$2:$G10001)</f>
        <v>19.45269685</v>
      </c>
      <c r="C7962" s="12">
        <f>RANDOM_RANGE_PICKER(range!C$2:C10001, $G7962, range!$G$2:$G10001)</f>
        <v>46.71803049</v>
      </c>
      <c r="D7962" s="12">
        <f>RANDOM_RANGE_PICKER(range!D$2:D10001, $G7962, range!$G$2:$G10001)</f>
        <v>34.18728691</v>
      </c>
      <c r="E7962" s="12">
        <f>RANDOM_RANGE_PICKER(range!E$2:E10001, $G7962, range!$G$2:$G10001)</f>
        <v>0.3617190876</v>
      </c>
      <c r="F7962" s="12">
        <f>RANDOM_RANGE_PICKER(range!F$2:F10001, $G7962, range!$G$2:$G10001)</f>
        <v>1.057723279</v>
      </c>
      <c r="G7962" s="13" t="str">
        <f t="array" ref="G7962">INDEX(range!$G$2:$G10001, RANDBETWEEN(1, ROWS(range!$G$2:$G10001)), 1)</f>
        <v>Exhausted</v>
      </c>
    </row>
    <row r="7963">
      <c r="A7963" s="11">
        <f>RANDOM_RANGE_PICKER(range!A$2:A10001, $G7963, range!$G$2:$G10001)</f>
        <v>70.8275351</v>
      </c>
      <c r="B7963" s="12">
        <f>RANDOM_RANGE_PICKER(range!B$2:B10001, $G7963, range!$G$2:$G10001)</f>
        <v>14.23694561</v>
      </c>
      <c r="C7963" s="12">
        <f>RANDOM_RANGE_PICKER(range!C$2:C10001, $G7963, range!$G$2:$G10001)</f>
        <v>64.44173472</v>
      </c>
      <c r="D7963" s="12">
        <f>RANDOM_RANGE_PICKER(range!D$2:D10001, $G7963, range!$G$2:$G10001)</f>
        <v>31.1888615</v>
      </c>
      <c r="E7963" s="12">
        <f>RANDOM_RANGE_PICKER(range!E$2:E10001, $G7963, range!$G$2:$G10001)</f>
        <v>0.204026225</v>
      </c>
      <c r="F7963" s="12">
        <f>RANDOM_RANGE_PICKER(range!F$2:F10001, $G7963, range!$G$2:$G10001)</f>
        <v>0.7934792143</v>
      </c>
      <c r="G7963" s="13" t="str">
        <f t="array" ref="G7963">INDEX(range!$G$2:$G10001, RANDBETWEEN(1, ROWS(range!$G$2:$G10001)), 1)</f>
        <v>Happy</v>
      </c>
    </row>
    <row r="7964">
      <c r="A7964" s="11">
        <f>RANDOM_RANGE_PICKER(range!A$2:A10001, $G7964, range!$G$2:$G10001)</f>
        <v>70.59030452</v>
      </c>
      <c r="B7964" s="12">
        <f>RANDOM_RANGE_PICKER(range!B$2:B10001, $G7964, range!$G$2:$G10001)</f>
        <v>17.37702227</v>
      </c>
      <c r="C7964" s="12">
        <f>RANDOM_RANGE_PICKER(range!C$2:C10001, $G7964, range!$G$2:$G10001)</f>
        <v>60.31953405</v>
      </c>
      <c r="D7964" s="12">
        <f>RANDOM_RANGE_PICKER(range!D$2:D10001, $G7964, range!$G$2:$G10001)</f>
        <v>31.50740331</v>
      </c>
      <c r="E7964" s="12">
        <f>RANDOM_RANGE_PICKER(range!E$2:E10001, $G7964, range!$G$2:$G10001)</f>
        <v>0.2919982339</v>
      </c>
      <c r="F7964" s="12">
        <f>RANDOM_RANGE_PICKER(range!F$2:F10001, $G7964, range!$G$2:$G10001)</f>
        <v>0.7959711941</v>
      </c>
      <c r="G7964" s="13" t="str">
        <f t="array" ref="G7964">INDEX(range!$G$2:$G10001, RANDBETWEEN(1, ROWS(range!$G$2:$G10001)), 1)</f>
        <v>Happy</v>
      </c>
    </row>
    <row r="7965">
      <c r="A7965" s="11">
        <f>RANDOM_RANGE_PICKER(range!A$2:A10001, $G7965, range!$G$2:$G10001)</f>
        <v>88.48431954</v>
      </c>
      <c r="B7965" s="12">
        <f>RANDOM_RANGE_PICKER(range!B$2:B10001, $G7965, range!$G$2:$G10001)</f>
        <v>20.78861203</v>
      </c>
      <c r="C7965" s="12">
        <f>RANDOM_RANGE_PICKER(range!C$2:C10001, $G7965, range!$G$2:$G10001)</f>
        <v>52.51899563</v>
      </c>
      <c r="D7965" s="12">
        <f>RANDOM_RANGE_PICKER(range!D$2:D10001, $G7965, range!$G$2:$G10001)</f>
        <v>34.68895333</v>
      </c>
      <c r="E7965" s="12">
        <f>RANDOM_RANGE_PICKER(range!E$2:E10001, $G7965, range!$G$2:$G10001)</f>
        <v>0.3586889623</v>
      </c>
      <c r="F7965" s="12">
        <f>RANDOM_RANGE_PICKER(range!F$2:F10001, $G7965, range!$G$2:$G10001)</f>
        <v>1.040549308</v>
      </c>
      <c r="G7965" s="13" t="str">
        <f t="array" ref="G7965">INDEX(range!$G$2:$G10001, RANDBETWEEN(1, ROWS(range!$G$2:$G10001)), 1)</f>
        <v>Confused</v>
      </c>
    </row>
    <row r="7966">
      <c r="A7966" s="11">
        <f>RANDOM_RANGE_PICKER(range!A$2:A10001, $G7966, range!$G$2:$G10001)</f>
        <v>72.00295175</v>
      </c>
      <c r="B7966" s="12">
        <f>RANDOM_RANGE_PICKER(range!B$2:B10001, $G7966, range!$G$2:$G10001)</f>
        <v>17.9899429</v>
      </c>
      <c r="C7966" s="12">
        <f>RANDOM_RANGE_PICKER(range!C$2:C10001, $G7966, range!$G$2:$G10001)</f>
        <v>61.73443645</v>
      </c>
      <c r="D7966" s="12">
        <f>RANDOM_RANGE_PICKER(range!D$2:D10001, $G7966, range!$G$2:$G10001)</f>
        <v>31.0194618</v>
      </c>
      <c r="E7966" s="12">
        <f>RANDOM_RANGE_PICKER(range!E$2:E10001, $G7966, range!$G$2:$G10001)</f>
        <v>0.2221556979</v>
      </c>
      <c r="F7966" s="12">
        <f>RANDOM_RANGE_PICKER(range!F$2:F10001, $G7966, range!$G$2:$G10001)</f>
        <v>0.829135146</v>
      </c>
      <c r="G7966" s="13" t="str">
        <f t="array" ref="G7966">INDEX(range!$G$2:$G10001, RANDBETWEEN(1, ROWS(range!$G$2:$G10001)), 1)</f>
        <v>Happy</v>
      </c>
    </row>
    <row r="7967">
      <c r="A7967" s="11">
        <f>RANDOM_RANGE_PICKER(range!A$2:A10001, $G7967, range!$G$2:$G10001)</f>
        <v>99.76655983</v>
      </c>
      <c r="B7967" s="12">
        <f>RANDOM_RANGE_PICKER(range!B$2:B10001, $G7967, range!$G$2:$G10001)</f>
        <v>23.93381142</v>
      </c>
      <c r="C7967" s="12">
        <f>RANDOM_RANGE_PICKER(range!C$2:C10001, $G7967, range!$G$2:$G10001)</f>
        <v>46.88224129</v>
      </c>
      <c r="D7967" s="12">
        <f>RANDOM_RANGE_PICKER(range!D$2:D10001, $G7967, range!$G$2:$G10001)</f>
        <v>35.9367106</v>
      </c>
      <c r="E7967" s="12">
        <f>RANDOM_RANGE_PICKER(range!E$2:E10001, $G7967, range!$G$2:$G10001)</f>
        <v>0.5672045665</v>
      </c>
      <c r="F7967" s="12">
        <f>RANDOM_RANGE_PICKER(range!F$2:F10001, $G7967, range!$G$2:$G10001)</f>
        <v>1.252617963</v>
      </c>
      <c r="G7967" s="13" t="str">
        <f t="array" ref="G7967">INDEX(range!$G$2:$G10001, RANDBETWEEN(1, ROWS(range!$G$2:$G10001)), 1)</f>
        <v>Stressed</v>
      </c>
    </row>
    <row r="7968">
      <c r="A7968" s="11">
        <f>RANDOM_RANGE_PICKER(range!A$2:A10001, $G7968, range!$G$2:$G10001)</f>
        <v>74.2471821</v>
      </c>
      <c r="B7968" s="12">
        <f>RANDOM_RANGE_PICKER(range!B$2:B10001, $G7968, range!$G$2:$G10001)</f>
        <v>19.03015889</v>
      </c>
      <c r="C7968" s="12">
        <f>RANDOM_RANGE_PICKER(range!C$2:C10001, $G7968, range!$G$2:$G10001)</f>
        <v>55.66388051</v>
      </c>
      <c r="D7968" s="12">
        <f>RANDOM_RANGE_PICKER(range!D$2:D10001, $G7968, range!$G$2:$G10001)</f>
        <v>32.48439945</v>
      </c>
      <c r="E7968" s="12">
        <f>RANDOM_RANGE_PICKER(range!E$2:E10001, $G7968, range!$G$2:$G10001)</f>
        <v>0.2894685419</v>
      </c>
      <c r="F7968" s="12">
        <f>RANDOM_RANGE_PICKER(range!F$2:F10001, $G7968, range!$G$2:$G10001)</f>
        <v>0.979002346</v>
      </c>
      <c r="G7968" s="13" t="str">
        <f t="array" ref="G7968">INDEX(range!$G$2:$G10001, RANDBETWEEN(1, ROWS(range!$G$2:$G10001)), 1)</f>
        <v>Content</v>
      </c>
    </row>
    <row r="7969">
      <c r="A7969" s="11">
        <f>RANDOM_RANGE_PICKER(range!A$2:A10001, $G7969, range!$G$2:$G10001)</f>
        <v>89.08741652</v>
      </c>
      <c r="B7969" s="12">
        <f>RANDOM_RANGE_PICKER(range!B$2:B10001, $G7969, range!$G$2:$G10001)</f>
        <v>18.80901082</v>
      </c>
      <c r="C7969" s="12">
        <f>RANDOM_RANGE_PICKER(range!C$2:C10001, $G7969, range!$G$2:$G10001)</f>
        <v>54.48992628</v>
      </c>
      <c r="D7969" s="12">
        <f>RANDOM_RANGE_PICKER(range!D$2:D10001, $G7969, range!$G$2:$G10001)</f>
        <v>33.7944424</v>
      </c>
      <c r="E7969" s="12">
        <f>RANDOM_RANGE_PICKER(range!E$2:E10001, $G7969, range!$G$2:$G10001)</f>
        <v>0.3328122095</v>
      </c>
      <c r="F7969" s="12">
        <f>RANDOM_RANGE_PICKER(range!F$2:F10001, $G7969, range!$G$2:$G10001)</f>
        <v>1.010605174</v>
      </c>
      <c r="G7969" s="13" t="str">
        <f t="array" ref="G7969">INDEX(range!$G$2:$G10001, RANDBETWEEN(1, ROWS(range!$G$2:$G10001)), 1)</f>
        <v>Exhausted</v>
      </c>
    </row>
    <row r="7970">
      <c r="A7970" s="11">
        <f>RANDOM_RANGE_PICKER(range!A$2:A10001, $G7970, range!$G$2:$G10001)</f>
        <v>66.42339658</v>
      </c>
      <c r="B7970" s="12">
        <f>RANDOM_RANGE_PICKER(range!B$2:B10001, $G7970, range!$G$2:$G10001)</f>
        <v>17.90226772</v>
      </c>
      <c r="C7970" s="12">
        <f>RANDOM_RANGE_PICKER(range!C$2:C10001, $G7970, range!$G$2:$G10001)</f>
        <v>59.71078755</v>
      </c>
      <c r="D7970" s="12">
        <f>RANDOM_RANGE_PICKER(range!D$2:D10001, $G7970, range!$G$2:$G10001)</f>
        <v>33.87447076</v>
      </c>
      <c r="E7970" s="12">
        <f>RANDOM_RANGE_PICKER(range!E$2:E10001, $G7970, range!$G$2:$G10001)</f>
        <v>0.3849377586</v>
      </c>
      <c r="F7970" s="12">
        <f>RANDOM_RANGE_PICKER(range!F$2:F10001, $G7970, range!$G$2:$G10001)</f>
        <v>0.9450824393</v>
      </c>
      <c r="G7970" s="13" t="str">
        <f t="array" ref="G7970">INDEX(range!$G$2:$G10001, RANDBETWEEN(1, ROWS(range!$G$2:$G10001)), 1)</f>
        <v>Joyful</v>
      </c>
    </row>
    <row r="7971">
      <c r="A7971" s="11">
        <f>RANDOM_RANGE_PICKER(range!A$2:A10001, $G7971, range!$G$2:$G10001)</f>
        <v>85.61081807</v>
      </c>
      <c r="B7971" s="12">
        <f>RANDOM_RANGE_PICKER(range!B$2:B10001, $G7971, range!$G$2:$G10001)</f>
        <v>20.30703845</v>
      </c>
      <c r="C7971" s="12">
        <f>RANDOM_RANGE_PICKER(range!C$2:C10001, $G7971, range!$G$2:$G10001)</f>
        <v>46.48547553</v>
      </c>
      <c r="D7971" s="12">
        <f>RANDOM_RANGE_PICKER(range!D$2:D10001, $G7971, range!$G$2:$G10001)</f>
        <v>33.29289743</v>
      </c>
      <c r="E7971" s="12">
        <f>RANDOM_RANGE_PICKER(range!E$2:E10001, $G7971, range!$G$2:$G10001)</f>
        <v>0.314781719</v>
      </c>
      <c r="F7971" s="12">
        <f>RANDOM_RANGE_PICKER(range!F$2:F10001, $G7971, range!$G$2:$G10001)</f>
        <v>0.9702169714</v>
      </c>
      <c r="G7971" s="13" t="str">
        <f t="array" ref="G7971">INDEX(range!$G$2:$G10001, RANDBETWEEN(1, ROWS(range!$G$2:$G10001)), 1)</f>
        <v>Exhausted</v>
      </c>
    </row>
    <row r="7972">
      <c r="A7972" s="11">
        <f>RANDOM_RANGE_PICKER(range!A$2:A10001, $G7972, range!$G$2:$G10001)</f>
        <v>88.74712633</v>
      </c>
      <c r="B7972" s="12">
        <f>RANDOM_RANGE_PICKER(range!B$2:B10001, $G7972, range!$G$2:$G10001)</f>
        <v>19.17776272</v>
      </c>
      <c r="C7972" s="12">
        <f>RANDOM_RANGE_PICKER(range!C$2:C10001, $G7972, range!$G$2:$G10001)</f>
        <v>50.42773055</v>
      </c>
      <c r="D7972" s="12">
        <f>RANDOM_RANGE_PICKER(range!D$2:D10001, $G7972, range!$G$2:$G10001)</f>
        <v>34.22320212</v>
      </c>
      <c r="E7972" s="12">
        <f>RANDOM_RANGE_PICKER(range!E$2:E10001, $G7972, range!$G$2:$G10001)</f>
        <v>0.3083149189</v>
      </c>
      <c r="F7972" s="12">
        <f>RANDOM_RANGE_PICKER(range!F$2:F10001, $G7972, range!$G$2:$G10001)</f>
        <v>0.9423829753</v>
      </c>
      <c r="G7972" s="13" t="str">
        <f t="array" ref="G7972">INDEX(range!$G$2:$G10001, RANDBETWEEN(1, ROWS(range!$G$2:$G10001)), 1)</f>
        <v>Exhausted</v>
      </c>
    </row>
    <row r="7973">
      <c r="A7973" s="11">
        <f>RANDOM_RANGE_PICKER(range!A$2:A10001, $G7973, range!$G$2:$G10001)</f>
        <v>88.49789261</v>
      </c>
      <c r="B7973" s="12">
        <f>RANDOM_RANGE_PICKER(range!B$2:B10001, $G7973, range!$G$2:$G10001)</f>
        <v>18.60531541</v>
      </c>
      <c r="C7973" s="12">
        <f>RANDOM_RANGE_PICKER(range!C$2:C10001, $G7973, range!$G$2:$G10001)</f>
        <v>52.19506867</v>
      </c>
      <c r="D7973" s="12">
        <f>RANDOM_RANGE_PICKER(range!D$2:D10001, $G7973, range!$G$2:$G10001)</f>
        <v>33.94390516</v>
      </c>
      <c r="E7973" s="12">
        <f>RANDOM_RANGE_PICKER(range!E$2:E10001, $G7973, range!$G$2:$G10001)</f>
        <v>0.3064335487</v>
      </c>
      <c r="F7973" s="12">
        <f>RANDOM_RANGE_PICKER(range!F$2:F10001, $G7973, range!$G$2:$G10001)</f>
        <v>0.9519316987</v>
      </c>
      <c r="G7973" s="13" t="str">
        <f t="array" ref="G7973">INDEX(range!$G$2:$G10001, RANDBETWEEN(1, ROWS(range!$G$2:$G10001)), 1)</f>
        <v>Exhausted</v>
      </c>
    </row>
    <row r="7974">
      <c r="A7974" s="11">
        <f>RANDOM_RANGE_PICKER(range!A$2:A10001, $G7974, range!$G$2:$G10001)</f>
        <v>81.17371807</v>
      </c>
      <c r="B7974" s="12">
        <f>RANDOM_RANGE_PICKER(range!B$2:B10001, $G7974, range!$G$2:$G10001)</f>
        <v>17.88711887</v>
      </c>
      <c r="C7974" s="12">
        <f>RANDOM_RANGE_PICKER(range!C$2:C10001, $G7974, range!$G$2:$G10001)</f>
        <v>51.30187928</v>
      </c>
      <c r="D7974" s="12">
        <f>RANDOM_RANGE_PICKER(range!D$2:D10001, $G7974, range!$G$2:$G10001)</f>
        <v>33.09144855</v>
      </c>
      <c r="E7974" s="12">
        <f>RANDOM_RANGE_PICKER(range!E$2:E10001, $G7974, range!$G$2:$G10001)</f>
        <v>0.3548672993</v>
      </c>
      <c r="F7974" s="12">
        <f>RANDOM_RANGE_PICKER(range!F$2:F10001, $G7974, range!$G$2:$G10001)</f>
        <v>0.8425774404</v>
      </c>
      <c r="G7974" s="13" t="str">
        <f t="array" ref="G7974">INDEX(range!$G$2:$G10001, RANDBETWEEN(1, ROWS(range!$G$2:$G10001)), 1)</f>
        <v>Sad</v>
      </c>
    </row>
    <row r="7975">
      <c r="A7975" s="11">
        <f>RANDOM_RANGE_PICKER(range!A$2:A10001, $G7975, range!$G$2:$G10001)</f>
        <v>67.79765972</v>
      </c>
      <c r="B7975" s="12">
        <f>RANDOM_RANGE_PICKER(range!B$2:B10001, $G7975, range!$G$2:$G10001)</f>
        <v>17.81713773</v>
      </c>
      <c r="C7975" s="12">
        <f>RANDOM_RANGE_PICKER(range!C$2:C10001, $G7975, range!$G$2:$G10001)</f>
        <v>61.11253084</v>
      </c>
      <c r="D7975" s="12">
        <f>RANDOM_RANGE_PICKER(range!D$2:D10001, $G7975, range!$G$2:$G10001)</f>
        <v>32.90205606</v>
      </c>
      <c r="E7975" s="12">
        <f>RANDOM_RANGE_PICKER(range!E$2:E10001, $G7975, range!$G$2:$G10001)</f>
        <v>0.2496027334</v>
      </c>
      <c r="F7975" s="12">
        <f>RANDOM_RANGE_PICKER(range!F$2:F10001, $G7975, range!$G$2:$G10001)</f>
        <v>0.7659306273</v>
      </c>
      <c r="G7975" s="13" t="str">
        <f t="array" ref="G7975">INDEX(range!$G$2:$G10001, RANDBETWEEN(1, ROWS(range!$G$2:$G10001)), 1)</f>
        <v>Happy</v>
      </c>
    </row>
    <row r="7976">
      <c r="A7976" s="11">
        <f>RANDOM_RANGE_PICKER(range!A$2:A10001, $G7976, range!$G$2:$G10001)</f>
        <v>93.16839386</v>
      </c>
      <c r="B7976" s="12">
        <f>RANDOM_RANGE_PICKER(range!B$2:B10001, $G7976, range!$G$2:$G10001)</f>
        <v>19.61649022</v>
      </c>
      <c r="C7976" s="12">
        <f>RANDOM_RANGE_PICKER(range!C$2:C10001, $G7976, range!$G$2:$G10001)</f>
        <v>51.5595222</v>
      </c>
      <c r="D7976" s="12">
        <f>RANDOM_RANGE_PICKER(range!D$2:D10001, $G7976, range!$G$2:$G10001)</f>
        <v>34.159854</v>
      </c>
      <c r="E7976" s="12">
        <f>RANDOM_RANGE_PICKER(range!E$2:E10001, $G7976, range!$G$2:$G10001)</f>
        <v>0.4478789795</v>
      </c>
      <c r="F7976" s="12">
        <f>RANDOM_RANGE_PICKER(range!F$2:F10001, $G7976, range!$G$2:$G10001)</f>
        <v>1.085575075</v>
      </c>
      <c r="G7976" s="13" t="str">
        <f t="array" ref="G7976">INDEX(range!$G$2:$G10001, RANDBETWEEN(1, ROWS(range!$G$2:$G10001)), 1)</f>
        <v>Surprised</v>
      </c>
    </row>
    <row r="7977">
      <c r="A7977" s="11">
        <f>RANDOM_RANGE_PICKER(range!A$2:A10001, $G7977, range!$G$2:$G10001)</f>
        <v>68.44971392</v>
      </c>
      <c r="B7977" s="12">
        <f>RANDOM_RANGE_PICKER(range!B$2:B10001, $G7977, range!$G$2:$G10001)</f>
        <v>16.80761711</v>
      </c>
      <c r="C7977" s="12">
        <f>RANDOM_RANGE_PICKER(range!C$2:C10001, $G7977, range!$G$2:$G10001)</f>
        <v>64.74444868</v>
      </c>
      <c r="D7977" s="12">
        <f>RANDOM_RANGE_PICKER(range!D$2:D10001, $G7977, range!$G$2:$G10001)</f>
        <v>32.93042863</v>
      </c>
      <c r="E7977" s="12">
        <f>RANDOM_RANGE_PICKER(range!E$2:E10001, $G7977, range!$G$2:$G10001)</f>
        <v>0.2736445321</v>
      </c>
      <c r="F7977" s="12">
        <f>RANDOM_RANGE_PICKER(range!F$2:F10001, $G7977, range!$G$2:$G10001)</f>
        <v>0.8515191209</v>
      </c>
      <c r="G7977" s="13" t="str">
        <f t="array" ref="G7977">INDEX(range!$G$2:$G10001, RANDBETWEEN(1, ROWS(range!$G$2:$G10001)), 1)</f>
        <v>Happy</v>
      </c>
    </row>
    <row r="7978">
      <c r="A7978" s="11">
        <f>RANDOM_RANGE_PICKER(range!A$2:A10001, $G7978, range!$G$2:$G10001)</f>
        <v>67.11717316</v>
      </c>
      <c r="B7978" s="12">
        <f>RANDOM_RANGE_PICKER(range!B$2:B10001, $G7978, range!$G$2:$G10001)</f>
        <v>15.2939576</v>
      </c>
      <c r="C7978" s="12">
        <f>RANDOM_RANGE_PICKER(range!C$2:C10001, $G7978, range!$G$2:$G10001)</f>
        <v>63.66468249</v>
      </c>
      <c r="D7978" s="12">
        <f>RANDOM_RANGE_PICKER(range!D$2:D10001, $G7978, range!$G$2:$G10001)</f>
        <v>33.04411564</v>
      </c>
      <c r="E7978" s="12">
        <f>RANDOM_RANGE_PICKER(range!E$2:E10001, $G7978, range!$G$2:$G10001)</f>
        <v>0.367293314</v>
      </c>
      <c r="F7978" s="12">
        <f>RANDOM_RANGE_PICKER(range!F$2:F10001, $G7978, range!$G$2:$G10001)</f>
        <v>0.9521505219</v>
      </c>
      <c r="G7978" s="13" t="str">
        <f t="array" ref="G7978">INDEX(range!$G$2:$G10001, RANDBETWEEN(1, ROWS(range!$G$2:$G10001)), 1)</f>
        <v>Joyful</v>
      </c>
    </row>
    <row r="7979">
      <c r="A7979" s="11">
        <f>RANDOM_RANGE_PICKER(range!A$2:A10001, $G7979, range!$G$2:$G10001)</f>
        <v>98.87359042</v>
      </c>
      <c r="B7979" s="12">
        <f>RANDOM_RANGE_PICKER(range!B$2:B10001, $G7979, range!$G$2:$G10001)</f>
        <v>25.53468943</v>
      </c>
      <c r="C7979" s="12">
        <f>RANDOM_RANGE_PICKER(range!C$2:C10001, $G7979, range!$G$2:$G10001)</f>
        <v>39.90068316</v>
      </c>
      <c r="D7979" s="12">
        <f>RANDOM_RANGE_PICKER(range!D$2:D10001, $G7979, range!$G$2:$G10001)</f>
        <v>35.07578841</v>
      </c>
      <c r="E7979" s="12">
        <f>RANDOM_RANGE_PICKER(range!E$2:E10001, $G7979, range!$G$2:$G10001)</f>
        <v>0.5862506603</v>
      </c>
      <c r="F7979" s="12">
        <f>RANDOM_RANGE_PICKER(range!F$2:F10001, $G7979, range!$G$2:$G10001)</f>
        <v>1.234727761</v>
      </c>
      <c r="G7979" s="13" t="str">
        <f t="array" ref="G7979">INDEX(range!$G$2:$G10001, RANDBETWEEN(1, ROWS(range!$G$2:$G10001)), 1)</f>
        <v>Stressed</v>
      </c>
    </row>
    <row r="7980">
      <c r="A7980" s="11">
        <f>RANDOM_RANGE_PICKER(range!A$2:A10001, $G7980, range!$G$2:$G10001)</f>
        <v>93.43757042</v>
      </c>
      <c r="B7980" s="12">
        <f>RANDOM_RANGE_PICKER(range!B$2:B10001, $G7980, range!$G$2:$G10001)</f>
        <v>22.15727308</v>
      </c>
      <c r="C7980" s="12">
        <f>RANDOM_RANGE_PICKER(range!C$2:C10001, $G7980, range!$G$2:$G10001)</f>
        <v>46.9829683</v>
      </c>
      <c r="D7980" s="12">
        <f>RANDOM_RANGE_PICKER(range!D$2:D10001, $G7980, range!$G$2:$G10001)</f>
        <v>34.28959712</v>
      </c>
      <c r="E7980" s="12">
        <f>RANDOM_RANGE_PICKER(range!E$2:E10001, $G7980, range!$G$2:$G10001)</f>
        <v>0.4687699204</v>
      </c>
      <c r="F7980" s="12">
        <f>RANDOM_RANGE_PICKER(range!F$2:F10001, $G7980, range!$G$2:$G10001)</f>
        <v>1.029969938</v>
      </c>
      <c r="G7980" s="13" t="str">
        <f t="array" ref="G7980">INDEX(range!$G$2:$G10001, RANDBETWEEN(1, ROWS(range!$G$2:$G10001)), 1)</f>
        <v>Anxious</v>
      </c>
    </row>
    <row r="7981">
      <c r="A7981" s="11">
        <f>RANDOM_RANGE_PICKER(range!A$2:A10001, $G7981, range!$G$2:$G10001)</f>
        <v>88.1422216</v>
      </c>
      <c r="B7981" s="12">
        <f>RANDOM_RANGE_PICKER(range!B$2:B10001, $G7981, range!$G$2:$G10001)</f>
        <v>19.95695207</v>
      </c>
      <c r="C7981" s="12">
        <f>RANDOM_RANGE_PICKER(range!C$2:C10001, $G7981, range!$G$2:$G10001)</f>
        <v>55.02448432</v>
      </c>
      <c r="D7981" s="12">
        <f>RANDOM_RANGE_PICKER(range!D$2:D10001, $G7981, range!$G$2:$G10001)</f>
        <v>34.24662373</v>
      </c>
      <c r="E7981" s="12">
        <f>RANDOM_RANGE_PICKER(range!E$2:E10001, $G7981, range!$G$2:$G10001)</f>
        <v>0.4532987286</v>
      </c>
      <c r="F7981" s="12">
        <f>RANDOM_RANGE_PICKER(range!F$2:F10001, $G7981, range!$G$2:$G10001)</f>
        <v>1.181303584</v>
      </c>
      <c r="G7981" s="13" t="str">
        <f t="array" ref="G7981">INDEX(range!$G$2:$G10001, RANDBETWEEN(1, ROWS(range!$G$2:$G10001)), 1)</f>
        <v>Surprised</v>
      </c>
    </row>
    <row r="7982">
      <c r="A7982" s="11">
        <f>RANDOM_RANGE_PICKER(range!A$2:A10001, $G7982, range!$G$2:$G10001)</f>
        <v>90.47733968</v>
      </c>
      <c r="B7982" s="12">
        <f>RANDOM_RANGE_PICKER(range!B$2:B10001, $G7982, range!$G$2:$G10001)</f>
        <v>20.19468829</v>
      </c>
      <c r="C7982" s="12">
        <f>RANDOM_RANGE_PICKER(range!C$2:C10001, $G7982, range!$G$2:$G10001)</f>
        <v>38.17561986</v>
      </c>
      <c r="D7982" s="12">
        <f>RANDOM_RANGE_PICKER(range!D$2:D10001, $G7982, range!$G$2:$G10001)</f>
        <v>33.86454533</v>
      </c>
      <c r="E7982" s="12">
        <f>RANDOM_RANGE_PICKER(range!E$2:E10001, $G7982, range!$G$2:$G10001)</f>
        <v>0.4452471307</v>
      </c>
      <c r="F7982" s="12">
        <f>RANDOM_RANGE_PICKER(range!F$2:F10001, $G7982, range!$G$2:$G10001)</f>
        <v>1.037910261</v>
      </c>
      <c r="G7982" s="13" t="str">
        <f t="array" ref="G7982">INDEX(range!$G$2:$G10001, RANDBETWEEN(1, ROWS(range!$G$2:$G10001)), 1)</f>
        <v>Anxious</v>
      </c>
    </row>
    <row r="7983">
      <c r="A7983" s="11">
        <f>RANDOM_RANGE_PICKER(range!A$2:A10001, $G7983, range!$G$2:$G10001)</f>
        <v>98.99605446</v>
      </c>
      <c r="B7983" s="12">
        <f>RANDOM_RANGE_PICKER(range!B$2:B10001, $G7983, range!$G$2:$G10001)</f>
        <v>21.58227063</v>
      </c>
      <c r="C7983" s="12">
        <f>RANDOM_RANGE_PICKER(range!C$2:C10001, $G7983, range!$G$2:$G10001)</f>
        <v>42.18315911</v>
      </c>
      <c r="D7983" s="12">
        <f>RANDOM_RANGE_PICKER(range!D$2:D10001, $G7983, range!$G$2:$G10001)</f>
        <v>35.5069906</v>
      </c>
      <c r="E7983" s="12">
        <f>RANDOM_RANGE_PICKER(range!E$2:E10001, $G7983, range!$G$2:$G10001)</f>
        <v>0.5479006424</v>
      </c>
      <c r="F7983" s="12">
        <f>RANDOM_RANGE_PICKER(range!F$2:F10001, $G7983, range!$G$2:$G10001)</f>
        <v>1.394613603</v>
      </c>
      <c r="G7983" s="13" t="str">
        <f t="array" ref="G7983">INDEX(range!$G$2:$G10001, RANDBETWEEN(1, ROWS(range!$G$2:$G10001)), 1)</f>
        <v>Angry</v>
      </c>
    </row>
    <row r="7984">
      <c r="A7984" s="11">
        <f>RANDOM_RANGE_PICKER(range!A$2:A10001, $G7984, range!$G$2:$G10001)</f>
        <v>71.95868454</v>
      </c>
      <c r="B7984" s="12">
        <f>RANDOM_RANGE_PICKER(range!B$2:B10001, $G7984, range!$G$2:$G10001)</f>
        <v>16.11224508</v>
      </c>
      <c r="C7984" s="12">
        <f>RANDOM_RANGE_PICKER(range!C$2:C10001, $G7984, range!$G$2:$G10001)</f>
        <v>62.15355316</v>
      </c>
      <c r="D7984" s="12">
        <f>RANDOM_RANGE_PICKER(range!D$2:D10001, $G7984, range!$G$2:$G10001)</f>
        <v>32.72120332</v>
      </c>
      <c r="E7984" s="12">
        <f>RANDOM_RANGE_PICKER(range!E$2:E10001, $G7984, range!$G$2:$G10001)</f>
        <v>0.2027423691</v>
      </c>
      <c r="F7984" s="12">
        <f>RANDOM_RANGE_PICKER(range!F$2:F10001, $G7984, range!$G$2:$G10001)</f>
        <v>0.8854860702</v>
      </c>
      <c r="G7984" s="13" t="str">
        <f t="array" ref="G7984">INDEX(range!$G$2:$G10001, RANDBETWEEN(1, ROWS(range!$G$2:$G10001)), 1)</f>
        <v>Calm</v>
      </c>
    </row>
    <row r="7985">
      <c r="A7985" s="11">
        <f>RANDOM_RANGE_PICKER(range!A$2:A10001, $G7985, range!$G$2:$G10001)</f>
        <v>88.2019612</v>
      </c>
      <c r="B7985" s="12">
        <f>RANDOM_RANGE_PICKER(range!B$2:B10001, $G7985, range!$G$2:$G10001)</f>
        <v>22.91488957</v>
      </c>
      <c r="C7985" s="12">
        <f>RANDOM_RANGE_PICKER(range!C$2:C10001, $G7985, range!$G$2:$G10001)</f>
        <v>59.13663572</v>
      </c>
      <c r="D7985" s="12">
        <f>RANDOM_RANGE_PICKER(range!D$2:D10001, $G7985, range!$G$2:$G10001)</f>
        <v>33.25079936</v>
      </c>
      <c r="E7985" s="12">
        <f>RANDOM_RANGE_PICKER(range!E$2:E10001, $G7985, range!$G$2:$G10001)</f>
        <v>0.4572680274</v>
      </c>
      <c r="F7985" s="12">
        <f>RANDOM_RANGE_PICKER(range!F$2:F10001, $G7985, range!$G$2:$G10001)</f>
        <v>1.06912569</v>
      </c>
      <c r="G7985" s="13" t="str">
        <f t="array" ref="G7985">INDEX(range!$G$2:$G10001, RANDBETWEEN(1, ROWS(range!$G$2:$G10001)), 1)</f>
        <v>Surprised</v>
      </c>
    </row>
    <row r="7986">
      <c r="A7986" s="11">
        <f>RANDOM_RANGE_PICKER(range!A$2:A10001, $G7986, range!$G$2:$G10001)</f>
        <v>95.48932531</v>
      </c>
      <c r="B7986" s="12">
        <f>RANDOM_RANGE_PICKER(range!B$2:B10001, $G7986, range!$G$2:$G10001)</f>
        <v>20.68689352</v>
      </c>
      <c r="C7986" s="12">
        <f>RANDOM_RANGE_PICKER(range!C$2:C10001, $G7986, range!$G$2:$G10001)</f>
        <v>44.81213723</v>
      </c>
      <c r="D7986" s="12">
        <f>RANDOM_RANGE_PICKER(range!D$2:D10001, $G7986, range!$G$2:$G10001)</f>
        <v>33.17249447</v>
      </c>
      <c r="E7986" s="12">
        <f>RANDOM_RANGE_PICKER(range!E$2:E10001, $G7986, range!$G$2:$G10001)</f>
        <v>0.4950367666</v>
      </c>
      <c r="F7986" s="12">
        <f>RANDOM_RANGE_PICKER(range!F$2:F10001, $G7986, range!$G$2:$G10001)</f>
        <v>1.089575956</v>
      </c>
      <c r="G7986" s="13" t="str">
        <f t="array" ref="G7986">INDEX(range!$G$2:$G10001, RANDBETWEEN(1, ROWS(range!$G$2:$G10001)), 1)</f>
        <v>Anxious</v>
      </c>
    </row>
    <row r="7987">
      <c r="A7987" s="11">
        <f>RANDOM_RANGE_PICKER(range!A$2:A10001, $G7987, range!$G$2:$G10001)</f>
        <v>75.78025415</v>
      </c>
      <c r="B7987" s="12">
        <f>RANDOM_RANGE_PICKER(range!B$2:B10001, $G7987, range!$G$2:$G10001)</f>
        <v>16.00746263</v>
      </c>
      <c r="C7987" s="12">
        <f>RANDOM_RANGE_PICKER(range!C$2:C10001, $G7987, range!$G$2:$G10001)</f>
        <v>65.75051812</v>
      </c>
      <c r="D7987" s="12">
        <f>RANDOM_RANGE_PICKER(range!D$2:D10001, $G7987, range!$G$2:$G10001)</f>
        <v>32.81153513</v>
      </c>
      <c r="E7987" s="12">
        <f>RANDOM_RANGE_PICKER(range!E$2:E10001, $G7987, range!$G$2:$G10001)</f>
        <v>0.2756119082</v>
      </c>
      <c r="F7987" s="12">
        <f>RANDOM_RANGE_PICKER(range!F$2:F10001, $G7987, range!$G$2:$G10001)</f>
        <v>0.9407690707</v>
      </c>
      <c r="G7987" s="13" t="str">
        <f t="array" ref="G7987">INDEX(range!$G$2:$G10001, RANDBETWEEN(1, ROWS(range!$G$2:$G10001)), 1)</f>
        <v>Joyful</v>
      </c>
    </row>
    <row r="7988">
      <c r="A7988" s="11">
        <f>RANDOM_RANGE_PICKER(range!A$2:A10001, $G7988, range!$G$2:$G10001)</f>
        <v>66.75698593</v>
      </c>
      <c r="B7988" s="12">
        <f>RANDOM_RANGE_PICKER(range!B$2:B10001, $G7988, range!$G$2:$G10001)</f>
        <v>16.60950748</v>
      </c>
      <c r="C7988" s="12">
        <f>RANDOM_RANGE_PICKER(range!C$2:C10001, $G7988, range!$G$2:$G10001)</f>
        <v>63.0208091</v>
      </c>
      <c r="D7988" s="12">
        <f>RANDOM_RANGE_PICKER(range!D$2:D10001, $G7988, range!$G$2:$G10001)</f>
        <v>33.13594703</v>
      </c>
      <c r="E7988" s="12">
        <f>RANDOM_RANGE_PICKER(range!E$2:E10001, $G7988, range!$G$2:$G10001)</f>
        <v>0.3135863492</v>
      </c>
      <c r="F7988" s="12">
        <f>RANDOM_RANGE_PICKER(range!F$2:F10001, $G7988, range!$G$2:$G10001)</f>
        <v>0.919203606</v>
      </c>
      <c r="G7988" s="13" t="str">
        <f t="array" ref="G7988">INDEX(range!$G$2:$G10001, RANDBETWEEN(1, ROWS(range!$G$2:$G10001)), 1)</f>
        <v>Joyful</v>
      </c>
    </row>
    <row r="7989">
      <c r="A7989" s="11">
        <f>RANDOM_RANGE_PICKER(range!A$2:A10001, $G7989, range!$G$2:$G10001)</f>
        <v>88.2283457</v>
      </c>
      <c r="B7989" s="12">
        <f>RANDOM_RANGE_PICKER(range!B$2:B10001, $G7989, range!$G$2:$G10001)</f>
        <v>22.46378285</v>
      </c>
      <c r="C7989" s="12">
        <f>RANDOM_RANGE_PICKER(range!C$2:C10001, $G7989, range!$G$2:$G10001)</f>
        <v>55.23678601</v>
      </c>
      <c r="D7989" s="12">
        <f>RANDOM_RANGE_PICKER(range!D$2:D10001, $G7989, range!$G$2:$G10001)</f>
        <v>34.20434687</v>
      </c>
      <c r="E7989" s="12">
        <f>RANDOM_RANGE_PICKER(range!E$2:E10001, $G7989, range!$G$2:$G10001)</f>
        <v>0.4521251538</v>
      </c>
      <c r="F7989" s="12">
        <f>RANDOM_RANGE_PICKER(range!F$2:F10001, $G7989, range!$G$2:$G10001)</f>
        <v>1.096897942</v>
      </c>
      <c r="G7989" s="13" t="str">
        <f t="array" ref="G7989">INDEX(range!$G$2:$G10001, RANDBETWEEN(1, ROWS(range!$G$2:$G10001)), 1)</f>
        <v>Surprised</v>
      </c>
    </row>
    <row r="7990">
      <c r="A7990" s="11">
        <f>RANDOM_RANGE_PICKER(range!A$2:A10001, $G7990, range!$G$2:$G10001)</f>
        <v>71.96777235</v>
      </c>
      <c r="B7990" s="12">
        <f>RANDOM_RANGE_PICKER(range!B$2:B10001, $G7990, range!$G$2:$G10001)</f>
        <v>15.31232328</v>
      </c>
      <c r="C7990" s="12">
        <f>RANDOM_RANGE_PICKER(range!C$2:C10001, $G7990, range!$G$2:$G10001)</f>
        <v>61.47499668</v>
      </c>
      <c r="D7990" s="12">
        <f>RANDOM_RANGE_PICKER(range!D$2:D10001, $G7990, range!$G$2:$G10001)</f>
        <v>32.57964631</v>
      </c>
      <c r="E7990" s="12">
        <f>RANDOM_RANGE_PICKER(range!E$2:E10001, $G7990, range!$G$2:$G10001)</f>
        <v>0.2549913491</v>
      </c>
      <c r="F7990" s="12">
        <f>RANDOM_RANGE_PICKER(range!F$2:F10001, $G7990, range!$G$2:$G10001)</f>
        <v>0.7262298422</v>
      </c>
      <c r="G7990" s="13" t="str">
        <f t="array" ref="G7990">INDEX(range!$G$2:$G10001, RANDBETWEEN(1, ROWS(range!$G$2:$G10001)), 1)</f>
        <v>Happy</v>
      </c>
    </row>
    <row r="7991">
      <c r="A7991" s="11">
        <f>RANDOM_RANGE_PICKER(range!A$2:A10001, $G7991, range!$G$2:$G10001)</f>
        <v>67.40658679</v>
      </c>
      <c r="B7991" s="12">
        <f>RANDOM_RANGE_PICKER(range!B$2:B10001, $G7991, range!$G$2:$G10001)</f>
        <v>14.80629862</v>
      </c>
      <c r="C7991" s="12">
        <f>RANDOM_RANGE_PICKER(range!C$2:C10001, $G7991, range!$G$2:$G10001)</f>
        <v>67.13486756</v>
      </c>
      <c r="D7991" s="12">
        <f>RANDOM_RANGE_PICKER(range!D$2:D10001, $G7991, range!$G$2:$G10001)</f>
        <v>31.21011536</v>
      </c>
      <c r="E7991" s="12">
        <f>RANDOM_RANGE_PICKER(range!E$2:E10001, $G7991, range!$G$2:$G10001)</f>
        <v>0.1998844402</v>
      </c>
      <c r="F7991" s="12">
        <f>RANDOM_RANGE_PICKER(range!F$2:F10001, $G7991, range!$G$2:$G10001)</f>
        <v>0.6327003055</v>
      </c>
      <c r="G7991" s="13" t="str">
        <f t="array" ref="G7991">INDEX(range!$G$2:$G10001, RANDBETWEEN(1, ROWS(range!$G$2:$G10001)), 1)</f>
        <v>Relaxed</v>
      </c>
    </row>
    <row r="7992">
      <c r="A7992" s="11">
        <f>RANDOM_RANGE_PICKER(range!A$2:A10001, $G7992, range!$G$2:$G10001)</f>
        <v>67.18041959</v>
      </c>
      <c r="B7992" s="12">
        <f>RANDOM_RANGE_PICKER(range!B$2:B10001, $G7992, range!$G$2:$G10001)</f>
        <v>16.8310706</v>
      </c>
      <c r="C7992" s="12">
        <f>RANDOM_RANGE_PICKER(range!C$2:C10001, $G7992, range!$G$2:$G10001)</f>
        <v>64.83002521</v>
      </c>
      <c r="D7992" s="12">
        <f>RANDOM_RANGE_PICKER(range!D$2:D10001, $G7992, range!$G$2:$G10001)</f>
        <v>32.77701371</v>
      </c>
      <c r="E7992" s="12">
        <f>RANDOM_RANGE_PICKER(range!E$2:E10001, $G7992, range!$G$2:$G10001)</f>
        <v>0.2697199187</v>
      </c>
      <c r="F7992" s="12">
        <f>RANDOM_RANGE_PICKER(range!F$2:F10001, $G7992, range!$G$2:$G10001)</f>
        <v>0.8964270061</v>
      </c>
      <c r="G7992" s="13" t="str">
        <f t="array" ref="G7992">INDEX(range!$G$2:$G10001, RANDBETWEEN(1, ROWS(range!$G$2:$G10001)), 1)</f>
        <v>Happy</v>
      </c>
    </row>
    <row r="7993">
      <c r="A7993" s="11">
        <f>RANDOM_RANGE_PICKER(range!A$2:A10001, $G7993, range!$G$2:$G10001)</f>
        <v>73.59753089</v>
      </c>
      <c r="B7993" s="12">
        <f>RANDOM_RANGE_PICKER(range!B$2:B10001, $G7993, range!$G$2:$G10001)</f>
        <v>15.17055879</v>
      </c>
      <c r="C7993" s="12">
        <f>RANDOM_RANGE_PICKER(range!C$2:C10001, $G7993, range!$G$2:$G10001)</f>
        <v>67.46535214</v>
      </c>
      <c r="D7993" s="12">
        <f>RANDOM_RANGE_PICKER(range!D$2:D10001, $G7993, range!$G$2:$G10001)</f>
        <v>31.91989742</v>
      </c>
      <c r="E7993" s="12">
        <f>RANDOM_RANGE_PICKER(range!E$2:E10001, $G7993, range!$G$2:$G10001)</f>
        <v>0.2313087034</v>
      </c>
      <c r="F7993" s="12">
        <f>RANDOM_RANGE_PICKER(range!F$2:F10001, $G7993, range!$G$2:$G10001)</f>
        <v>0.8202499066</v>
      </c>
      <c r="G7993" s="13" t="str">
        <f t="array" ref="G7993">INDEX(range!$G$2:$G10001, RANDBETWEEN(1, ROWS(range!$G$2:$G10001)), 1)</f>
        <v>Calm</v>
      </c>
    </row>
    <row r="7994">
      <c r="A7994" s="11">
        <f>RANDOM_RANGE_PICKER(range!A$2:A10001, $G7994, range!$G$2:$G10001)</f>
        <v>100.0075393</v>
      </c>
      <c r="B7994" s="12">
        <f>RANDOM_RANGE_PICKER(range!B$2:B10001, $G7994, range!$G$2:$G10001)</f>
        <v>23.80511526</v>
      </c>
      <c r="C7994" s="12">
        <f>RANDOM_RANGE_PICKER(range!C$2:C10001, $G7994, range!$G$2:$G10001)</f>
        <v>40.1077952</v>
      </c>
      <c r="D7994" s="12">
        <f>RANDOM_RANGE_PICKER(range!D$2:D10001, $G7994, range!$G$2:$G10001)</f>
        <v>34.90412883</v>
      </c>
      <c r="E7994" s="12">
        <f>RANDOM_RANGE_PICKER(range!E$2:E10001, $G7994, range!$G$2:$G10001)</f>
        <v>0.5272420398</v>
      </c>
      <c r="F7994" s="12">
        <f>RANDOM_RANGE_PICKER(range!F$2:F10001, $G7994, range!$G$2:$G10001)</f>
        <v>1.238137876</v>
      </c>
      <c r="G7994" s="13" t="str">
        <f t="array" ref="G7994">INDEX(range!$G$2:$G10001, RANDBETWEEN(1, ROWS(range!$G$2:$G10001)), 1)</f>
        <v>Angry</v>
      </c>
    </row>
    <row r="7995">
      <c r="A7995" s="11">
        <f>RANDOM_RANGE_PICKER(range!A$2:A10001, $G7995, range!$G$2:$G10001)</f>
        <v>91.31250033</v>
      </c>
      <c r="B7995" s="12">
        <f>RANDOM_RANGE_PICKER(range!B$2:B10001, $G7995, range!$G$2:$G10001)</f>
        <v>21.67979304</v>
      </c>
      <c r="C7995" s="12">
        <f>RANDOM_RANGE_PICKER(range!C$2:C10001, $G7995, range!$G$2:$G10001)</f>
        <v>55.5063183</v>
      </c>
      <c r="D7995" s="12">
        <f>RANDOM_RANGE_PICKER(range!D$2:D10001, $G7995, range!$G$2:$G10001)</f>
        <v>33.09469657</v>
      </c>
      <c r="E7995" s="12">
        <f>RANDOM_RANGE_PICKER(range!E$2:E10001, $G7995, range!$G$2:$G10001)</f>
        <v>0.366955703</v>
      </c>
      <c r="F7995" s="12">
        <f>RANDOM_RANGE_PICKER(range!F$2:F10001, $G7995, range!$G$2:$G10001)</f>
        <v>1.034155605</v>
      </c>
      <c r="G7995" s="13" t="str">
        <f t="array" ref="G7995">INDEX(range!$G$2:$G10001, RANDBETWEEN(1, ROWS(range!$G$2:$G10001)), 1)</f>
        <v>Confused</v>
      </c>
    </row>
    <row r="7996">
      <c r="A7996" s="11">
        <f>RANDOM_RANGE_PICKER(range!A$2:A10001, $G7996, range!$G$2:$G10001)</f>
        <v>87.06315432</v>
      </c>
      <c r="B7996" s="12">
        <f>RANDOM_RANGE_PICKER(range!B$2:B10001, $G7996, range!$G$2:$G10001)</f>
        <v>19.91383901</v>
      </c>
      <c r="C7996" s="12">
        <f>RANDOM_RANGE_PICKER(range!C$2:C10001, $G7996, range!$G$2:$G10001)</f>
        <v>45.55837241</v>
      </c>
      <c r="D7996" s="12">
        <f>RANDOM_RANGE_PICKER(range!D$2:D10001, $G7996, range!$G$2:$G10001)</f>
        <v>33.91740265</v>
      </c>
      <c r="E7996" s="12">
        <f>RANDOM_RANGE_PICKER(range!E$2:E10001, $G7996, range!$G$2:$G10001)</f>
        <v>0.357997205</v>
      </c>
      <c r="F7996" s="12">
        <f>RANDOM_RANGE_PICKER(range!F$2:F10001, $G7996, range!$G$2:$G10001)</f>
        <v>1.04679453</v>
      </c>
      <c r="G7996" s="13" t="str">
        <f t="array" ref="G7996">INDEX(range!$G$2:$G10001, RANDBETWEEN(1, ROWS(range!$G$2:$G10001)), 1)</f>
        <v>Exhausted</v>
      </c>
    </row>
    <row r="7997">
      <c r="A7997" s="11">
        <f>RANDOM_RANGE_PICKER(range!A$2:A10001, $G7997, range!$G$2:$G10001)</f>
        <v>91.63833113</v>
      </c>
      <c r="B7997" s="12">
        <f>RANDOM_RANGE_PICKER(range!B$2:B10001, $G7997, range!$G$2:$G10001)</f>
        <v>23.26270173</v>
      </c>
      <c r="C7997" s="12">
        <f>RANDOM_RANGE_PICKER(range!C$2:C10001, $G7997, range!$G$2:$G10001)</f>
        <v>37.59757982</v>
      </c>
      <c r="D7997" s="12">
        <f>RANDOM_RANGE_PICKER(range!D$2:D10001, $G7997, range!$G$2:$G10001)</f>
        <v>35.59770603</v>
      </c>
      <c r="E7997" s="12">
        <f>RANDOM_RANGE_PICKER(range!E$2:E10001, $G7997, range!$G$2:$G10001)</f>
        <v>0.5192214764</v>
      </c>
      <c r="F7997" s="12">
        <f>RANDOM_RANGE_PICKER(range!F$2:F10001, $G7997, range!$G$2:$G10001)</f>
        <v>1.2377089</v>
      </c>
      <c r="G7997" s="13" t="str">
        <f t="array" ref="G7997">INDEX(range!$G$2:$G10001, RANDBETWEEN(1, ROWS(range!$G$2:$G10001)), 1)</f>
        <v>Stressed</v>
      </c>
    </row>
    <row r="7998">
      <c r="A7998" s="11">
        <f>RANDOM_RANGE_PICKER(range!A$2:A10001, $G7998, range!$G$2:$G10001)</f>
        <v>92.17551992</v>
      </c>
      <c r="B7998" s="12">
        <f>RANDOM_RANGE_PICKER(range!B$2:B10001, $G7998, range!$G$2:$G10001)</f>
        <v>21.3412543</v>
      </c>
      <c r="C7998" s="12">
        <f>RANDOM_RANGE_PICKER(range!C$2:C10001, $G7998, range!$G$2:$G10001)</f>
        <v>55.11279921</v>
      </c>
      <c r="D7998" s="12">
        <f>RANDOM_RANGE_PICKER(range!D$2:D10001, $G7998, range!$G$2:$G10001)</f>
        <v>33.00918816</v>
      </c>
      <c r="E7998" s="12">
        <f>RANDOM_RANGE_PICKER(range!E$2:E10001, $G7998, range!$G$2:$G10001)</f>
        <v>0.4098879201</v>
      </c>
      <c r="F7998" s="12">
        <f>RANDOM_RANGE_PICKER(range!F$2:F10001, $G7998, range!$G$2:$G10001)</f>
        <v>1.040839555</v>
      </c>
      <c r="G7998" s="13" t="str">
        <f t="array" ref="G7998">INDEX(range!$G$2:$G10001, RANDBETWEEN(1, ROWS(range!$G$2:$G10001)), 1)</f>
        <v>Surprised</v>
      </c>
    </row>
    <row r="7999">
      <c r="A7999" s="11">
        <f>RANDOM_RANGE_PICKER(range!A$2:A10001, $G7999, range!$G$2:$G10001)</f>
        <v>105.7632526</v>
      </c>
      <c r="B7999" s="12">
        <f>RANDOM_RANGE_PICKER(range!B$2:B10001, $G7999, range!$G$2:$G10001)</f>
        <v>25.59447574</v>
      </c>
      <c r="C7999" s="12">
        <f>RANDOM_RANGE_PICKER(range!C$2:C10001, $G7999, range!$G$2:$G10001)</f>
        <v>36.24181011</v>
      </c>
      <c r="D7999" s="12">
        <f>RANDOM_RANGE_PICKER(range!D$2:D10001, $G7999, range!$G$2:$G10001)</f>
        <v>36.96816124</v>
      </c>
      <c r="E7999" s="12">
        <f>RANDOM_RANGE_PICKER(range!E$2:E10001, $G7999, range!$G$2:$G10001)</f>
        <v>0.6448865148</v>
      </c>
      <c r="F7999" s="12">
        <f>RANDOM_RANGE_PICKER(range!F$2:F10001, $G7999, range!$G$2:$G10001)</f>
        <v>1.349980871</v>
      </c>
      <c r="G7999" s="13" t="str">
        <f t="array" ref="G7999">INDEX(range!$G$2:$G10001, RANDBETWEEN(1, ROWS(range!$G$2:$G10001)), 1)</f>
        <v>Fearful</v>
      </c>
    </row>
    <row r="8000">
      <c r="A8000" s="11">
        <f>RANDOM_RANGE_PICKER(range!A$2:A10001, $G8000, range!$G$2:$G10001)</f>
        <v>90.17934847</v>
      </c>
      <c r="B8000" s="12">
        <f>RANDOM_RANGE_PICKER(range!B$2:B10001, $G8000, range!$G$2:$G10001)</f>
        <v>20.52304042</v>
      </c>
      <c r="C8000" s="12">
        <f>RANDOM_RANGE_PICKER(range!C$2:C10001, $G8000, range!$G$2:$G10001)</f>
        <v>53.20425815</v>
      </c>
      <c r="D8000" s="12">
        <f>RANDOM_RANGE_PICKER(range!D$2:D10001, $G8000, range!$G$2:$G10001)</f>
        <v>34.88914935</v>
      </c>
      <c r="E8000" s="12">
        <f>RANDOM_RANGE_PICKER(range!E$2:E10001, $G8000, range!$G$2:$G10001)</f>
        <v>0.4570651361</v>
      </c>
      <c r="F8000" s="12">
        <f>RANDOM_RANGE_PICKER(range!F$2:F10001, $G8000, range!$G$2:$G10001)</f>
        <v>1.07152936</v>
      </c>
      <c r="G8000" s="13" t="str">
        <f t="array" ref="G8000">INDEX(range!$G$2:$G10001, RANDBETWEEN(1, ROWS(range!$G$2:$G10001)), 1)</f>
        <v>Surprised</v>
      </c>
    </row>
    <row r="8001">
      <c r="A8001" s="11">
        <f>RANDOM_RANGE_PICKER(range!A$2:A10001, $G8001, range!$G$2:$G10001)</f>
        <v>85.2959608</v>
      </c>
      <c r="B8001" s="12">
        <f>RANDOM_RANGE_PICKER(range!B$2:B10001, $G8001, range!$G$2:$G10001)</f>
        <v>19.56587334</v>
      </c>
      <c r="C8001" s="12">
        <f>RANDOM_RANGE_PICKER(range!C$2:C10001, $G8001, range!$G$2:$G10001)</f>
        <v>55.54543784</v>
      </c>
      <c r="D8001" s="12">
        <f>RANDOM_RANGE_PICKER(range!D$2:D10001, $G8001, range!$G$2:$G10001)</f>
        <v>33.57810682</v>
      </c>
      <c r="E8001" s="12">
        <f>RANDOM_RANGE_PICKER(range!E$2:E10001, $G8001, range!$G$2:$G10001)</f>
        <v>0.4487324495</v>
      </c>
      <c r="F8001" s="12">
        <f>RANDOM_RANGE_PICKER(range!F$2:F10001, $G8001, range!$G$2:$G10001)</f>
        <v>1.10251321</v>
      </c>
      <c r="G8001" s="13" t="str">
        <f t="array" ref="G8001">INDEX(range!$G$2:$G10001, RANDBETWEEN(1, ROWS(range!$G$2:$G10001)), 1)</f>
        <v>Surprised</v>
      </c>
    </row>
    <row r="8002">
      <c r="A8002" s="11">
        <f>RANDOM_RANGE_PICKER(range!A$2:A10001, $G8002, range!$G$2:$G10001)</f>
        <v>83.75713446</v>
      </c>
      <c r="B8002" s="12">
        <f>RANDOM_RANGE_PICKER(range!B$2:B10001, $G8002, range!$G$2:$G10001)</f>
        <v>21.04281256</v>
      </c>
      <c r="C8002" s="12">
        <f>RANDOM_RANGE_PICKER(range!C$2:C10001, $G8002, range!$G$2:$G10001)</f>
        <v>55.26725025</v>
      </c>
      <c r="D8002" s="12">
        <f>RANDOM_RANGE_PICKER(range!D$2:D10001, $G8002, range!$G$2:$G10001)</f>
        <v>33.97091193</v>
      </c>
      <c r="E8002" s="12">
        <f>RANDOM_RANGE_PICKER(range!E$2:E10001, $G8002, range!$G$2:$G10001)</f>
        <v>0.3335212715</v>
      </c>
      <c r="F8002" s="12">
        <f>RANDOM_RANGE_PICKER(range!F$2:F10001, $G8002, range!$G$2:$G10001)</f>
        <v>1.044808764</v>
      </c>
      <c r="G8002" s="13" t="str">
        <f t="array" ref="G8002">INDEX(range!$G$2:$G10001, RANDBETWEEN(1, ROWS(range!$G$2:$G10001)), 1)</f>
        <v>Confused</v>
      </c>
    </row>
    <row r="8003">
      <c r="A8003" s="11">
        <f>RANDOM_RANGE_PICKER(range!A$2:A10001, $G8003, range!$G$2:$G10001)</f>
        <v>66.12928068</v>
      </c>
      <c r="B8003" s="12">
        <f>RANDOM_RANGE_PICKER(range!B$2:B10001, $G8003, range!$G$2:$G10001)</f>
        <v>17.33113495</v>
      </c>
      <c r="C8003" s="12">
        <f>RANDOM_RANGE_PICKER(range!C$2:C10001, $G8003, range!$G$2:$G10001)</f>
        <v>61.25962217</v>
      </c>
      <c r="D8003" s="12">
        <f>RANDOM_RANGE_PICKER(range!D$2:D10001, $G8003, range!$G$2:$G10001)</f>
        <v>32.30237492</v>
      </c>
      <c r="E8003" s="12">
        <f>RANDOM_RANGE_PICKER(range!E$2:E10001, $G8003, range!$G$2:$G10001)</f>
        <v>0.3924678965</v>
      </c>
      <c r="F8003" s="12">
        <f>RANDOM_RANGE_PICKER(range!F$2:F10001, $G8003, range!$G$2:$G10001)</f>
        <v>0.959748761</v>
      </c>
      <c r="G8003" s="13" t="str">
        <f t="array" ref="G8003">INDEX(range!$G$2:$G10001, RANDBETWEEN(1, ROWS(range!$G$2:$G10001)), 1)</f>
        <v>Joyful</v>
      </c>
    </row>
    <row r="8004">
      <c r="A8004" s="11">
        <f>RANDOM_RANGE_PICKER(range!A$2:A10001, $G8004, range!$G$2:$G10001)</f>
        <v>96.80167087</v>
      </c>
      <c r="B8004" s="12">
        <f>RANDOM_RANGE_PICKER(range!B$2:B10001, $G8004, range!$G$2:$G10001)</f>
        <v>22.00202842</v>
      </c>
      <c r="C8004" s="12">
        <f>RANDOM_RANGE_PICKER(range!C$2:C10001, $G8004, range!$G$2:$G10001)</f>
        <v>45.63504601</v>
      </c>
      <c r="D8004" s="12">
        <f>RANDOM_RANGE_PICKER(range!D$2:D10001, $G8004, range!$G$2:$G10001)</f>
        <v>35.70395757</v>
      </c>
      <c r="E8004" s="12">
        <f>RANDOM_RANGE_PICKER(range!E$2:E10001, $G8004, range!$G$2:$G10001)</f>
        <v>0.5239875635</v>
      </c>
      <c r="F8004" s="12">
        <f>RANDOM_RANGE_PICKER(range!F$2:F10001, $G8004, range!$G$2:$G10001)</f>
        <v>1.252654001</v>
      </c>
      <c r="G8004" s="13" t="str">
        <f t="array" ref="G8004">INDEX(range!$G$2:$G10001, RANDBETWEEN(1, ROWS(range!$G$2:$G10001)), 1)</f>
        <v>Stressed</v>
      </c>
    </row>
    <row r="8005">
      <c r="A8005" s="11">
        <f>RANDOM_RANGE_PICKER(range!A$2:A10001, $G8005, range!$G$2:$G10001)</f>
        <v>78.96383905</v>
      </c>
      <c r="B8005" s="12">
        <f>RANDOM_RANGE_PICKER(range!B$2:B10001, $G8005, range!$G$2:$G10001)</f>
        <v>20.47838462</v>
      </c>
      <c r="C8005" s="12">
        <f>RANDOM_RANGE_PICKER(range!C$2:C10001, $G8005, range!$G$2:$G10001)</f>
        <v>54.90696404</v>
      </c>
      <c r="D8005" s="12">
        <f>RANDOM_RANGE_PICKER(range!D$2:D10001, $G8005, range!$G$2:$G10001)</f>
        <v>32.20077366</v>
      </c>
      <c r="E8005" s="12">
        <f>RANDOM_RANGE_PICKER(range!E$2:E10001, $G8005, range!$G$2:$G10001)</f>
        <v>0.3891972805</v>
      </c>
      <c r="F8005" s="12">
        <f>RANDOM_RANGE_PICKER(range!F$2:F10001, $G8005, range!$G$2:$G10001)</f>
        <v>0.866443732</v>
      </c>
      <c r="G8005" s="13" t="str">
        <f t="array" ref="G8005">INDEX(range!$G$2:$G10001, RANDBETWEEN(1, ROWS(range!$G$2:$G10001)), 1)</f>
        <v>Sad</v>
      </c>
    </row>
    <row r="8006">
      <c r="A8006" s="11">
        <f>RANDOM_RANGE_PICKER(range!A$2:A10001, $G8006, range!$G$2:$G10001)</f>
        <v>88.88861259</v>
      </c>
      <c r="B8006" s="12">
        <f>RANDOM_RANGE_PICKER(range!B$2:B10001, $G8006, range!$G$2:$G10001)</f>
        <v>21.69753992</v>
      </c>
      <c r="C8006" s="12">
        <f>RANDOM_RANGE_PICKER(range!C$2:C10001, $G8006, range!$G$2:$G10001)</f>
        <v>54.11188922</v>
      </c>
      <c r="D8006" s="12">
        <f>RANDOM_RANGE_PICKER(range!D$2:D10001, $G8006, range!$G$2:$G10001)</f>
        <v>33.88341375</v>
      </c>
      <c r="E8006" s="12">
        <f>RANDOM_RANGE_PICKER(range!E$2:E10001, $G8006, range!$G$2:$G10001)</f>
        <v>0.4295892816</v>
      </c>
      <c r="F8006" s="12">
        <f>RANDOM_RANGE_PICKER(range!F$2:F10001, $G8006, range!$G$2:$G10001)</f>
        <v>1.154339177</v>
      </c>
      <c r="G8006" s="13" t="str">
        <f t="array" ref="G8006">INDEX(range!$G$2:$G10001, RANDBETWEEN(1, ROWS(range!$G$2:$G10001)), 1)</f>
        <v>Surprised</v>
      </c>
    </row>
    <row r="8007">
      <c r="A8007" s="11">
        <f>RANDOM_RANGE_PICKER(range!A$2:A10001, $G8007, range!$G$2:$G10001)</f>
        <v>70.79357214</v>
      </c>
      <c r="B8007" s="12">
        <f>RANDOM_RANGE_PICKER(range!B$2:B10001, $G8007, range!$G$2:$G10001)</f>
        <v>15.94425426</v>
      </c>
      <c r="C8007" s="12">
        <f>RANDOM_RANGE_PICKER(range!C$2:C10001, $G8007, range!$G$2:$G10001)</f>
        <v>66.80859802</v>
      </c>
      <c r="D8007" s="12">
        <f>RANDOM_RANGE_PICKER(range!D$2:D10001, $G8007, range!$G$2:$G10001)</f>
        <v>31.22904045</v>
      </c>
      <c r="E8007" s="12">
        <f>RANDOM_RANGE_PICKER(range!E$2:E10001, $G8007, range!$G$2:$G10001)</f>
        <v>0.2679326886</v>
      </c>
      <c r="F8007" s="12">
        <f>RANDOM_RANGE_PICKER(range!F$2:F10001, $G8007, range!$G$2:$G10001)</f>
        <v>0.7349108437</v>
      </c>
      <c r="G8007" s="13" t="str">
        <f t="array" ref="G8007">INDEX(range!$G$2:$G10001, RANDBETWEEN(1, ROWS(range!$G$2:$G10001)), 1)</f>
        <v>Happy</v>
      </c>
    </row>
    <row r="8008">
      <c r="A8008" s="11">
        <f>RANDOM_RANGE_PICKER(range!A$2:A10001, $G8008, range!$G$2:$G10001)</f>
        <v>101.2279171</v>
      </c>
      <c r="B8008" s="12">
        <f>RANDOM_RANGE_PICKER(range!B$2:B10001, $G8008, range!$G$2:$G10001)</f>
        <v>21.52192127</v>
      </c>
      <c r="C8008" s="12">
        <f>RANDOM_RANGE_PICKER(range!C$2:C10001, $G8008, range!$G$2:$G10001)</f>
        <v>44.24710943</v>
      </c>
      <c r="D8008" s="12">
        <f>RANDOM_RANGE_PICKER(range!D$2:D10001, $G8008, range!$G$2:$G10001)</f>
        <v>34.0550968</v>
      </c>
      <c r="E8008" s="12">
        <f>RANDOM_RANGE_PICKER(range!E$2:E10001, $G8008, range!$G$2:$G10001)</f>
        <v>0.5179260865</v>
      </c>
      <c r="F8008" s="12">
        <f>RANDOM_RANGE_PICKER(range!F$2:F10001, $G8008, range!$G$2:$G10001)</f>
        <v>1.350965993</v>
      </c>
      <c r="G8008" s="13" t="str">
        <f t="array" ref="G8008">INDEX(range!$G$2:$G10001, RANDBETWEEN(1, ROWS(range!$G$2:$G10001)), 1)</f>
        <v>Angry</v>
      </c>
    </row>
    <row r="8009">
      <c r="A8009" s="11">
        <f>RANDOM_RANGE_PICKER(range!A$2:A10001, $G8009, range!$G$2:$G10001)</f>
        <v>91.29064468</v>
      </c>
      <c r="B8009" s="12">
        <f>RANDOM_RANGE_PICKER(range!B$2:B10001, $G8009, range!$G$2:$G10001)</f>
        <v>21.50852363</v>
      </c>
      <c r="C8009" s="12">
        <f>RANDOM_RANGE_PICKER(range!C$2:C10001, $G8009, range!$G$2:$G10001)</f>
        <v>51.38588701</v>
      </c>
      <c r="D8009" s="12">
        <f>RANDOM_RANGE_PICKER(range!D$2:D10001, $G8009, range!$G$2:$G10001)</f>
        <v>33.73691245</v>
      </c>
      <c r="E8009" s="12">
        <f>RANDOM_RANGE_PICKER(range!E$2:E10001, $G8009, range!$G$2:$G10001)</f>
        <v>0.4533817026</v>
      </c>
      <c r="F8009" s="12">
        <f>RANDOM_RANGE_PICKER(range!F$2:F10001, $G8009, range!$G$2:$G10001)</f>
        <v>1.172599175</v>
      </c>
      <c r="G8009" s="13" t="str">
        <f t="array" ref="G8009">INDEX(range!$G$2:$G10001, RANDBETWEEN(1, ROWS(range!$G$2:$G10001)), 1)</f>
        <v>Surprised</v>
      </c>
    </row>
    <row r="8010">
      <c r="A8010" s="11">
        <f>RANDOM_RANGE_PICKER(range!A$2:A10001, $G8010, range!$G$2:$G10001)</f>
        <v>60.73625978</v>
      </c>
      <c r="B8010" s="12">
        <f>RANDOM_RANGE_PICKER(range!B$2:B10001, $G8010, range!$G$2:$G10001)</f>
        <v>13.48640855</v>
      </c>
      <c r="C8010" s="12">
        <f>RANDOM_RANGE_PICKER(range!C$2:C10001, $G8010, range!$G$2:$G10001)</f>
        <v>67.6135141</v>
      </c>
      <c r="D8010" s="12">
        <f>RANDOM_RANGE_PICKER(range!D$2:D10001, $G8010, range!$G$2:$G10001)</f>
        <v>30.02590398</v>
      </c>
      <c r="E8010" s="12">
        <f>RANDOM_RANGE_PICKER(range!E$2:E10001, $G8010, range!$G$2:$G10001)</f>
        <v>0.1750165988</v>
      </c>
      <c r="F8010" s="12">
        <f>RANDOM_RANGE_PICKER(range!F$2:F10001, $G8010, range!$G$2:$G10001)</f>
        <v>0.7009094128</v>
      </c>
      <c r="G8010" s="13" t="str">
        <f t="array" ref="G8010">INDEX(range!$G$2:$G10001, RANDBETWEEN(1, ROWS(range!$G$2:$G10001)), 1)</f>
        <v>Relaxed</v>
      </c>
    </row>
    <row r="8011">
      <c r="A8011" s="11">
        <f>RANDOM_RANGE_PICKER(range!A$2:A10001, $G8011, range!$G$2:$G10001)</f>
        <v>68.27065229</v>
      </c>
      <c r="B8011" s="12">
        <f>RANDOM_RANGE_PICKER(range!B$2:B10001, $G8011, range!$G$2:$G10001)</f>
        <v>15.41791034</v>
      </c>
      <c r="C8011" s="12">
        <f>RANDOM_RANGE_PICKER(range!C$2:C10001, $G8011, range!$G$2:$G10001)</f>
        <v>68.55931406</v>
      </c>
      <c r="D8011" s="12">
        <f>RANDOM_RANGE_PICKER(range!D$2:D10001, $G8011, range!$G$2:$G10001)</f>
        <v>30.65934939</v>
      </c>
      <c r="E8011" s="12">
        <f>RANDOM_RANGE_PICKER(range!E$2:E10001, $G8011, range!$G$2:$G10001)</f>
        <v>0.1541551208</v>
      </c>
      <c r="F8011" s="12">
        <f>RANDOM_RANGE_PICKER(range!F$2:F10001, $G8011, range!$G$2:$G10001)</f>
        <v>0.7443860611</v>
      </c>
      <c r="G8011" s="13" t="str">
        <f t="array" ref="G8011">INDEX(range!$G$2:$G10001, RANDBETWEEN(1, ROWS(range!$G$2:$G10001)), 1)</f>
        <v>Relaxed</v>
      </c>
    </row>
    <row r="8012">
      <c r="A8012" s="11">
        <f>RANDOM_RANGE_PICKER(range!A$2:A10001, $G8012, range!$G$2:$G10001)</f>
        <v>88.25039141</v>
      </c>
      <c r="B8012" s="12">
        <f>RANDOM_RANGE_PICKER(range!B$2:B10001, $G8012, range!$G$2:$G10001)</f>
        <v>22.79906948</v>
      </c>
      <c r="C8012" s="12">
        <f>RANDOM_RANGE_PICKER(range!C$2:C10001, $G8012, range!$G$2:$G10001)</f>
        <v>54.30351654</v>
      </c>
      <c r="D8012" s="12">
        <f>RANDOM_RANGE_PICKER(range!D$2:D10001, $G8012, range!$G$2:$G10001)</f>
        <v>33.06268724</v>
      </c>
      <c r="E8012" s="12">
        <f>RANDOM_RANGE_PICKER(range!E$2:E10001, $G8012, range!$G$2:$G10001)</f>
        <v>0.4159889526</v>
      </c>
      <c r="F8012" s="12">
        <f>RANDOM_RANGE_PICKER(range!F$2:F10001, $G8012, range!$G$2:$G10001)</f>
        <v>1.186799602</v>
      </c>
      <c r="G8012" s="13" t="str">
        <f t="array" ref="G8012">INDEX(range!$G$2:$G10001, RANDBETWEEN(1, ROWS(range!$G$2:$G10001)), 1)</f>
        <v>Surprised</v>
      </c>
    </row>
    <row r="8013">
      <c r="A8013" s="11">
        <f>RANDOM_RANGE_PICKER(range!A$2:A10001, $G8013, range!$G$2:$G10001)</f>
        <v>93.45926796</v>
      </c>
      <c r="B8013" s="12">
        <f>RANDOM_RANGE_PICKER(range!B$2:B10001, $G8013, range!$G$2:$G10001)</f>
        <v>22.07651957</v>
      </c>
      <c r="C8013" s="12">
        <f>RANDOM_RANGE_PICKER(range!C$2:C10001, $G8013, range!$G$2:$G10001)</f>
        <v>41.09378492</v>
      </c>
      <c r="D8013" s="12">
        <f>RANDOM_RANGE_PICKER(range!D$2:D10001, $G8013, range!$G$2:$G10001)</f>
        <v>35.44840059</v>
      </c>
      <c r="E8013" s="12">
        <f>RANDOM_RANGE_PICKER(range!E$2:E10001, $G8013, range!$G$2:$G10001)</f>
        <v>0.578566776</v>
      </c>
      <c r="F8013" s="12">
        <f>RANDOM_RANGE_PICKER(range!F$2:F10001, $G8013, range!$G$2:$G10001)</f>
        <v>1.172828863</v>
      </c>
      <c r="G8013" s="13" t="str">
        <f t="array" ref="G8013">INDEX(range!$G$2:$G10001, RANDBETWEEN(1, ROWS(range!$G$2:$G10001)), 1)</f>
        <v>Stressed</v>
      </c>
    </row>
    <row r="8014">
      <c r="A8014" s="11">
        <f>RANDOM_RANGE_PICKER(range!A$2:A10001, $G8014, range!$G$2:$G10001)</f>
        <v>93.27647849</v>
      </c>
      <c r="B8014" s="12">
        <f>RANDOM_RANGE_PICKER(range!B$2:B10001, $G8014, range!$G$2:$G10001)</f>
        <v>22.96874488</v>
      </c>
      <c r="C8014" s="12">
        <f>RANDOM_RANGE_PICKER(range!C$2:C10001, $G8014, range!$G$2:$G10001)</f>
        <v>58.79596838</v>
      </c>
      <c r="D8014" s="12">
        <f>RANDOM_RANGE_PICKER(range!D$2:D10001, $G8014, range!$G$2:$G10001)</f>
        <v>33.34459015</v>
      </c>
      <c r="E8014" s="12">
        <f>RANDOM_RANGE_PICKER(range!E$2:E10001, $G8014, range!$G$2:$G10001)</f>
        <v>0.4314389603</v>
      </c>
      <c r="F8014" s="12">
        <f>RANDOM_RANGE_PICKER(range!F$2:F10001, $G8014, range!$G$2:$G10001)</f>
        <v>1.089134563</v>
      </c>
      <c r="G8014" s="13" t="str">
        <f t="array" ref="G8014">INDEX(range!$G$2:$G10001, RANDBETWEEN(1, ROWS(range!$G$2:$G10001)), 1)</f>
        <v>Surprised</v>
      </c>
    </row>
    <row r="8015">
      <c r="A8015" s="11">
        <f>RANDOM_RANGE_PICKER(range!A$2:A10001, $G8015, range!$G$2:$G10001)</f>
        <v>71.33948517</v>
      </c>
      <c r="B8015" s="12">
        <f>RANDOM_RANGE_PICKER(range!B$2:B10001, $G8015, range!$G$2:$G10001)</f>
        <v>16.79217918</v>
      </c>
      <c r="C8015" s="12">
        <f>RANDOM_RANGE_PICKER(range!C$2:C10001, $G8015, range!$G$2:$G10001)</f>
        <v>62.56512214</v>
      </c>
      <c r="D8015" s="12">
        <f>RANDOM_RANGE_PICKER(range!D$2:D10001, $G8015, range!$G$2:$G10001)</f>
        <v>32.42257866</v>
      </c>
      <c r="E8015" s="12">
        <f>RANDOM_RANGE_PICKER(range!E$2:E10001, $G8015, range!$G$2:$G10001)</f>
        <v>0.2976797148</v>
      </c>
      <c r="F8015" s="12">
        <f>RANDOM_RANGE_PICKER(range!F$2:F10001, $G8015, range!$G$2:$G10001)</f>
        <v>0.8029129007</v>
      </c>
      <c r="G8015" s="13" t="str">
        <f t="array" ref="G8015">INDEX(range!$G$2:$G10001, RANDBETWEEN(1, ROWS(range!$G$2:$G10001)), 1)</f>
        <v>Calm</v>
      </c>
    </row>
    <row r="8016">
      <c r="A8016" s="11">
        <f>RANDOM_RANGE_PICKER(range!A$2:A10001, $G8016, range!$G$2:$G10001)</f>
        <v>97.71655402</v>
      </c>
      <c r="B8016" s="12">
        <f>RANDOM_RANGE_PICKER(range!B$2:B10001, $G8016, range!$G$2:$G10001)</f>
        <v>24.71787809</v>
      </c>
      <c r="C8016" s="12">
        <f>RANDOM_RANGE_PICKER(range!C$2:C10001, $G8016, range!$G$2:$G10001)</f>
        <v>42.48846608</v>
      </c>
      <c r="D8016" s="12">
        <f>RANDOM_RANGE_PICKER(range!D$2:D10001, $G8016, range!$G$2:$G10001)</f>
        <v>34.50925915</v>
      </c>
      <c r="E8016" s="12">
        <f>RANDOM_RANGE_PICKER(range!E$2:E10001, $G8016, range!$G$2:$G10001)</f>
        <v>0.5537523965</v>
      </c>
      <c r="F8016" s="12">
        <f>RANDOM_RANGE_PICKER(range!F$2:F10001, $G8016, range!$G$2:$G10001)</f>
        <v>1.186074741</v>
      </c>
      <c r="G8016" s="13" t="str">
        <f t="array" ref="G8016">INDEX(range!$G$2:$G10001, RANDBETWEEN(1, ROWS(range!$G$2:$G10001)), 1)</f>
        <v>Stressed</v>
      </c>
    </row>
    <row r="8017">
      <c r="A8017" s="11">
        <f>RANDOM_RANGE_PICKER(range!A$2:A10001, $G8017, range!$G$2:$G10001)</f>
        <v>81.68625331</v>
      </c>
      <c r="B8017" s="12">
        <f>RANDOM_RANGE_PICKER(range!B$2:B10001, $G8017, range!$G$2:$G10001)</f>
        <v>20.083708</v>
      </c>
      <c r="C8017" s="12">
        <f>RANDOM_RANGE_PICKER(range!C$2:C10001, $G8017, range!$G$2:$G10001)</f>
        <v>50.49900732</v>
      </c>
      <c r="D8017" s="12">
        <f>RANDOM_RANGE_PICKER(range!D$2:D10001, $G8017, range!$G$2:$G10001)</f>
        <v>34.22828084</v>
      </c>
      <c r="E8017" s="12">
        <f>RANDOM_RANGE_PICKER(range!E$2:E10001, $G8017, range!$G$2:$G10001)</f>
        <v>0.3596344354</v>
      </c>
      <c r="F8017" s="12">
        <f>RANDOM_RANGE_PICKER(range!F$2:F10001, $G8017, range!$G$2:$G10001)</f>
        <v>0.9355763653</v>
      </c>
      <c r="G8017" s="13" t="str">
        <f t="array" ref="G8017">INDEX(range!$G$2:$G10001, RANDBETWEEN(1, ROWS(range!$G$2:$G10001)), 1)</f>
        <v>Exhausted</v>
      </c>
    </row>
    <row r="8018">
      <c r="A8018" s="11">
        <f>RANDOM_RANGE_PICKER(range!A$2:A10001, $G8018, range!$G$2:$G10001)</f>
        <v>79.68539583</v>
      </c>
      <c r="B8018" s="12">
        <f>RANDOM_RANGE_PICKER(range!B$2:B10001, $G8018, range!$G$2:$G10001)</f>
        <v>19.65661385</v>
      </c>
      <c r="C8018" s="12">
        <f>RANDOM_RANGE_PICKER(range!C$2:C10001, $G8018, range!$G$2:$G10001)</f>
        <v>57.98903706</v>
      </c>
      <c r="D8018" s="12">
        <f>RANDOM_RANGE_PICKER(range!D$2:D10001, $G8018, range!$G$2:$G10001)</f>
        <v>32.24336309</v>
      </c>
      <c r="E8018" s="12">
        <f>RANDOM_RANGE_PICKER(range!E$2:E10001, $G8018, range!$G$2:$G10001)</f>
        <v>0.2119488942</v>
      </c>
      <c r="F8018" s="12">
        <f>RANDOM_RANGE_PICKER(range!F$2:F10001, $G8018, range!$G$2:$G10001)</f>
        <v>0.8875123945</v>
      </c>
      <c r="G8018" s="13" t="str">
        <f t="array" ref="G8018">INDEX(range!$G$2:$G10001, RANDBETWEEN(1, ROWS(range!$G$2:$G10001)), 1)</f>
        <v>Content</v>
      </c>
    </row>
    <row r="8019">
      <c r="A8019" s="11">
        <f>RANDOM_RANGE_PICKER(range!A$2:A10001, $G8019, range!$G$2:$G10001)</f>
        <v>84.77580539</v>
      </c>
      <c r="B8019" s="12">
        <f>RANDOM_RANGE_PICKER(range!B$2:B10001, $G8019, range!$G$2:$G10001)</f>
        <v>21.64738026</v>
      </c>
      <c r="C8019" s="12">
        <f>RANDOM_RANGE_PICKER(range!C$2:C10001, $G8019, range!$G$2:$G10001)</f>
        <v>52.94420311</v>
      </c>
      <c r="D8019" s="12">
        <f>RANDOM_RANGE_PICKER(range!D$2:D10001, $G8019, range!$G$2:$G10001)</f>
        <v>34.32042248</v>
      </c>
      <c r="E8019" s="12">
        <f>RANDOM_RANGE_PICKER(range!E$2:E10001, $G8019, range!$G$2:$G10001)</f>
        <v>0.3109353476</v>
      </c>
      <c r="F8019" s="12">
        <f>RANDOM_RANGE_PICKER(range!F$2:F10001, $G8019, range!$G$2:$G10001)</f>
        <v>1.097156754</v>
      </c>
      <c r="G8019" s="13" t="str">
        <f t="array" ref="G8019">INDEX(range!$G$2:$G10001, RANDBETWEEN(1, ROWS(range!$G$2:$G10001)), 1)</f>
        <v>Confused</v>
      </c>
    </row>
    <row r="8020">
      <c r="A8020" s="11">
        <f>RANDOM_RANGE_PICKER(range!A$2:A10001, $G8020, range!$G$2:$G10001)</f>
        <v>96.56576013</v>
      </c>
      <c r="B8020" s="12">
        <f>RANDOM_RANGE_PICKER(range!B$2:B10001, $G8020, range!$G$2:$G10001)</f>
        <v>24.59103637</v>
      </c>
      <c r="C8020" s="12">
        <f>RANDOM_RANGE_PICKER(range!C$2:C10001, $G8020, range!$G$2:$G10001)</f>
        <v>45.95392927</v>
      </c>
      <c r="D8020" s="12">
        <f>RANDOM_RANGE_PICKER(range!D$2:D10001, $G8020, range!$G$2:$G10001)</f>
        <v>34.50973921</v>
      </c>
      <c r="E8020" s="12">
        <f>RANDOM_RANGE_PICKER(range!E$2:E10001, $G8020, range!$G$2:$G10001)</f>
        <v>0.502115137</v>
      </c>
      <c r="F8020" s="12">
        <f>RANDOM_RANGE_PICKER(range!F$2:F10001, $G8020, range!$G$2:$G10001)</f>
        <v>1.243860864</v>
      </c>
      <c r="G8020" s="13" t="str">
        <f t="array" ref="G8020">INDEX(range!$G$2:$G10001, RANDBETWEEN(1, ROWS(range!$G$2:$G10001)), 1)</f>
        <v>Stressed</v>
      </c>
    </row>
    <row r="8021">
      <c r="A8021" s="11">
        <f>RANDOM_RANGE_PICKER(range!A$2:A10001, $G8021, range!$G$2:$G10001)</f>
        <v>69.50478257</v>
      </c>
      <c r="B8021" s="12">
        <f>RANDOM_RANGE_PICKER(range!B$2:B10001, $G8021, range!$G$2:$G10001)</f>
        <v>16.1772408</v>
      </c>
      <c r="C8021" s="12">
        <f>RANDOM_RANGE_PICKER(range!C$2:C10001, $G8021, range!$G$2:$G10001)</f>
        <v>62.10102992</v>
      </c>
      <c r="D8021" s="12">
        <f>RANDOM_RANGE_PICKER(range!D$2:D10001, $G8021, range!$G$2:$G10001)</f>
        <v>31.98990621</v>
      </c>
      <c r="E8021" s="12">
        <f>RANDOM_RANGE_PICKER(range!E$2:E10001, $G8021, range!$G$2:$G10001)</f>
        <v>0.2100763506</v>
      </c>
      <c r="F8021" s="12">
        <f>RANDOM_RANGE_PICKER(range!F$2:F10001, $G8021, range!$G$2:$G10001)</f>
        <v>0.8311761497</v>
      </c>
      <c r="G8021" s="13" t="str">
        <f t="array" ref="G8021">INDEX(range!$G$2:$G10001, RANDBETWEEN(1, ROWS(range!$G$2:$G10001)), 1)</f>
        <v>Happy</v>
      </c>
    </row>
    <row r="8022">
      <c r="A8022" s="11">
        <f>RANDOM_RANGE_PICKER(range!A$2:A10001, $G8022, range!$G$2:$G10001)</f>
        <v>76.86452519</v>
      </c>
      <c r="B8022" s="12">
        <f>RANDOM_RANGE_PICKER(range!B$2:B10001, $G8022, range!$G$2:$G10001)</f>
        <v>17.21715175</v>
      </c>
      <c r="C8022" s="12">
        <f>RANDOM_RANGE_PICKER(range!C$2:C10001, $G8022, range!$G$2:$G10001)</f>
        <v>53.36230278</v>
      </c>
      <c r="D8022" s="12">
        <f>RANDOM_RANGE_PICKER(range!D$2:D10001, $G8022, range!$G$2:$G10001)</f>
        <v>33.5307431</v>
      </c>
      <c r="E8022" s="12">
        <f>RANDOM_RANGE_PICKER(range!E$2:E10001, $G8022, range!$G$2:$G10001)</f>
        <v>0.2634302762</v>
      </c>
      <c r="F8022" s="12">
        <f>RANDOM_RANGE_PICKER(range!F$2:F10001, $G8022, range!$G$2:$G10001)</f>
        <v>0.9315240023</v>
      </c>
      <c r="G8022" s="13" t="str">
        <f t="array" ref="G8022">INDEX(range!$G$2:$G10001, RANDBETWEEN(1, ROWS(range!$G$2:$G10001)), 1)</f>
        <v>Content</v>
      </c>
    </row>
    <row r="8023">
      <c r="A8023" s="11">
        <f>RANDOM_RANGE_PICKER(range!A$2:A10001, $G8023, range!$G$2:$G10001)</f>
        <v>84.6150902</v>
      </c>
      <c r="B8023" s="12">
        <f>RANDOM_RANGE_PICKER(range!B$2:B10001, $G8023, range!$G$2:$G10001)</f>
        <v>19.0717683</v>
      </c>
      <c r="C8023" s="12">
        <f>RANDOM_RANGE_PICKER(range!C$2:C10001, $G8023, range!$G$2:$G10001)</f>
        <v>49.97946783</v>
      </c>
      <c r="D8023" s="12">
        <f>RANDOM_RANGE_PICKER(range!D$2:D10001, $G8023, range!$G$2:$G10001)</f>
        <v>33.61299027</v>
      </c>
      <c r="E8023" s="12">
        <f>RANDOM_RANGE_PICKER(range!E$2:E10001, $G8023, range!$G$2:$G10001)</f>
        <v>0.3413461739</v>
      </c>
      <c r="F8023" s="12">
        <f>RANDOM_RANGE_PICKER(range!F$2:F10001, $G8023, range!$G$2:$G10001)</f>
        <v>1.036477909</v>
      </c>
      <c r="G8023" s="13" t="str">
        <f t="array" ref="G8023">INDEX(range!$G$2:$G10001, RANDBETWEEN(1, ROWS(range!$G$2:$G10001)), 1)</f>
        <v>Exhausted</v>
      </c>
    </row>
    <row r="8024">
      <c r="A8024" s="11">
        <f>RANDOM_RANGE_PICKER(range!A$2:A10001, $G8024, range!$G$2:$G10001)</f>
        <v>83.02574308</v>
      </c>
      <c r="B8024" s="12">
        <f>RANDOM_RANGE_PICKER(range!B$2:B10001, $G8024, range!$G$2:$G10001)</f>
        <v>20.8087452</v>
      </c>
      <c r="C8024" s="12">
        <f>RANDOM_RANGE_PICKER(range!C$2:C10001, $G8024, range!$G$2:$G10001)</f>
        <v>45.93277559</v>
      </c>
      <c r="D8024" s="12">
        <f>RANDOM_RANGE_PICKER(range!D$2:D10001, $G8024, range!$G$2:$G10001)</f>
        <v>33.56978291</v>
      </c>
      <c r="E8024" s="12">
        <f>RANDOM_RANGE_PICKER(range!E$2:E10001, $G8024, range!$G$2:$G10001)</f>
        <v>0.3051351173</v>
      </c>
      <c r="F8024" s="12">
        <f>RANDOM_RANGE_PICKER(range!F$2:F10001, $G8024, range!$G$2:$G10001)</f>
        <v>1.008660198</v>
      </c>
      <c r="G8024" s="13" t="str">
        <f t="array" ref="G8024">INDEX(range!$G$2:$G10001, RANDBETWEEN(1, ROWS(range!$G$2:$G10001)), 1)</f>
        <v>Exhausted</v>
      </c>
    </row>
    <row r="8025">
      <c r="A8025" s="11">
        <f>RANDOM_RANGE_PICKER(range!A$2:A10001, $G8025, range!$G$2:$G10001)</f>
        <v>72.7712015</v>
      </c>
      <c r="B8025" s="12">
        <f>RANDOM_RANGE_PICKER(range!B$2:B10001, $G8025, range!$G$2:$G10001)</f>
        <v>15.6894672</v>
      </c>
      <c r="C8025" s="12">
        <f>RANDOM_RANGE_PICKER(range!C$2:C10001, $G8025, range!$G$2:$G10001)</f>
        <v>57.78587479</v>
      </c>
      <c r="D8025" s="12">
        <f>RANDOM_RANGE_PICKER(range!D$2:D10001, $G8025, range!$G$2:$G10001)</f>
        <v>31.99742492</v>
      </c>
      <c r="E8025" s="12">
        <f>RANDOM_RANGE_PICKER(range!E$2:E10001, $G8025, range!$G$2:$G10001)</f>
        <v>0.2406385841</v>
      </c>
      <c r="F8025" s="12">
        <f>RANDOM_RANGE_PICKER(range!F$2:F10001, $G8025, range!$G$2:$G10001)</f>
        <v>0.7341845753</v>
      </c>
      <c r="G8025" s="13" t="str">
        <f t="array" ref="G8025">INDEX(range!$G$2:$G10001, RANDBETWEEN(1, ROWS(range!$G$2:$G10001)), 1)</f>
        <v>Happy</v>
      </c>
    </row>
    <row r="8026">
      <c r="A8026" s="11">
        <f>RANDOM_RANGE_PICKER(range!A$2:A10001, $G8026, range!$G$2:$G10001)</f>
        <v>75.20896806</v>
      </c>
      <c r="B8026" s="12">
        <f>RANDOM_RANGE_PICKER(range!B$2:B10001, $G8026, range!$G$2:$G10001)</f>
        <v>17.673576</v>
      </c>
      <c r="C8026" s="12">
        <f>RANDOM_RANGE_PICKER(range!C$2:C10001, $G8026, range!$G$2:$G10001)</f>
        <v>59.49109154</v>
      </c>
      <c r="D8026" s="12">
        <f>RANDOM_RANGE_PICKER(range!D$2:D10001, $G8026, range!$G$2:$G10001)</f>
        <v>33.03657415</v>
      </c>
      <c r="E8026" s="12">
        <f>RANDOM_RANGE_PICKER(range!E$2:E10001, $G8026, range!$G$2:$G10001)</f>
        <v>0.2483593004</v>
      </c>
      <c r="F8026" s="12">
        <f>RANDOM_RANGE_PICKER(range!F$2:F10001, $G8026, range!$G$2:$G10001)</f>
        <v>0.9232503319</v>
      </c>
      <c r="G8026" s="13" t="str">
        <f t="array" ref="G8026">INDEX(range!$G$2:$G10001, RANDBETWEEN(1, ROWS(range!$G$2:$G10001)), 1)</f>
        <v>Content</v>
      </c>
    </row>
    <row r="8027">
      <c r="A8027" s="11">
        <f>RANDOM_RANGE_PICKER(range!A$2:A10001, $G8027, range!$G$2:$G10001)</f>
        <v>64.78558993</v>
      </c>
      <c r="B8027" s="12">
        <f>RANDOM_RANGE_PICKER(range!B$2:B10001, $G8027, range!$G$2:$G10001)</f>
        <v>16.10156521</v>
      </c>
      <c r="C8027" s="12">
        <f>RANDOM_RANGE_PICKER(range!C$2:C10001, $G8027, range!$G$2:$G10001)</f>
        <v>62.74134975</v>
      </c>
      <c r="D8027" s="12">
        <f>RANDOM_RANGE_PICKER(range!D$2:D10001, $G8027, range!$G$2:$G10001)</f>
        <v>30.38404001</v>
      </c>
      <c r="E8027" s="12">
        <f>RANDOM_RANGE_PICKER(range!E$2:E10001, $G8027, range!$G$2:$G10001)</f>
        <v>0.1146837201</v>
      </c>
      <c r="F8027" s="12">
        <f>RANDOM_RANGE_PICKER(range!F$2:F10001, $G8027, range!$G$2:$G10001)</f>
        <v>0.7184298714</v>
      </c>
      <c r="G8027" s="13" t="str">
        <f t="array" ref="G8027">INDEX(range!$G$2:$G10001, RANDBETWEEN(1, ROWS(range!$G$2:$G10001)), 1)</f>
        <v>Relaxed</v>
      </c>
    </row>
    <row r="8028">
      <c r="A8028" s="11">
        <f>RANDOM_RANGE_PICKER(range!A$2:A10001, $G8028, range!$G$2:$G10001)</f>
        <v>103.0138298</v>
      </c>
      <c r="B8028" s="12">
        <f>RANDOM_RANGE_PICKER(range!B$2:B10001, $G8028, range!$G$2:$G10001)</f>
        <v>24.27305796</v>
      </c>
      <c r="C8028" s="12">
        <f>RANDOM_RANGE_PICKER(range!C$2:C10001, $G8028, range!$G$2:$G10001)</f>
        <v>41.85399003</v>
      </c>
      <c r="D8028" s="12">
        <f>RANDOM_RANGE_PICKER(range!D$2:D10001, $G8028, range!$G$2:$G10001)</f>
        <v>34.80863655</v>
      </c>
      <c r="E8028" s="12">
        <f>RANDOM_RANGE_PICKER(range!E$2:E10001, $G8028, range!$G$2:$G10001)</f>
        <v>0.507110788</v>
      </c>
      <c r="F8028" s="12">
        <f>RANDOM_RANGE_PICKER(range!F$2:F10001, $G8028, range!$G$2:$G10001)</f>
        <v>1.322841251</v>
      </c>
      <c r="G8028" s="13" t="str">
        <f t="array" ref="G8028">INDEX(range!$G$2:$G10001, RANDBETWEEN(1, ROWS(range!$G$2:$G10001)), 1)</f>
        <v>Angry</v>
      </c>
    </row>
    <row r="8029">
      <c r="A8029" s="11">
        <f>RANDOM_RANGE_PICKER(range!A$2:A10001, $G8029, range!$G$2:$G10001)</f>
        <v>69.274545</v>
      </c>
      <c r="B8029" s="12">
        <f>RANDOM_RANGE_PICKER(range!B$2:B10001, $G8029, range!$G$2:$G10001)</f>
        <v>18.90689374</v>
      </c>
      <c r="C8029" s="12">
        <f>RANDOM_RANGE_PICKER(range!C$2:C10001, $G8029, range!$G$2:$G10001)</f>
        <v>64.25767099</v>
      </c>
      <c r="D8029" s="12">
        <f>RANDOM_RANGE_PICKER(range!D$2:D10001, $G8029, range!$G$2:$G10001)</f>
        <v>33.66818306</v>
      </c>
      <c r="E8029" s="12">
        <f>RANDOM_RANGE_PICKER(range!E$2:E10001, $G8029, range!$G$2:$G10001)</f>
        <v>0.349418306</v>
      </c>
      <c r="F8029" s="12">
        <f>RANDOM_RANGE_PICKER(range!F$2:F10001, $G8029, range!$G$2:$G10001)</f>
        <v>0.9661156238</v>
      </c>
      <c r="G8029" s="13" t="str">
        <f t="array" ref="G8029">INDEX(range!$G$2:$G10001, RANDBETWEEN(1, ROWS(range!$G$2:$G10001)), 1)</f>
        <v>Joyful</v>
      </c>
    </row>
    <row r="8030">
      <c r="A8030" s="11">
        <f>RANDOM_RANGE_PICKER(range!A$2:A10001, $G8030, range!$G$2:$G10001)</f>
        <v>75.3672408</v>
      </c>
      <c r="B8030" s="12">
        <f>RANDOM_RANGE_PICKER(range!B$2:B10001, $G8030, range!$G$2:$G10001)</f>
        <v>17.93262952</v>
      </c>
      <c r="C8030" s="12">
        <f>RANDOM_RANGE_PICKER(range!C$2:C10001, $G8030, range!$G$2:$G10001)</f>
        <v>56.84422016</v>
      </c>
      <c r="D8030" s="12">
        <f>RANDOM_RANGE_PICKER(range!D$2:D10001, $G8030, range!$G$2:$G10001)</f>
        <v>32.89047072</v>
      </c>
      <c r="E8030" s="12">
        <f>RANDOM_RANGE_PICKER(range!E$2:E10001, $G8030, range!$G$2:$G10001)</f>
        <v>0.246375233</v>
      </c>
      <c r="F8030" s="12">
        <f>RANDOM_RANGE_PICKER(range!F$2:F10001, $G8030, range!$G$2:$G10001)</f>
        <v>0.809517457</v>
      </c>
      <c r="G8030" s="13" t="str">
        <f t="array" ref="G8030">INDEX(range!$G$2:$G10001, RANDBETWEEN(1, ROWS(range!$G$2:$G10001)), 1)</f>
        <v>Content</v>
      </c>
    </row>
    <row r="8031">
      <c r="A8031" s="11">
        <f>RANDOM_RANGE_PICKER(range!A$2:A10001, $G8031, range!$G$2:$G10001)</f>
        <v>61.42153617</v>
      </c>
      <c r="B8031" s="12">
        <f>RANDOM_RANGE_PICKER(range!B$2:B10001, $G8031, range!$G$2:$G10001)</f>
        <v>13.11050387</v>
      </c>
      <c r="C8031" s="12">
        <f>RANDOM_RANGE_PICKER(range!C$2:C10001, $G8031, range!$G$2:$G10001)</f>
        <v>68.30923111</v>
      </c>
      <c r="D8031" s="12">
        <f>RANDOM_RANGE_PICKER(range!D$2:D10001, $G8031, range!$G$2:$G10001)</f>
        <v>31.47715972</v>
      </c>
      <c r="E8031" s="12">
        <f>RANDOM_RANGE_PICKER(range!E$2:E10001, $G8031, range!$G$2:$G10001)</f>
        <v>0.1648399</v>
      </c>
      <c r="F8031" s="12">
        <f>RANDOM_RANGE_PICKER(range!F$2:F10001, $G8031, range!$G$2:$G10001)</f>
        <v>0.6734715332</v>
      </c>
      <c r="G8031" s="13" t="str">
        <f t="array" ref="G8031">INDEX(range!$G$2:$G10001, RANDBETWEEN(1, ROWS(range!$G$2:$G10001)), 1)</f>
        <v>Relaxed</v>
      </c>
    </row>
    <row r="8032">
      <c r="A8032" s="11">
        <f>RANDOM_RANGE_PICKER(range!A$2:A10001, $G8032, range!$G$2:$G10001)</f>
        <v>100.2116933</v>
      </c>
      <c r="B8032" s="12">
        <f>RANDOM_RANGE_PICKER(range!B$2:B10001, $G8032, range!$G$2:$G10001)</f>
        <v>24.28298548</v>
      </c>
      <c r="C8032" s="12">
        <f>RANDOM_RANGE_PICKER(range!C$2:C10001, $G8032, range!$G$2:$G10001)</f>
        <v>40.81942187</v>
      </c>
      <c r="D8032" s="12">
        <f>RANDOM_RANGE_PICKER(range!D$2:D10001, $G8032, range!$G$2:$G10001)</f>
        <v>35.75747896</v>
      </c>
      <c r="E8032" s="12">
        <f>RANDOM_RANGE_PICKER(range!E$2:E10001, $G8032, range!$G$2:$G10001)</f>
        <v>0.5914075709</v>
      </c>
      <c r="F8032" s="12">
        <f>RANDOM_RANGE_PICKER(range!F$2:F10001, $G8032, range!$G$2:$G10001)</f>
        <v>1.268129988</v>
      </c>
      <c r="G8032" s="13" t="str">
        <f t="array" ref="G8032">INDEX(range!$G$2:$G10001, RANDBETWEEN(1, ROWS(range!$G$2:$G10001)), 1)</f>
        <v>Angry</v>
      </c>
    </row>
    <row r="8033">
      <c r="A8033" s="11">
        <f>RANDOM_RANGE_PICKER(range!A$2:A10001, $G8033, range!$G$2:$G10001)</f>
        <v>61.33046957</v>
      </c>
      <c r="B8033" s="12">
        <f>RANDOM_RANGE_PICKER(range!B$2:B10001, $G8033, range!$G$2:$G10001)</f>
        <v>14.62441058</v>
      </c>
      <c r="C8033" s="12">
        <f>RANDOM_RANGE_PICKER(range!C$2:C10001, $G8033, range!$G$2:$G10001)</f>
        <v>62.9433945</v>
      </c>
      <c r="D8033" s="12">
        <f>RANDOM_RANGE_PICKER(range!D$2:D10001, $G8033, range!$G$2:$G10001)</f>
        <v>30.02801485</v>
      </c>
      <c r="E8033" s="12">
        <f>RANDOM_RANGE_PICKER(range!E$2:E10001, $G8033, range!$G$2:$G10001)</f>
        <v>0.1645750327</v>
      </c>
      <c r="F8033" s="12">
        <f>RANDOM_RANGE_PICKER(range!F$2:F10001, $G8033, range!$G$2:$G10001)</f>
        <v>0.7169906827</v>
      </c>
      <c r="G8033" s="13" t="str">
        <f t="array" ref="G8033">INDEX(range!$G$2:$G10001, RANDBETWEEN(1, ROWS(range!$G$2:$G10001)), 1)</f>
        <v>Relaxed</v>
      </c>
    </row>
    <row r="8034">
      <c r="A8034" s="11">
        <f>RANDOM_RANGE_PICKER(range!A$2:A10001, $G8034, range!$G$2:$G10001)</f>
        <v>90.44688873</v>
      </c>
      <c r="B8034" s="12">
        <f>RANDOM_RANGE_PICKER(range!B$2:B10001, $G8034, range!$G$2:$G10001)</f>
        <v>23.54825013</v>
      </c>
      <c r="C8034" s="12">
        <f>RANDOM_RANGE_PICKER(range!C$2:C10001, $G8034, range!$G$2:$G10001)</f>
        <v>40.28833229</v>
      </c>
      <c r="D8034" s="12">
        <f>RANDOM_RANGE_PICKER(range!D$2:D10001, $G8034, range!$G$2:$G10001)</f>
        <v>34.74503776</v>
      </c>
      <c r="E8034" s="12">
        <f>RANDOM_RANGE_PICKER(range!E$2:E10001, $G8034, range!$G$2:$G10001)</f>
        <v>0.4729750309</v>
      </c>
      <c r="F8034" s="12">
        <f>RANDOM_RANGE_PICKER(range!F$2:F10001, $G8034, range!$G$2:$G10001)</f>
        <v>1.199685187</v>
      </c>
      <c r="G8034" s="13" t="str">
        <f t="array" ref="G8034">INDEX(range!$G$2:$G10001, RANDBETWEEN(1, ROWS(range!$G$2:$G10001)), 1)</f>
        <v>Anxious</v>
      </c>
    </row>
    <row r="8035">
      <c r="A8035" s="11">
        <f>RANDOM_RANGE_PICKER(range!A$2:A10001, $G8035, range!$G$2:$G10001)</f>
        <v>75.1998502</v>
      </c>
      <c r="B8035" s="12">
        <f>RANDOM_RANGE_PICKER(range!B$2:B10001, $G8035, range!$G$2:$G10001)</f>
        <v>18.73933933</v>
      </c>
      <c r="C8035" s="12">
        <f>RANDOM_RANGE_PICKER(range!C$2:C10001, $G8035, range!$G$2:$G10001)</f>
        <v>54.20045204</v>
      </c>
      <c r="D8035" s="12">
        <f>RANDOM_RANGE_PICKER(range!D$2:D10001, $G8035, range!$G$2:$G10001)</f>
        <v>33.25124861</v>
      </c>
      <c r="E8035" s="12">
        <f>RANDOM_RANGE_PICKER(range!E$2:E10001, $G8035, range!$G$2:$G10001)</f>
        <v>0.2987666664</v>
      </c>
      <c r="F8035" s="12">
        <f>RANDOM_RANGE_PICKER(range!F$2:F10001, $G8035, range!$G$2:$G10001)</f>
        <v>0.9590409793</v>
      </c>
      <c r="G8035" s="13" t="str">
        <f t="array" ref="G8035">INDEX(range!$G$2:$G10001, RANDBETWEEN(1, ROWS(range!$G$2:$G10001)), 1)</f>
        <v>Content</v>
      </c>
    </row>
    <row r="8036">
      <c r="A8036" s="11">
        <f>RANDOM_RANGE_PICKER(range!A$2:A10001, $G8036, range!$G$2:$G10001)</f>
        <v>86.76878658</v>
      </c>
      <c r="B8036" s="12">
        <f>RANDOM_RANGE_PICKER(range!B$2:B10001, $G8036, range!$G$2:$G10001)</f>
        <v>19.43054478</v>
      </c>
      <c r="C8036" s="12">
        <f>RANDOM_RANGE_PICKER(range!C$2:C10001, $G8036, range!$G$2:$G10001)</f>
        <v>58.28782169</v>
      </c>
      <c r="D8036" s="12">
        <f>RANDOM_RANGE_PICKER(range!D$2:D10001, $G8036, range!$G$2:$G10001)</f>
        <v>34.59145772</v>
      </c>
      <c r="E8036" s="12">
        <f>RANDOM_RANGE_PICKER(range!E$2:E10001, $G8036, range!$G$2:$G10001)</f>
        <v>0.4383933706</v>
      </c>
      <c r="F8036" s="12">
        <f>RANDOM_RANGE_PICKER(range!F$2:F10001, $G8036, range!$G$2:$G10001)</f>
        <v>1.059792795</v>
      </c>
      <c r="G8036" s="13" t="str">
        <f t="array" ref="G8036">INDEX(range!$G$2:$G10001, RANDBETWEEN(1, ROWS(range!$G$2:$G10001)), 1)</f>
        <v>Surprised</v>
      </c>
    </row>
    <row r="8037">
      <c r="A8037" s="11">
        <f>RANDOM_RANGE_PICKER(range!A$2:A10001, $G8037, range!$G$2:$G10001)</f>
        <v>100.8054563</v>
      </c>
      <c r="B8037" s="12">
        <f>RANDOM_RANGE_PICKER(range!B$2:B10001, $G8037, range!$G$2:$G10001)</f>
        <v>24.86625469</v>
      </c>
      <c r="C8037" s="12">
        <f>RANDOM_RANGE_PICKER(range!C$2:C10001, $G8037, range!$G$2:$G10001)</f>
        <v>47.33227041</v>
      </c>
      <c r="D8037" s="12">
        <f>RANDOM_RANGE_PICKER(range!D$2:D10001, $G8037, range!$G$2:$G10001)</f>
        <v>35.96327982</v>
      </c>
      <c r="E8037" s="12">
        <f>RANDOM_RANGE_PICKER(range!E$2:E10001, $G8037, range!$G$2:$G10001)</f>
        <v>0.5333197697</v>
      </c>
      <c r="F8037" s="12">
        <f>RANDOM_RANGE_PICKER(range!F$2:F10001, $G8037, range!$G$2:$G10001)</f>
        <v>1.330401029</v>
      </c>
      <c r="G8037" s="13" t="str">
        <f t="array" ref="G8037">INDEX(range!$G$2:$G10001, RANDBETWEEN(1, ROWS(range!$G$2:$G10001)), 1)</f>
        <v>Angry</v>
      </c>
    </row>
    <row r="8038">
      <c r="A8038" s="11">
        <f>RANDOM_RANGE_PICKER(range!A$2:A10001, $G8038, range!$G$2:$G10001)</f>
        <v>83.88762814</v>
      </c>
      <c r="B8038" s="12">
        <f>RANDOM_RANGE_PICKER(range!B$2:B10001, $G8038, range!$G$2:$G10001)</f>
        <v>20.8382868</v>
      </c>
      <c r="C8038" s="12">
        <f>RANDOM_RANGE_PICKER(range!C$2:C10001, $G8038, range!$G$2:$G10001)</f>
        <v>53.97118715</v>
      </c>
      <c r="D8038" s="12">
        <f>RANDOM_RANGE_PICKER(range!D$2:D10001, $G8038, range!$G$2:$G10001)</f>
        <v>33.33039848</v>
      </c>
      <c r="E8038" s="12">
        <f>RANDOM_RANGE_PICKER(range!E$2:E10001, $G8038, range!$G$2:$G10001)</f>
        <v>0.3303617703</v>
      </c>
      <c r="F8038" s="12">
        <f>RANDOM_RANGE_PICKER(range!F$2:F10001, $G8038, range!$G$2:$G10001)</f>
        <v>0.9445449848</v>
      </c>
      <c r="G8038" s="13" t="str">
        <f t="array" ref="G8038">INDEX(range!$G$2:$G10001, RANDBETWEEN(1, ROWS(range!$G$2:$G10001)), 1)</f>
        <v>Confused</v>
      </c>
    </row>
    <row r="8039">
      <c r="A8039" s="11">
        <f>RANDOM_RANGE_PICKER(range!A$2:A10001, $G8039, range!$G$2:$G10001)</f>
        <v>66.63937863</v>
      </c>
      <c r="B8039" s="12">
        <f>RANDOM_RANGE_PICKER(range!B$2:B10001, $G8039, range!$G$2:$G10001)</f>
        <v>18.69406094</v>
      </c>
      <c r="C8039" s="12">
        <f>RANDOM_RANGE_PICKER(range!C$2:C10001, $G8039, range!$G$2:$G10001)</f>
        <v>62.71155277</v>
      </c>
      <c r="D8039" s="12">
        <f>RANDOM_RANGE_PICKER(range!D$2:D10001, $G8039, range!$G$2:$G10001)</f>
        <v>33.27279038</v>
      </c>
      <c r="E8039" s="12">
        <f>RANDOM_RANGE_PICKER(range!E$2:E10001, $G8039, range!$G$2:$G10001)</f>
        <v>0.3025701521</v>
      </c>
      <c r="F8039" s="12">
        <f>RANDOM_RANGE_PICKER(range!F$2:F10001, $G8039, range!$G$2:$G10001)</f>
        <v>0.9100526781</v>
      </c>
      <c r="G8039" s="13" t="str">
        <f t="array" ref="G8039">INDEX(range!$G$2:$G10001, RANDBETWEEN(1, ROWS(range!$G$2:$G10001)), 1)</f>
        <v>Joyful</v>
      </c>
    </row>
    <row r="8040">
      <c r="A8040" s="11">
        <f>RANDOM_RANGE_PICKER(range!A$2:A10001, $G8040, range!$G$2:$G10001)</f>
        <v>69.1384217</v>
      </c>
      <c r="B8040" s="12">
        <f>RANDOM_RANGE_PICKER(range!B$2:B10001, $G8040, range!$G$2:$G10001)</f>
        <v>16.58746487</v>
      </c>
      <c r="C8040" s="12">
        <f>RANDOM_RANGE_PICKER(range!C$2:C10001, $G8040, range!$G$2:$G10001)</f>
        <v>61.86076638</v>
      </c>
      <c r="D8040" s="12">
        <f>RANDOM_RANGE_PICKER(range!D$2:D10001, $G8040, range!$G$2:$G10001)</f>
        <v>32.91340139</v>
      </c>
      <c r="E8040" s="12">
        <f>RANDOM_RANGE_PICKER(range!E$2:E10001, $G8040, range!$G$2:$G10001)</f>
        <v>0.285335317</v>
      </c>
      <c r="F8040" s="12">
        <f>RANDOM_RANGE_PICKER(range!F$2:F10001, $G8040, range!$G$2:$G10001)</f>
        <v>0.8091217601</v>
      </c>
      <c r="G8040" s="13" t="str">
        <f t="array" ref="G8040">INDEX(range!$G$2:$G10001, RANDBETWEEN(1, ROWS(range!$G$2:$G10001)), 1)</f>
        <v>Happy</v>
      </c>
    </row>
    <row r="8041">
      <c r="A8041" s="11">
        <f>RANDOM_RANGE_PICKER(range!A$2:A10001, $G8041, range!$G$2:$G10001)</f>
        <v>92.64409535</v>
      </c>
      <c r="B8041" s="12">
        <f>RANDOM_RANGE_PICKER(range!B$2:B10001, $G8041, range!$G$2:$G10001)</f>
        <v>25.20596063</v>
      </c>
      <c r="C8041" s="12">
        <f>RANDOM_RANGE_PICKER(range!C$2:C10001, $G8041, range!$G$2:$G10001)</f>
        <v>46.83827971</v>
      </c>
      <c r="D8041" s="12">
        <f>RANDOM_RANGE_PICKER(range!D$2:D10001, $G8041, range!$G$2:$G10001)</f>
        <v>34.68889796</v>
      </c>
      <c r="E8041" s="12">
        <f>RANDOM_RANGE_PICKER(range!E$2:E10001, $G8041, range!$G$2:$G10001)</f>
        <v>0.5434022946</v>
      </c>
      <c r="F8041" s="12">
        <f>RANDOM_RANGE_PICKER(range!F$2:F10001, $G8041, range!$G$2:$G10001)</f>
        <v>1.214320387</v>
      </c>
      <c r="G8041" s="13" t="str">
        <f t="array" ref="G8041">INDEX(range!$G$2:$G10001, RANDBETWEEN(1, ROWS(range!$G$2:$G10001)), 1)</f>
        <v>Stressed</v>
      </c>
    </row>
    <row r="8042">
      <c r="A8042" s="11">
        <f>RANDOM_RANGE_PICKER(range!A$2:A10001, $G8042, range!$G$2:$G10001)</f>
        <v>71.05383673</v>
      </c>
      <c r="B8042" s="12">
        <f>RANDOM_RANGE_PICKER(range!B$2:B10001, $G8042, range!$G$2:$G10001)</f>
        <v>16.30311471</v>
      </c>
      <c r="C8042" s="12">
        <f>RANDOM_RANGE_PICKER(range!C$2:C10001, $G8042, range!$G$2:$G10001)</f>
        <v>64.27634704</v>
      </c>
      <c r="D8042" s="12">
        <f>RANDOM_RANGE_PICKER(range!D$2:D10001, $G8042, range!$G$2:$G10001)</f>
        <v>31.6425823</v>
      </c>
      <c r="E8042" s="12">
        <f>RANDOM_RANGE_PICKER(range!E$2:E10001, $G8042, range!$G$2:$G10001)</f>
        <v>0.2637775674</v>
      </c>
      <c r="F8042" s="12">
        <f>RANDOM_RANGE_PICKER(range!F$2:F10001, $G8042, range!$G$2:$G10001)</f>
        <v>0.7393948786</v>
      </c>
      <c r="G8042" s="13" t="str">
        <f t="array" ref="G8042">INDEX(range!$G$2:$G10001, RANDBETWEEN(1, ROWS(range!$G$2:$G10001)), 1)</f>
        <v>Happy</v>
      </c>
    </row>
    <row r="8043">
      <c r="A8043" s="11">
        <f>RANDOM_RANGE_PICKER(range!A$2:A10001, $G8043, range!$G$2:$G10001)</f>
        <v>99.45988264</v>
      </c>
      <c r="B8043" s="12">
        <f>RANDOM_RANGE_PICKER(range!B$2:B10001, $G8043, range!$G$2:$G10001)</f>
        <v>23.10482382</v>
      </c>
      <c r="C8043" s="12">
        <f>RANDOM_RANGE_PICKER(range!C$2:C10001, $G8043, range!$G$2:$G10001)</f>
        <v>42.53460365</v>
      </c>
      <c r="D8043" s="12">
        <f>RANDOM_RANGE_PICKER(range!D$2:D10001, $G8043, range!$G$2:$G10001)</f>
        <v>34.24405242</v>
      </c>
      <c r="E8043" s="12">
        <f>RANDOM_RANGE_PICKER(range!E$2:E10001, $G8043, range!$G$2:$G10001)</f>
        <v>0.4560485369</v>
      </c>
      <c r="F8043" s="12">
        <f>RANDOM_RANGE_PICKER(range!F$2:F10001, $G8043, range!$G$2:$G10001)</f>
        <v>1.12104386</v>
      </c>
      <c r="G8043" s="13" t="str">
        <f t="array" ref="G8043">INDEX(range!$G$2:$G10001, RANDBETWEEN(1, ROWS(range!$G$2:$G10001)), 1)</f>
        <v>Anxious</v>
      </c>
    </row>
    <row r="8044">
      <c r="A8044" s="11">
        <f>RANDOM_RANGE_PICKER(range!A$2:A10001, $G8044, range!$G$2:$G10001)</f>
        <v>64.16179193</v>
      </c>
      <c r="B8044" s="12">
        <f>RANDOM_RANGE_PICKER(range!B$2:B10001, $G8044, range!$G$2:$G10001)</f>
        <v>14.2067914</v>
      </c>
      <c r="C8044" s="12">
        <f>RANDOM_RANGE_PICKER(range!C$2:C10001, $G8044, range!$G$2:$G10001)</f>
        <v>70.17638836</v>
      </c>
      <c r="D8044" s="12">
        <f>RANDOM_RANGE_PICKER(range!D$2:D10001, $G8044, range!$G$2:$G10001)</f>
        <v>30.27945426</v>
      </c>
      <c r="E8044" s="12">
        <f>RANDOM_RANGE_PICKER(range!E$2:E10001, $G8044, range!$G$2:$G10001)</f>
        <v>0.1372232059</v>
      </c>
      <c r="F8044" s="12">
        <f>RANDOM_RANGE_PICKER(range!F$2:F10001, $G8044, range!$G$2:$G10001)</f>
        <v>0.6310594965</v>
      </c>
      <c r="G8044" s="13" t="str">
        <f t="array" ref="G8044">INDEX(range!$G$2:$G10001, RANDBETWEEN(1, ROWS(range!$G$2:$G10001)), 1)</f>
        <v>Relaxed</v>
      </c>
    </row>
    <row r="8045">
      <c r="A8045" s="11">
        <f>RANDOM_RANGE_PICKER(range!A$2:A10001, $G8045, range!$G$2:$G10001)</f>
        <v>110.1617257</v>
      </c>
      <c r="B8045" s="12">
        <f>RANDOM_RANGE_PICKER(range!B$2:B10001, $G8045, range!$G$2:$G10001)</f>
        <v>26.29333073</v>
      </c>
      <c r="C8045" s="12">
        <f>RANDOM_RANGE_PICKER(range!C$2:C10001, $G8045, range!$G$2:$G10001)</f>
        <v>38.96366232</v>
      </c>
      <c r="D8045" s="12">
        <f>RANDOM_RANGE_PICKER(range!D$2:D10001, $G8045, range!$G$2:$G10001)</f>
        <v>35.43952354</v>
      </c>
      <c r="E8045" s="12">
        <f>RANDOM_RANGE_PICKER(range!E$2:E10001, $G8045, range!$G$2:$G10001)</f>
        <v>0.684852179</v>
      </c>
      <c r="F8045" s="12">
        <f>RANDOM_RANGE_PICKER(range!F$2:F10001, $G8045, range!$G$2:$G10001)</f>
        <v>1.34869433</v>
      </c>
      <c r="G8045" s="13" t="str">
        <f t="array" ref="G8045">INDEX(range!$G$2:$G10001, RANDBETWEEN(1, ROWS(range!$G$2:$G10001)), 1)</f>
        <v>Fearful</v>
      </c>
    </row>
    <row r="8046">
      <c r="A8046" s="11">
        <f>RANDOM_RANGE_PICKER(range!A$2:A10001, $G8046, range!$G$2:$G10001)</f>
        <v>68.49078484</v>
      </c>
      <c r="B8046" s="12">
        <f>RANDOM_RANGE_PICKER(range!B$2:B10001, $G8046, range!$G$2:$G10001)</f>
        <v>18.75203261</v>
      </c>
      <c r="C8046" s="12">
        <f>RANDOM_RANGE_PICKER(range!C$2:C10001, $G8046, range!$G$2:$G10001)</f>
        <v>65.93428455</v>
      </c>
      <c r="D8046" s="12">
        <f>RANDOM_RANGE_PICKER(range!D$2:D10001, $G8046, range!$G$2:$G10001)</f>
        <v>31.79683883</v>
      </c>
      <c r="E8046" s="12">
        <f>RANDOM_RANGE_PICKER(range!E$2:E10001, $G8046, range!$G$2:$G10001)</f>
        <v>0.2955774366</v>
      </c>
      <c r="F8046" s="12">
        <f>RANDOM_RANGE_PICKER(range!F$2:F10001, $G8046, range!$G$2:$G10001)</f>
        <v>0.8372105542</v>
      </c>
      <c r="G8046" s="13" t="str">
        <f t="array" ref="G8046">INDEX(range!$G$2:$G10001, RANDBETWEEN(1, ROWS(range!$G$2:$G10001)), 1)</f>
        <v>Calm</v>
      </c>
    </row>
    <row r="8047">
      <c r="A8047" s="11">
        <f>RANDOM_RANGE_PICKER(range!A$2:A10001, $G8047, range!$G$2:$G10001)</f>
        <v>98.81871659</v>
      </c>
      <c r="B8047" s="12">
        <f>RANDOM_RANGE_PICKER(range!B$2:B10001, $G8047, range!$G$2:$G10001)</f>
        <v>22.12589644</v>
      </c>
      <c r="C8047" s="12">
        <f>RANDOM_RANGE_PICKER(range!C$2:C10001, $G8047, range!$G$2:$G10001)</f>
        <v>39.23217895</v>
      </c>
      <c r="D8047" s="12">
        <f>RANDOM_RANGE_PICKER(range!D$2:D10001, $G8047, range!$G$2:$G10001)</f>
        <v>35.96048453</v>
      </c>
      <c r="E8047" s="12">
        <f>RANDOM_RANGE_PICKER(range!E$2:E10001, $G8047, range!$G$2:$G10001)</f>
        <v>0.5961520939</v>
      </c>
      <c r="F8047" s="12">
        <f>RANDOM_RANGE_PICKER(range!F$2:F10001, $G8047, range!$G$2:$G10001)</f>
        <v>1.234609997</v>
      </c>
      <c r="G8047" s="13" t="str">
        <f t="array" ref="G8047">INDEX(range!$G$2:$G10001, RANDBETWEEN(1, ROWS(range!$G$2:$G10001)), 1)</f>
        <v>Stressed</v>
      </c>
    </row>
    <row r="8048">
      <c r="A8048" s="11">
        <f>RANDOM_RANGE_PICKER(range!A$2:A10001, $G8048, range!$G$2:$G10001)</f>
        <v>86.18905853</v>
      </c>
      <c r="B8048" s="12">
        <f>RANDOM_RANGE_PICKER(range!B$2:B10001, $G8048, range!$G$2:$G10001)</f>
        <v>17.93316571</v>
      </c>
      <c r="C8048" s="12">
        <f>RANDOM_RANGE_PICKER(range!C$2:C10001, $G8048, range!$G$2:$G10001)</f>
        <v>50.09065878</v>
      </c>
      <c r="D8048" s="12">
        <f>RANDOM_RANGE_PICKER(range!D$2:D10001, $G8048, range!$G$2:$G10001)</f>
        <v>33.54164538</v>
      </c>
      <c r="E8048" s="12">
        <f>RANDOM_RANGE_PICKER(range!E$2:E10001, $G8048, range!$G$2:$G10001)</f>
        <v>0.3342233409</v>
      </c>
      <c r="F8048" s="12">
        <f>RANDOM_RANGE_PICKER(range!F$2:F10001, $G8048, range!$G$2:$G10001)</f>
        <v>0.9122771423</v>
      </c>
      <c r="G8048" s="13" t="str">
        <f t="array" ref="G8048">INDEX(range!$G$2:$G10001, RANDBETWEEN(1, ROWS(range!$G$2:$G10001)), 1)</f>
        <v>Sad</v>
      </c>
    </row>
    <row r="8049">
      <c r="A8049" s="11">
        <f>RANDOM_RANGE_PICKER(range!A$2:A10001, $G8049, range!$G$2:$G10001)</f>
        <v>91.11664621</v>
      </c>
      <c r="B8049" s="12">
        <f>RANDOM_RANGE_PICKER(range!B$2:B10001, $G8049, range!$G$2:$G10001)</f>
        <v>21.99723935</v>
      </c>
      <c r="C8049" s="12">
        <f>RANDOM_RANGE_PICKER(range!C$2:C10001, $G8049, range!$G$2:$G10001)</f>
        <v>40.79326329</v>
      </c>
      <c r="D8049" s="12">
        <f>RANDOM_RANGE_PICKER(range!D$2:D10001, $G8049, range!$G$2:$G10001)</f>
        <v>34.29138952</v>
      </c>
      <c r="E8049" s="12">
        <f>RANDOM_RANGE_PICKER(range!E$2:E10001, $G8049, range!$G$2:$G10001)</f>
        <v>0.4835360009</v>
      </c>
      <c r="F8049" s="12">
        <f>RANDOM_RANGE_PICKER(range!F$2:F10001, $G8049, range!$G$2:$G10001)</f>
        <v>1.000872075</v>
      </c>
      <c r="G8049" s="13" t="str">
        <f t="array" ref="G8049">INDEX(range!$G$2:$G10001, RANDBETWEEN(1, ROWS(range!$G$2:$G10001)), 1)</f>
        <v>Anxious</v>
      </c>
    </row>
    <row r="8050">
      <c r="A8050" s="11">
        <f>RANDOM_RANGE_PICKER(range!A$2:A10001, $G8050, range!$G$2:$G10001)</f>
        <v>87.74409022</v>
      </c>
      <c r="B8050" s="12">
        <f>RANDOM_RANGE_PICKER(range!B$2:B10001, $G8050, range!$G$2:$G10001)</f>
        <v>20.62535872</v>
      </c>
      <c r="C8050" s="12">
        <f>RANDOM_RANGE_PICKER(range!C$2:C10001, $G8050, range!$G$2:$G10001)</f>
        <v>51.83000847</v>
      </c>
      <c r="D8050" s="12">
        <f>RANDOM_RANGE_PICKER(range!D$2:D10001, $G8050, range!$G$2:$G10001)</f>
        <v>34.11796126</v>
      </c>
      <c r="E8050" s="12">
        <f>RANDOM_RANGE_PICKER(range!E$2:E10001, $G8050, range!$G$2:$G10001)</f>
        <v>0.4488513693</v>
      </c>
      <c r="F8050" s="12">
        <f>RANDOM_RANGE_PICKER(range!F$2:F10001, $G8050, range!$G$2:$G10001)</f>
        <v>1.161933364</v>
      </c>
      <c r="G8050" s="13" t="str">
        <f t="array" ref="G8050">INDEX(range!$G$2:$G10001, RANDBETWEEN(1, ROWS(range!$G$2:$G10001)), 1)</f>
        <v>Surprised</v>
      </c>
    </row>
    <row r="8051">
      <c r="A8051" s="11">
        <f>RANDOM_RANGE_PICKER(range!A$2:A10001, $G8051, range!$G$2:$G10001)</f>
        <v>95.52632747</v>
      </c>
      <c r="B8051" s="12">
        <f>RANDOM_RANGE_PICKER(range!B$2:B10001, $G8051, range!$G$2:$G10001)</f>
        <v>24.07020352</v>
      </c>
      <c r="C8051" s="12">
        <f>RANDOM_RANGE_PICKER(range!C$2:C10001, $G8051, range!$G$2:$G10001)</f>
        <v>46.93773652</v>
      </c>
      <c r="D8051" s="12">
        <f>RANDOM_RANGE_PICKER(range!D$2:D10001, $G8051, range!$G$2:$G10001)</f>
        <v>34.89723166</v>
      </c>
      <c r="E8051" s="12">
        <f>RANDOM_RANGE_PICKER(range!E$2:E10001, $G8051, range!$G$2:$G10001)</f>
        <v>0.5007115434</v>
      </c>
      <c r="F8051" s="12">
        <f>RANDOM_RANGE_PICKER(range!F$2:F10001, $G8051, range!$G$2:$G10001)</f>
        <v>1.241433371</v>
      </c>
      <c r="G8051" s="13" t="str">
        <f t="array" ref="G8051">INDEX(range!$G$2:$G10001, RANDBETWEEN(1, ROWS(range!$G$2:$G10001)), 1)</f>
        <v>Stressed</v>
      </c>
    </row>
    <row r="8052">
      <c r="A8052" s="11">
        <f>RANDOM_RANGE_PICKER(range!A$2:A10001, $G8052, range!$G$2:$G10001)</f>
        <v>64.7629552</v>
      </c>
      <c r="B8052" s="12">
        <f>RANDOM_RANGE_PICKER(range!B$2:B10001, $G8052, range!$G$2:$G10001)</f>
        <v>15.91008247</v>
      </c>
      <c r="C8052" s="12">
        <f>RANDOM_RANGE_PICKER(range!C$2:C10001, $G8052, range!$G$2:$G10001)</f>
        <v>64.56230043</v>
      </c>
      <c r="D8052" s="12">
        <f>RANDOM_RANGE_PICKER(range!D$2:D10001, $G8052, range!$G$2:$G10001)</f>
        <v>31.77967019</v>
      </c>
      <c r="E8052" s="12">
        <f>RANDOM_RANGE_PICKER(range!E$2:E10001, $G8052, range!$G$2:$G10001)</f>
        <v>0.1288298341</v>
      </c>
      <c r="F8052" s="12">
        <f>RANDOM_RANGE_PICKER(range!F$2:F10001, $G8052, range!$G$2:$G10001)</f>
        <v>0.6747459098</v>
      </c>
      <c r="G8052" s="13" t="str">
        <f t="array" ref="G8052">INDEX(range!$G$2:$G10001, RANDBETWEEN(1, ROWS(range!$G$2:$G10001)), 1)</f>
        <v>Relaxed</v>
      </c>
    </row>
    <row r="8053">
      <c r="A8053" s="11">
        <f>RANDOM_RANGE_PICKER(range!A$2:A10001, $G8053, range!$G$2:$G10001)</f>
        <v>99.89057507</v>
      </c>
      <c r="B8053" s="12">
        <f>RANDOM_RANGE_PICKER(range!B$2:B10001, $G8053, range!$G$2:$G10001)</f>
        <v>23.99886431</v>
      </c>
      <c r="C8053" s="12">
        <f>RANDOM_RANGE_PICKER(range!C$2:C10001, $G8053, range!$G$2:$G10001)</f>
        <v>49.66402131</v>
      </c>
      <c r="D8053" s="12">
        <f>RANDOM_RANGE_PICKER(range!D$2:D10001, $G8053, range!$G$2:$G10001)</f>
        <v>34.23524487</v>
      </c>
      <c r="E8053" s="12">
        <f>RANDOM_RANGE_PICKER(range!E$2:E10001, $G8053, range!$G$2:$G10001)</f>
        <v>0.5530940775</v>
      </c>
      <c r="F8053" s="12">
        <f>RANDOM_RANGE_PICKER(range!F$2:F10001, $G8053, range!$G$2:$G10001)</f>
        <v>1.331235493</v>
      </c>
      <c r="G8053" s="13" t="str">
        <f t="array" ref="G8053">INDEX(range!$G$2:$G10001, RANDBETWEEN(1, ROWS(range!$G$2:$G10001)), 1)</f>
        <v>Angry</v>
      </c>
    </row>
    <row r="8054">
      <c r="A8054" s="11">
        <f>RANDOM_RANGE_PICKER(range!A$2:A10001, $G8054, range!$G$2:$G10001)</f>
        <v>82.65944073</v>
      </c>
      <c r="B8054" s="12">
        <f>RANDOM_RANGE_PICKER(range!B$2:B10001, $G8054, range!$G$2:$G10001)</f>
        <v>20.70717015</v>
      </c>
      <c r="C8054" s="12">
        <f>RANDOM_RANGE_PICKER(range!C$2:C10001, $G8054, range!$G$2:$G10001)</f>
        <v>56.56488934</v>
      </c>
      <c r="D8054" s="12">
        <f>RANDOM_RANGE_PICKER(range!D$2:D10001, $G8054, range!$G$2:$G10001)</f>
        <v>34.3932169</v>
      </c>
      <c r="E8054" s="12">
        <f>RANDOM_RANGE_PICKER(range!E$2:E10001, $G8054, range!$G$2:$G10001)</f>
        <v>0.3525776561</v>
      </c>
      <c r="F8054" s="12">
        <f>RANDOM_RANGE_PICKER(range!F$2:F10001, $G8054, range!$G$2:$G10001)</f>
        <v>1.097247536</v>
      </c>
      <c r="G8054" s="13" t="str">
        <f t="array" ref="G8054">INDEX(range!$G$2:$G10001, RANDBETWEEN(1, ROWS(range!$G$2:$G10001)), 1)</f>
        <v>Confused</v>
      </c>
    </row>
    <row r="8055">
      <c r="A8055" s="11">
        <f>RANDOM_RANGE_PICKER(range!A$2:A10001, $G8055, range!$G$2:$G10001)</f>
        <v>69.18741751</v>
      </c>
      <c r="B8055" s="12">
        <f>RANDOM_RANGE_PICKER(range!B$2:B10001, $G8055, range!$G$2:$G10001)</f>
        <v>15.61032515</v>
      </c>
      <c r="C8055" s="12">
        <f>RANDOM_RANGE_PICKER(range!C$2:C10001, $G8055, range!$G$2:$G10001)</f>
        <v>60.99386388</v>
      </c>
      <c r="D8055" s="12">
        <f>RANDOM_RANGE_PICKER(range!D$2:D10001, $G8055, range!$G$2:$G10001)</f>
        <v>31.1438163</v>
      </c>
      <c r="E8055" s="12">
        <f>RANDOM_RANGE_PICKER(range!E$2:E10001, $G8055, range!$G$2:$G10001)</f>
        <v>0.2221933444</v>
      </c>
      <c r="F8055" s="12">
        <f>RANDOM_RANGE_PICKER(range!F$2:F10001, $G8055, range!$G$2:$G10001)</f>
        <v>0.8591226803</v>
      </c>
      <c r="G8055" s="13" t="str">
        <f t="array" ref="G8055">INDEX(range!$G$2:$G10001, RANDBETWEEN(1, ROWS(range!$G$2:$G10001)), 1)</f>
        <v>Calm</v>
      </c>
    </row>
    <row r="8056">
      <c r="A8056" s="11">
        <f>RANDOM_RANGE_PICKER(range!A$2:A10001, $G8056, range!$G$2:$G10001)</f>
        <v>90.18918937</v>
      </c>
      <c r="B8056" s="12">
        <f>RANDOM_RANGE_PICKER(range!B$2:B10001, $G8056, range!$G$2:$G10001)</f>
        <v>19.19196513</v>
      </c>
      <c r="C8056" s="12">
        <f>RANDOM_RANGE_PICKER(range!C$2:C10001, $G8056, range!$G$2:$G10001)</f>
        <v>57.95623724</v>
      </c>
      <c r="D8056" s="12">
        <f>RANDOM_RANGE_PICKER(range!D$2:D10001, $G8056, range!$G$2:$G10001)</f>
        <v>33.10392799</v>
      </c>
      <c r="E8056" s="12">
        <f>RANDOM_RANGE_PICKER(range!E$2:E10001, $G8056, range!$G$2:$G10001)</f>
        <v>0.4637686222</v>
      </c>
      <c r="F8056" s="12">
        <f>RANDOM_RANGE_PICKER(range!F$2:F10001, $G8056, range!$G$2:$G10001)</f>
        <v>1.070818946</v>
      </c>
      <c r="G8056" s="13" t="str">
        <f t="array" ref="G8056">INDEX(range!$G$2:$G10001, RANDBETWEEN(1, ROWS(range!$G$2:$G10001)), 1)</f>
        <v>Surprised</v>
      </c>
    </row>
    <row r="8057">
      <c r="A8057" s="11">
        <f>RANDOM_RANGE_PICKER(range!A$2:A10001, $G8057, range!$G$2:$G10001)</f>
        <v>68.9829858</v>
      </c>
      <c r="B8057" s="12">
        <f>RANDOM_RANGE_PICKER(range!B$2:B10001, $G8057, range!$G$2:$G10001)</f>
        <v>17.72072294</v>
      </c>
      <c r="C8057" s="12">
        <f>RANDOM_RANGE_PICKER(range!C$2:C10001, $G8057, range!$G$2:$G10001)</f>
        <v>59.23085235</v>
      </c>
      <c r="D8057" s="12">
        <f>RANDOM_RANGE_PICKER(range!D$2:D10001, $G8057, range!$G$2:$G10001)</f>
        <v>32.14619779</v>
      </c>
      <c r="E8057" s="12">
        <f>RANDOM_RANGE_PICKER(range!E$2:E10001, $G8057, range!$G$2:$G10001)</f>
        <v>0.2529163449</v>
      </c>
      <c r="F8057" s="12">
        <f>RANDOM_RANGE_PICKER(range!F$2:F10001, $G8057, range!$G$2:$G10001)</f>
        <v>0.7739190789</v>
      </c>
      <c r="G8057" s="13" t="str">
        <f t="array" ref="G8057">INDEX(range!$G$2:$G10001, RANDBETWEEN(1, ROWS(range!$G$2:$G10001)), 1)</f>
        <v>Calm</v>
      </c>
    </row>
    <row r="8058">
      <c r="A8058" s="11">
        <f>RANDOM_RANGE_PICKER(range!A$2:A10001, $G8058, range!$G$2:$G10001)</f>
        <v>74.15972325</v>
      </c>
      <c r="B8058" s="12">
        <f>RANDOM_RANGE_PICKER(range!B$2:B10001, $G8058, range!$G$2:$G10001)</f>
        <v>17.75566399</v>
      </c>
      <c r="C8058" s="12">
        <f>RANDOM_RANGE_PICKER(range!C$2:C10001, $G8058, range!$G$2:$G10001)</f>
        <v>60.41043894</v>
      </c>
      <c r="D8058" s="12">
        <f>RANDOM_RANGE_PICKER(range!D$2:D10001, $G8058, range!$G$2:$G10001)</f>
        <v>31.37949836</v>
      </c>
      <c r="E8058" s="12">
        <f>RANDOM_RANGE_PICKER(range!E$2:E10001, $G8058, range!$G$2:$G10001)</f>
        <v>0.2410912371</v>
      </c>
      <c r="F8058" s="12">
        <f>RANDOM_RANGE_PICKER(range!F$2:F10001, $G8058, range!$G$2:$G10001)</f>
        <v>0.8928205655</v>
      </c>
      <c r="G8058" s="13" t="str">
        <f t="array" ref="G8058">INDEX(range!$G$2:$G10001, RANDBETWEEN(1, ROWS(range!$G$2:$G10001)), 1)</f>
        <v>Happy</v>
      </c>
    </row>
    <row r="8059">
      <c r="A8059" s="11">
        <f>RANDOM_RANGE_PICKER(range!A$2:A10001, $G8059, range!$G$2:$G10001)</f>
        <v>97.62280768</v>
      </c>
      <c r="B8059" s="12">
        <f>RANDOM_RANGE_PICKER(range!B$2:B10001, $G8059, range!$G$2:$G10001)</f>
        <v>22.44109291</v>
      </c>
      <c r="C8059" s="12">
        <f>RANDOM_RANGE_PICKER(range!C$2:C10001, $G8059, range!$G$2:$G10001)</f>
        <v>38.1490608</v>
      </c>
      <c r="D8059" s="12">
        <f>RANDOM_RANGE_PICKER(range!D$2:D10001, $G8059, range!$G$2:$G10001)</f>
        <v>34.83768566</v>
      </c>
      <c r="E8059" s="12">
        <f>RANDOM_RANGE_PICKER(range!E$2:E10001, $G8059, range!$G$2:$G10001)</f>
        <v>0.4633581608</v>
      </c>
      <c r="F8059" s="12">
        <f>RANDOM_RANGE_PICKER(range!F$2:F10001, $G8059, range!$G$2:$G10001)</f>
        <v>1.150245805</v>
      </c>
      <c r="G8059" s="13" t="str">
        <f t="array" ref="G8059">INDEX(range!$G$2:$G10001, RANDBETWEEN(1, ROWS(range!$G$2:$G10001)), 1)</f>
        <v>Anxious</v>
      </c>
    </row>
    <row r="8060">
      <c r="A8060" s="11">
        <f>RANDOM_RANGE_PICKER(range!A$2:A10001, $G8060, range!$G$2:$G10001)</f>
        <v>84.17924796</v>
      </c>
      <c r="B8060" s="12">
        <f>RANDOM_RANGE_PICKER(range!B$2:B10001, $G8060, range!$G$2:$G10001)</f>
        <v>19.31342458</v>
      </c>
      <c r="C8060" s="12">
        <f>RANDOM_RANGE_PICKER(range!C$2:C10001, $G8060, range!$G$2:$G10001)</f>
        <v>55.84181041</v>
      </c>
      <c r="D8060" s="12">
        <f>RANDOM_RANGE_PICKER(range!D$2:D10001, $G8060, range!$G$2:$G10001)</f>
        <v>33.93412428</v>
      </c>
      <c r="E8060" s="12">
        <f>RANDOM_RANGE_PICKER(range!E$2:E10001, $G8060, range!$G$2:$G10001)</f>
        <v>0.3703228043</v>
      </c>
      <c r="F8060" s="12">
        <f>RANDOM_RANGE_PICKER(range!F$2:F10001, $G8060, range!$G$2:$G10001)</f>
        <v>0.9280670068</v>
      </c>
      <c r="G8060" s="13" t="str">
        <f t="array" ref="G8060">INDEX(range!$G$2:$G10001, RANDBETWEEN(1, ROWS(range!$G$2:$G10001)), 1)</f>
        <v>Confused</v>
      </c>
    </row>
    <row r="8061">
      <c r="A8061" s="11">
        <f>RANDOM_RANGE_PICKER(range!A$2:A10001, $G8061, range!$G$2:$G10001)</f>
        <v>71.46439592</v>
      </c>
      <c r="B8061" s="12">
        <f>RANDOM_RANGE_PICKER(range!B$2:B10001, $G8061, range!$G$2:$G10001)</f>
        <v>17.15266873</v>
      </c>
      <c r="C8061" s="12">
        <f>RANDOM_RANGE_PICKER(range!C$2:C10001, $G8061, range!$G$2:$G10001)</f>
        <v>68.08963216</v>
      </c>
      <c r="D8061" s="12">
        <f>RANDOM_RANGE_PICKER(range!D$2:D10001, $G8061, range!$G$2:$G10001)</f>
        <v>32.13416831</v>
      </c>
      <c r="E8061" s="12">
        <f>RANDOM_RANGE_PICKER(range!E$2:E10001, $G8061, range!$G$2:$G10001)</f>
        <v>0.3378413782</v>
      </c>
      <c r="F8061" s="12">
        <f>RANDOM_RANGE_PICKER(range!F$2:F10001, $G8061, range!$G$2:$G10001)</f>
        <v>0.9113037741</v>
      </c>
      <c r="G8061" s="13" t="str">
        <f t="array" ref="G8061">INDEX(range!$G$2:$G10001, RANDBETWEEN(1, ROWS(range!$G$2:$G10001)), 1)</f>
        <v>Joyful</v>
      </c>
    </row>
    <row r="8062">
      <c r="A8062" s="11">
        <f>RANDOM_RANGE_PICKER(range!A$2:A10001, $G8062, range!$G$2:$G10001)</f>
        <v>75.63926582</v>
      </c>
      <c r="B8062" s="12">
        <f>RANDOM_RANGE_PICKER(range!B$2:B10001, $G8062, range!$G$2:$G10001)</f>
        <v>17.53514927</v>
      </c>
      <c r="C8062" s="12">
        <f>RANDOM_RANGE_PICKER(range!C$2:C10001, $G8062, range!$G$2:$G10001)</f>
        <v>53.93437783</v>
      </c>
      <c r="D8062" s="12">
        <f>RANDOM_RANGE_PICKER(range!D$2:D10001, $G8062, range!$G$2:$G10001)</f>
        <v>32.63482555</v>
      </c>
      <c r="E8062" s="12">
        <f>RANDOM_RANGE_PICKER(range!E$2:E10001, $G8062, range!$G$2:$G10001)</f>
        <v>0.2220767216</v>
      </c>
      <c r="F8062" s="12">
        <f>RANDOM_RANGE_PICKER(range!F$2:F10001, $G8062, range!$G$2:$G10001)</f>
        <v>0.8778320817</v>
      </c>
      <c r="G8062" s="13" t="str">
        <f t="array" ref="G8062">INDEX(range!$G$2:$G10001, RANDBETWEEN(1, ROWS(range!$G$2:$G10001)), 1)</f>
        <v>Content</v>
      </c>
    </row>
    <row r="8063">
      <c r="A8063" s="11">
        <f>RANDOM_RANGE_PICKER(range!A$2:A10001, $G8063, range!$G$2:$G10001)</f>
        <v>86.89774872</v>
      </c>
      <c r="B8063" s="12">
        <f>RANDOM_RANGE_PICKER(range!B$2:B10001, $G8063, range!$G$2:$G10001)</f>
        <v>19.28720665</v>
      </c>
      <c r="C8063" s="12">
        <f>RANDOM_RANGE_PICKER(range!C$2:C10001, $G8063, range!$G$2:$G10001)</f>
        <v>51.40442488</v>
      </c>
      <c r="D8063" s="12">
        <f>RANDOM_RANGE_PICKER(range!D$2:D10001, $G8063, range!$G$2:$G10001)</f>
        <v>33.99146052</v>
      </c>
      <c r="E8063" s="12">
        <f>RANDOM_RANGE_PICKER(range!E$2:E10001, $G8063, range!$G$2:$G10001)</f>
        <v>0.3223880305</v>
      </c>
      <c r="F8063" s="12">
        <f>RANDOM_RANGE_PICKER(range!F$2:F10001, $G8063, range!$G$2:$G10001)</f>
        <v>0.9643518776</v>
      </c>
      <c r="G8063" s="13" t="str">
        <f t="array" ref="G8063">INDEX(range!$G$2:$G10001, RANDBETWEEN(1, ROWS(range!$G$2:$G10001)), 1)</f>
        <v>Exhausted</v>
      </c>
    </row>
    <row r="8064">
      <c r="A8064" s="11">
        <f>RANDOM_RANGE_PICKER(range!A$2:A10001, $G8064, range!$G$2:$G10001)</f>
        <v>82.67504473</v>
      </c>
      <c r="B8064" s="12">
        <f>RANDOM_RANGE_PICKER(range!B$2:B10001, $G8064, range!$G$2:$G10001)</f>
        <v>19.33760263</v>
      </c>
      <c r="C8064" s="12">
        <f>RANDOM_RANGE_PICKER(range!C$2:C10001, $G8064, range!$G$2:$G10001)</f>
        <v>55.78582511</v>
      </c>
      <c r="D8064" s="12">
        <f>RANDOM_RANGE_PICKER(range!D$2:D10001, $G8064, range!$G$2:$G10001)</f>
        <v>32.49251303</v>
      </c>
      <c r="E8064" s="12">
        <f>RANDOM_RANGE_PICKER(range!E$2:E10001, $G8064, range!$G$2:$G10001)</f>
        <v>0.2259861688</v>
      </c>
      <c r="F8064" s="12">
        <f>RANDOM_RANGE_PICKER(range!F$2:F10001, $G8064, range!$G$2:$G10001)</f>
        <v>0.8255878065</v>
      </c>
      <c r="G8064" s="13" t="str">
        <f t="array" ref="G8064">INDEX(range!$G$2:$G10001, RANDBETWEEN(1, ROWS(range!$G$2:$G10001)), 1)</f>
        <v>Content</v>
      </c>
    </row>
    <row r="8065">
      <c r="A8065" s="11">
        <f>RANDOM_RANGE_PICKER(range!A$2:A10001, $G8065, range!$G$2:$G10001)</f>
        <v>84.0356482</v>
      </c>
      <c r="B8065" s="12">
        <f>RANDOM_RANGE_PICKER(range!B$2:B10001, $G8065, range!$G$2:$G10001)</f>
        <v>17.43678844</v>
      </c>
      <c r="C8065" s="12">
        <f>RANDOM_RANGE_PICKER(range!C$2:C10001, $G8065, range!$G$2:$G10001)</f>
        <v>51.61993979</v>
      </c>
      <c r="D8065" s="12">
        <f>RANDOM_RANGE_PICKER(range!D$2:D10001, $G8065, range!$G$2:$G10001)</f>
        <v>32.90904496</v>
      </c>
      <c r="E8065" s="12">
        <f>RANDOM_RANGE_PICKER(range!E$2:E10001, $G8065, range!$G$2:$G10001)</f>
        <v>0.3039165573</v>
      </c>
      <c r="F8065" s="12">
        <f>RANDOM_RANGE_PICKER(range!F$2:F10001, $G8065, range!$G$2:$G10001)</f>
        <v>0.826006553</v>
      </c>
      <c r="G8065" s="13" t="str">
        <f t="array" ref="G8065">INDEX(range!$G$2:$G10001, RANDBETWEEN(1, ROWS(range!$G$2:$G10001)), 1)</f>
        <v>Sad</v>
      </c>
    </row>
    <row r="8066">
      <c r="A8066" s="11">
        <f>RANDOM_RANGE_PICKER(range!A$2:A10001, $G8066, range!$G$2:$G10001)</f>
        <v>72.3199785</v>
      </c>
      <c r="B8066" s="12">
        <f>RANDOM_RANGE_PICKER(range!B$2:B10001, $G8066, range!$G$2:$G10001)</f>
        <v>16.31570838</v>
      </c>
      <c r="C8066" s="12">
        <f>RANDOM_RANGE_PICKER(range!C$2:C10001, $G8066, range!$G$2:$G10001)</f>
        <v>62.28440507</v>
      </c>
      <c r="D8066" s="12">
        <f>RANDOM_RANGE_PICKER(range!D$2:D10001, $G8066, range!$G$2:$G10001)</f>
        <v>31.53534283</v>
      </c>
      <c r="E8066" s="12">
        <f>RANDOM_RANGE_PICKER(range!E$2:E10001, $G8066, range!$G$2:$G10001)</f>
        <v>0.2893464239</v>
      </c>
      <c r="F8066" s="12">
        <f>RANDOM_RANGE_PICKER(range!F$2:F10001, $G8066, range!$G$2:$G10001)</f>
        <v>0.7007183168</v>
      </c>
      <c r="G8066" s="13" t="str">
        <f t="array" ref="G8066">INDEX(range!$G$2:$G10001, RANDBETWEEN(1, ROWS(range!$G$2:$G10001)), 1)</f>
        <v>Happy</v>
      </c>
    </row>
    <row r="8067">
      <c r="A8067" s="11">
        <f>RANDOM_RANGE_PICKER(range!A$2:A10001, $G8067, range!$G$2:$G10001)</f>
        <v>74.81562811</v>
      </c>
      <c r="B8067" s="12">
        <f>RANDOM_RANGE_PICKER(range!B$2:B10001, $G8067, range!$G$2:$G10001)</f>
        <v>16.25257544</v>
      </c>
      <c r="C8067" s="12">
        <f>RANDOM_RANGE_PICKER(range!C$2:C10001, $G8067, range!$G$2:$G10001)</f>
        <v>67.63481413</v>
      </c>
      <c r="D8067" s="12">
        <f>RANDOM_RANGE_PICKER(range!D$2:D10001, $G8067, range!$G$2:$G10001)</f>
        <v>33.66536283</v>
      </c>
      <c r="E8067" s="12">
        <f>RANDOM_RANGE_PICKER(range!E$2:E10001, $G8067, range!$G$2:$G10001)</f>
        <v>0.3801982574</v>
      </c>
      <c r="F8067" s="12">
        <f>RANDOM_RANGE_PICKER(range!F$2:F10001, $G8067, range!$G$2:$G10001)</f>
        <v>0.8444428543</v>
      </c>
      <c r="G8067" s="13" t="str">
        <f t="array" ref="G8067">INDEX(range!$G$2:$G10001, RANDBETWEEN(1, ROWS(range!$G$2:$G10001)), 1)</f>
        <v>Joyful</v>
      </c>
    </row>
    <row r="8068">
      <c r="A8068" s="11">
        <f>RANDOM_RANGE_PICKER(range!A$2:A10001, $G8068, range!$G$2:$G10001)</f>
        <v>84.95117282</v>
      </c>
      <c r="B8068" s="12">
        <f>RANDOM_RANGE_PICKER(range!B$2:B10001, $G8068, range!$G$2:$G10001)</f>
        <v>18.60003022</v>
      </c>
      <c r="C8068" s="12">
        <f>RANDOM_RANGE_PICKER(range!C$2:C10001, $G8068, range!$G$2:$G10001)</f>
        <v>48.12681435</v>
      </c>
      <c r="D8068" s="12">
        <f>RANDOM_RANGE_PICKER(range!D$2:D10001, $G8068, range!$G$2:$G10001)</f>
        <v>33.19811854</v>
      </c>
      <c r="E8068" s="12">
        <f>RANDOM_RANGE_PICKER(range!E$2:E10001, $G8068, range!$G$2:$G10001)</f>
        <v>0.3202150012</v>
      </c>
      <c r="F8068" s="12">
        <f>RANDOM_RANGE_PICKER(range!F$2:F10001, $G8068, range!$G$2:$G10001)</f>
        <v>1.028235681</v>
      </c>
      <c r="G8068" s="13" t="str">
        <f t="array" ref="G8068">INDEX(range!$G$2:$G10001, RANDBETWEEN(1, ROWS(range!$G$2:$G10001)), 1)</f>
        <v>Confused</v>
      </c>
    </row>
    <row r="8069">
      <c r="A8069" s="11">
        <f>RANDOM_RANGE_PICKER(range!A$2:A10001, $G8069, range!$G$2:$G10001)</f>
        <v>71.90466667</v>
      </c>
      <c r="B8069" s="12">
        <f>RANDOM_RANGE_PICKER(range!B$2:B10001, $G8069, range!$G$2:$G10001)</f>
        <v>17.9989178</v>
      </c>
      <c r="C8069" s="12">
        <f>RANDOM_RANGE_PICKER(range!C$2:C10001, $G8069, range!$G$2:$G10001)</f>
        <v>59.77467072</v>
      </c>
      <c r="D8069" s="12">
        <f>RANDOM_RANGE_PICKER(range!D$2:D10001, $G8069, range!$G$2:$G10001)</f>
        <v>32.2575297</v>
      </c>
      <c r="E8069" s="12">
        <f>RANDOM_RANGE_PICKER(range!E$2:E10001, $G8069, range!$G$2:$G10001)</f>
        <v>0.2499812289</v>
      </c>
      <c r="F8069" s="12">
        <f>RANDOM_RANGE_PICKER(range!F$2:F10001, $G8069, range!$G$2:$G10001)</f>
        <v>0.7103767487</v>
      </c>
      <c r="G8069" s="13" t="str">
        <f t="array" ref="G8069">INDEX(range!$G$2:$G10001, RANDBETWEEN(1, ROWS(range!$G$2:$G10001)), 1)</f>
        <v>Calm</v>
      </c>
    </row>
    <row r="8070">
      <c r="A8070" s="11">
        <f>RANDOM_RANGE_PICKER(range!A$2:A10001, $G8070, range!$G$2:$G10001)</f>
        <v>73.18176298</v>
      </c>
      <c r="B8070" s="12">
        <f>RANDOM_RANGE_PICKER(range!B$2:B10001, $G8070, range!$G$2:$G10001)</f>
        <v>15.11360157</v>
      </c>
      <c r="C8070" s="12">
        <f>RANDOM_RANGE_PICKER(range!C$2:C10001, $G8070, range!$G$2:$G10001)</f>
        <v>62.88266078</v>
      </c>
      <c r="D8070" s="12">
        <f>RANDOM_RANGE_PICKER(range!D$2:D10001, $G8070, range!$G$2:$G10001)</f>
        <v>32.94247212</v>
      </c>
      <c r="E8070" s="12">
        <f>RANDOM_RANGE_PICKER(range!E$2:E10001, $G8070, range!$G$2:$G10001)</f>
        <v>0.3986791568</v>
      </c>
      <c r="F8070" s="12">
        <f>RANDOM_RANGE_PICKER(range!F$2:F10001, $G8070, range!$G$2:$G10001)</f>
        <v>0.9244106882</v>
      </c>
      <c r="G8070" s="13" t="str">
        <f t="array" ref="G8070">INDEX(range!$G$2:$G10001, RANDBETWEEN(1, ROWS(range!$G$2:$G10001)), 1)</f>
        <v>Joyful</v>
      </c>
    </row>
    <row r="8071">
      <c r="A8071" s="11">
        <f>RANDOM_RANGE_PICKER(range!A$2:A10001, $G8071, range!$G$2:$G10001)</f>
        <v>88.83172151</v>
      </c>
      <c r="B8071" s="12">
        <f>RANDOM_RANGE_PICKER(range!B$2:B10001, $G8071, range!$G$2:$G10001)</f>
        <v>20.24636855</v>
      </c>
      <c r="C8071" s="12">
        <f>RANDOM_RANGE_PICKER(range!C$2:C10001, $G8071, range!$G$2:$G10001)</f>
        <v>50.70476353</v>
      </c>
      <c r="D8071" s="12">
        <f>RANDOM_RANGE_PICKER(range!D$2:D10001, $G8071, range!$G$2:$G10001)</f>
        <v>34.80543935</v>
      </c>
      <c r="E8071" s="12">
        <f>RANDOM_RANGE_PICKER(range!E$2:E10001, $G8071, range!$G$2:$G10001)</f>
        <v>0.3640991237</v>
      </c>
      <c r="F8071" s="12">
        <f>RANDOM_RANGE_PICKER(range!F$2:F10001, $G8071, range!$G$2:$G10001)</f>
        <v>0.9252688615</v>
      </c>
      <c r="G8071" s="13" t="str">
        <f t="array" ref="G8071">INDEX(range!$G$2:$G10001, RANDBETWEEN(1, ROWS(range!$G$2:$G10001)), 1)</f>
        <v>Exhausted</v>
      </c>
    </row>
    <row r="8072">
      <c r="A8072" s="11">
        <f>RANDOM_RANGE_PICKER(range!A$2:A10001, $G8072, range!$G$2:$G10001)</f>
        <v>76.13935282</v>
      </c>
      <c r="B8072" s="12">
        <f>RANDOM_RANGE_PICKER(range!B$2:B10001, $G8072, range!$G$2:$G10001)</f>
        <v>19.88396177</v>
      </c>
      <c r="C8072" s="12">
        <f>RANDOM_RANGE_PICKER(range!C$2:C10001, $G8072, range!$G$2:$G10001)</f>
        <v>54.26573942</v>
      </c>
      <c r="D8072" s="12">
        <f>RANDOM_RANGE_PICKER(range!D$2:D10001, $G8072, range!$G$2:$G10001)</f>
        <v>32.40804369</v>
      </c>
      <c r="E8072" s="12">
        <f>RANDOM_RANGE_PICKER(range!E$2:E10001, $G8072, range!$G$2:$G10001)</f>
        <v>0.2775366777</v>
      </c>
      <c r="F8072" s="12">
        <f>RANDOM_RANGE_PICKER(range!F$2:F10001, $G8072, range!$G$2:$G10001)</f>
        <v>0.8311945762</v>
      </c>
      <c r="G8072" s="13" t="str">
        <f t="array" ref="G8072">INDEX(range!$G$2:$G10001, RANDBETWEEN(1, ROWS(range!$G$2:$G10001)), 1)</f>
        <v>Content</v>
      </c>
    </row>
    <row r="8073">
      <c r="A8073" s="11">
        <f>RANDOM_RANGE_PICKER(range!A$2:A10001, $G8073, range!$G$2:$G10001)</f>
        <v>84.81912895</v>
      </c>
      <c r="B8073" s="12">
        <f>RANDOM_RANGE_PICKER(range!B$2:B10001, $G8073, range!$G$2:$G10001)</f>
        <v>18.56527834</v>
      </c>
      <c r="C8073" s="12">
        <f>RANDOM_RANGE_PICKER(range!C$2:C10001, $G8073, range!$G$2:$G10001)</f>
        <v>51.17058511</v>
      </c>
      <c r="D8073" s="12">
        <f>RANDOM_RANGE_PICKER(range!D$2:D10001, $G8073, range!$G$2:$G10001)</f>
        <v>33.5040472</v>
      </c>
      <c r="E8073" s="12">
        <f>RANDOM_RANGE_PICKER(range!E$2:E10001, $G8073, range!$G$2:$G10001)</f>
        <v>0.3165456195</v>
      </c>
      <c r="F8073" s="12">
        <f>RANDOM_RANGE_PICKER(range!F$2:F10001, $G8073, range!$G$2:$G10001)</f>
        <v>1.041049212</v>
      </c>
      <c r="G8073" s="13" t="str">
        <f t="array" ref="G8073">INDEX(range!$G$2:$G10001, RANDBETWEEN(1, ROWS(range!$G$2:$G10001)), 1)</f>
        <v>Exhausted</v>
      </c>
    </row>
    <row r="8074">
      <c r="A8074" s="11">
        <f>RANDOM_RANGE_PICKER(range!A$2:A10001, $G8074, range!$G$2:$G10001)</f>
        <v>102.4096304</v>
      </c>
      <c r="B8074" s="12">
        <f>RANDOM_RANGE_PICKER(range!B$2:B10001, $G8074, range!$G$2:$G10001)</f>
        <v>25.77751456</v>
      </c>
      <c r="C8074" s="12">
        <f>RANDOM_RANGE_PICKER(range!C$2:C10001, $G8074, range!$G$2:$G10001)</f>
        <v>36.11394841</v>
      </c>
      <c r="D8074" s="12">
        <f>RANDOM_RANGE_PICKER(range!D$2:D10001, $G8074, range!$G$2:$G10001)</f>
        <v>35.40089828</v>
      </c>
      <c r="E8074" s="12">
        <f>RANDOM_RANGE_PICKER(range!E$2:E10001, $G8074, range!$G$2:$G10001)</f>
        <v>0.6135796652</v>
      </c>
      <c r="F8074" s="12">
        <f>RANDOM_RANGE_PICKER(range!F$2:F10001, $G8074, range!$G$2:$G10001)</f>
        <v>1.297948584</v>
      </c>
      <c r="G8074" s="13" t="str">
        <f t="array" ref="G8074">INDEX(range!$G$2:$G10001, RANDBETWEEN(1, ROWS(range!$G$2:$G10001)), 1)</f>
        <v>Fearful</v>
      </c>
    </row>
    <row r="8075">
      <c r="A8075" s="11">
        <f>RANDOM_RANGE_PICKER(range!A$2:A10001, $G8075, range!$G$2:$G10001)</f>
        <v>88.99984518</v>
      </c>
      <c r="B8075" s="12">
        <f>RANDOM_RANGE_PICKER(range!B$2:B10001, $G8075, range!$G$2:$G10001)</f>
        <v>21.5840423</v>
      </c>
      <c r="C8075" s="12">
        <f>RANDOM_RANGE_PICKER(range!C$2:C10001, $G8075, range!$G$2:$G10001)</f>
        <v>51.95763273</v>
      </c>
      <c r="D8075" s="12">
        <f>RANDOM_RANGE_PICKER(range!D$2:D10001, $G8075, range!$G$2:$G10001)</f>
        <v>33.74983999</v>
      </c>
      <c r="E8075" s="12">
        <f>RANDOM_RANGE_PICKER(range!E$2:E10001, $G8075, range!$G$2:$G10001)</f>
        <v>0.4413301757</v>
      </c>
      <c r="F8075" s="12">
        <f>RANDOM_RANGE_PICKER(range!F$2:F10001, $G8075, range!$G$2:$G10001)</f>
        <v>1.0689856</v>
      </c>
      <c r="G8075" s="13" t="str">
        <f t="array" ref="G8075">INDEX(range!$G$2:$G10001, RANDBETWEEN(1, ROWS(range!$G$2:$G10001)), 1)</f>
        <v>Surprised</v>
      </c>
    </row>
    <row r="8076">
      <c r="A8076" s="11">
        <f>RANDOM_RANGE_PICKER(range!A$2:A10001, $G8076, range!$G$2:$G10001)</f>
        <v>95.43100125</v>
      </c>
      <c r="B8076" s="12">
        <f>RANDOM_RANGE_PICKER(range!B$2:B10001, $G8076, range!$G$2:$G10001)</f>
        <v>22.90767939</v>
      </c>
      <c r="C8076" s="12">
        <f>RANDOM_RANGE_PICKER(range!C$2:C10001, $G8076, range!$G$2:$G10001)</f>
        <v>41.61967073</v>
      </c>
      <c r="D8076" s="12">
        <f>RANDOM_RANGE_PICKER(range!D$2:D10001, $G8076, range!$G$2:$G10001)</f>
        <v>34.52423535</v>
      </c>
      <c r="E8076" s="12">
        <f>RANDOM_RANGE_PICKER(range!E$2:E10001, $G8076, range!$G$2:$G10001)</f>
        <v>0.5783866542</v>
      </c>
      <c r="F8076" s="12">
        <f>RANDOM_RANGE_PICKER(range!F$2:F10001, $G8076, range!$G$2:$G10001)</f>
        <v>1.274544076</v>
      </c>
      <c r="G8076" s="13" t="str">
        <f t="array" ref="G8076">INDEX(range!$G$2:$G10001, RANDBETWEEN(1, ROWS(range!$G$2:$G10001)), 1)</f>
        <v>Stressed</v>
      </c>
    </row>
    <row r="8077">
      <c r="A8077" s="11">
        <f>RANDOM_RANGE_PICKER(range!A$2:A10001, $G8077, range!$G$2:$G10001)</f>
        <v>99.28294753</v>
      </c>
      <c r="B8077" s="12">
        <f>RANDOM_RANGE_PICKER(range!B$2:B10001, $G8077, range!$G$2:$G10001)</f>
        <v>24.57851614</v>
      </c>
      <c r="C8077" s="12">
        <f>RANDOM_RANGE_PICKER(range!C$2:C10001, $G8077, range!$G$2:$G10001)</f>
        <v>43.02331154</v>
      </c>
      <c r="D8077" s="12">
        <f>RANDOM_RANGE_PICKER(range!D$2:D10001, $G8077, range!$G$2:$G10001)</f>
        <v>34.91598417</v>
      </c>
      <c r="E8077" s="12">
        <f>RANDOM_RANGE_PICKER(range!E$2:E10001, $G8077, range!$G$2:$G10001)</f>
        <v>0.5047811031</v>
      </c>
      <c r="F8077" s="12">
        <f>RANDOM_RANGE_PICKER(range!F$2:F10001, $G8077, range!$G$2:$G10001)</f>
        <v>1.284893347</v>
      </c>
      <c r="G8077" s="13" t="str">
        <f t="array" ref="G8077">INDEX(range!$G$2:$G10001, RANDBETWEEN(1, ROWS(range!$G$2:$G10001)), 1)</f>
        <v>Stressed</v>
      </c>
    </row>
    <row r="8078">
      <c r="A8078" s="11">
        <f>RANDOM_RANGE_PICKER(range!A$2:A10001, $G8078, range!$G$2:$G10001)</f>
        <v>65.69255351</v>
      </c>
      <c r="B8078" s="12">
        <f>RANDOM_RANGE_PICKER(range!B$2:B10001, $G8078, range!$G$2:$G10001)</f>
        <v>16.48278461</v>
      </c>
      <c r="C8078" s="12">
        <f>RANDOM_RANGE_PICKER(range!C$2:C10001, $G8078, range!$G$2:$G10001)</f>
        <v>61.48336587</v>
      </c>
      <c r="D8078" s="12">
        <f>RANDOM_RANGE_PICKER(range!D$2:D10001, $G8078, range!$G$2:$G10001)</f>
        <v>32.97657898</v>
      </c>
      <c r="E8078" s="12">
        <f>RANDOM_RANGE_PICKER(range!E$2:E10001, $G8078, range!$G$2:$G10001)</f>
        <v>0.2332525932</v>
      </c>
      <c r="F8078" s="12">
        <f>RANDOM_RANGE_PICKER(range!F$2:F10001, $G8078, range!$G$2:$G10001)</f>
        <v>0.7981981535</v>
      </c>
      <c r="G8078" s="13" t="str">
        <f t="array" ref="G8078">INDEX(range!$G$2:$G10001, RANDBETWEEN(1, ROWS(range!$G$2:$G10001)), 1)</f>
        <v>Happy</v>
      </c>
    </row>
    <row r="8079">
      <c r="A8079" s="11">
        <f>RANDOM_RANGE_PICKER(range!A$2:A10001, $G8079, range!$G$2:$G10001)</f>
        <v>99.78546504</v>
      </c>
      <c r="B8079" s="12">
        <f>RANDOM_RANGE_PICKER(range!B$2:B10001, $G8079, range!$G$2:$G10001)</f>
        <v>24.84989151</v>
      </c>
      <c r="C8079" s="12">
        <f>RANDOM_RANGE_PICKER(range!C$2:C10001, $G8079, range!$G$2:$G10001)</f>
        <v>43.67716655</v>
      </c>
      <c r="D8079" s="12">
        <f>RANDOM_RANGE_PICKER(range!D$2:D10001, $G8079, range!$G$2:$G10001)</f>
        <v>35.39954986</v>
      </c>
      <c r="E8079" s="12">
        <f>RANDOM_RANGE_PICKER(range!E$2:E10001, $G8079, range!$G$2:$G10001)</f>
        <v>0.5126456386</v>
      </c>
      <c r="F8079" s="12">
        <f>RANDOM_RANGE_PICKER(range!F$2:F10001, $G8079, range!$G$2:$G10001)</f>
        <v>1.133126313</v>
      </c>
      <c r="G8079" s="13" t="str">
        <f t="array" ref="G8079">INDEX(range!$G$2:$G10001, RANDBETWEEN(1, ROWS(range!$G$2:$G10001)), 1)</f>
        <v>Stressed</v>
      </c>
    </row>
    <row r="8080">
      <c r="A8080" s="11">
        <f>RANDOM_RANGE_PICKER(range!A$2:A10001, $G8080, range!$G$2:$G10001)</f>
        <v>78.3876635</v>
      </c>
      <c r="B8080" s="12">
        <f>RANDOM_RANGE_PICKER(range!B$2:B10001, $G8080, range!$G$2:$G10001)</f>
        <v>16.77379188</v>
      </c>
      <c r="C8080" s="12">
        <f>RANDOM_RANGE_PICKER(range!C$2:C10001, $G8080, range!$G$2:$G10001)</f>
        <v>57.05882343</v>
      </c>
      <c r="D8080" s="12">
        <f>RANDOM_RANGE_PICKER(range!D$2:D10001, $G8080, range!$G$2:$G10001)</f>
        <v>33.86884472</v>
      </c>
      <c r="E8080" s="12">
        <f>RANDOM_RANGE_PICKER(range!E$2:E10001, $G8080, range!$G$2:$G10001)</f>
        <v>0.2997839278</v>
      </c>
      <c r="F8080" s="12">
        <f>RANDOM_RANGE_PICKER(range!F$2:F10001, $G8080, range!$G$2:$G10001)</f>
        <v>0.875944673</v>
      </c>
      <c r="G8080" s="13" t="str">
        <f t="array" ref="G8080">INDEX(range!$G$2:$G10001, RANDBETWEEN(1, ROWS(range!$G$2:$G10001)), 1)</f>
        <v>Content</v>
      </c>
    </row>
    <row r="8081">
      <c r="A8081" s="11">
        <f>RANDOM_RANGE_PICKER(range!A$2:A10001, $G8081, range!$G$2:$G10001)</f>
        <v>72.23640811</v>
      </c>
      <c r="B8081" s="12">
        <f>RANDOM_RANGE_PICKER(range!B$2:B10001, $G8081, range!$G$2:$G10001)</f>
        <v>17.32820758</v>
      </c>
      <c r="C8081" s="12">
        <f>RANDOM_RANGE_PICKER(range!C$2:C10001, $G8081, range!$G$2:$G10001)</f>
        <v>59.22227485</v>
      </c>
      <c r="D8081" s="12">
        <f>RANDOM_RANGE_PICKER(range!D$2:D10001, $G8081, range!$G$2:$G10001)</f>
        <v>32.41391573</v>
      </c>
      <c r="E8081" s="12">
        <f>RANDOM_RANGE_PICKER(range!E$2:E10001, $G8081, range!$G$2:$G10001)</f>
        <v>0.2513982407</v>
      </c>
      <c r="F8081" s="12">
        <f>RANDOM_RANGE_PICKER(range!F$2:F10001, $G8081, range!$G$2:$G10001)</f>
        <v>0.7927362401</v>
      </c>
      <c r="G8081" s="13" t="str">
        <f t="array" ref="G8081">INDEX(range!$G$2:$G10001, RANDBETWEEN(1, ROWS(range!$G$2:$G10001)), 1)</f>
        <v>Calm</v>
      </c>
    </row>
    <row r="8082">
      <c r="A8082" s="11">
        <f>RANDOM_RANGE_PICKER(range!A$2:A10001, $G8082, range!$G$2:$G10001)</f>
        <v>91.1641489</v>
      </c>
      <c r="B8082" s="12">
        <f>RANDOM_RANGE_PICKER(range!B$2:B10001, $G8082, range!$G$2:$G10001)</f>
        <v>20.27776994</v>
      </c>
      <c r="C8082" s="12">
        <f>RANDOM_RANGE_PICKER(range!C$2:C10001, $G8082, range!$G$2:$G10001)</f>
        <v>57.67406975</v>
      </c>
      <c r="D8082" s="12">
        <f>RANDOM_RANGE_PICKER(range!D$2:D10001, $G8082, range!$G$2:$G10001)</f>
        <v>33.8849859</v>
      </c>
      <c r="E8082" s="12">
        <f>RANDOM_RANGE_PICKER(range!E$2:E10001, $G8082, range!$G$2:$G10001)</f>
        <v>0.3166191995</v>
      </c>
      <c r="F8082" s="12">
        <f>RANDOM_RANGE_PICKER(range!F$2:F10001, $G8082, range!$G$2:$G10001)</f>
        <v>1.089510216</v>
      </c>
      <c r="G8082" s="13" t="str">
        <f t="array" ref="G8082">INDEX(range!$G$2:$G10001, RANDBETWEEN(1, ROWS(range!$G$2:$G10001)), 1)</f>
        <v>Confused</v>
      </c>
    </row>
    <row r="8083">
      <c r="A8083" s="11">
        <f>RANDOM_RANGE_PICKER(range!A$2:A10001, $G8083, range!$G$2:$G10001)</f>
        <v>79.36202271</v>
      </c>
      <c r="B8083" s="12">
        <f>RANDOM_RANGE_PICKER(range!B$2:B10001, $G8083, range!$G$2:$G10001)</f>
        <v>17.72095427</v>
      </c>
      <c r="C8083" s="12">
        <f>RANDOM_RANGE_PICKER(range!C$2:C10001, $G8083, range!$G$2:$G10001)</f>
        <v>49.40385775</v>
      </c>
      <c r="D8083" s="12">
        <f>RANDOM_RANGE_PICKER(range!D$2:D10001, $G8083, range!$G$2:$G10001)</f>
        <v>32.35661381</v>
      </c>
      <c r="E8083" s="12">
        <f>RANDOM_RANGE_PICKER(range!E$2:E10001, $G8083, range!$G$2:$G10001)</f>
        <v>0.3109005863</v>
      </c>
      <c r="F8083" s="12">
        <f>RANDOM_RANGE_PICKER(range!F$2:F10001, $G8083, range!$G$2:$G10001)</f>
        <v>0.9465046301</v>
      </c>
      <c r="G8083" s="13" t="str">
        <f t="array" ref="G8083">INDEX(range!$G$2:$G10001, RANDBETWEEN(1, ROWS(range!$G$2:$G10001)), 1)</f>
        <v>Sad</v>
      </c>
    </row>
    <row r="8084">
      <c r="A8084" s="11">
        <f>RANDOM_RANGE_PICKER(range!A$2:A10001, $G8084, range!$G$2:$G10001)</f>
        <v>76.02538977</v>
      </c>
      <c r="B8084" s="12">
        <f>RANDOM_RANGE_PICKER(range!B$2:B10001, $G8084, range!$G$2:$G10001)</f>
        <v>15.42508243</v>
      </c>
      <c r="C8084" s="12">
        <f>RANDOM_RANGE_PICKER(range!C$2:C10001, $G8084, range!$G$2:$G10001)</f>
        <v>65.38364945</v>
      </c>
      <c r="D8084" s="12">
        <f>RANDOM_RANGE_PICKER(range!D$2:D10001, $G8084, range!$G$2:$G10001)</f>
        <v>32.92858528</v>
      </c>
      <c r="E8084" s="12">
        <f>RANDOM_RANGE_PICKER(range!E$2:E10001, $G8084, range!$G$2:$G10001)</f>
        <v>0.2703181541</v>
      </c>
      <c r="F8084" s="12">
        <f>RANDOM_RANGE_PICKER(range!F$2:F10001, $G8084, range!$G$2:$G10001)</f>
        <v>0.7992950291</v>
      </c>
      <c r="G8084" s="13" t="str">
        <f t="array" ref="G8084">INDEX(range!$G$2:$G10001, RANDBETWEEN(1, ROWS(range!$G$2:$G10001)), 1)</f>
        <v>Calm</v>
      </c>
    </row>
    <row r="8085">
      <c r="A8085" s="11">
        <f>RANDOM_RANGE_PICKER(range!A$2:A10001, $G8085, range!$G$2:$G10001)</f>
        <v>97.29426097</v>
      </c>
      <c r="B8085" s="12">
        <f>RANDOM_RANGE_PICKER(range!B$2:B10001, $G8085, range!$G$2:$G10001)</f>
        <v>21.53667456</v>
      </c>
      <c r="C8085" s="12">
        <f>RANDOM_RANGE_PICKER(range!C$2:C10001, $G8085, range!$G$2:$G10001)</f>
        <v>47.1554726</v>
      </c>
      <c r="D8085" s="12">
        <f>RANDOM_RANGE_PICKER(range!D$2:D10001, $G8085, range!$G$2:$G10001)</f>
        <v>34.66036618</v>
      </c>
      <c r="E8085" s="12">
        <f>RANDOM_RANGE_PICKER(range!E$2:E10001, $G8085, range!$G$2:$G10001)</f>
        <v>0.4131129845</v>
      </c>
      <c r="F8085" s="12">
        <f>RANDOM_RANGE_PICKER(range!F$2:F10001, $G8085, range!$G$2:$G10001)</f>
        <v>1.158527143</v>
      </c>
      <c r="G8085" s="13" t="str">
        <f t="array" ref="G8085">INDEX(range!$G$2:$G10001, RANDBETWEEN(1, ROWS(range!$G$2:$G10001)), 1)</f>
        <v>Anxious</v>
      </c>
    </row>
    <row r="8086">
      <c r="A8086" s="11">
        <f>RANDOM_RANGE_PICKER(range!A$2:A10001, $G8086, range!$G$2:$G10001)</f>
        <v>68.29287207</v>
      </c>
      <c r="B8086" s="12">
        <f>RANDOM_RANGE_PICKER(range!B$2:B10001, $G8086, range!$G$2:$G10001)</f>
        <v>16.03355808</v>
      </c>
      <c r="C8086" s="12">
        <f>RANDOM_RANGE_PICKER(range!C$2:C10001, $G8086, range!$G$2:$G10001)</f>
        <v>64.95347591</v>
      </c>
      <c r="D8086" s="12">
        <f>RANDOM_RANGE_PICKER(range!D$2:D10001, $G8086, range!$G$2:$G10001)</f>
        <v>30.913301</v>
      </c>
      <c r="E8086" s="12">
        <f>RANDOM_RANGE_PICKER(range!E$2:E10001, $G8086, range!$G$2:$G10001)</f>
        <v>0.1751513871</v>
      </c>
      <c r="F8086" s="12">
        <f>RANDOM_RANGE_PICKER(range!F$2:F10001, $G8086, range!$G$2:$G10001)</f>
        <v>0.6845022062</v>
      </c>
      <c r="G8086" s="13" t="str">
        <f t="array" ref="G8086">INDEX(range!$G$2:$G10001, RANDBETWEEN(1, ROWS(range!$G$2:$G10001)), 1)</f>
        <v>Relaxed</v>
      </c>
    </row>
    <row r="8087">
      <c r="A8087" s="11">
        <f>RANDOM_RANGE_PICKER(range!A$2:A10001, $G8087, range!$G$2:$G10001)</f>
        <v>85.35294222</v>
      </c>
      <c r="B8087" s="12">
        <f>RANDOM_RANGE_PICKER(range!B$2:B10001, $G8087, range!$G$2:$G10001)</f>
        <v>17.69038002</v>
      </c>
      <c r="C8087" s="12">
        <f>RANDOM_RANGE_PICKER(range!C$2:C10001, $G8087, range!$G$2:$G10001)</f>
        <v>46.83419451</v>
      </c>
      <c r="D8087" s="12">
        <f>RANDOM_RANGE_PICKER(range!D$2:D10001, $G8087, range!$G$2:$G10001)</f>
        <v>34.95203481</v>
      </c>
      <c r="E8087" s="12">
        <f>RANDOM_RANGE_PICKER(range!E$2:E10001, $G8087, range!$G$2:$G10001)</f>
        <v>0.3574932792</v>
      </c>
      <c r="F8087" s="12">
        <f>RANDOM_RANGE_PICKER(range!F$2:F10001, $G8087, range!$G$2:$G10001)</f>
        <v>1.080578913</v>
      </c>
      <c r="G8087" s="13" t="str">
        <f t="array" ref="G8087">INDEX(range!$G$2:$G10001, RANDBETWEEN(1, ROWS(range!$G$2:$G10001)), 1)</f>
        <v>Exhausted</v>
      </c>
    </row>
    <row r="8088">
      <c r="A8088" s="11">
        <f>RANDOM_RANGE_PICKER(range!A$2:A10001, $G8088, range!$G$2:$G10001)</f>
        <v>89.63796019</v>
      </c>
      <c r="B8088" s="12">
        <f>RANDOM_RANGE_PICKER(range!B$2:B10001, $G8088, range!$G$2:$G10001)</f>
        <v>19.1709941</v>
      </c>
      <c r="C8088" s="12">
        <f>RANDOM_RANGE_PICKER(range!C$2:C10001, $G8088, range!$G$2:$G10001)</f>
        <v>52.19751477</v>
      </c>
      <c r="D8088" s="12">
        <f>RANDOM_RANGE_PICKER(range!D$2:D10001, $G8088, range!$G$2:$G10001)</f>
        <v>33.5782566</v>
      </c>
      <c r="E8088" s="12">
        <f>RANDOM_RANGE_PICKER(range!E$2:E10001, $G8088, range!$G$2:$G10001)</f>
        <v>0.3969100363</v>
      </c>
      <c r="F8088" s="12">
        <f>RANDOM_RANGE_PICKER(range!F$2:F10001, $G8088, range!$G$2:$G10001)</f>
        <v>1.028190659</v>
      </c>
      <c r="G8088" s="13" t="str">
        <f t="array" ref="G8088">INDEX(range!$G$2:$G10001, RANDBETWEEN(1, ROWS(range!$G$2:$G10001)), 1)</f>
        <v>Exhausted</v>
      </c>
    </row>
    <row r="8089">
      <c r="A8089" s="11">
        <f>RANDOM_RANGE_PICKER(range!A$2:A10001, $G8089, range!$G$2:$G10001)</f>
        <v>102.0130196</v>
      </c>
      <c r="B8089" s="12">
        <f>RANDOM_RANGE_PICKER(range!B$2:B10001, $G8089, range!$G$2:$G10001)</f>
        <v>28.19173827</v>
      </c>
      <c r="C8089" s="12">
        <f>RANDOM_RANGE_PICKER(range!C$2:C10001, $G8089, range!$G$2:$G10001)</f>
        <v>42.77097997</v>
      </c>
      <c r="D8089" s="12">
        <f>RANDOM_RANGE_PICKER(range!D$2:D10001, $G8089, range!$G$2:$G10001)</f>
        <v>35.62604186</v>
      </c>
      <c r="E8089" s="12">
        <f>RANDOM_RANGE_PICKER(range!E$2:E10001, $G8089, range!$G$2:$G10001)</f>
        <v>0.6268053121</v>
      </c>
      <c r="F8089" s="12">
        <f>RANDOM_RANGE_PICKER(range!F$2:F10001, $G8089, range!$G$2:$G10001)</f>
        <v>1.274149534</v>
      </c>
      <c r="G8089" s="13" t="str">
        <f t="array" ref="G8089">INDEX(range!$G$2:$G10001, RANDBETWEEN(1, ROWS(range!$G$2:$G10001)), 1)</f>
        <v>Fearful</v>
      </c>
    </row>
    <row r="8090">
      <c r="A8090" s="11">
        <f>RANDOM_RANGE_PICKER(range!A$2:A10001, $G8090, range!$G$2:$G10001)</f>
        <v>68.60947791</v>
      </c>
      <c r="B8090" s="12">
        <f>RANDOM_RANGE_PICKER(range!B$2:B10001, $G8090, range!$G$2:$G10001)</f>
        <v>14.48024172</v>
      </c>
      <c r="C8090" s="12">
        <f>RANDOM_RANGE_PICKER(range!C$2:C10001, $G8090, range!$G$2:$G10001)</f>
        <v>71.4562773</v>
      </c>
      <c r="D8090" s="12">
        <f>RANDOM_RANGE_PICKER(range!D$2:D10001, $G8090, range!$G$2:$G10001)</f>
        <v>31.30630632</v>
      </c>
      <c r="E8090" s="12">
        <f>RANDOM_RANGE_PICKER(range!E$2:E10001, $G8090, range!$G$2:$G10001)</f>
        <v>0.1900819462</v>
      </c>
      <c r="F8090" s="12">
        <f>RANDOM_RANGE_PICKER(range!F$2:F10001, $G8090, range!$G$2:$G10001)</f>
        <v>0.6057505049</v>
      </c>
      <c r="G8090" s="13" t="str">
        <f t="array" ref="G8090">INDEX(range!$G$2:$G10001, RANDBETWEEN(1, ROWS(range!$G$2:$G10001)), 1)</f>
        <v>Relaxed</v>
      </c>
    </row>
    <row r="8091">
      <c r="A8091" s="11">
        <f>RANDOM_RANGE_PICKER(range!A$2:A10001, $G8091, range!$G$2:$G10001)</f>
        <v>67.88998439</v>
      </c>
      <c r="B8091" s="12">
        <f>RANDOM_RANGE_PICKER(range!B$2:B10001, $G8091, range!$G$2:$G10001)</f>
        <v>15.4916531</v>
      </c>
      <c r="C8091" s="12">
        <f>RANDOM_RANGE_PICKER(range!C$2:C10001, $G8091, range!$G$2:$G10001)</f>
        <v>63.43908873</v>
      </c>
      <c r="D8091" s="12">
        <f>RANDOM_RANGE_PICKER(range!D$2:D10001, $G8091, range!$G$2:$G10001)</f>
        <v>31.01716612</v>
      </c>
      <c r="E8091" s="12">
        <f>RANDOM_RANGE_PICKER(range!E$2:E10001, $G8091, range!$G$2:$G10001)</f>
        <v>0.211376739</v>
      </c>
      <c r="F8091" s="12">
        <f>RANDOM_RANGE_PICKER(range!F$2:F10001, $G8091, range!$G$2:$G10001)</f>
        <v>0.8469726402</v>
      </c>
      <c r="G8091" s="13" t="str">
        <f t="array" ref="G8091">INDEX(range!$G$2:$G10001, RANDBETWEEN(1, ROWS(range!$G$2:$G10001)), 1)</f>
        <v>Happy</v>
      </c>
    </row>
    <row r="8092">
      <c r="A8092" s="11">
        <f>RANDOM_RANGE_PICKER(range!A$2:A10001, $G8092, range!$G$2:$G10001)</f>
        <v>62.68518827</v>
      </c>
      <c r="B8092" s="12">
        <f>RANDOM_RANGE_PICKER(range!B$2:B10001, $G8092, range!$G$2:$G10001)</f>
        <v>14.99336978</v>
      </c>
      <c r="C8092" s="12">
        <f>RANDOM_RANGE_PICKER(range!C$2:C10001, $G8092, range!$G$2:$G10001)</f>
        <v>71.39182226</v>
      </c>
      <c r="D8092" s="12">
        <f>RANDOM_RANGE_PICKER(range!D$2:D10001, $G8092, range!$G$2:$G10001)</f>
        <v>30.71586848</v>
      </c>
      <c r="E8092" s="12">
        <f>RANDOM_RANGE_PICKER(range!E$2:E10001, $G8092, range!$G$2:$G10001)</f>
        <v>0.1744197714</v>
      </c>
      <c r="F8092" s="12">
        <f>RANDOM_RANGE_PICKER(range!F$2:F10001, $G8092, range!$G$2:$G10001)</f>
        <v>0.6452398425</v>
      </c>
      <c r="G8092" s="13" t="str">
        <f t="array" ref="G8092">INDEX(range!$G$2:$G10001, RANDBETWEEN(1, ROWS(range!$G$2:$G10001)), 1)</f>
        <v>Relaxed</v>
      </c>
    </row>
    <row r="8093">
      <c r="A8093" s="11">
        <f>RANDOM_RANGE_PICKER(range!A$2:A10001, $G8093, range!$G$2:$G10001)</f>
        <v>100.598174</v>
      </c>
      <c r="B8093" s="12">
        <f>RANDOM_RANGE_PICKER(range!B$2:B10001, $G8093, range!$G$2:$G10001)</f>
        <v>23.09381515</v>
      </c>
      <c r="C8093" s="12">
        <f>RANDOM_RANGE_PICKER(range!C$2:C10001, $G8093, range!$G$2:$G10001)</f>
        <v>44.80151016</v>
      </c>
      <c r="D8093" s="12">
        <f>RANDOM_RANGE_PICKER(range!D$2:D10001, $G8093, range!$G$2:$G10001)</f>
        <v>34.0703651</v>
      </c>
      <c r="E8093" s="12">
        <f>RANDOM_RANGE_PICKER(range!E$2:E10001, $G8093, range!$G$2:$G10001)</f>
        <v>0.5597899014</v>
      </c>
      <c r="F8093" s="12">
        <f>RANDOM_RANGE_PICKER(range!F$2:F10001, $G8093, range!$G$2:$G10001)</f>
        <v>1.293876173</v>
      </c>
      <c r="G8093" s="13" t="str">
        <f t="array" ref="G8093">INDEX(range!$G$2:$G10001, RANDBETWEEN(1, ROWS(range!$G$2:$G10001)), 1)</f>
        <v>Stressed</v>
      </c>
    </row>
    <row r="8094">
      <c r="A8094" s="11">
        <f>RANDOM_RANGE_PICKER(range!A$2:A10001, $G8094, range!$G$2:$G10001)</f>
        <v>104.8020828</v>
      </c>
      <c r="B8094" s="12">
        <f>RANDOM_RANGE_PICKER(range!B$2:B10001, $G8094, range!$G$2:$G10001)</f>
        <v>26.97001943</v>
      </c>
      <c r="C8094" s="12">
        <f>RANDOM_RANGE_PICKER(range!C$2:C10001, $G8094, range!$G$2:$G10001)</f>
        <v>36.01523949</v>
      </c>
      <c r="D8094" s="12">
        <f>RANDOM_RANGE_PICKER(range!D$2:D10001, $G8094, range!$G$2:$G10001)</f>
        <v>35.26422186</v>
      </c>
      <c r="E8094" s="12">
        <f>RANDOM_RANGE_PICKER(range!E$2:E10001, $G8094, range!$G$2:$G10001)</f>
        <v>0.6774838865</v>
      </c>
      <c r="F8094" s="12">
        <f>RANDOM_RANGE_PICKER(range!F$2:F10001, $G8094, range!$G$2:$G10001)</f>
        <v>1.246031042</v>
      </c>
      <c r="G8094" s="13" t="str">
        <f t="array" ref="G8094">INDEX(range!$G$2:$G10001, RANDBETWEEN(1, ROWS(range!$G$2:$G10001)), 1)</f>
        <v>Fearful</v>
      </c>
    </row>
    <row r="8095">
      <c r="A8095" s="11">
        <f>RANDOM_RANGE_PICKER(range!A$2:A10001, $G8095, range!$G$2:$G10001)</f>
        <v>92.32931667</v>
      </c>
      <c r="B8095" s="12">
        <f>RANDOM_RANGE_PICKER(range!B$2:B10001, $G8095, range!$G$2:$G10001)</f>
        <v>20.51334464</v>
      </c>
      <c r="C8095" s="12">
        <f>RANDOM_RANGE_PICKER(range!C$2:C10001, $G8095, range!$G$2:$G10001)</f>
        <v>47.90847701</v>
      </c>
      <c r="D8095" s="12">
        <f>RANDOM_RANGE_PICKER(range!D$2:D10001, $G8095, range!$G$2:$G10001)</f>
        <v>33.49655883</v>
      </c>
      <c r="E8095" s="12">
        <f>RANDOM_RANGE_PICKER(range!E$2:E10001, $G8095, range!$G$2:$G10001)</f>
        <v>0.449266642</v>
      </c>
      <c r="F8095" s="12">
        <f>RANDOM_RANGE_PICKER(range!F$2:F10001, $G8095, range!$G$2:$G10001)</f>
        <v>1.026259465</v>
      </c>
      <c r="G8095" s="13" t="str">
        <f t="array" ref="G8095">INDEX(range!$G$2:$G10001, RANDBETWEEN(1, ROWS(range!$G$2:$G10001)), 1)</f>
        <v>Anxious</v>
      </c>
    </row>
    <row r="8096">
      <c r="A8096" s="11">
        <f>RANDOM_RANGE_PICKER(range!A$2:A10001, $G8096, range!$G$2:$G10001)</f>
        <v>89.49636919</v>
      </c>
      <c r="B8096" s="12">
        <f>RANDOM_RANGE_PICKER(range!B$2:B10001, $G8096, range!$G$2:$G10001)</f>
        <v>20.60959641</v>
      </c>
      <c r="C8096" s="12">
        <f>RANDOM_RANGE_PICKER(range!C$2:C10001, $G8096, range!$G$2:$G10001)</f>
        <v>55.38426242</v>
      </c>
      <c r="D8096" s="12">
        <f>RANDOM_RANGE_PICKER(range!D$2:D10001, $G8096, range!$G$2:$G10001)</f>
        <v>34.37656472</v>
      </c>
      <c r="E8096" s="12">
        <f>RANDOM_RANGE_PICKER(range!E$2:E10001, $G8096, range!$G$2:$G10001)</f>
        <v>0.333416687</v>
      </c>
      <c r="F8096" s="12">
        <f>RANDOM_RANGE_PICKER(range!F$2:F10001, $G8096, range!$G$2:$G10001)</f>
        <v>1.0317693</v>
      </c>
      <c r="G8096" s="13" t="str">
        <f t="array" ref="G8096">INDEX(range!$G$2:$G10001, RANDBETWEEN(1, ROWS(range!$G$2:$G10001)), 1)</f>
        <v>Confused</v>
      </c>
    </row>
    <row r="8097">
      <c r="A8097" s="11">
        <f>RANDOM_RANGE_PICKER(range!A$2:A10001, $G8097, range!$G$2:$G10001)</f>
        <v>97.96397329</v>
      </c>
      <c r="B8097" s="12">
        <f>RANDOM_RANGE_PICKER(range!B$2:B10001, $G8097, range!$G$2:$G10001)</f>
        <v>24.88554692</v>
      </c>
      <c r="C8097" s="12">
        <f>RANDOM_RANGE_PICKER(range!C$2:C10001, $G8097, range!$G$2:$G10001)</f>
        <v>44.08031721</v>
      </c>
      <c r="D8097" s="12">
        <f>RANDOM_RANGE_PICKER(range!D$2:D10001, $G8097, range!$G$2:$G10001)</f>
        <v>34.02352821</v>
      </c>
      <c r="E8097" s="12">
        <f>RANDOM_RANGE_PICKER(range!E$2:E10001, $G8097, range!$G$2:$G10001)</f>
        <v>0.559637904</v>
      </c>
      <c r="F8097" s="12">
        <f>RANDOM_RANGE_PICKER(range!F$2:F10001, $G8097, range!$G$2:$G10001)</f>
        <v>1.137501596</v>
      </c>
      <c r="G8097" s="13" t="str">
        <f t="array" ref="G8097">INDEX(range!$G$2:$G10001, RANDBETWEEN(1, ROWS(range!$G$2:$G10001)), 1)</f>
        <v>Stressed</v>
      </c>
    </row>
    <row r="8098">
      <c r="A8098" s="11">
        <f>RANDOM_RANGE_PICKER(range!A$2:A10001, $G8098, range!$G$2:$G10001)</f>
        <v>100.4142413</v>
      </c>
      <c r="B8098" s="12">
        <f>RANDOM_RANGE_PICKER(range!B$2:B10001, $G8098, range!$G$2:$G10001)</f>
        <v>24.18941309</v>
      </c>
      <c r="C8098" s="12">
        <f>RANDOM_RANGE_PICKER(range!C$2:C10001, $G8098, range!$G$2:$G10001)</f>
        <v>44.41581085</v>
      </c>
      <c r="D8098" s="12">
        <f>RANDOM_RANGE_PICKER(range!D$2:D10001, $G8098, range!$G$2:$G10001)</f>
        <v>34.49176144</v>
      </c>
      <c r="E8098" s="12">
        <f>RANDOM_RANGE_PICKER(range!E$2:E10001, $G8098, range!$G$2:$G10001)</f>
        <v>0.5570459566</v>
      </c>
      <c r="F8098" s="12">
        <f>RANDOM_RANGE_PICKER(range!F$2:F10001, $G8098, range!$G$2:$G10001)</f>
        <v>1.103847775</v>
      </c>
      <c r="G8098" s="13" t="str">
        <f t="array" ref="G8098">INDEX(range!$G$2:$G10001, RANDBETWEEN(1, ROWS(range!$G$2:$G10001)), 1)</f>
        <v>Stressed</v>
      </c>
    </row>
    <row r="8099">
      <c r="A8099" s="11">
        <f>RANDOM_RANGE_PICKER(range!A$2:A10001, $G8099, range!$G$2:$G10001)</f>
        <v>109.9998747</v>
      </c>
      <c r="B8099" s="12">
        <f>RANDOM_RANGE_PICKER(range!B$2:B10001, $G8099, range!$G$2:$G10001)</f>
        <v>27.60734615</v>
      </c>
      <c r="C8099" s="12">
        <f>RANDOM_RANGE_PICKER(range!C$2:C10001, $G8099, range!$G$2:$G10001)</f>
        <v>39.06229492</v>
      </c>
      <c r="D8099" s="12">
        <f>RANDOM_RANGE_PICKER(range!D$2:D10001, $G8099, range!$G$2:$G10001)</f>
        <v>35.556867</v>
      </c>
      <c r="E8099" s="12">
        <f>RANDOM_RANGE_PICKER(range!E$2:E10001, $G8099, range!$G$2:$G10001)</f>
        <v>0.6961037382</v>
      </c>
      <c r="F8099" s="12">
        <f>RANDOM_RANGE_PICKER(range!F$2:F10001, $G8099, range!$G$2:$G10001)</f>
        <v>1.338785695</v>
      </c>
      <c r="G8099" s="13" t="str">
        <f t="array" ref="G8099">INDEX(range!$G$2:$G10001, RANDBETWEEN(1, ROWS(range!$G$2:$G10001)), 1)</f>
        <v>Fearful</v>
      </c>
    </row>
    <row r="8100">
      <c r="A8100" s="11">
        <f>RANDOM_RANGE_PICKER(range!A$2:A10001, $G8100, range!$G$2:$G10001)</f>
        <v>79.02525527</v>
      </c>
      <c r="B8100" s="12">
        <f>RANDOM_RANGE_PICKER(range!B$2:B10001, $G8100, range!$G$2:$G10001)</f>
        <v>20.1658344</v>
      </c>
      <c r="C8100" s="12">
        <f>RANDOM_RANGE_PICKER(range!C$2:C10001, $G8100, range!$G$2:$G10001)</f>
        <v>52.2372095</v>
      </c>
      <c r="D8100" s="12">
        <f>RANDOM_RANGE_PICKER(range!D$2:D10001, $G8100, range!$G$2:$G10001)</f>
        <v>32.83981216</v>
      </c>
      <c r="E8100" s="12">
        <f>RANDOM_RANGE_PICKER(range!E$2:E10001, $G8100, range!$G$2:$G10001)</f>
        <v>0.3162864462</v>
      </c>
      <c r="F8100" s="12">
        <f>RANDOM_RANGE_PICKER(range!F$2:F10001, $G8100, range!$G$2:$G10001)</f>
        <v>0.897178673</v>
      </c>
      <c r="G8100" s="13" t="str">
        <f t="array" ref="G8100">INDEX(range!$G$2:$G10001, RANDBETWEEN(1, ROWS(range!$G$2:$G10001)), 1)</f>
        <v>Sad</v>
      </c>
    </row>
    <row r="8101">
      <c r="A8101" s="11">
        <f>RANDOM_RANGE_PICKER(range!A$2:A10001, $G8101, range!$G$2:$G10001)</f>
        <v>68.12289254</v>
      </c>
      <c r="B8101" s="12">
        <f>RANDOM_RANGE_PICKER(range!B$2:B10001, $G8101, range!$G$2:$G10001)</f>
        <v>14.25793162</v>
      </c>
      <c r="C8101" s="12">
        <f>RANDOM_RANGE_PICKER(range!C$2:C10001, $G8101, range!$G$2:$G10001)</f>
        <v>57.44117594</v>
      </c>
      <c r="D8101" s="12">
        <f>RANDOM_RANGE_PICKER(range!D$2:D10001, $G8101, range!$G$2:$G10001)</f>
        <v>31.32017773</v>
      </c>
      <c r="E8101" s="12">
        <f>RANDOM_RANGE_PICKER(range!E$2:E10001, $G8101, range!$G$2:$G10001)</f>
        <v>0.2236334387</v>
      </c>
      <c r="F8101" s="12">
        <f>RANDOM_RANGE_PICKER(range!F$2:F10001, $G8101, range!$G$2:$G10001)</f>
        <v>0.7074754565</v>
      </c>
      <c r="G8101" s="13" t="str">
        <f t="array" ref="G8101">INDEX(range!$G$2:$G10001, RANDBETWEEN(1, ROWS(range!$G$2:$G10001)), 1)</f>
        <v>Happy</v>
      </c>
    </row>
    <row r="8102">
      <c r="A8102" s="11">
        <f>RANDOM_RANGE_PICKER(range!A$2:A10001, $G8102, range!$G$2:$G10001)</f>
        <v>60.14902666</v>
      </c>
      <c r="B8102" s="12">
        <f>RANDOM_RANGE_PICKER(range!B$2:B10001, $G8102, range!$G$2:$G10001)</f>
        <v>13.2499216</v>
      </c>
      <c r="C8102" s="12">
        <f>RANDOM_RANGE_PICKER(range!C$2:C10001, $G8102, range!$G$2:$G10001)</f>
        <v>71.21816328</v>
      </c>
      <c r="D8102" s="12">
        <f>RANDOM_RANGE_PICKER(range!D$2:D10001, $G8102, range!$G$2:$G10001)</f>
        <v>30.3411922</v>
      </c>
      <c r="E8102" s="12">
        <f>RANDOM_RANGE_PICKER(range!E$2:E10001, $G8102, range!$G$2:$G10001)</f>
        <v>0.1473866935</v>
      </c>
      <c r="F8102" s="12">
        <f>RANDOM_RANGE_PICKER(range!F$2:F10001, $G8102, range!$G$2:$G10001)</f>
        <v>0.7313399993</v>
      </c>
      <c r="G8102" s="13" t="str">
        <f t="array" ref="G8102">INDEX(range!$G$2:$G10001, RANDBETWEEN(1, ROWS(range!$G$2:$G10001)), 1)</f>
        <v>Relaxed</v>
      </c>
    </row>
    <row r="8103">
      <c r="A8103" s="11">
        <f>RANDOM_RANGE_PICKER(range!A$2:A10001, $G8103, range!$G$2:$G10001)</f>
        <v>94.95428676</v>
      </c>
      <c r="B8103" s="12">
        <f>RANDOM_RANGE_PICKER(range!B$2:B10001, $G8103, range!$G$2:$G10001)</f>
        <v>21.43182107</v>
      </c>
      <c r="C8103" s="12">
        <f>RANDOM_RANGE_PICKER(range!C$2:C10001, $G8103, range!$G$2:$G10001)</f>
        <v>53.9637213</v>
      </c>
      <c r="D8103" s="12">
        <f>RANDOM_RANGE_PICKER(range!D$2:D10001, $G8103, range!$G$2:$G10001)</f>
        <v>34.71555296</v>
      </c>
      <c r="E8103" s="12">
        <f>RANDOM_RANGE_PICKER(range!E$2:E10001, $G8103, range!$G$2:$G10001)</f>
        <v>0.4807860693</v>
      </c>
      <c r="F8103" s="12">
        <f>RANDOM_RANGE_PICKER(range!F$2:F10001, $G8103, range!$G$2:$G10001)</f>
        <v>1.005216884</v>
      </c>
      <c r="G8103" s="13" t="str">
        <f t="array" ref="G8103">INDEX(range!$G$2:$G10001, RANDBETWEEN(1, ROWS(range!$G$2:$G10001)), 1)</f>
        <v>Surprised</v>
      </c>
    </row>
    <row r="8104">
      <c r="A8104" s="11">
        <f>RANDOM_RANGE_PICKER(range!A$2:A10001, $G8104, range!$G$2:$G10001)</f>
        <v>93.44178219</v>
      </c>
      <c r="B8104" s="12">
        <f>RANDOM_RANGE_PICKER(range!B$2:B10001, $G8104, range!$G$2:$G10001)</f>
        <v>24.95254368</v>
      </c>
      <c r="C8104" s="12">
        <f>RANDOM_RANGE_PICKER(range!C$2:C10001, $G8104, range!$G$2:$G10001)</f>
        <v>40.83210438</v>
      </c>
      <c r="D8104" s="12">
        <f>RANDOM_RANGE_PICKER(range!D$2:D10001, $G8104, range!$G$2:$G10001)</f>
        <v>34.50408577</v>
      </c>
      <c r="E8104" s="12">
        <f>RANDOM_RANGE_PICKER(range!E$2:E10001, $G8104, range!$G$2:$G10001)</f>
        <v>0.5973404962</v>
      </c>
      <c r="F8104" s="12">
        <f>RANDOM_RANGE_PICKER(range!F$2:F10001, $G8104, range!$G$2:$G10001)</f>
        <v>1.123179323</v>
      </c>
      <c r="G8104" s="13" t="str">
        <f t="array" ref="G8104">INDEX(range!$G$2:$G10001, RANDBETWEEN(1, ROWS(range!$G$2:$G10001)), 1)</f>
        <v>Stressed</v>
      </c>
    </row>
    <row r="8105">
      <c r="A8105" s="11">
        <f>RANDOM_RANGE_PICKER(range!A$2:A10001, $G8105, range!$G$2:$G10001)</f>
        <v>70.50884846</v>
      </c>
      <c r="B8105" s="12">
        <f>RANDOM_RANGE_PICKER(range!B$2:B10001, $G8105, range!$G$2:$G10001)</f>
        <v>14.57770895</v>
      </c>
      <c r="C8105" s="12">
        <f>RANDOM_RANGE_PICKER(range!C$2:C10001, $G8105, range!$G$2:$G10001)</f>
        <v>65.82212995</v>
      </c>
      <c r="D8105" s="12">
        <f>RANDOM_RANGE_PICKER(range!D$2:D10001, $G8105, range!$G$2:$G10001)</f>
        <v>32.51022876</v>
      </c>
      <c r="E8105" s="12">
        <f>RANDOM_RANGE_PICKER(range!E$2:E10001, $G8105, range!$G$2:$G10001)</f>
        <v>0.2342179682</v>
      </c>
      <c r="F8105" s="12">
        <f>RANDOM_RANGE_PICKER(range!F$2:F10001, $G8105, range!$G$2:$G10001)</f>
        <v>0.7728993284</v>
      </c>
      <c r="G8105" s="13" t="str">
        <f t="array" ref="G8105">INDEX(range!$G$2:$G10001, RANDBETWEEN(1, ROWS(range!$G$2:$G10001)), 1)</f>
        <v>Happy</v>
      </c>
    </row>
    <row r="8106">
      <c r="A8106" s="11">
        <f>RANDOM_RANGE_PICKER(range!A$2:A10001, $G8106, range!$G$2:$G10001)</f>
        <v>73.61218636</v>
      </c>
      <c r="B8106" s="12">
        <f>RANDOM_RANGE_PICKER(range!B$2:B10001, $G8106, range!$G$2:$G10001)</f>
        <v>17.41846471</v>
      </c>
      <c r="C8106" s="12">
        <f>RANDOM_RANGE_PICKER(range!C$2:C10001, $G8106, range!$G$2:$G10001)</f>
        <v>60.62035666</v>
      </c>
      <c r="D8106" s="12">
        <f>RANDOM_RANGE_PICKER(range!D$2:D10001, $G8106, range!$G$2:$G10001)</f>
        <v>33.00819916</v>
      </c>
      <c r="E8106" s="12">
        <f>RANDOM_RANGE_PICKER(range!E$2:E10001, $G8106, range!$G$2:$G10001)</f>
        <v>0.219050247</v>
      </c>
      <c r="F8106" s="12">
        <f>RANDOM_RANGE_PICKER(range!F$2:F10001, $G8106, range!$G$2:$G10001)</f>
        <v>0.9732612197</v>
      </c>
      <c r="G8106" s="13" t="str">
        <f t="array" ref="G8106">INDEX(range!$G$2:$G10001, RANDBETWEEN(1, ROWS(range!$G$2:$G10001)), 1)</f>
        <v>Content</v>
      </c>
    </row>
    <row r="8107">
      <c r="A8107" s="11">
        <f>RANDOM_RANGE_PICKER(range!A$2:A10001, $G8107, range!$G$2:$G10001)</f>
        <v>98.85084412</v>
      </c>
      <c r="B8107" s="12">
        <f>RANDOM_RANGE_PICKER(range!B$2:B10001, $G8107, range!$G$2:$G10001)</f>
        <v>22.83339028</v>
      </c>
      <c r="C8107" s="12">
        <f>RANDOM_RANGE_PICKER(range!C$2:C10001, $G8107, range!$G$2:$G10001)</f>
        <v>40.62880134</v>
      </c>
      <c r="D8107" s="12">
        <f>RANDOM_RANGE_PICKER(range!D$2:D10001, $G8107, range!$G$2:$G10001)</f>
        <v>34.69477635</v>
      </c>
      <c r="E8107" s="12">
        <f>RANDOM_RANGE_PICKER(range!E$2:E10001, $G8107, range!$G$2:$G10001)</f>
        <v>0.4137682718</v>
      </c>
      <c r="F8107" s="12">
        <f>RANDOM_RANGE_PICKER(range!F$2:F10001, $G8107, range!$G$2:$G10001)</f>
        <v>1.112659456</v>
      </c>
      <c r="G8107" s="13" t="str">
        <f t="array" ref="G8107">INDEX(range!$G$2:$G10001, RANDBETWEEN(1, ROWS(range!$G$2:$G10001)), 1)</f>
        <v>Anxious</v>
      </c>
    </row>
    <row r="8108">
      <c r="A8108" s="11">
        <f>RANDOM_RANGE_PICKER(range!A$2:A10001, $G8108, range!$G$2:$G10001)</f>
        <v>62.95708802</v>
      </c>
      <c r="B8108" s="12">
        <f>RANDOM_RANGE_PICKER(range!B$2:B10001, $G8108, range!$G$2:$G10001)</f>
        <v>14.67905033</v>
      </c>
      <c r="C8108" s="12">
        <f>RANDOM_RANGE_PICKER(range!C$2:C10001, $G8108, range!$G$2:$G10001)</f>
        <v>63.38699305</v>
      </c>
      <c r="D8108" s="12">
        <f>RANDOM_RANGE_PICKER(range!D$2:D10001, $G8108, range!$G$2:$G10001)</f>
        <v>31.3755464</v>
      </c>
      <c r="E8108" s="12">
        <f>RANDOM_RANGE_PICKER(range!E$2:E10001, $G8108, range!$G$2:$G10001)</f>
        <v>0.1787057346</v>
      </c>
      <c r="F8108" s="12">
        <f>RANDOM_RANGE_PICKER(range!F$2:F10001, $G8108, range!$G$2:$G10001)</f>
        <v>0.6653797504</v>
      </c>
      <c r="G8108" s="13" t="str">
        <f t="array" ref="G8108">INDEX(range!$G$2:$G10001, RANDBETWEEN(1, ROWS(range!$G$2:$G10001)), 1)</f>
        <v>Relaxed</v>
      </c>
    </row>
    <row r="8109">
      <c r="A8109" s="11">
        <f>RANDOM_RANGE_PICKER(range!A$2:A10001, $G8109, range!$G$2:$G10001)</f>
        <v>84.02768034</v>
      </c>
      <c r="B8109" s="12">
        <f>RANDOM_RANGE_PICKER(range!B$2:B10001, $G8109, range!$G$2:$G10001)</f>
        <v>17.35652991</v>
      </c>
      <c r="C8109" s="12">
        <f>RANDOM_RANGE_PICKER(range!C$2:C10001, $G8109, range!$G$2:$G10001)</f>
        <v>51.88215043</v>
      </c>
      <c r="D8109" s="12">
        <f>RANDOM_RANGE_PICKER(range!D$2:D10001, $G8109, range!$G$2:$G10001)</f>
        <v>32.06020149</v>
      </c>
      <c r="E8109" s="12">
        <f>RANDOM_RANGE_PICKER(range!E$2:E10001, $G8109, range!$G$2:$G10001)</f>
        <v>0.3486702076</v>
      </c>
      <c r="F8109" s="12">
        <f>RANDOM_RANGE_PICKER(range!F$2:F10001, $G8109, range!$G$2:$G10001)</f>
        <v>0.9820385682</v>
      </c>
      <c r="G8109" s="13" t="str">
        <f t="array" ref="G8109">INDEX(range!$G$2:$G10001, RANDBETWEEN(1, ROWS(range!$G$2:$G10001)), 1)</f>
        <v>Sad</v>
      </c>
    </row>
    <row r="8110">
      <c r="A8110" s="11">
        <f>RANDOM_RANGE_PICKER(range!A$2:A10001, $G8110, range!$G$2:$G10001)</f>
        <v>86.22001609</v>
      </c>
      <c r="B8110" s="12">
        <f>RANDOM_RANGE_PICKER(range!B$2:B10001, $G8110, range!$G$2:$G10001)</f>
        <v>19.20599981</v>
      </c>
      <c r="C8110" s="12">
        <f>RANDOM_RANGE_PICKER(range!C$2:C10001, $G8110, range!$G$2:$G10001)</f>
        <v>55.22890104</v>
      </c>
      <c r="D8110" s="12">
        <f>RANDOM_RANGE_PICKER(range!D$2:D10001, $G8110, range!$G$2:$G10001)</f>
        <v>34.96787162</v>
      </c>
      <c r="E8110" s="12">
        <f>RANDOM_RANGE_PICKER(range!E$2:E10001, $G8110, range!$G$2:$G10001)</f>
        <v>0.3852529118</v>
      </c>
      <c r="F8110" s="12">
        <f>RANDOM_RANGE_PICKER(range!F$2:F10001, $G8110, range!$G$2:$G10001)</f>
        <v>0.9985736758</v>
      </c>
      <c r="G8110" s="13" t="str">
        <f t="array" ref="G8110">INDEX(range!$G$2:$G10001, RANDBETWEEN(1, ROWS(range!$G$2:$G10001)), 1)</f>
        <v>Confused</v>
      </c>
    </row>
    <row r="8111">
      <c r="A8111" s="11">
        <f>RANDOM_RANGE_PICKER(range!A$2:A10001, $G8111, range!$G$2:$G10001)</f>
        <v>94.81569768</v>
      </c>
      <c r="B8111" s="12">
        <f>RANDOM_RANGE_PICKER(range!B$2:B10001, $G8111, range!$G$2:$G10001)</f>
        <v>23.76134985</v>
      </c>
      <c r="C8111" s="12">
        <f>RANDOM_RANGE_PICKER(range!C$2:C10001, $G8111, range!$G$2:$G10001)</f>
        <v>41.94725112</v>
      </c>
      <c r="D8111" s="12">
        <f>RANDOM_RANGE_PICKER(range!D$2:D10001, $G8111, range!$G$2:$G10001)</f>
        <v>33.19998989</v>
      </c>
      <c r="E8111" s="12">
        <f>RANDOM_RANGE_PICKER(range!E$2:E10001, $G8111, range!$G$2:$G10001)</f>
        <v>0.4703322839</v>
      </c>
      <c r="F8111" s="12">
        <f>RANDOM_RANGE_PICKER(range!F$2:F10001, $G8111, range!$G$2:$G10001)</f>
        <v>1.101622204</v>
      </c>
      <c r="G8111" s="13" t="str">
        <f t="array" ref="G8111">INDEX(range!$G$2:$G10001, RANDBETWEEN(1, ROWS(range!$G$2:$G10001)), 1)</f>
        <v>Anxious</v>
      </c>
    </row>
    <row r="8112">
      <c r="A8112" s="11">
        <f>RANDOM_RANGE_PICKER(range!A$2:A10001, $G8112, range!$G$2:$G10001)</f>
        <v>75.95219903</v>
      </c>
      <c r="B8112" s="12">
        <f>RANDOM_RANGE_PICKER(range!B$2:B10001, $G8112, range!$G$2:$G10001)</f>
        <v>19.6134271</v>
      </c>
      <c r="C8112" s="12">
        <f>RANDOM_RANGE_PICKER(range!C$2:C10001, $G8112, range!$G$2:$G10001)</f>
        <v>58.77822049</v>
      </c>
      <c r="D8112" s="12">
        <f>RANDOM_RANGE_PICKER(range!D$2:D10001, $G8112, range!$G$2:$G10001)</f>
        <v>33.90197364</v>
      </c>
      <c r="E8112" s="12">
        <f>RANDOM_RANGE_PICKER(range!E$2:E10001, $G8112, range!$G$2:$G10001)</f>
        <v>0.200510589</v>
      </c>
      <c r="F8112" s="12">
        <f>RANDOM_RANGE_PICKER(range!F$2:F10001, $G8112, range!$G$2:$G10001)</f>
        <v>0.8931561699</v>
      </c>
      <c r="G8112" s="13" t="str">
        <f t="array" ref="G8112">INDEX(range!$G$2:$G10001, RANDBETWEEN(1, ROWS(range!$G$2:$G10001)), 1)</f>
        <v>Content</v>
      </c>
    </row>
    <row r="8113">
      <c r="A8113" s="11">
        <f>RANDOM_RANGE_PICKER(range!A$2:A10001, $G8113, range!$G$2:$G10001)</f>
        <v>83.38036856</v>
      </c>
      <c r="B8113" s="12">
        <f>RANDOM_RANGE_PICKER(range!B$2:B10001, $G8113, range!$G$2:$G10001)</f>
        <v>20.78322655</v>
      </c>
      <c r="C8113" s="12">
        <f>RANDOM_RANGE_PICKER(range!C$2:C10001, $G8113, range!$G$2:$G10001)</f>
        <v>54.69180149</v>
      </c>
      <c r="D8113" s="12">
        <f>RANDOM_RANGE_PICKER(range!D$2:D10001, $G8113, range!$G$2:$G10001)</f>
        <v>33.65886031</v>
      </c>
      <c r="E8113" s="12">
        <f>RANDOM_RANGE_PICKER(range!E$2:E10001, $G8113, range!$G$2:$G10001)</f>
        <v>0.3887888356</v>
      </c>
      <c r="F8113" s="12">
        <f>RANDOM_RANGE_PICKER(range!F$2:F10001, $G8113, range!$G$2:$G10001)</f>
        <v>0.905039902</v>
      </c>
      <c r="G8113" s="13" t="str">
        <f t="array" ref="G8113">INDEX(range!$G$2:$G10001, RANDBETWEEN(1, ROWS(range!$G$2:$G10001)), 1)</f>
        <v>Exhausted</v>
      </c>
    </row>
    <row r="8114">
      <c r="A8114" s="11">
        <f>RANDOM_RANGE_PICKER(range!A$2:A10001, $G8114, range!$G$2:$G10001)</f>
        <v>62.95268142</v>
      </c>
      <c r="B8114" s="12">
        <f>RANDOM_RANGE_PICKER(range!B$2:B10001, $G8114, range!$G$2:$G10001)</f>
        <v>14.61472742</v>
      </c>
      <c r="C8114" s="12">
        <f>RANDOM_RANGE_PICKER(range!C$2:C10001, $G8114, range!$G$2:$G10001)</f>
        <v>70.05806304</v>
      </c>
      <c r="D8114" s="12">
        <f>RANDOM_RANGE_PICKER(range!D$2:D10001, $G8114, range!$G$2:$G10001)</f>
        <v>31.3791436</v>
      </c>
      <c r="E8114" s="12">
        <f>RANDOM_RANGE_PICKER(range!E$2:E10001, $G8114, range!$G$2:$G10001)</f>
        <v>0.1000001443</v>
      </c>
      <c r="F8114" s="12">
        <f>RANDOM_RANGE_PICKER(range!F$2:F10001, $G8114, range!$G$2:$G10001)</f>
        <v>0.6303043456</v>
      </c>
      <c r="G8114" s="13" t="str">
        <f t="array" ref="G8114">INDEX(range!$G$2:$G10001, RANDBETWEEN(1, ROWS(range!$G$2:$G10001)), 1)</f>
        <v>Relaxed</v>
      </c>
    </row>
    <row r="8115">
      <c r="A8115" s="11">
        <f>RANDOM_RANGE_PICKER(range!A$2:A10001, $G8115, range!$G$2:$G10001)</f>
        <v>91.41766638</v>
      </c>
      <c r="B8115" s="12">
        <f>RANDOM_RANGE_PICKER(range!B$2:B10001, $G8115, range!$G$2:$G10001)</f>
        <v>20.81999937</v>
      </c>
      <c r="C8115" s="12">
        <f>RANDOM_RANGE_PICKER(range!C$2:C10001, $G8115, range!$G$2:$G10001)</f>
        <v>53.2124574</v>
      </c>
      <c r="D8115" s="12">
        <f>RANDOM_RANGE_PICKER(range!D$2:D10001, $G8115, range!$G$2:$G10001)</f>
        <v>34.62940812</v>
      </c>
      <c r="E8115" s="12">
        <f>RANDOM_RANGE_PICKER(range!E$2:E10001, $G8115, range!$G$2:$G10001)</f>
        <v>0.316165811</v>
      </c>
      <c r="F8115" s="12">
        <f>RANDOM_RANGE_PICKER(range!F$2:F10001, $G8115, range!$G$2:$G10001)</f>
        <v>1.019746593</v>
      </c>
      <c r="G8115" s="13" t="str">
        <f t="array" ref="G8115">INDEX(range!$G$2:$G10001, RANDBETWEEN(1, ROWS(range!$G$2:$G10001)), 1)</f>
        <v>Confused</v>
      </c>
    </row>
    <row r="8116">
      <c r="A8116" s="11">
        <f>RANDOM_RANGE_PICKER(range!A$2:A10001, $G8116, range!$G$2:$G10001)</f>
        <v>106.2170846</v>
      </c>
      <c r="B8116" s="12">
        <f>RANDOM_RANGE_PICKER(range!B$2:B10001, $G8116, range!$G$2:$G10001)</f>
        <v>26.28849409</v>
      </c>
      <c r="C8116" s="12">
        <f>RANDOM_RANGE_PICKER(range!C$2:C10001, $G8116, range!$G$2:$G10001)</f>
        <v>34.36360884</v>
      </c>
      <c r="D8116" s="12">
        <f>RANDOM_RANGE_PICKER(range!D$2:D10001, $G8116, range!$G$2:$G10001)</f>
        <v>35.58048106</v>
      </c>
      <c r="E8116" s="12">
        <f>RANDOM_RANGE_PICKER(range!E$2:E10001, $G8116, range!$G$2:$G10001)</f>
        <v>0.6012470666</v>
      </c>
      <c r="F8116" s="12">
        <f>RANDOM_RANGE_PICKER(range!F$2:F10001, $G8116, range!$G$2:$G10001)</f>
        <v>1.368473715</v>
      </c>
      <c r="G8116" s="13" t="str">
        <f t="array" ref="G8116">INDEX(range!$G$2:$G10001, RANDBETWEEN(1, ROWS(range!$G$2:$G10001)), 1)</f>
        <v>Fearful</v>
      </c>
    </row>
    <row r="8117">
      <c r="A8117" s="11">
        <f>RANDOM_RANGE_PICKER(range!A$2:A10001, $G8117, range!$G$2:$G10001)</f>
        <v>64.5189164</v>
      </c>
      <c r="B8117" s="12">
        <f>RANDOM_RANGE_PICKER(range!B$2:B10001, $G8117, range!$G$2:$G10001)</f>
        <v>13.96627386</v>
      </c>
      <c r="C8117" s="12">
        <f>RANDOM_RANGE_PICKER(range!C$2:C10001, $G8117, range!$G$2:$G10001)</f>
        <v>67.87346308</v>
      </c>
      <c r="D8117" s="12">
        <f>RANDOM_RANGE_PICKER(range!D$2:D10001, $G8117, range!$G$2:$G10001)</f>
        <v>30.65382965</v>
      </c>
      <c r="E8117" s="12">
        <f>RANDOM_RANGE_PICKER(range!E$2:E10001, $G8117, range!$G$2:$G10001)</f>
        <v>0.1494896727</v>
      </c>
      <c r="F8117" s="12">
        <f>RANDOM_RANGE_PICKER(range!F$2:F10001, $G8117, range!$G$2:$G10001)</f>
        <v>0.6798344487</v>
      </c>
      <c r="G8117" s="13" t="str">
        <f t="array" ref="G8117">INDEX(range!$G$2:$G10001, RANDBETWEEN(1, ROWS(range!$G$2:$G10001)), 1)</f>
        <v>Relaxed</v>
      </c>
    </row>
    <row r="8118">
      <c r="A8118" s="11">
        <f>RANDOM_RANGE_PICKER(range!A$2:A10001, $G8118, range!$G$2:$G10001)</f>
        <v>96.65128651</v>
      </c>
      <c r="B8118" s="12">
        <f>RANDOM_RANGE_PICKER(range!B$2:B10001, $G8118, range!$G$2:$G10001)</f>
        <v>23.0513312</v>
      </c>
      <c r="C8118" s="12">
        <f>RANDOM_RANGE_PICKER(range!C$2:C10001, $G8118, range!$G$2:$G10001)</f>
        <v>41.59684938</v>
      </c>
      <c r="D8118" s="12">
        <f>RANDOM_RANGE_PICKER(range!D$2:D10001, $G8118, range!$G$2:$G10001)</f>
        <v>34.53953746</v>
      </c>
      <c r="E8118" s="12">
        <f>RANDOM_RANGE_PICKER(range!E$2:E10001, $G8118, range!$G$2:$G10001)</f>
        <v>0.4633695629</v>
      </c>
      <c r="F8118" s="12">
        <f>RANDOM_RANGE_PICKER(range!F$2:F10001, $G8118, range!$G$2:$G10001)</f>
        <v>1.064659703</v>
      </c>
      <c r="G8118" s="13" t="str">
        <f t="array" ref="G8118">INDEX(range!$G$2:$G10001, RANDBETWEEN(1, ROWS(range!$G$2:$G10001)), 1)</f>
        <v>Anxious</v>
      </c>
    </row>
    <row r="8119">
      <c r="A8119" s="11">
        <f>RANDOM_RANGE_PICKER(range!A$2:A10001, $G8119, range!$G$2:$G10001)</f>
        <v>84.7337451</v>
      </c>
      <c r="B8119" s="12">
        <f>RANDOM_RANGE_PICKER(range!B$2:B10001, $G8119, range!$G$2:$G10001)</f>
        <v>18.8034427</v>
      </c>
      <c r="C8119" s="12">
        <f>RANDOM_RANGE_PICKER(range!C$2:C10001, $G8119, range!$G$2:$G10001)</f>
        <v>49.0043845</v>
      </c>
      <c r="D8119" s="12">
        <f>RANDOM_RANGE_PICKER(range!D$2:D10001, $G8119, range!$G$2:$G10001)</f>
        <v>32.8396522</v>
      </c>
      <c r="E8119" s="12">
        <f>RANDOM_RANGE_PICKER(range!E$2:E10001, $G8119, range!$G$2:$G10001)</f>
        <v>0.3303419368</v>
      </c>
      <c r="F8119" s="12">
        <f>RANDOM_RANGE_PICKER(range!F$2:F10001, $G8119, range!$G$2:$G10001)</f>
        <v>0.8501489621</v>
      </c>
      <c r="G8119" s="13" t="str">
        <f t="array" ref="G8119">INDEX(range!$G$2:$G10001, RANDBETWEEN(1, ROWS(range!$G$2:$G10001)), 1)</f>
        <v>Sad</v>
      </c>
    </row>
    <row r="8120">
      <c r="A8120" s="11">
        <f>RANDOM_RANGE_PICKER(range!A$2:A10001, $G8120, range!$G$2:$G10001)</f>
        <v>81.90560998</v>
      </c>
      <c r="B8120" s="12">
        <f>RANDOM_RANGE_PICKER(range!B$2:B10001, $G8120, range!$G$2:$G10001)</f>
        <v>18.49427731</v>
      </c>
      <c r="C8120" s="12">
        <f>RANDOM_RANGE_PICKER(range!C$2:C10001, $G8120, range!$G$2:$G10001)</f>
        <v>53.30326856</v>
      </c>
      <c r="D8120" s="12">
        <f>RANDOM_RANGE_PICKER(range!D$2:D10001, $G8120, range!$G$2:$G10001)</f>
        <v>33.27730792</v>
      </c>
      <c r="E8120" s="12">
        <f>RANDOM_RANGE_PICKER(range!E$2:E10001, $G8120, range!$G$2:$G10001)</f>
        <v>0.2521765516</v>
      </c>
      <c r="F8120" s="12">
        <f>RANDOM_RANGE_PICKER(range!F$2:F10001, $G8120, range!$G$2:$G10001)</f>
        <v>0.8652999607</v>
      </c>
      <c r="G8120" s="13" t="str">
        <f t="array" ref="G8120">INDEX(range!$G$2:$G10001, RANDBETWEEN(1, ROWS(range!$G$2:$G10001)), 1)</f>
        <v>Content</v>
      </c>
    </row>
    <row r="8121">
      <c r="A8121" s="11">
        <f>RANDOM_RANGE_PICKER(range!A$2:A10001, $G8121, range!$G$2:$G10001)</f>
        <v>105.9717689</v>
      </c>
      <c r="B8121" s="12">
        <f>RANDOM_RANGE_PICKER(range!B$2:B10001, $G8121, range!$G$2:$G10001)</f>
        <v>25.58432316</v>
      </c>
      <c r="C8121" s="12">
        <f>RANDOM_RANGE_PICKER(range!C$2:C10001, $G8121, range!$G$2:$G10001)</f>
        <v>39.94361104</v>
      </c>
      <c r="D8121" s="12">
        <f>RANDOM_RANGE_PICKER(range!D$2:D10001, $G8121, range!$G$2:$G10001)</f>
        <v>35.17124746</v>
      </c>
      <c r="E8121" s="12">
        <f>RANDOM_RANGE_PICKER(range!E$2:E10001, $G8121, range!$G$2:$G10001)</f>
        <v>0.6339986762</v>
      </c>
      <c r="F8121" s="12">
        <f>RANDOM_RANGE_PICKER(range!F$2:F10001, $G8121, range!$G$2:$G10001)</f>
        <v>1.336745055</v>
      </c>
      <c r="G8121" s="13" t="str">
        <f t="array" ref="G8121">INDEX(range!$G$2:$G10001, RANDBETWEEN(1, ROWS(range!$G$2:$G10001)), 1)</f>
        <v>Fearful</v>
      </c>
    </row>
    <row r="8122">
      <c r="A8122" s="11">
        <f>RANDOM_RANGE_PICKER(range!A$2:A10001, $G8122, range!$G$2:$G10001)</f>
        <v>72.63707507</v>
      </c>
      <c r="B8122" s="12">
        <f>RANDOM_RANGE_PICKER(range!B$2:B10001, $G8122, range!$G$2:$G10001)</f>
        <v>16.74573022</v>
      </c>
      <c r="C8122" s="12">
        <f>RANDOM_RANGE_PICKER(range!C$2:C10001, $G8122, range!$G$2:$G10001)</f>
        <v>60.36266983</v>
      </c>
      <c r="D8122" s="12">
        <f>RANDOM_RANGE_PICKER(range!D$2:D10001, $G8122, range!$G$2:$G10001)</f>
        <v>32.63807297</v>
      </c>
      <c r="E8122" s="12">
        <f>RANDOM_RANGE_PICKER(range!E$2:E10001, $G8122, range!$G$2:$G10001)</f>
        <v>0.2045562899</v>
      </c>
      <c r="F8122" s="12">
        <f>RANDOM_RANGE_PICKER(range!F$2:F10001, $G8122, range!$G$2:$G10001)</f>
        <v>0.8369981289</v>
      </c>
      <c r="G8122" s="13" t="str">
        <f t="array" ref="G8122">INDEX(range!$G$2:$G10001, RANDBETWEEN(1, ROWS(range!$G$2:$G10001)), 1)</f>
        <v>Calm</v>
      </c>
    </row>
    <row r="8123">
      <c r="A8123" s="11">
        <f>RANDOM_RANGE_PICKER(range!A$2:A10001, $G8123, range!$G$2:$G10001)</f>
        <v>75.89160493</v>
      </c>
      <c r="B8123" s="12">
        <f>RANDOM_RANGE_PICKER(range!B$2:B10001, $G8123, range!$G$2:$G10001)</f>
        <v>17.42050068</v>
      </c>
      <c r="C8123" s="12">
        <f>RANDOM_RANGE_PICKER(range!C$2:C10001, $G8123, range!$G$2:$G10001)</f>
        <v>60.07730336</v>
      </c>
      <c r="D8123" s="12">
        <f>RANDOM_RANGE_PICKER(range!D$2:D10001, $G8123, range!$G$2:$G10001)</f>
        <v>32.52451857</v>
      </c>
      <c r="E8123" s="12">
        <f>RANDOM_RANGE_PICKER(range!E$2:E10001, $G8123, range!$G$2:$G10001)</f>
        <v>0.264875283</v>
      </c>
      <c r="F8123" s="12">
        <f>RANDOM_RANGE_PICKER(range!F$2:F10001, $G8123, range!$G$2:$G10001)</f>
        <v>0.815381624</v>
      </c>
      <c r="G8123" s="13" t="str">
        <f t="array" ref="G8123">INDEX(range!$G$2:$G10001, RANDBETWEEN(1, ROWS(range!$G$2:$G10001)), 1)</f>
        <v>Content</v>
      </c>
    </row>
    <row r="8124">
      <c r="A8124" s="11">
        <f>RANDOM_RANGE_PICKER(range!A$2:A10001, $G8124, range!$G$2:$G10001)</f>
        <v>87.67324653</v>
      </c>
      <c r="B8124" s="12">
        <f>RANDOM_RANGE_PICKER(range!B$2:B10001, $G8124, range!$G$2:$G10001)</f>
        <v>20.9217916</v>
      </c>
      <c r="C8124" s="12">
        <f>RANDOM_RANGE_PICKER(range!C$2:C10001, $G8124, range!$G$2:$G10001)</f>
        <v>54.73553371</v>
      </c>
      <c r="D8124" s="12">
        <f>RANDOM_RANGE_PICKER(range!D$2:D10001, $G8124, range!$G$2:$G10001)</f>
        <v>33.52024598</v>
      </c>
      <c r="E8124" s="12">
        <f>RANDOM_RANGE_PICKER(range!E$2:E10001, $G8124, range!$G$2:$G10001)</f>
        <v>0.3682604198</v>
      </c>
      <c r="F8124" s="12">
        <f>RANDOM_RANGE_PICKER(range!F$2:F10001, $G8124, range!$G$2:$G10001)</f>
        <v>0.9134792781</v>
      </c>
      <c r="G8124" s="13" t="str">
        <f t="array" ref="G8124">INDEX(range!$G$2:$G10001, RANDBETWEEN(1, ROWS(range!$G$2:$G10001)), 1)</f>
        <v>Sad</v>
      </c>
    </row>
    <row r="8125">
      <c r="A8125" s="11">
        <f>RANDOM_RANGE_PICKER(range!A$2:A10001, $G8125, range!$G$2:$G10001)</f>
        <v>90.21510277</v>
      </c>
      <c r="B8125" s="12">
        <f>RANDOM_RANGE_PICKER(range!B$2:B10001, $G8125, range!$G$2:$G10001)</f>
        <v>19.31846041</v>
      </c>
      <c r="C8125" s="12">
        <f>RANDOM_RANGE_PICKER(range!C$2:C10001, $G8125, range!$G$2:$G10001)</f>
        <v>50.54911305</v>
      </c>
      <c r="D8125" s="12">
        <f>RANDOM_RANGE_PICKER(range!D$2:D10001, $G8125, range!$G$2:$G10001)</f>
        <v>33.3084119</v>
      </c>
      <c r="E8125" s="12">
        <f>RANDOM_RANGE_PICKER(range!E$2:E10001, $G8125, range!$G$2:$G10001)</f>
        <v>0.4277165007</v>
      </c>
      <c r="F8125" s="12">
        <f>RANDOM_RANGE_PICKER(range!F$2:F10001, $G8125, range!$G$2:$G10001)</f>
        <v>1.111105701</v>
      </c>
      <c r="G8125" s="13" t="str">
        <f t="array" ref="G8125">INDEX(range!$G$2:$G10001, RANDBETWEEN(1, ROWS(range!$G$2:$G10001)), 1)</f>
        <v>Surprised</v>
      </c>
    </row>
    <row r="8126">
      <c r="A8126" s="11">
        <f>RANDOM_RANGE_PICKER(range!A$2:A10001, $G8126, range!$G$2:$G10001)</f>
        <v>74.57371868</v>
      </c>
      <c r="B8126" s="12">
        <f>RANDOM_RANGE_PICKER(range!B$2:B10001, $G8126, range!$G$2:$G10001)</f>
        <v>17.47185241</v>
      </c>
      <c r="C8126" s="12">
        <f>RANDOM_RANGE_PICKER(range!C$2:C10001, $G8126, range!$G$2:$G10001)</f>
        <v>60.00326536</v>
      </c>
      <c r="D8126" s="12">
        <f>RANDOM_RANGE_PICKER(range!D$2:D10001, $G8126, range!$G$2:$G10001)</f>
        <v>32.03272273</v>
      </c>
      <c r="E8126" s="12">
        <f>RANDOM_RANGE_PICKER(range!E$2:E10001, $G8126, range!$G$2:$G10001)</f>
        <v>0.2247026914</v>
      </c>
      <c r="F8126" s="12">
        <f>RANDOM_RANGE_PICKER(range!F$2:F10001, $G8126, range!$G$2:$G10001)</f>
        <v>0.7401103959</v>
      </c>
      <c r="G8126" s="13" t="str">
        <f t="array" ref="G8126">INDEX(range!$G$2:$G10001, RANDBETWEEN(1, ROWS(range!$G$2:$G10001)), 1)</f>
        <v>Happy</v>
      </c>
    </row>
    <row r="8127">
      <c r="A8127" s="11">
        <f>RANDOM_RANGE_PICKER(range!A$2:A10001, $G8127, range!$G$2:$G10001)</f>
        <v>63.44608011</v>
      </c>
      <c r="B8127" s="12">
        <f>RANDOM_RANGE_PICKER(range!B$2:B10001, $G8127, range!$G$2:$G10001)</f>
        <v>13.9056605</v>
      </c>
      <c r="C8127" s="12">
        <f>RANDOM_RANGE_PICKER(range!C$2:C10001, $G8127, range!$G$2:$G10001)</f>
        <v>63.37496647</v>
      </c>
      <c r="D8127" s="12">
        <f>RANDOM_RANGE_PICKER(range!D$2:D10001, $G8127, range!$G$2:$G10001)</f>
        <v>30.50795632</v>
      </c>
      <c r="E8127" s="12">
        <f>RANDOM_RANGE_PICKER(range!E$2:E10001, $G8127, range!$G$2:$G10001)</f>
        <v>0.1297371848</v>
      </c>
      <c r="F8127" s="12">
        <f>RANDOM_RANGE_PICKER(range!F$2:F10001, $G8127, range!$G$2:$G10001)</f>
        <v>0.7824340737</v>
      </c>
      <c r="G8127" s="13" t="str">
        <f t="array" ref="G8127">INDEX(range!$G$2:$G10001, RANDBETWEEN(1, ROWS(range!$G$2:$G10001)), 1)</f>
        <v>Relaxed</v>
      </c>
    </row>
    <row r="8128">
      <c r="A8128" s="11">
        <f>RANDOM_RANGE_PICKER(range!A$2:A10001, $G8128, range!$G$2:$G10001)</f>
        <v>85.38822397</v>
      </c>
      <c r="B8128" s="12">
        <f>RANDOM_RANGE_PICKER(range!B$2:B10001, $G8128, range!$G$2:$G10001)</f>
        <v>19.09254837</v>
      </c>
      <c r="C8128" s="12">
        <f>RANDOM_RANGE_PICKER(range!C$2:C10001, $G8128, range!$G$2:$G10001)</f>
        <v>53.5893227</v>
      </c>
      <c r="D8128" s="12">
        <f>RANDOM_RANGE_PICKER(range!D$2:D10001, $G8128, range!$G$2:$G10001)</f>
        <v>32.15902654</v>
      </c>
      <c r="E8128" s="12">
        <f>RANDOM_RANGE_PICKER(range!E$2:E10001, $G8128, range!$G$2:$G10001)</f>
        <v>0.3673348668</v>
      </c>
      <c r="F8128" s="12">
        <f>RANDOM_RANGE_PICKER(range!F$2:F10001, $G8128, range!$G$2:$G10001)</f>
        <v>0.9144129401</v>
      </c>
      <c r="G8128" s="13" t="str">
        <f t="array" ref="G8128">INDEX(range!$G$2:$G10001, RANDBETWEEN(1, ROWS(range!$G$2:$G10001)), 1)</f>
        <v>Sad</v>
      </c>
    </row>
    <row r="8129">
      <c r="A8129" s="11">
        <f>RANDOM_RANGE_PICKER(range!A$2:A10001, $G8129, range!$G$2:$G10001)</f>
        <v>65.26827091</v>
      </c>
      <c r="B8129" s="12">
        <f>RANDOM_RANGE_PICKER(range!B$2:B10001, $G8129, range!$G$2:$G10001)</f>
        <v>16.74063135</v>
      </c>
      <c r="C8129" s="12">
        <f>RANDOM_RANGE_PICKER(range!C$2:C10001, $G8129, range!$G$2:$G10001)</f>
        <v>64.7914469</v>
      </c>
      <c r="D8129" s="12">
        <f>RANDOM_RANGE_PICKER(range!D$2:D10001, $G8129, range!$G$2:$G10001)</f>
        <v>30.93976407</v>
      </c>
      <c r="E8129" s="12">
        <f>RANDOM_RANGE_PICKER(range!E$2:E10001, $G8129, range!$G$2:$G10001)</f>
        <v>0.1428500012</v>
      </c>
      <c r="F8129" s="12">
        <f>RANDOM_RANGE_PICKER(range!F$2:F10001, $G8129, range!$G$2:$G10001)</f>
        <v>0.7182399957</v>
      </c>
      <c r="G8129" s="13" t="str">
        <f t="array" ref="G8129">INDEX(range!$G$2:$G10001, RANDBETWEEN(1, ROWS(range!$G$2:$G10001)), 1)</f>
        <v>Relaxed</v>
      </c>
    </row>
    <row r="8130">
      <c r="A8130" s="11">
        <f>RANDOM_RANGE_PICKER(range!A$2:A10001, $G8130, range!$G$2:$G10001)</f>
        <v>88.69873435</v>
      </c>
      <c r="B8130" s="12">
        <f>RANDOM_RANGE_PICKER(range!B$2:B10001, $G8130, range!$G$2:$G10001)</f>
        <v>21.94896891</v>
      </c>
      <c r="C8130" s="12">
        <f>RANDOM_RANGE_PICKER(range!C$2:C10001, $G8130, range!$G$2:$G10001)</f>
        <v>57.71356607</v>
      </c>
      <c r="D8130" s="12">
        <f>RANDOM_RANGE_PICKER(range!D$2:D10001, $G8130, range!$G$2:$G10001)</f>
        <v>33.06980788</v>
      </c>
      <c r="E8130" s="12">
        <f>RANDOM_RANGE_PICKER(range!E$2:E10001, $G8130, range!$G$2:$G10001)</f>
        <v>0.4335854056</v>
      </c>
      <c r="F8130" s="12">
        <f>RANDOM_RANGE_PICKER(range!F$2:F10001, $G8130, range!$G$2:$G10001)</f>
        <v>1.129360242</v>
      </c>
      <c r="G8130" s="13" t="str">
        <f t="array" ref="G8130">INDEX(range!$G$2:$G10001, RANDBETWEEN(1, ROWS(range!$G$2:$G10001)), 1)</f>
        <v>Surprised</v>
      </c>
    </row>
    <row r="8131">
      <c r="A8131" s="11">
        <f>RANDOM_RANGE_PICKER(range!A$2:A10001, $G8131, range!$G$2:$G10001)</f>
        <v>72.47983752</v>
      </c>
      <c r="B8131" s="12">
        <f>RANDOM_RANGE_PICKER(range!B$2:B10001, $G8131, range!$G$2:$G10001)</f>
        <v>15.32526489</v>
      </c>
      <c r="C8131" s="12">
        <f>RANDOM_RANGE_PICKER(range!C$2:C10001, $G8131, range!$G$2:$G10001)</f>
        <v>62.32904592</v>
      </c>
      <c r="D8131" s="12">
        <f>RANDOM_RANGE_PICKER(range!D$2:D10001, $G8131, range!$G$2:$G10001)</f>
        <v>31.30898146</v>
      </c>
      <c r="E8131" s="12">
        <f>RANDOM_RANGE_PICKER(range!E$2:E10001, $G8131, range!$G$2:$G10001)</f>
        <v>0.2075443331</v>
      </c>
      <c r="F8131" s="12">
        <f>RANDOM_RANGE_PICKER(range!F$2:F10001, $G8131, range!$G$2:$G10001)</f>
        <v>0.7498594609</v>
      </c>
      <c r="G8131" s="13" t="str">
        <f t="array" ref="G8131">INDEX(range!$G$2:$G10001, RANDBETWEEN(1, ROWS(range!$G$2:$G10001)), 1)</f>
        <v>Calm</v>
      </c>
    </row>
    <row r="8132">
      <c r="A8132" s="11">
        <f>RANDOM_RANGE_PICKER(range!A$2:A10001, $G8132, range!$G$2:$G10001)</f>
        <v>94.79313831</v>
      </c>
      <c r="B8132" s="12">
        <f>RANDOM_RANGE_PICKER(range!B$2:B10001, $G8132, range!$G$2:$G10001)</f>
        <v>25.10271901</v>
      </c>
      <c r="C8132" s="12">
        <f>RANDOM_RANGE_PICKER(range!C$2:C10001, $G8132, range!$G$2:$G10001)</f>
        <v>40.30057513</v>
      </c>
      <c r="D8132" s="12">
        <f>RANDOM_RANGE_PICKER(range!D$2:D10001, $G8132, range!$G$2:$G10001)</f>
        <v>34.73625742</v>
      </c>
      <c r="E8132" s="12">
        <f>RANDOM_RANGE_PICKER(range!E$2:E10001, $G8132, range!$G$2:$G10001)</f>
        <v>0.5091125458</v>
      </c>
      <c r="F8132" s="12">
        <f>RANDOM_RANGE_PICKER(range!F$2:F10001, $G8132, range!$G$2:$G10001)</f>
        <v>1.220616506</v>
      </c>
      <c r="G8132" s="13" t="str">
        <f t="array" ref="G8132">INDEX(range!$G$2:$G10001, RANDBETWEEN(1, ROWS(range!$G$2:$G10001)), 1)</f>
        <v>Stressed</v>
      </c>
    </row>
    <row r="8133">
      <c r="A8133" s="11">
        <f>RANDOM_RANGE_PICKER(range!A$2:A10001, $G8133, range!$G$2:$G10001)</f>
        <v>92.25613429</v>
      </c>
      <c r="B8133" s="12">
        <f>RANDOM_RANGE_PICKER(range!B$2:B10001, $G8133, range!$G$2:$G10001)</f>
        <v>22.25845069</v>
      </c>
      <c r="C8133" s="12">
        <f>RANDOM_RANGE_PICKER(range!C$2:C10001, $G8133, range!$G$2:$G10001)</f>
        <v>39.89720314</v>
      </c>
      <c r="D8133" s="12">
        <f>RANDOM_RANGE_PICKER(range!D$2:D10001, $G8133, range!$G$2:$G10001)</f>
        <v>34.13944232</v>
      </c>
      <c r="E8133" s="12">
        <f>RANDOM_RANGE_PICKER(range!E$2:E10001, $G8133, range!$G$2:$G10001)</f>
        <v>0.4015505222</v>
      </c>
      <c r="F8133" s="12">
        <f>RANDOM_RANGE_PICKER(range!F$2:F10001, $G8133, range!$G$2:$G10001)</f>
        <v>1.061434671</v>
      </c>
      <c r="G8133" s="13" t="str">
        <f t="array" ref="G8133">INDEX(range!$G$2:$G10001, RANDBETWEEN(1, ROWS(range!$G$2:$G10001)), 1)</f>
        <v>Anxious</v>
      </c>
    </row>
    <row r="8134">
      <c r="A8134" s="11">
        <f>RANDOM_RANGE_PICKER(range!A$2:A10001, $G8134, range!$G$2:$G10001)</f>
        <v>86.8176441</v>
      </c>
      <c r="B8134" s="12">
        <f>RANDOM_RANGE_PICKER(range!B$2:B10001, $G8134, range!$G$2:$G10001)</f>
        <v>21.50916093</v>
      </c>
      <c r="C8134" s="12">
        <f>RANDOM_RANGE_PICKER(range!C$2:C10001, $G8134, range!$G$2:$G10001)</f>
        <v>53.50171557</v>
      </c>
      <c r="D8134" s="12">
        <f>RANDOM_RANGE_PICKER(range!D$2:D10001, $G8134, range!$G$2:$G10001)</f>
        <v>33.06624535</v>
      </c>
      <c r="E8134" s="12">
        <f>RANDOM_RANGE_PICKER(range!E$2:E10001, $G8134, range!$G$2:$G10001)</f>
        <v>0.4069083218</v>
      </c>
      <c r="F8134" s="12">
        <f>RANDOM_RANGE_PICKER(range!F$2:F10001, $G8134, range!$G$2:$G10001)</f>
        <v>1.159588598</v>
      </c>
      <c r="G8134" s="13" t="str">
        <f t="array" ref="G8134">INDEX(range!$G$2:$G10001, RANDBETWEEN(1, ROWS(range!$G$2:$G10001)), 1)</f>
        <v>Surprised</v>
      </c>
    </row>
    <row r="8135">
      <c r="A8135" s="11">
        <f>RANDOM_RANGE_PICKER(range!A$2:A10001, $G8135, range!$G$2:$G10001)</f>
        <v>91.41413253</v>
      </c>
      <c r="B8135" s="12">
        <f>RANDOM_RANGE_PICKER(range!B$2:B10001, $G8135, range!$G$2:$G10001)</f>
        <v>22.12642685</v>
      </c>
      <c r="C8135" s="12">
        <f>RANDOM_RANGE_PICKER(range!C$2:C10001, $G8135, range!$G$2:$G10001)</f>
        <v>52.19236657</v>
      </c>
      <c r="D8135" s="12">
        <f>RANDOM_RANGE_PICKER(range!D$2:D10001, $G8135, range!$G$2:$G10001)</f>
        <v>33.70539481</v>
      </c>
      <c r="E8135" s="12">
        <f>RANDOM_RANGE_PICKER(range!E$2:E10001, $G8135, range!$G$2:$G10001)</f>
        <v>0.4830924229</v>
      </c>
      <c r="F8135" s="12">
        <f>RANDOM_RANGE_PICKER(range!F$2:F10001, $G8135, range!$G$2:$G10001)</f>
        <v>1.085025595</v>
      </c>
      <c r="G8135" s="13" t="str">
        <f t="array" ref="G8135">INDEX(range!$G$2:$G10001, RANDBETWEEN(1, ROWS(range!$G$2:$G10001)), 1)</f>
        <v>Surprised</v>
      </c>
    </row>
    <row r="8136">
      <c r="A8136" s="11">
        <f>RANDOM_RANGE_PICKER(range!A$2:A10001, $G8136, range!$G$2:$G10001)</f>
        <v>102.5428605</v>
      </c>
      <c r="B8136" s="12">
        <f>RANDOM_RANGE_PICKER(range!B$2:B10001, $G8136, range!$G$2:$G10001)</f>
        <v>24.23041495</v>
      </c>
      <c r="C8136" s="12">
        <f>RANDOM_RANGE_PICKER(range!C$2:C10001, $G8136, range!$G$2:$G10001)</f>
        <v>40.24921975</v>
      </c>
      <c r="D8136" s="12">
        <f>RANDOM_RANGE_PICKER(range!D$2:D10001, $G8136, range!$G$2:$G10001)</f>
        <v>34.67126646</v>
      </c>
      <c r="E8136" s="12">
        <f>RANDOM_RANGE_PICKER(range!E$2:E10001, $G8136, range!$G$2:$G10001)</f>
        <v>0.5960819647</v>
      </c>
      <c r="F8136" s="12">
        <f>RANDOM_RANGE_PICKER(range!F$2:F10001, $G8136, range!$G$2:$G10001)</f>
        <v>1.297202637</v>
      </c>
      <c r="G8136" s="13" t="str">
        <f t="array" ref="G8136">INDEX(range!$G$2:$G10001, RANDBETWEEN(1, ROWS(range!$G$2:$G10001)), 1)</f>
        <v>Angry</v>
      </c>
    </row>
    <row r="8137">
      <c r="A8137" s="11">
        <f>RANDOM_RANGE_PICKER(range!A$2:A10001, $G8137, range!$G$2:$G10001)</f>
        <v>87.80797714</v>
      </c>
      <c r="B8137" s="12">
        <f>RANDOM_RANGE_PICKER(range!B$2:B10001, $G8137, range!$G$2:$G10001)</f>
        <v>21.2673979</v>
      </c>
      <c r="C8137" s="12">
        <f>RANDOM_RANGE_PICKER(range!C$2:C10001, $G8137, range!$G$2:$G10001)</f>
        <v>50.12018856</v>
      </c>
      <c r="D8137" s="12">
        <f>RANDOM_RANGE_PICKER(range!D$2:D10001, $G8137, range!$G$2:$G10001)</f>
        <v>33.99903354</v>
      </c>
      <c r="E8137" s="12">
        <f>RANDOM_RANGE_PICKER(range!E$2:E10001, $G8137, range!$G$2:$G10001)</f>
        <v>0.3765683734</v>
      </c>
      <c r="F8137" s="12">
        <f>RANDOM_RANGE_PICKER(range!F$2:F10001, $G8137, range!$G$2:$G10001)</f>
        <v>1.071083186</v>
      </c>
      <c r="G8137" s="13" t="str">
        <f t="array" ref="G8137">INDEX(range!$G$2:$G10001, RANDBETWEEN(1, ROWS(range!$G$2:$G10001)), 1)</f>
        <v>Confused</v>
      </c>
    </row>
    <row r="8138">
      <c r="A8138" s="11">
        <f>RANDOM_RANGE_PICKER(range!A$2:A10001, $G8138, range!$G$2:$G10001)</f>
        <v>76.7845712</v>
      </c>
      <c r="B8138" s="12">
        <f>RANDOM_RANGE_PICKER(range!B$2:B10001, $G8138, range!$G$2:$G10001)</f>
        <v>17.44852113</v>
      </c>
      <c r="C8138" s="12">
        <f>RANDOM_RANGE_PICKER(range!C$2:C10001, $G8138, range!$G$2:$G10001)</f>
        <v>52.66858551</v>
      </c>
      <c r="D8138" s="12">
        <f>RANDOM_RANGE_PICKER(range!D$2:D10001, $G8138, range!$G$2:$G10001)</f>
        <v>33.49157263</v>
      </c>
      <c r="E8138" s="12">
        <f>RANDOM_RANGE_PICKER(range!E$2:E10001, $G8138, range!$G$2:$G10001)</f>
        <v>0.2242509418</v>
      </c>
      <c r="F8138" s="12">
        <f>RANDOM_RANGE_PICKER(range!F$2:F10001, $G8138, range!$G$2:$G10001)</f>
        <v>0.890286576</v>
      </c>
      <c r="G8138" s="13" t="str">
        <f t="array" ref="G8138">INDEX(range!$G$2:$G10001, RANDBETWEEN(1, ROWS(range!$G$2:$G10001)), 1)</f>
        <v>Content</v>
      </c>
    </row>
    <row r="8139">
      <c r="A8139" s="11">
        <f>RANDOM_RANGE_PICKER(range!A$2:A10001, $G8139, range!$G$2:$G10001)</f>
        <v>91.17375332</v>
      </c>
      <c r="B8139" s="12">
        <f>RANDOM_RANGE_PICKER(range!B$2:B10001, $G8139, range!$G$2:$G10001)</f>
        <v>20.83943562</v>
      </c>
      <c r="C8139" s="12">
        <f>RANDOM_RANGE_PICKER(range!C$2:C10001, $G8139, range!$G$2:$G10001)</f>
        <v>53.31665689</v>
      </c>
      <c r="D8139" s="12">
        <f>RANDOM_RANGE_PICKER(range!D$2:D10001, $G8139, range!$G$2:$G10001)</f>
        <v>34.7048128</v>
      </c>
      <c r="E8139" s="12">
        <f>RANDOM_RANGE_PICKER(range!E$2:E10001, $G8139, range!$G$2:$G10001)</f>
        <v>0.3194883158</v>
      </c>
      <c r="F8139" s="12">
        <f>RANDOM_RANGE_PICKER(range!F$2:F10001, $G8139, range!$G$2:$G10001)</f>
        <v>1.097653889</v>
      </c>
      <c r="G8139" s="13" t="str">
        <f t="array" ref="G8139">INDEX(range!$G$2:$G10001, RANDBETWEEN(1, ROWS(range!$G$2:$G10001)), 1)</f>
        <v>Confused</v>
      </c>
    </row>
    <row r="8140">
      <c r="A8140" s="11">
        <f>RANDOM_RANGE_PICKER(range!A$2:A10001, $G8140, range!$G$2:$G10001)</f>
        <v>71.15591262</v>
      </c>
      <c r="B8140" s="12">
        <f>RANDOM_RANGE_PICKER(range!B$2:B10001, $G8140, range!$G$2:$G10001)</f>
        <v>17.59907871</v>
      </c>
      <c r="C8140" s="12">
        <f>RANDOM_RANGE_PICKER(range!C$2:C10001, $G8140, range!$G$2:$G10001)</f>
        <v>64.3444796</v>
      </c>
      <c r="D8140" s="12">
        <f>RANDOM_RANGE_PICKER(range!D$2:D10001, $G8140, range!$G$2:$G10001)</f>
        <v>32.93147277</v>
      </c>
      <c r="E8140" s="12">
        <f>RANDOM_RANGE_PICKER(range!E$2:E10001, $G8140, range!$G$2:$G10001)</f>
        <v>0.2594888627</v>
      </c>
      <c r="F8140" s="12">
        <f>RANDOM_RANGE_PICKER(range!F$2:F10001, $G8140, range!$G$2:$G10001)</f>
        <v>0.7905639191</v>
      </c>
      <c r="G8140" s="13" t="str">
        <f t="array" ref="G8140">INDEX(range!$G$2:$G10001, RANDBETWEEN(1, ROWS(range!$G$2:$G10001)), 1)</f>
        <v>Calm</v>
      </c>
    </row>
    <row r="8141">
      <c r="A8141" s="11">
        <f>RANDOM_RANGE_PICKER(range!A$2:A10001, $G8141, range!$G$2:$G10001)</f>
        <v>97.85214375</v>
      </c>
      <c r="B8141" s="12">
        <f>RANDOM_RANGE_PICKER(range!B$2:B10001, $G8141, range!$G$2:$G10001)</f>
        <v>21.83718068</v>
      </c>
      <c r="C8141" s="12">
        <f>RANDOM_RANGE_PICKER(range!C$2:C10001, $G8141, range!$G$2:$G10001)</f>
        <v>42.94989701</v>
      </c>
      <c r="D8141" s="12">
        <f>RANDOM_RANGE_PICKER(range!D$2:D10001, $G8141, range!$G$2:$G10001)</f>
        <v>35.70703738</v>
      </c>
      <c r="E8141" s="12">
        <f>RANDOM_RANGE_PICKER(range!E$2:E10001, $G8141, range!$G$2:$G10001)</f>
        <v>0.5753274487</v>
      </c>
      <c r="F8141" s="12">
        <f>RANDOM_RANGE_PICKER(range!F$2:F10001, $G8141, range!$G$2:$G10001)</f>
        <v>1.231963512</v>
      </c>
      <c r="G8141" s="13" t="str">
        <f t="array" ref="G8141">INDEX(range!$G$2:$G10001, RANDBETWEEN(1, ROWS(range!$G$2:$G10001)), 1)</f>
        <v>Angry</v>
      </c>
    </row>
    <row r="8142">
      <c r="A8142" s="11">
        <f>RANDOM_RANGE_PICKER(range!A$2:A10001, $G8142, range!$G$2:$G10001)</f>
        <v>66.58554595</v>
      </c>
      <c r="B8142" s="12">
        <f>RANDOM_RANGE_PICKER(range!B$2:B10001, $G8142, range!$G$2:$G10001)</f>
        <v>16.93672421</v>
      </c>
      <c r="C8142" s="12">
        <f>RANDOM_RANGE_PICKER(range!C$2:C10001, $G8142, range!$G$2:$G10001)</f>
        <v>59.75767222</v>
      </c>
      <c r="D8142" s="12">
        <f>RANDOM_RANGE_PICKER(range!D$2:D10001, $G8142, range!$G$2:$G10001)</f>
        <v>32.61519193</v>
      </c>
      <c r="E8142" s="12">
        <f>RANDOM_RANGE_PICKER(range!E$2:E10001, $G8142, range!$G$2:$G10001)</f>
        <v>0.2216473447</v>
      </c>
      <c r="F8142" s="12">
        <f>RANDOM_RANGE_PICKER(range!F$2:F10001, $G8142, range!$G$2:$G10001)</f>
        <v>0.8683939365</v>
      </c>
      <c r="G8142" s="13" t="str">
        <f t="array" ref="G8142">INDEX(range!$G$2:$G10001, RANDBETWEEN(1, ROWS(range!$G$2:$G10001)), 1)</f>
        <v>Happy</v>
      </c>
    </row>
    <row r="8143">
      <c r="A8143" s="11">
        <f>RANDOM_RANGE_PICKER(range!A$2:A10001, $G8143, range!$G$2:$G10001)</f>
        <v>69.57096087</v>
      </c>
      <c r="B8143" s="12">
        <f>RANDOM_RANGE_PICKER(range!B$2:B10001, $G8143, range!$G$2:$G10001)</f>
        <v>17.83270368</v>
      </c>
      <c r="C8143" s="12">
        <f>RANDOM_RANGE_PICKER(range!C$2:C10001, $G8143, range!$G$2:$G10001)</f>
        <v>59.00525564</v>
      </c>
      <c r="D8143" s="12">
        <f>RANDOM_RANGE_PICKER(range!D$2:D10001, $G8143, range!$G$2:$G10001)</f>
        <v>33.3256591</v>
      </c>
      <c r="E8143" s="12">
        <f>RANDOM_RANGE_PICKER(range!E$2:E10001, $G8143, range!$G$2:$G10001)</f>
        <v>0.2496826283</v>
      </c>
      <c r="F8143" s="12">
        <f>RANDOM_RANGE_PICKER(range!F$2:F10001, $G8143, range!$G$2:$G10001)</f>
        <v>0.885223499</v>
      </c>
      <c r="G8143" s="13" t="str">
        <f t="array" ref="G8143">INDEX(range!$G$2:$G10001, RANDBETWEEN(1, ROWS(range!$G$2:$G10001)), 1)</f>
        <v>Joyful</v>
      </c>
    </row>
    <row r="8144">
      <c r="A8144" s="11">
        <f>RANDOM_RANGE_PICKER(range!A$2:A10001, $G8144, range!$G$2:$G10001)</f>
        <v>81.5903132</v>
      </c>
      <c r="B8144" s="12">
        <f>RANDOM_RANGE_PICKER(range!B$2:B10001, $G8144, range!$G$2:$G10001)</f>
        <v>19.8595093</v>
      </c>
      <c r="C8144" s="12">
        <f>RANDOM_RANGE_PICKER(range!C$2:C10001, $G8144, range!$G$2:$G10001)</f>
        <v>60.86013072</v>
      </c>
      <c r="D8144" s="12">
        <f>RANDOM_RANGE_PICKER(range!D$2:D10001, $G8144, range!$G$2:$G10001)</f>
        <v>32.25067315</v>
      </c>
      <c r="E8144" s="12">
        <f>RANDOM_RANGE_PICKER(range!E$2:E10001, $G8144, range!$G$2:$G10001)</f>
        <v>0.2853219958</v>
      </c>
      <c r="F8144" s="12">
        <f>RANDOM_RANGE_PICKER(range!F$2:F10001, $G8144, range!$G$2:$G10001)</f>
        <v>0.9180069941</v>
      </c>
      <c r="G8144" s="13" t="str">
        <f t="array" ref="G8144">INDEX(range!$G$2:$G10001, RANDBETWEEN(1, ROWS(range!$G$2:$G10001)), 1)</f>
        <v>Content</v>
      </c>
    </row>
    <row r="8145">
      <c r="A8145" s="11">
        <f>RANDOM_RANGE_PICKER(range!A$2:A10001, $G8145, range!$G$2:$G10001)</f>
        <v>86.61749519</v>
      </c>
      <c r="B8145" s="12">
        <f>RANDOM_RANGE_PICKER(range!B$2:B10001, $G8145, range!$G$2:$G10001)</f>
        <v>18.05983103</v>
      </c>
      <c r="C8145" s="12">
        <f>RANDOM_RANGE_PICKER(range!C$2:C10001, $G8145, range!$G$2:$G10001)</f>
        <v>49.45306948</v>
      </c>
      <c r="D8145" s="12">
        <f>RANDOM_RANGE_PICKER(range!D$2:D10001, $G8145, range!$G$2:$G10001)</f>
        <v>34.15695024</v>
      </c>
      <c r="E8145" s="12">
        <f>RANDOM_RANGE_PICKER(range!E$2:E10001, $G8145, range!$G$2:$G10001)</f>
        <v>0.3358434145</v>
      </c>
      <c r="F8145" s="12">
        <f>RANDOM_RANGE_PICKER(range!F$2:F10001, $G8145, range!$G$2:$G10001)</f>
        <v>1.045653266</v>
      </c>
      <c r="G8145" s="13" t="str">
        <f t="array" ref="G8145">INDEX(range!$G$2:$G10001, RANDBETWEEN(1, ROWS(range!$G$2:$G10001)), 1)</f>
        <v>Exhausted</v>
      </c>
    </row>
    <row r="8146">
      <c r="A8146" s="11">
        <f>RANDOM_RANGE_PICKER(range!A$2:A10001, $G8146, range!$G$2:$G10001)</f>
        <v>98.59587001</v>
      </c>
      <c r="B8146" s="12">
        <f>RANDOM_RANGE_PICKER(range!B$2:B10001, $G8146, range!$G$2:$G10001)</f>
        <v>23.44163101</v>
      </c>
      <c r="C8146" s="12">
        <f>RANDOM_RANGE_PICKER(range!C$2:C10001, $G8146, range!$G$2:$G10001)</f>
        <v>41.18735499</v>
      </c>
      <c r="D8146" s="12">
        <f>RANDOM_RANGE_PICKER(range!D$2:D10001, $G8146, range!$G$2:$G10001)</f>
        <v>35.92529162</v>
      </c>
      <c r="E8146" s="12">
        <f>RANDOM_RANGE_PICKER(range!E$2:E10001, $G8146, range!$G$2:$G10001)</f>
        <v>0.5073217566</v>
      </c>
      <c r="F8146" s="12">
        <f>RANDOM_RANGE_PICKER(range!F$2:F10001, $G8146, range!$G$2:$G10001)</f>
        <v>1.352181266</v>
      </c>
      <c r="G8146" s="13" t="str">
        <f t="array" ref="G8146">INDEX(range!$G$2:$G10001, RANDBETWEEN(1, ROWS(range!$G$2:$G10001)), 1)</f>
        <v>Angry</v>
      </c>
    </row>
    <row r="8147">
      <c r="A8147" s="11">
        <f>RANDOM_RANGE_PICKER(range!A$2:A10001, $G8147, range!$G$2:$G10001)</f>
        <v>66.55643532</v>
      </c>
      <c r="B8147" s="12">
        <f>RANDOM_RANGE_PICKER(range!B$2:B10001, $G8147, range!$G$2:$G10001)</f>
        <v>14.63258169</v>
      </c>
      <c r="C8147" s="12">
        <f>RANDOM_RANGE_PICKER(range!C$2:C10001, $G8147, range!$G$2:$G10001)</f>
        <v>69.85440527</v>
      </c>
      <c r="D8147" s="12">
        <f>RANDOM_RANGE_PICKER(range!D$2:D10001, $G8147, range!$G$2:$G10001)</f>
        <v>31.89740749</v>
      </c>
      <c r="E8147" s="12">
        <f>RANDOM_RANGE_PICKER(range!E$2:E10001, $G8147, range!$G$2:$G10001)</f>
        <v>0.1313061301</v>
      </c>
      <c r="F8147" s="12">
        <f>RANDOM_RANGE_PICKER(range!F$2:F10001, $G8147, range!$G$2:$G10001)</f>
        <v>0.7664822568</v>
      </c>
      <c r="G8147" s="13" t="str">
        <f t="array" ref="G8147">INDEX(range!$G$2:$G10001, RANDBETWEEN(1, ROWS(range!$G$2:$G10001)), 1)</f>
        <v>Relaxed</v>
      </c>
    </row>
    <row r="8148">
      <c r="A8148" s="11">
        <f>RANDOM_RANGE_PICKER(range!A$2:A10001, $G8148, range!$G$2:$G10001)</f>
        <v>68.39121594</v>
      </c>
      <c r="B8148" s="12">
        <f>RANDOM_RANGE_PICKER(range!B$2:B10001, $G8148, range!$G$2:$G10001)</f>
        <v>14.24757827</v>
      </c>
      <c r="C8148" s="12">
        <f>RANDOM_RANGE_PICKER(range!C$2:C10001, $G8148, range!$G$2:$G10001)</f>
        <v>69.35766951</v>
      </c>
      <c r="D8148" s="12">
        <f>RANDOM_RANGE_PICKER(range!D$2:D10001, $G8148, range!$G$2:$G10001)</f>
        <v>31.15089627</v>
      </c>
      <c r="E8148" s="12">
        <f>RANDOM_RANGE_PICKER(range!E$2:E10001, $G8148, range!$G$2:$G10001)</f>
        <v>0.1575891649</v>
      </c>
      <c r="F8148" s="12">
        <f>RANDOM_RANGE_PICKER(range!F$2:F10001, $G8148, range!$G$2:$G10001)</f>
        <v>0.7618157212</v>
      </c>
      <c r="G8148" s="13" t="str">
        <f t="array" ref="G8148">INDEX(range!$G$2:$G10001, RANDBETWEEN(1, ROWS(range!$G$2:$G10001)), 1)</f>
        <v>Relaxed</v>
      </c>
    </row>
    <row r="8149">
      <c r="A8149" s="11">
        <f>RANDOM_RANGE_PICKER(range!A$2:A10001, $G8149, range!$G$2:$G10001)</f>
        <v>111.4672353</v>
      </c>
      <c r="B8149" s="12">
        <f>RANDOM_RANGE_PICKER(range!B$2:B10001, $G8149, range!$G$2:$G10001)</f>
        <v>27.61287681</v>
      </c>
      <c r="C8149" s="12">
        <f>RANDOM_RANGE_PICKER(range!C$2:C10001, $G8149, range!$G$2:$G10001)</f>
        <v>39.88951687</v>
      </c>
      <c r="D8149" s="12">
        <f>RANDOM_RANGE_PICKER(range!D$2:D10001, $G8149, range!$G$2:$G10001)</f>
        <v>36.06376656</v>
      </c>
      <c r="E8149" s="12">
        <f>RANDOM_RANGE_PICKER(range!E$2:E10001, $G8149, range!$G$2:$G10001)</f>
        <v>0.6010534791</v>
      </c>
      <c r="F8149" s="12">
        <f>RANDOM_RANGE_PICKER(range!F$2:F10001, $G8149, range!$G$2:$G10001)</f>
        <v>1.396374501</v>
      </c>
      <c r="G8149" s="13" t="str">
        <f t="array" ref="G8149">INDEX(range!$G$2:$G10001, RANDBETWEEN(1, ROWS(range!$G$2:$G10001)), 1)</f>
        <v>Fearful</v>
      </c>
    </row>
    <row r="8150">
      <c r="A8150" s="11">
        <f>RANDOM_RANGE_PICKER(range!A$2:A10001, $G8150, range!$G$2:$G10001)</f>
        <v>91.10046778</v>
      </c>
      <c r="B8150" s="12">
        <f>RANDOM_RANGE_PICKER(range!B$2:B10001, $G8150, range!$G$2:$G10001)</f>
        <v>20.33262228</v>
      </c>
      <c r="C8150" s="12">
        <f>RANDOM_RANGE_PICKER(range!C$2:C10001, $G8150, range!$G$2:$G10001)</f>
        <v>38.79506621</v>
      </c>
      <c r="D8150" s="12">
        <f>RANDOM_RANGE_PICKER(range!D$2:D10001, $G8150, range!$G$2:$G10001)</f>
        <v>34.47941759</v>
      </c>
      <c r="E8150" s="12">
        <f>RANDOM_RANGE_PICKER(range!E$2:E10001, $G8150, range!$G$2:$G10001)</f>
        <v>0.4442825053</v>
      </c>
      <c r="F8150" s="12">
        <f>RANDOM_RANGE_PICKER(range!F$2:F10001, $G8150, range!$G$2:$G10001)</f>
        <v>1.175025705</v>
      </c>
      <c r="G8150" s="13" t="str">
        <f t="array" ref="G8150">INDEX(range!$G$2:$G10001, RANDBETWEEN(1, ROWS(range!$G$2:$G10001)), 1)</f>
        <v>Anxious</v>
      </c>
    </row>
    <row r="8151">
      <c r="A8151" s="11">
        <f>RANDOM_RANGE_PICKER(range!A$2:A10001, $G8151, range!$G$2:$G10001)</f>
        <v>75.33094327</v>
      </c>
      <c r="B8151" s="12">
        <f>RANDOM_RANGE_PICKER(range!B$2:B10001, $G8151, range!$G$2:$G10001)</f>
        <v>17.55865298</v>
      </c>
      <c r="C8151" s="12">
        <f>RANDOM_RANGE_PICKER(range!C$2:C10001, $G8151, range!$G$2:$G10001)</f>
        <v>63.34247206</v>
      </c>
      <c r="D8151" s="12">
        <f>RANDOM_RANGE_PICKER(range!D$2:D10001, $G8151, range!$G$2:$G10001)</f>
        <v>31.2085055</v>
      </c>
      <c r="E8151" s="12">
        <f>RANDOM_RANGE_PICKER(range!E$2:E10001, $G8151, range!$G$2:$G10001)</f>
        <v>0.2517272055</v>
      </c>
      <c r="F8151" s="12">
        <f>RANDOM_RANGE_PICKER(range!F$2:F10001, $G8151, range!$G$2:$G10001)</f>
        <v>0.7312198037</v>
      </c>
      <c r="G8151" s="13" t="str">
        <f t="array" ref="G8151">INDEX(range!$G$2:$G10001, RANDBETWEEN(1, ROWS(range!$G$2:$G10001)), 1)</f>
        <v>Calm</v>
      </c>
    </row>
    <row r="8152">
      <c r="A8152" s="11">
        <f>RANDOM_RANGE_PICKER(range!A$2:A10001, $G8152, range!$G$2:$G10001)</f>
        <v>95.65649936</v>
      </c>
      <c r="B8152" s="12">
        <f>RANDOM_RANGE_PICKER(range!B$2:B10001, $G8152, range!$G$2:$G10001)</f>
        <v>22.39422316</v>
      </c>
      <c r="C8152" s="12">
        <f>RANDOM_RANGE_PICKER(range!C$2:C10001, $G8152, range!$G$2:$G10001)</f>
        <v>46.33416816</v>
      </c>
      <c r="D8152" s="12">
        <f>RANDOM_RANGE_PICKER(range!D$2:D10001, $G8152, range!$G$2:$G10001)</f>
        <v>33.03424316</v>
      </c>
      <c r="E8152" s="12">
        <f>RANDOM_RANGE_PICKER(range!E$2:E10001, $G8152, range!$G$2:$G10001)</f>
        <v>0.4091574823</v>
      </c>
      <c r="F8152" s="12">
        <f>RANDOM_RANGE_PICKER(range!F$2:F10001, $G8152, range!$G$2:$G10001)</f>
        <v>1.002197746</v>
      </c>
      <c r="G8152" s="13" t="str">
        <f t="array" ref="G8152">INDEX(range!$G$2:$G10001, RANDBETWEEN(1, ROWS(range!$G$2:$G10001)), 1)</f>
        <v>Anxious</v>
      </c>
    </row>
    <row r="8153">
      <c r="A8153" s="11">
        <f>RANDOM_RANGE_PICKER(range!A$2:A10001, $G8153, range!$G$2:$G10001)</f>
        <v>96.56760702</v>
      </c>
      <c r="B8153" s="12">
        <f>RANDOM_RANGE_PICKER(range!B$2:B10001, $G8153, range!$G$2:$G10001)</f>
        <v>23.14171636</v>
      </c>
      <c r="C8153" s="12">
        <f>RANDOM_RANGE_PICKER(range!C$2:C10001, $G8153, range!$G$2:$G10001)</f>
        <v>41.62033491</v>
      </c>
      <c r="D8153" s="12">
        <f>RANDOM_RANGE_PICKER(range!D$2:D10001, $G8153, range!$G$2:$G10001)</f>
        <v>34.59408488</v>
      </c>
      <c r="E8153" s="12">
        <f>RANDOM_RANGE_PICKER(range!E$2:E10001, $G8153, range!$G$2:$G10001)</f>
        <v>0.5518952702</v>
      </c>
      <c r="F8153" s="12">
        <f>RANDOM_RANGE_PICKER(range!F$2:F10001, $G8153, range!$G$2:$G10001)</f>
        <v>1.341099334</v>
      </c>
      <c r="G8153" s="13" t="str">
        <f t="array" ref="G8153">INDEX(range!$G$2:$G10001, RANDBETWEEN(1, ROWS(range!$G$2:$G10001)), 1)</f>
        <v>Angry</v>
      </c>
    </row>
    <row r="8154">
      <c r="A8154" s="11">
        <f>RANDOM_RANGE_PICKER(range!A$2:A10001, $G8154, range!$G$2:$G10001)</f>
        <v>69.74623142</v>
      </c>
      <c r="B8154" s="12">
        <f>RANDOM_RANGE_PICKER(range!B$2:B10001, $G8154, range!$G$2:$G10001)</f>
        <v>15.65839048</v>
      </c>
      <c r="C8154" s="12">
        <f>RANDOM_RANGE_PICKER(range!C$2:C10001, $G8154, range!$G$2:$G10001)</f>
        <v>66.60300595</v>
      </c>
      <c r="D8154" s="12">
        <f>RANDOM_RANGE_PICKER(range!D$2:D10001, $G8154, range!$G$2:$G10001)</f>
        <v>32.01268378</v>
      </c>
      <c r="E8154" s="12">
        <f>RANDOM_RANGE_PICKER(range!E$2:E10001, $G8154, range!$G$2:$G10001)</f>
        <v>0.2992769304</v>
      </c>
      <c r="F8154" s="12">
        <f>RANDOM_RANGE_PICKER(range!F$2:F10001, $G8154, range!$G$2:$G10001)</f>
        <v>0.7644915415</v>
      </c>
      <c r="G8154" s="13" t="str">
        <f t="array" ref="G8154">INDEX(range!$G$2:$G10001, RANDBETWEEN(1, ROWS(range!$G$2:$G10001)), 1)</f>
        <v>Happy</v>
      </c>
    </row>
    <row r="8155">
      <c r="A8155" s="11">
        <f>RANDOM_RANGE_PICKER(range!A$2:A10001, $G8155, range!$G$2:$G10001)</f>
        <v>72.21963874</v>
      </c>
      <c r="B8155" s="12">
        <f>RANDOM_RANGE_PICKER(range!B$2:B10001, $G8155, range!$G$2:$G10001)</f>
        <v>17.28839919</v>
      </c>
      <c r="C8155" s="12">
        <f>RANDOM_RANGE_PICKER(range!C$2:C10001, $G8155, range!$G$2:$G10001)</f>
        <v>60.8346365</v>
      </c>
      <c r="D8155" s="12">
        <f>RANDOM_RANGE_PICKER(range!D$2:D10001, $G8155, range!$G$2:$G10001)</f>
        <v>31.76205012</v>
      </c>
      <c r="E8155" s="12">
        <f>RANDOM_RANGE_PICKER(range!E$2:E10001, $G8155, range!$G$2:$G10001)</f>
        <v>0.2882160175</v>
      </c>
      <c r="F8155" s="12">
        <f>RANDOM_RANGE_PICKER(range!F$2:F10001, $G8155, range!$G$2:$G10001)</f>
        <v>0.777622573</v>
      </c>
      <c r="G8155" s="13" t="str">
        <f t="array" ref="G8155">INDEX(range!$G$2:$G10001, RANDBETWEEN(1, ROWS(range!$G$2:$G10001)), 1)</f>
        <v>Happy</v>
      </c>
    </row>
    <row r="8156">
      <c r="A8156" s="11">
        <f>RANDOM_RANGE_PICKER(range!A$2:A10001, $G8156, range!$G$2:$G10001)</f>
        <v>95.42778666</v>
      </c>
      <c r="B8156" s="12">
        <f>RANDOM_RANGE_PICKER(range!B$2:B10001, $G8156, range!$G$2:$G10001)</f>
        <v>21.90883627</v>
      </c>
      <c r="C8156" s="12">
        <f>RANDOM_RANGE_PICKER(range!C$2:C10001, $G8156, range!$G$2:$G10001)</f>
        <v>45.09292408</v>
      </c>
      <c r="D8156" s="12">
        <f>RANDOM_RANGE_PICKER(range!D$2:D10001, $G8156, range!$G$2:$G10001)</f>
        <v>33.4333983</v>
      </c>
      <c r="E8156" s="12">
        <f>RANDOM_RANGE_PICKER(range!E$2:E10001, $G8156, range!$G$2:$G10001)</f>
        <v>0.4740452374</v>
      </c>
      <c r="F8156" s="12">
        <f>RANDOM_RANGE_PICKER(range!F$2:F10001, $G8156, range!$G$2:$G10001)</f>
        <v>1.155795372</v>
      </c>
      <c r="G8156" s="13" t="str">
        <f t="array" ref="G8156">INDEX(range!$G$2:$G10001, RANDBETWEEN(1, ROWS(range!$G$2:$G10001)), 1)</f>
        <v>Anxious</v>
      </c>
    </row>
    <row r="8157">
      <c r="A8157" s="11">
        <f>RANDOM_RANGE_PICKER(range!A$2:A10001, $G8157, range!$G$2:$G10001)</f>
        <v>103.3334172</v>
      </c>
      <c r="B8157" s="12">
        <f>RANDOM_RANGE_PICKER(range!B$2:B10001, $G8157, range!$G$2:$G10001)</f>
        <v>24.74110224</v>
      </c>
      <c r="C8157" s="12">
        <f>RANDOM_RANGE_PICKER(range!C$2:C10001, $G8157, range!$G$2:$G10001)</f>
        <v>40.76608909</v>
      </c>
      <c r="D8157" s="12">
        <f>RANDOM_RANGE_PICKER(range!D$2:D10001, $G8157, range!$G$2:$G10001)</f>
        <v>34.852898</v>
      </c>
      <c r="E8157" s="12">
        <f>RANDOM_RANGE_PICKER(range!E$2:E10001, $G8157, range!$G$2:$G10001)</f>
        <v>0.5088668776</v>
      </c>
      <c r="F8157" s="12">
        <f>RANDOM_RANGE_PICKER(range!F$2:F10001, $G8157, range!$G$2:$G10001)</f>
        <v>1.228536887</v>
      </c>
      <c r="G8157" s="13" t="str">
        <f t="array" ref="G8157">INDEX(range!$G$2:$G10001, RANDBETWEEN(1, ROWS(range!$G$2:$G10001)), 1)</f>
        <v>Angry</v>
      </c>
    </row>
    <row r="8158">
      <c r="A8158" s="11">
        <f>RANDOM_RANGE_PICKER(range!A$2:A10001, $G8158, range!$G$2:$G10001)</f>
        <v>66.23794333</v>
      </c>
      <c r="B8158" s="12">
        <f>RANDOM_RANGE_PICKER(range!B$2:B10001, $G8158, range!$G$2:$G10001)</f>
        <v>14.05194801</v>
      </c>
      <c r="C8158" s="12">
        <f>RANDOM_RANGE_PICKER(range!C$2:C10001, $G8158, range!$G$2:$G10001)</f>
        <v>64.25761108</v>
      </c>
      <c r="D8158" s="12">
        <f>RANDOM_RANGE_PICKER(range!D$2:D10001, $G8158, range!$G$2:$G10001)</f>
        <v>31.10812558</v>
      </c>
      <c r="E8158" s="12">
        <f>RANDOM_RANGE_PICKER(range!E$2:E10001, $G8158, range!$G$2:$G10001)</f>
        <v>0.2940355842</v>
      </c>
      <c r="F8158" s="12">
        <f>RANDOM_RANGE_PICKER(range!F$2:F10001, $G8158, range!$G$2:$G10001)</f>
        <v>0.8299787011</v>
      </c>
      <c r="G8158" s="13" t="str">
        <f t="array" ref="G8158">INDEX(range!$G$2:$G10001, RANDBETWEEN(1, ROWS(range!$G$2:$G10001)), 1)</f>
        <v>Happy</v>
      </c>
    </row>
    <row r="8159">
      <c r="A8159" s="11">
        <f>RANDOM_RANGE_PICKER(range!A$2:A10001, $G8159, range!$G$2:$G10001)</f>
        <v>99.68162269</v>
      </c>
      <c r="B8159" s="12">
        <f>RANDOM_RANGE_PICKER(range!B$2:B10001, $G8159, range!$G$2:$G10001)</f>
        <v>22.45340932</v>
      </c>
      <c r="C8159" s="12">
        <f>RANDOM_RANGE_PICKER(range!C$2:C10001, $G8159, range!$G$2:$G10001)</f>
        <v>42.14129256</v>
      </c>
      <c r="D8159" s="12">
        <f>RANDOM_RANGE_PICKER(range!D$2:D10001, $G8159, range!$G$2:$G10001)</f>
        <v>35.64342669</v>
      </c>
      <c r="E8159" s="12">
        <f>RANDOM_RANGE_PICKER(range!E$2:E10001, $G8159, range!$G$2:$G10001)</f>
        <v>0.541700098</v>
      </c>
      <c r="F8159" s="12">
        <f>RANDOM_RANGE_PICKER(range!F$2:F10001, $G8159, range!$G$2:$G10001)</f>
        <v>1.182944237</v>
      </c>
      <c r="G8159" s="13" t="str">
        <f t="array" ref="G8159">INDEX(range!$G$2:$G10001, RANDBETWEEN(1, ROWS(range!$G$2:$G10001)), 1)</f>
        <v>Stressed</v>
      </c>
    </row>
    <row r="8160">
      <c r="A8160" s="11">
        <f>RANDOM_RANGE_PICKER(range!A$2:A10001, $G8160, range!$G$2:$G10001)</f>
        <v>72.53821046</v>
      </c>
      <c r="B8160" s="12">
        <f>RANDOM_RANGE_PICKER(range!B$2:B10001, $G8160, range!$G$2:$G10001)</f>
        <v>17.02669856</v>
      </c>
      <c r="C8160" s="12">
        <f>RANDOM_RANGE_PICKER(range!C$2:C10001, $G8160, range!$G$2:$G10001)</f>
        <v>58.25884252</v>
      </c>
      <c r="D8160" s="12">
        <f>RANDOM_RANGE_PICKER(range!D$2:D10001, $G8160, range!$G$2:$G10001)</f>
        <v>32.14426068</v>
      </c>
      <c r="E8160" s="12">
        <f>RANDOM_RANGE_PICKER(range!E$2:E10001, $G8160, range!$G$2:$G10001)</f>
        <v>0.2292909473</v>
      </c>
      <c r="F8160" s="12">
        <f>RANDOM_RANGE_PICKER(range!F$2:F10001, $G8160, range!$G$2:$G10001)</f>
        <v>0.7999182295</v>
      </c>
      <c r="G8160" s="13" t="str">
        <f t="array" ref="G8160">INDEX(range!$G$2:$G10001, RANDBETWEEN(1, ROWS(range!$G$2:$G10001)), 1)</f>
        <v>Calm</v>
      </c>
    </row>
    <row r="8161">
      <c r="A8161" s="11">
        <f>RANDOM_RANGE_PICKER(range!A$2:A10001, $G8161, range!$G$2:$G10001)</f>
        <v>81.09429458</v>
      </c>
      <c r="B8161" s="12">
        <f>RANDOM_RANGE_PICKER(range!B$2:B10001, $G8161, range!$G$2:$G10001)</f>
        <v>19.11642409</v>
      </c>
      <c r="C8161" s="12">
        <f>RANDOM_RANGE_PICKER(range!C$2:C10001, $G8161, range!$G$2:$G10001)</f>
        <v>52.07450557</v>
      </c>
      <c r="D8161" s="12">
        <f>RANDOM_RANGE_PICKER(range!D$2:D10001, $G8161, range!$G$2:$G10001)</f>
        <v>32.22053593</v>
      </c>
      <c r="E8161" s="12">
        <f>RANDOM_RANGE_PICKER(range!E$2:E10001, $G8161, range!$G$2:$G10001)</f>
        <v>0.3568196239</v>
      </c>
      <c r="F8161" s="12">
        <f>RANDOM_RANGE_PICKER(range!F$2:F10001, $G8161, range!$G$2:$G10001)</f>
        <v>0.8666608829</v>
      </c>
      <c r="G8161" s="13" t="str">
        <f t="array" ref="G8161">INDEX(range!$G$2:$G10001, RANDBETWEEN(1, ROWS(range!$G$2:$G10001)), 1)</f>
        <v>Sad</v>
      </c>
    </row>
    <row r="8162">
      <c r="A8162" s="11">
        <f>RANDOM_RANGE_PICKER(range!A$2:A10001, $G8162, range!$G$2:$G10001)</f>
        <v>99.29444069</v>
      </c>
      <c r="B8162" s="12">
        <f>RANDOM_RANGE_PICKER(range!B$2:B10001, $G8162, range!$G$2:$G10001)</f>
        <v>23.29764093</v>
      </c>
      <c r="C8162" s="12">
        <f>RANDOM_RANGE_PICKER(range!C$2:C10001, $G8162, range!$G$2:$G10001)</f>
        <v>41.80006412</v>
      </c>
      <c r="D8162" s="12">
        <f>RANDOM_RANGE_PICKER(range!D$2:D10001, $G8162, range!$G$2:$G10001)</f>
        <v>34.02471725</v>
      </c>
      <c r="E8162" s="12">
        <f>RANDOM_RANGE_PICKER(range!E$2:E10001, $G8162, range!$G$2:$G10001)</f>
        <v>0.5717848536</v>
      </c>
      <c r="F8162" s="12">
        <f>RANDOM_RANGE_PICKER(range!F$2:F10001, $G8162, range!$G$2:$G10001)</f>
        <v>1.31130356</v>
      </c>
      <c r="G8162" s="13" t="str">
        <f t="array" ref="G8162">INDEX(range!$G$2:$G10001, RANDBETWEEN(1, ROWS(range!$G$2:$G10001)), 1)</f>
        <v>Angry</v>
      </c>
    </row>
    <row r="8163">
      <c r="A8163" s="11">
        <f>RANDOM_RANGE_PICKER(range!A$2:A10001, $G8163, range!$G$2:$G10001)</f>
        <v>75.86057925</v>
      </c>
      <c r="B8163" s="12">
        <f>RANDOM_RANGE_PICKER(range!B$2:B10001, $G8163, range!$G$2:$G10001)</f>
        <v>17.48258691</v>
      </c>
      <c r="C8163" s="12">
        <f>RANDOM_RANGE_PICKER(range!C$2:C10001, $G8163, range!$G$2:$G10001)</f>
        <v>67.3016123</v>
      </c>
      <c r="D8163" s="12">
        <f>RANDOM_RANGE_PICKER(range!D$2:D10001, $G8163, range!$G$2:$G10001)</f>
        <v>31.06076307</v>
      </c>
      <c r="E8163" s="12">
        <f>RANDOM_RANGE_PICKER(range!E$2:E10001, $G8163, range!$G$2:$G10001)</f>
        <v>0.2118144677</v>
      </c>
      <c r="F8163" s="12">
        <f>RANDOM_RANGE_PICKER(range!F$2:F10001, $G8163, range!$G$2:$G10001)</f>
        <v>0.7588893233</v>
      </c>
      <c r="G8163" s="13" t="str">
        <f t="array" ref="G8163">INDEX(range!$G$2:$G10001, RANDBETWEEN(1, ROWS(range!$G$2:$G10001)), 1)</f>
        <v>Calm</v>
      </c>
    </row>
    <row r="8164">
      <c r="A8164" s="11">
        <f>RANDOM_RANGE_PICKER(range!A$2:A10001, $G8164, range!$G$2:$G10001)</f>
        <v>76.43455871</v>
      </c>
      <c r="B8164" s="12">
        <f>RANDOM_RANGE_PICKER(range!B$2:B10001, $G8164, range!$G$2:$G10001)</f>
        <v>18.50563943</v>
      </c>
      <c r="C8164" s="12">
        <f>RANDOM_RANGE_PICKER(range!C$2:C10001, $G8164, range!$G$2:$G10001)</f>
        <v>66.34681395</v>
      </c>
      <c r="D8164" s="12">
        <f>RANDOM_RANGE_PICKER(range!D$2:D10001, $G8164, range!$G$2:$G10001)</f>
        <v>32.41141052</v>
      </c>
      <c r="E8164" s="12">
        <f>RANDOM_RANGE_PICKER(range!E$2:E10001, $G8164, range!$G$2:$G10001)</f>
        <v>0.2993885219</v>
      </c>
      <c r="F8164" s="12">
        <f>RANDOM_RANGE_PICKER(range!F$2:F10001, $G8164, range!$G$2:$G10001)</f>
        <v>0.757381726</v>
      </c>
      <c r="G8164" s="13" t="str">
        <f t="array" ref="G8164">INDEX(range!$G$2:$G10001, RANDBETWEEN(1, ROWS(range!$G$2:$G10001)), 1)</f>
        <v>Calm</v>
      </c>
    </row>
    <row r="8165">
      <c r="A8165" s="11">
        <f>RANDOM_RANGE_PICKER(range!A$2:A10001, $G8165, range!$G$2:$G10001)</f>
        <v>62.49004802</v>
      </c>
      <c r="B8165" s="12">
        <f>RANDOM_RANGE_PICKER(range!B$2:B10001, $G8165, range!$G$2:$G10001)</f>
        <v>16.93125784</v>
      </c>
      <c r="C8165" s="12">
        <f>RANDOM_RANGE_PICKER(range!C$2:C10001, $G8165, range!$G$2:$G10001)</f>
        <v>65.02165364</v>
      </c>
      <c r="D8165" s="12">
        <f>RANDOM_RANGE_PICKER(range!D$2:D10001, $G8165, range!$G$2:$G10001)</f>
        <v>30.49612164</v>
      </c>
      <c r="E8165" s="12">
        <f>RANDOM_RANGE_PICKER(range!E$2:E10001, $G8165, range!$G$2:$G10001)</f>
        <v>0.1083797175</v>
      </c>
      <c r="F8165" s="12">
        <f>RANDOM_RANGE_PICKER(range!F$2:F10001, $G8165, range!$G$2:$G10001)</f>
        <v>0.7047264478</v>
      </c>
      <c r="G8165" s="13" t="str">
        <f t="array" ref="G8165">INDEX(range!$G$2:$G10001, RANDBETWEEN(1, ROWS(range!$G$2:$G10001)), 1)</f>
        <v>Relaxed</v>
      </c>
    </row>
    <row r="8166">
      <c r="A8166" s="11">
        <f>RANDOM_RANGE_PICKER(range!A$2:A10001, $G8166, range!$G$2:$G10001)</f>
        <v>91.64925884</v>
      </c>
      <c r="B8166" s="12">
        <f>RANDOM_RANGE_PICKER(range!B$2:B10001, $G8166, range!$G$2:$G10001)</f>
        <v>22.30199155</v>
      </c>
      <c r="C8166" s="12">
        <f>RANDOM_RANGE_PICKER(range!C$2:C10001, $G8166, range!$G$2:$G10001)</f>
        <v>53.69271037</v>
      </c>
      <c r="D8166" s="12">
        <f>RANDOM_RANGE_PICKER(range!D$2:D10001, $G8166, range!$G$2:$G10001)</f>
        <v>34.88208778</v>
      </c>
      <c r="E8166" s="12">
        <f>RANDOM_RANGE_PICKER(range!E$2:E10001, $G8166, range!$G$2:$G10001)</f>
        <v>0.4096829123</v>
      </c>
      <c r="F8166" s="12">
        <f>RANDOM_RANGE_PICKER(range!F$2:F10001, $G8166, range!$G$2:$G10001)</f>
        <v>1.140928183</v>
      </c>
      <c r="G8166" s="13" t="str">
        <f t="array" ref="G8166">INDEX(range!$G$2:$G10001, RANDBETWEEN(1, ROWS(range!$G$2:$G10001)), 1)</f>
        <v>Surprised</v>
      </c>
    </row>
    <row r="8167">
      <c r="A8167" s="11">
        <f>RANDOM_RANGE_PICKER(range!A$2:A10001, $G8167, range!$G$2:$G10001)</f>
        <v>78.67801688</v>
      </c>
      <c r="B8167" s="12">
        <f>RANDOM_RANGE_PICKER(range!B$2:B10001, $G8167, range!$G$2:$G10001)</f>
        <v>17.64608978</v>
      </c>
      <c r="C8167" s="12">
        <f>RANDOM_RANGE_PICKER(range!C$2:C10001, $G8167, range!$G$2:$G10001)</f>
        <v>56.35941807</v>
      </c>
      <c r="D8167" s="12">
        <f>RANDOM_RANGE_PICKER(range!D$2:D10001, $G8167, range!$G$2:$G10001)</f>
        <v>33.48819184</v>
      </c>
      <c r="E8167" s="12">
        <f>RANDOM_RANGE_PICKER(range!E$2:E10001, $G8167, range!$G$2:$G10001)</f>
        <v>0.3824632645</v>
      </c>
      <c r="F8167" s="12">
        <f>RANDOM_RANGE_PICKER(range!F$2:F10001, $G8167, range!$G$2:$G10001)</f>
        <v>0.8800217552</v>
      </c>
      <c r="G8167" s="13" t="str">
        <f t="array" ref="G8167">INDEX(range!$G$2:$G10001, RANDBETWEEN(1, ROWS(range!$G$2:$G10001)), 1)</f>
        <v>Sad</v>
      </c>
    </row>
    <row r="8168">
      <c r="A8168" s="11">
        <f>RANDOM_RANGE_PICKER(range!A$2:A10001, $G8168, range!$G$2:$G10001)</f>
        <v>89.04027144</v>
      </c>
      <c r="B8168" s="12">
        <f>RANDOM_RANGE_PICKER(range!B$2:B10001, $G8168, range!$G$2:$G10001)</f>
        <v>18.47663326</v>
      </c>
      <c r="C8168" s="12">
        <f>RANDOM_RANGE_PICKER(range!C$2:C10001, $G8168, range!$G$2:$G10001)</f>
        <v>47.84017916</v>
      </c>
      <c r="D8168" s="12">
        <f>RANDOM_RANGE_PICKER(range!D$2:D10001, $G8168, range!$G$2:$G10001)</f>
        <v>34.59689206</v>
      </c>
      <c r="E8168" s="12">
        <f>RANDOM_RANGE_PICKER(range!E$2:E10001, $G8168, range!$G$2:$G10001)</f>
        <v>0.3717656555</v>
      </c>
      <c r="F8168" s="12">
        <f>RANDOM_RANGE_PICKER(range!F$2:F10001, $G8168, range!$G$2:$G10001)</f>
        <v>0.9928119396</v>
      </c>
      <c r="G8168" s="13" t="str">
        <f t="array" ref="G8168">INDEX(range!$G$2:$G10001, RANDBETWEEN(1, ROWS(range!$G$2:$G10001)), 1)</f>
        <v>Exhausted</v>
      </c>
    </row>
    <row r="8169">
      <c r="A8169" s="11">
        <f>RANDOM_RANGE_PICKER(range!A$2:A10001, $G8169, range!$G$2:$G10001)</f>
        <v>82.73043416</v>
      </c>
      <c r="B8169" s="12">
        <f>RANDOM_RANGE_PICKER(range!B$2:B10001, $G8169, range!$G$2:$G10001)</f>
        <v>21.3984351</v>
      </c>
      <c r="C8169" s="12">
        <f>RANDOM_RANGE_PICKER(range!C$2:C10001, $G8169, range!$G$2:$G10001)</f>
        <v>57.29756028</v>
      </c>
      <c r="D8169" s="12">
        <f>RANDOM_RANGE_PICKER(range!D$2:D10001, $G8169, range!$G$2:$G10001)</f>
        <v>33.07929016</v>
      </c>
      <c r="E8169" s="12">
        <f>RANDOM_RANGE_PICKER(range!E$2:E10001, $G8169, range!$G$2:$G10001)</f>
        <v>0.3976644099</v>
      </c>
      <c r="F8169" s="12">
        <f>RANDOM_RANGE_PICKER(range!F$2:F10001, $G8169, range!$G$2:$G10001)</f>
        <v>1.0732636</v>
      </c>
      <c r="G8169" s="13" t="str">
        <f t="array" ref="G8169">INDEX(range!$G$2:$G10001, RANDBETWEEN(1, ROWS(range!$G$2:$G10001)), 1)</f>
        <v>Confused</v>
      </c>
    </row>
    <row r="8170">
      <c r="A8170" s="11">
        <f>RANDOM_RANGE_PICKER(range!A$2:A10001, $G8170, range!$G$2:$G10001)</f>
        <v>108.7100768</v>
      </c>
      <c r="B8170" s="12">
        <f>RANDOM_RANGE_PICKER(range!B$2:B10001, $G8170, range!$G$2:$G10001)</f>
        <v>25.04222027</v>
      </c>
      <c r="C8170" s="12">
        <f>RANDOM_RANGE_PICKER(range!C$2:C10001, $G8170, range!$G$2:$G10001)</f>
        <v>42.3563263</v>
      </c>
      <c r="D8170" s="12">
        <f>RANDOM_RANGE_PICKER(range!D$2:D10001, $G8170, range!$G$2:$G10001)</f>
        <v>36.81698711</v>
      </c>
      <c r="E8170" s="12">
        <f>RANDOM_RANGE_PICKER(range!E$2:E10001, $G8170, range!$G$2:$G10001)</f>
        <v>0.6661346955</v>
      </c>
      <c r="F8170" s="12">
        <f>RANDOM_RANGE_PICKER(range!F$2:F10001, $G8170, range!$G$2:$G10001)</f>
        <v>1.214155585</v>
      </c>
      <c r="G8170" s="13" t="str">
        <f t="array" ref="G8170">INDEX(range!$G$2:$G10001, RANDBETWEEN(1, ROWS(range!$G$2:$G10001)), 1)</f>
        <v>Fearful</v>
      </c>
    </row>
    <row r="8171">
      <c r="A8171" s="11">
        <f>RANDOM_RANGE_PICKER(range!A$2:A10001, $G8171, range!$G$2:$G10001)</f>
        <v>106.6288437</v>
      </c>
      <c r="B8171" s="12">
        <f>RANDOM_RANGE_PICKER(range!B$2:B10001, $G8171, range!$G$2:$G10001)</f>
        <v>28.61702059</v>
      </c>
      <c r="C8171" s="12">
        <f>RANDOM_RANGE_PICKER(range!C$2:C10001, $G8171, range!$G$2:$G10001)</f>
        <v>35.55672218</v>
      </c>
      <c r="D8171" s="12">
        <f>RANDOM_RANGE_PICKER(range!D$2:D10001, $G8171, range!$G$2:$G10001)</f>
        <v>35.52355383</v>
      </c>
      <c r="E8171" s="12">
        <f>RANDOM_RANGE_PICKER(range!E$2:E10001, $G8171, range!$G$2:$G10001)</f>
        <v>0.6599613377</v>
      </c>
      <c r="F8171" s="12">
        <f>RANDOM_RANGE_PICKER(range!F$2:F10001, $G8171, range!$G$2:$G10001)</f>
        <v>1.241674211</v>
      </c>
      <c r="G8171" s="13" t="str">
        <f t="array" ref="G8171">INDEX(range!$G$2:$G10001, RANDBETWEEN(1, ROWS(range!$G$2:$G10001)), 1)</f>
        <v>Fearful</v>
      </c>
    </row>
    <row r="8172">
      <c r="A8172" s="11">
        <f>RANDOM_RANGE_PICKER(range!A$2:A10001, $G8172, range!$G$2:$G10001)</f>
        <v>69.3370813</v>
      </c>
      <c r="B8172" s="12">
        <f>RANDOM_RANGE_PICKER(range!B$2:B10001, $G8172, range!$G$2:$G10001)</f>
        <v>13.09757762</v>
      </c>
      <c r="C8172" s="12">
        <f>RANDOM_RANGE_PICKER(range!C$2:C10001, $G8172, range!$G$2:$G10001)</f>
        <v>68.3477038</v>
      </c>
      <c r="D8172" s="12">
        <f>RANDOM_RANGE_PICKER(range!D$2:D10001, $G8172, range!$G$2:$G10001)</f>
        <v>30.83505971</v>
      </c>
      <c r="E8172" s="12">
        <f>RANDOM_RANGE_PICKER(range!E$2:E10001, $G8172, range!$G$2:$G10001)</f>
        <v>0.1378959722</v>
      </c>
      <c r="F8172" s="12">
        <f>RANDOM_RANGE_PICKER(range!F$2:F10001, $G8172, range!$G$2:$G10001)</f>
        <v>0.7285040503</v>
      </c>
      <c r="G8172" s="13" t="str">
        <f t="array" ref="G8172">INDEX(range!$G$2:$G10001, RANDBETWEEN(1, ROWS(range!$G$2:$G10001)), 1)</f>
        <v>Relaxed</v>
      </c>
    </row>
    <row r="8173">
      <c r="A8173" s="11">
        <f>RANDOM_RANGE_PICKER(range!A$2:A10001, $G8173, range!$G$2:$G10001)</f>
        <v>90.04410775</v>
      </c>
      <c r="B8173" s="12">
        <f>RANDOM_RANGE_PICKER(range!B$2:B10001, $G8173, range!$G$2:$G10001)</f>
        <v>18.34766291</v>
      </c>
      <c r="C8173" s="12">
        <f>RANDOM_RANGE_PICKER(range!C$2:C10001, $G8173, range!$G$2:$G10001)</f>
        <v>55.5166487</v>
      </c>
      <c r="D8173" s="12">
        <f>RANDOM_RANGE_PICKER(range!D$2:D10001, $G8173, range!$G$2:$G10001)</f>
        <v>34.00981232</v>
      </c>
      <c r="E8173" s="12">
        <f>RANDOM_RANGE_PICKER(range!E$2:E10001, $G8173, range!$G$2:$G10001)</f>
        <v>0.3878528488</v>
      </c>
      <c r="F8173" s="12">
        <f>RANDOM_RANGE_PICKER(range!F$2:F10001, $G8173, range!$G$2:$G10001)</f>
        <v>0.9343240965</v>
      </c>
      <c r="G8173" s="13" t="str">
        <f t="array" ref="G8173">INDEX(range!$G$2:$G10001, RANDBETWEEN(1, ROWS(range!$G$2:$G10001)), 1)</f>
        <v>Confused</v>
      </c>
    </row>
    <row r="8174">
      <c r="A8174" s="11">
        <f>RANDOM_RANGE_PICKER(range!A$2:A10001, $G8174, range!$G$2:$G10001)</f>
        <v>82.38385999</v>
      </c>
      <c r="B8174" s="12">
        <f>RANDOM_RANGE_PICKER(range!B$2:B10001, $G8174, range!$G$2:$G10001)</f>
        <v>18.523332</v>
      </c>
      <c r="C8174" s="12">
        <f>RANDOM_RANGE_PICKER(range!C$2:C10001, $G8174, range!$G$2:$G10001)</f>
        <v>50.86575919</v>
      </c>
      <c r="D8174" s="12">
        <f>RANDOM_RANGE_PICKER(range!D$2:D10001, $G8174, range!$G$2:$G10001)</f>
        <v>33.45506984</v>
      </c>
      <c r="E8174" s="12">
        <f>RANDOM_RANGE_PICKER(range!E$2:E10001, $G8174, range!$G$2:$G10001)</f>
        <v>0.350867344</v>
      </c>
      <c r="F8174" s="12">
        <f>RANDOM_RANGE_PICKER(range!F$2:F10001, $G8174, range!$G$2:$G10001)</f>
        <v>0.9844602612</v>
      </c>
      <c r="G8174" s="13" t="str">
        <f t="array" ref="G8174">INDEX(range!$G$2:$G10001, RANDBETWEEN(1, ROWS(range!$G$2:$G10001)), 1)</f>
        <v>Sad</v>
      </c>
    </row>
    <row r="8175">
      <c r="A8175" s="11">
        <f>RANDOM_RANGE_PICKER(range!A$2:A10001, $G8175, range!$G$2:$G10001)</f>
        <v>80.15970711</v>
      </c>
      <c r="B8175" s="12">
        <f>RANDOM_RANGE_PICKER(range!B$2:B10001, $G8175, range!$G$2:$G10001)</f>
        <v>18.85616404</v>
      </c>
      <c r="C8175" s="12">
        <f>RANDOM_RANGE_PICKER(range!C$2:C10001, $G8175, range!$G$2:$G10001)</f>
        <v>60.59098867</v>
      </c>
      <c r="D8175" s="12">
        <f>RANDOM_RANGE_PICKER(range!D$2:D10001, $G8175, range!$G$2:$G10001)</f>
        <v>33.06631681</v>
      </c>
      <c r="E8175" s="12">
        <f>RANDOM_RANGE_PICKER(range!E$2:E10001, $G8175, range!$G$2:$G10001)</f>
        <v>0.2678726477</v>
      </c>
      <c r="F8175" s="12">
        <f>RANDOM_RANGE_PICKER(range!F$2:F10001, $G8175, range!$G$2:$G10001)</f>
        <v>0.9032480834</v>
      </c>
      <c r="G8175" s="13" t="str">
        <f t="array" ref="G8175">INDEX(range!$G$2:$G10001, RANDBETWEEN(1, ROWS(range!$G$2:$G10001)), 1)</f>
        <v>Content</v>
      </c>
    </row>
    <row r="8176">
      <c r="A8176" s="11">
        <f>RANDOM_RANGE_PICKER(range!A$2:A10001, $G8176, range!$G$2:$G10001)</f>
        <v>86.01692409</v>
      </c>
      <c r="B8176" s="12">
        <f>RANDOM_RANGE_PICKER(range!B$2:B10001, $G8176, range!$G$2:$G10001)</f>
        <v>21.62902565</v>
      </c>
      <c r="C8176" s="12">
        <f>RANDOM_RANGE_PICKER(range!C$2:C10001, $G8176, range!$G$2:$G10001)</f>
        <v>57.58130885</v>
      </c>
      <c r="D8176" s="12">
        <f>RANDOM_RANGE_PICKER(range!D$2:D10001, $G8176, range!$G$2:$G10001)</f>
        <v>34.06099933</v>
      </c>
      <c r="E8176" s="12">
        <f>RANDOM_RANGE_PICKER(range!E$2:E10001, $G8176, range!$G$2:$G10001)</f>
        <v>0.4313735909</v>
      </c>
      <c r="F8176" s="12">
        <f>RANDOM_RANGE_PICKER(range!F$2:F10001, $G8176, range!$G$2:$G10001)</f>
        <v>1.126398074</v>
      </c>
      <c r="G8176" s="13" t="str">
        <f t="array" ref="G8176">INDEX(range!$G$2:$G10001, RANDBETWEEN(1, ROWS(range!$G$2:$G10001)), 1)</f>
        <v>Surprised</v>
      </c>
    </row>
    <row r="8177">
      <c r="A8177" s="11">
        <f>RANDOM_RANGE_PICKER(range!A$2:A10001, $G8177, range!$G$2:$G10001)</f>
        <v>79.39347205</v>
      </c>
      <c r="B8177" s="12">
        <f>RANDOM_RANGE_PICKER(range!B$2:B10001, $G8177, range!$G$2:$G10001)</f>
        <v>17.80350823</v>
      </c>
      <c r="C8177" s="12">
        <f>RANDOM_RANGE_PICKER(range!C$2:C10001, $G8177, range!$G$2:$G10001)</f>
        <v>52.24534971</v>
      </c>
      <c r="D8177" s="12">
        <f>RANDOM_RANGE_PICKER(range!D$2:D10001, $G8177, range!$G$2:$G10001)</f>
        <v>33.58515421</v>
      </c>
      <c r="E8177" s="12">
        <f>RANDOM_RANGE_PICKER(range!E$2:E10001, $G8177, range!$G$2:$G10001)</f>
        <v>0.2836913376</v>
      </c>
      <c r="F8177" s="12">
        <f>RANDOM_RANGE_PICKER(range!F$2:F10001, $G8177, range!$G$2:$G10001)</f>
        <v>0.8342972871</v>
      </c>
      <c r="G8177" s="13" t="str">
        <f t="array" ref="G8177">INDEX(range!$G$2:$G10001, RANDBETWEEN(1, ROWS(range!$G$2:$G10001)), 1)</f>
        <v>Content</v>
      </c>
    </row>
    <row r="8178">
      <c r="A8178" s="11">
        <f>RANDOM_RANGE_PICKER(range!A$2:A10001, $G8178, range!$G$2:$G10001)</f>
        <v>91.52967267</v>
      </c>
      <c r="B8178" s="12">
        <f>RANDOM_RANGE_PICKER(range!B$2:B10001, $G8178, range!$G$2:$G10001)</f>
        <v>23.85668121</v>
      </c>
      <c r="C8178" s="12">
        <f>RANDOM_RANGE_PICKER(range!C$2:C10001, $G8178, range!$G$2:$G10001)</f>
        <v>40.90654166</v>
      </c>
      <c r="D8178" s="12">
        <f>RANDOM_RANGE_PICKER(range!D$2:D10001, $G8178, range!$G$2:$G10001)</f>
        <v>35.58257807</v>
      </c>
      <c r="E8178" s="12">
        <f>RANDOM_RANGE_PICKER(range!E$2:E10001, $G8178, range!$G$2:$G10001)</f>
        <v>0.5451984066</v>
      </c>
      <c r="F8178" s="12">
        <f>RANDOM_RANGE_PICKER(range!F$2:F10001, $G8178, range!$G$2:$G10001)</f>
        <v>1.20522465</v>
      </c>
      <c r="G8178" s="13" t="str">
        <f t="array" ref="G8178">INDEX(range!$G$2:$G10001, RANDBETWEEN(1, ROWS(range!$G$2:$G10001)), 1)</f>
        <v>Stressed</v>
      </c>
    </row>
    <row r="8179">
      <c r="A8179" s="11">
        <f>RANDOM_RANGE_PICKER(range!A$2:A10001, $G8179, range!$G$2:$G10001)</f>
        <v>71.79373544</v>
      </c>
      <c r="B8179" s="12">
        <f>RANDOM_RANGE_PICKER(range!B$2:B10001, $G8179, range!$G$2:$G10001)</f>
        <v>14.73835138</v>
      </c>
      <c r="C8179" s="12">
        <f>RANDOM_RANGE_PICKER(range!C$2:C10001, $G8179, range!$G$2:$G10001)</f>
        <v>60.36537824</v>
      </c>
      <c r="D8179" s="12">
        <f>RANDOM_RANGE_PICKER(range!D$2:D10001, $G8179, range!$G$2:$G10001)</f>
        <v>31.22812412</v>
      </c>
      <c r="E8179" s="12">
        <f>RANDOM_RANGE_PICKER(range!E$2:E10001, $G8179, range!$G$2:$G10001)</f>
        <v>0.2054943087</v>
      </c>
      <c r="F8179" s="12">
        <f>RANDOM_RANGE_PICKER(range!F$2:F10001, $G8179, range!$G$2:$G10001)</f>
        <v>0.8034581078</v>
      </c>
      <c r="G8179" s="13" t="str">
        <f t="array" ref="G8179">INDEX(range!$G$2:$G10001, RANDBETWEEN(1, ROWS(range!$G$2:$G10001)), 1)</f>
        <v>Happy</v>
      </c>
    </row>
    <row r="8180">
      <c r="A8180" s="11">
        <f>RANDOM_RANGE_PICKER(range!A$2:A10001, $G8180, range!$G$2:$G10001)</f>
        <v>79.29206901</v>
      </c>
      <c r="B8180" s="12">
        <f>RANDOM_RANGE_PICKER(range!B$2:B10001, $G8180, range!$G$2:$G10001)</f>
        <v>20.94518014</v>
      </c>
      <c r="C8180" s="12">
        <f>RANDOM_RANGE_PICKER(range!C$2:C10001, $G8180, range!$G$2:$G10001)</f>
        <v>52.1331348</v>
      </c>
      <c r="D8180" s="12">
        <f>RANDOM_RANGE_PICKER(range!D$2:D10001, $G8180, range!$G$2:$G10001)</f>
        <v>32.49730221</v>
      </c>
      <c r="E8180" s="12">
        <f>RANDOM_RANGE_PICKER(range!E$2:E10001, $G8180, range!$G$2:$G10001)</f>
        <v>0.3816421874</v>
      </c>
      <c r="F8180" s="12">
        <f>RANDOM_RANGE_PICKER(range!F$2:F10001, $G8180, range!$G$2:$G10001)</f>
        <v>0.902462145</v>
      </c>
      <c r="G8180" s="13" t="str">
        <f t="array" ref="G8180">INDEX(range!$G$2:$G10001, RANDBETWEEN(1, ROWS(range!$G$2:$G10001)), 1)</f>
        <v>Sad</v>
      </c>
    </row>
    <row r="8181">
      <c r="A8181" s="11">
        <f>RANDOM_RANGE_PICKER(range!A$2:A10001, $G8181, range!$G$2:$G10001)</f>
        <v>92.84660593</v>
      </c>
      <c r="B8181" s="12">
        <f>RANDOM_RANGE_PICKER(range!B$2:B10001, $G8181, range!$G$2:$G10001)</f>
        <v>21.53334182</v>
      </c>
      <c r="C8181" s="12">
        <f>RANDOM_RANGE_PICKER(range!C$2:C10001, $G8181, range!$G$2:$G10001)</f>
        <v>47.25368201</v>
      </c>
      <c r="D8181" s="12">
        <f>RANDOM_RANGE_PICKER(range!D$2:D10001, $G8181, range!$G$2:$G10001)</f>
        <v>34.48889573</v>
      </c>
      <c r="E8181" s="12">
        <f>RANDOM_RANGE_PICKER(range!E$2:E10001, $G8181, range!$G$2:$G10001)</f>
        <v>0.4631572481</v>
      </c>
      <c r="F8181" s="12">
        <f>RANDOM_RANGE_PICKER(range!F$2:F10001, $G8181, range!$G$2:$G10001)</f>
        <v>1.122899703</v>
      </c>
      <c r="G8181" s="13" t="str">
        <f t="array" ref="G8181">INDEX(range!$G$2:$G10001, RANDBETWEEN(1, ROWS(range!$G$2:$G10001)), 1)</f>
        <v>Anxious</v>
      </c>
    </row>
    <row r="8182">
      <c r="A8182" s="11">
        <f>RANDOM_RANGE_PICKER(range!A$2:A10001, $G8182, range!$G$2:$G10001)</f>
        <v>74.51871941</v>
      </c>
      <c r="B8182" s="12">
        <f>RANDOM_RANGE_PICKER(range!B$2:B10001, $G8182, range!$G$2:$G10001)</f>
        <v>19.27996272</v>
      </c>
      <c r="C8182" s="12">
        <f>RANDOM_RANGE_PICKER(range!C$2:C10001, $G8182, range!$G$2:$G10001)</f>
        <v>59.61265569</v>
      </c>
      <c r="D8182" s="12">
        <f>RANDOM_RANGE_PICKER(range!D$2:D10001, $G8182, range!$G$2:$G10001)</f>
        <v>33.25602262</v>
      </c>
      <c r="E8182" s="12">
        <f>RANDOM_RANGE_PICKER(range!E$2:E10001, $G8182, range!$G$2:$G10001)</f>
        <v>0.280104801</v>
      </c>
      <c r="F8182" s="12">
        <f>RANDOM_RANGE_PICKER(range!F$2:F10001, $G8182, range!$G$2:$G10001)</f>
        <v>0.8245039459</v>
      </c>
      <c r="G8182" s="13" t="str">
        <f t="array" ref="G8182">INDEX(range!$G$2:$G10001, RANDBETWEEN(1, ROWS(range!$G$2:$G10001)), 1)</f>
        <v>Content</v>
      </c>
    </row>
    <row r="8183">
      <c r="A8183" s="11">
        <f>RANDOM_RANGE_PICKER(range!A$2:A10001, $G8183, range!$G$2:$G10001)</f>
        <v>90.01101768</v>
      </c>
      <c r="B8183" s="12">
        <f>RANDOM_RANGE_PICKER(range!B$2:B10001, $G8183, range!$G$2:$G10001)</f>
        <v>19.57731181</v>
      </c>
      <c r="C8183" s="12">
        <f>RANDOM_RANGE_PICKER(range!C$2:C10001, $G8183, range!$G$2:$G10001)</f>
        <v>51.00693862</v>
      </c>
      <c r="D8183" s="12">
        <f>RANDOM_RANGE_PICKER(range!D$2:D10001, $G8183, range!$G$2:$G10001)</f>
        <v>33.50752794</v>
      </c>
      <c r="E8183" s="12">
        <f>RANDOM_RANGE_PICKER(range!E$2:E10001, $G8183, range!$G$2:$G10001)</f>
        <v>0.4453921727</v>
      </c>
      <c r="F8183" s="12">
        <f>RANDOM_RANGE_PICKER(range!F$2:F10001, $G8183, range!$G$2:$G10001)</f>
        <v>1.095989607</v>
      </c>
      <c r="G8183" s="13" t="str">
        <f t="array" ref="G8183">INDEX(range!$G$2:$G10001, RANDBETWEEN(1, ROWS(range!$G$2:$G10001)), 1)</f>
        <v>Surprised</v>
      </c>
    </row>
    <row r="8184">
      <c r="A8184" s="11">
        <f>RANDOM_RANGE_PICKER(range!A$2:A10001, $G8184, range!$G$2:$G10001)</f>
        <v>85.750248</v>
      </c>
      <c r="B8184" s="12">
        <f>RANDOM_RANGE_PICKER(range!B$2:B10001, $G8184, range!$G$2:$G10001)</f>
        <v>20.51298431</v>
      </c>
      <c r="C8184" s="12">
        <f>RANDOM_RANGE_PICKER(range!C$2:C10001, $G8184, range!$G$2:$G10001)</f>
        <v>53.32934478</v>
      </c>
      <c r="D8184" s="12">
        <f>RANDOM_RANGE_PICKER(range!D$2:D10001, $G8184, range!$G$2:$G10001)</f>
        <v>34.19373633</v>
      </c>
      <c r="E8184" s="12">
        <f>RANDOM_RANGE_PICKER(range!E$2:E10001, $G8184, range!$G$2:$G10001)</f>
        <v>0.3400587985</v>
      </c>
      <c r="F8184" s="12">
        <f>RANDOM_RANGE_PICKER(range!F$2:F10001, $G8184, range!$G$2:$G10001)</f>
        <v>0.9407502535</v>
      </c>
      <c r="G8184" s="13" t="str">
        <f t="array" ref="G8184">INDEX(range!$G$2:$G10001, RANDBETWEEN(1, ROWS(range!$G$2:$G10001)), 1)</f>
        <v>Confused</v>
      </c>
    </row>
    <row r="8185">
      <c r="A8185" s="11">
        <f>RANDOM_RANGE_PICKER(range!A$2:A10001, $G8185, range!$G$2:$G10001)</f>
        <v>67.87439441</v>
      </c>
      <c r="B8185" s="12">
        <f>RANDOM_RANGE_PICKER(range!B$2:B10001, $G8185, range!$G$2:$G10001)</f>
        <v>16.07561657</v>
      </c>
      <c r="C8185" s="12">
        <f>RANDOM_RANGE_PICKER(range!C$2:C10001, $G8185, range!$G$2:$G10001)</f>
        <v>57.27455528</v>
      </c>
      <c r="D8185" s="12">
        <f>RANDOM_RANGE_PICKER(range!D$2:D10001, $G8185, range!$G$2:$G10001)</f>
        <v>32.88832006</v>
      </c>
      <c r="E8185" s="12">
        <f>RANDOM_RANGE_PICKER(range!E$2:E10001, $G8185, range!$G$2:$G10001)</f>
        <v>0.2812753489</v>
      </c>
      <c r="F8185" s="12">
        <f>RANDOM_RANGE_PICKER(range!F$2:F10001, $G8185, range!$G$2:$G10001)</f>
        <v>0.80448219</v>
      </c>
      <c r="G8185" s="13" t="str">
        <f t="array" ref="G8185">INDEX(range!$G$2:$G10001, RANDBETWEEN(1, ROWS(range!$G$2:$G10001)), 1)</f>
        <v>Happy</v>
      </c>
    </row>
    <row r="8186">
      <c r="A8186" s="11">
        <f>RANDOM_RANGE_PICKER(range!A$2:A10001, $G8186, range!$G$2:$G10001)</f>
        <v>71.46123976</v>
      </c>
      <c r="B8186" s="12">
        <f>RANDOM_RANGE_PICKER(range!B$2:B10001, $G8186, range!$G$2:$G10001)</f>
        <v>16.27060494</v>
      </c>
      <c r="C8186" s="12">
        <f>RANDOM_RANGE_PICKER(range!C$2:C10001, $G8186, range!$G$2:$G10001)</f>
        <v>66.48570541</v>
      </c>
      <c r="D8186" s="12">
        <f>RANDOM_RANGE_PICKER(range!D$2:D10001, $G8186, range!$G$2:$G10001)</f>
        <v>33.75397542</v>
      </c>
      <c r="E8186" s="12">
        <f>RANDOM_RANGE_PICKER(range!E$2:E10001, $G8186, range!$G$2:$G10001)</f>
        <v>0.201002708</v>
      </c>
      <c r="F8186" s="12">
        <f>RANDOM_RANGE_PICKER(range!F$2:F10001, $G8186, range!$G$2:$G10001)</f>
        <v>0.9060430342</v>
      </c>
      <c r="G8186" s="13" t="str">
        <f t="array" ref="G8186">INDEX(range!$G$2:$G10001, RANDBETWEEN(1, ROWS(range!$G$2:$G10001)), 1)</f>
        <v>Joyful</v>
      </c>
    </row>
    <row r="8187">
      <c r="A8187" s="11">
        <f>RANDOM_RANGE_PICKER(range!A$2:A10001, $G8187, range!$G$2:$G10001)</f>
        <v>65.30236561</v>
      </c>
      <c r="B8187" s="12">
        <f>RANDOM_RANGE_PICKER(range!B$2:B10001, $G8187, range!$G$2:$G10001)</f>
        <v>16.56915245</v>
      </c>
      <c r="C8187" s="12">
        <f>RANDOM_RANGE_PICKER(range!C$2:C10001, $G8187, range!$G$2:$G10001)</f>
        <v>69.83590871</v>
      </c>
      <c r="D8187" s="12">
        <f>RANDOM_RANGE_PICKER(range!D$2:D10001, $G8187, range!$G$2:$G10001)</f>
        <v>30.19210369</v>
      </c>
      <c r="E8187" s="12">
        <f>RANDOM_RANGE_PICKER(range!E$2:E10001, $G8187, range!$G$2:$G10001)</f>
        <v>0.179475843</v>
      </c>
      <c r="F8187" s="12">
        <f>RANDOM_RANGE_PICKER(range!F$2:F10001, $G8187, range!$G$2:$G10001)</f>
        <v>0.7472004363</v>
      </c>
      <c r="G8187" s="13" t="str">
        <f t="array" ref="G8187">INDEX(range!$G$2:$G10001, RANDBETWEEN(1, ROWS(range!$G$2:$G10001)), 1)</f>
        <v>Relaxed</v>
      </c>
    </row>
    <row r="8188">
      <c r="A8188" s="11">
        <f>RANDOM_RANGE_PICKER(range!A$2:A10001, $G8188, range!$G$2:$G10001)</f>
        <v>96.00289505</v>
      </c>
      <c r="B8188" s="12">
        <f>RANDOM_RANGE_PICKER(range!B$2:B10001, $G8188, range!$G$2:$G10001)</f>
        <v>22.51667924</v>
      </c>
      <c r="C8188" s="12">
        <f>RANDOM_RANGE_PICKER(range!C$2:C10001, $G8188, range!$G$2:$G10001)</f>
        <v>47.79939855</v>
      </c>
      <c r="D8188" s="12">
        <f>RANDOM_RANGE_PICKER(range!D$2:D10001, $G8188, range!$G$2:$G10001)</f>
        <v>33.5366222</v>
      </c>
      <c r="E8188" s="12">
        <f>RANDOM_RANGE_PICKER(range!E$2:E10001, $G8188, range!$G$2:$G10001)</f>
        <v>0.4635859861</v>
      </c>
      <c r="F8188" s="12">
        <f>RANDOM_RANGE_PICKER(range!F$2:F10001, $G8188, range!$G$2:$G10001)</f>
        <v>1.156627772</v>
      </c>
      <c r="G8188" s="13" t="str">
        <f t="array" ref="G8188">INDEX(range!$G$2:$G10001, RANDBETWEEN(1, ROWS(range!$G$2:$G10001)), 1)</f>
        <v>Anxious</v>
      </c>
    </row>
    <row r="8189">
      <c r="A8189" s="11">
        <f>RANDOM_RANGE_PICKER(range!A$2:A10001, $G8189, range!$G$2:$G10001)</f>
        <v>98.28044178</v>
      </c>
      <c r="B8189" s="12">
        <f>RANDOM_RANGE_PICKER(range!B$2:B10001, $G8189, range!$G$2:$G10001)</f>
        <v>24.4346398</v>
      </c>
      <c r="C8189" s="12">
        <f>RANDOM_RANGE_PICKER(range!C$2:C10001, $G8189, range!$G$2:$G10001)</f>
        <v>46.49400364</v>
      </c>
      <c r="D8189" s="12">
        <f>RANDOM_RANGE_PICKER(range!D$2:D10001, $G8189, range!$G$2:$G10001)</f>
        <v>34.79737898</v>
      </c>
      <c r="E8189" s="12">
        <f>RANDOM_RANGE_PICKER(range!E$2:E10001, $G8189, range!$G$2:$G10001)</f>
        <v>0.5534748792</v>
      </c>
      <c r="F8189" s="12">
        <f>RANDOM_RANGE_PICKER(range!F$2:F10001, $G8189, range!$G$2:$G10001)</f>
        <v>1.12158745</v>
      </c>
      <c r="G8189" s="13" t="str">
        <f t="array" ref="G8189">INDEX(range!$G$2:$G10001, RANDBETWEEN(1, ROWS(range!$G$2:$G10001)), 1)</f>
        <v>Stressed</v>
      </c>
    </row>
    <row r="8190">
      <c r="A8190" s="11">
        <f>RANDOM_RANGE_PICKER(range!A$2:A10001, $G8190, range!$G$2:$G10001)</f>
        <v>87.80247207</v>
      </c>
      <c r="B8190" s="12">
        <f>RANDOM_RANGE_PICKER(range!B$2:B10001, $G8190, range!$G$2:$G10001)</f>
        <v>19.86157503</v>
      </c>
      <c r="C8190" s="12">
        <f>RANDOM_RANGE_PICKER(range!C$2:C10001, $G8190, range!$G$2:$G10001)</f>
        <v>53.23833128</v>
      </c>
      <c r="D8190" s="12">
        <f>RANDOM_RANGE_PICKER(range!D$2:D10001, $G8190, range!$G$2:$G10001)</f>
        <v>32.75360301</v>
      </c>
      <c r="E8190" s="12">
        <f>RANDOM_RANGE_PICKER(range!E$2:E10001, $G8190, range!$G$2:$G10001)</f>
        <v>0.3055635308</v>
      </c>
      <c r="F8190" s="12">
        <f>RANDOM_RANGE_PICKER(range!F$2:F10001, $G8190, range!$G$2:$G10001)</f>
        <v>0.9976210946</v>
      </c>
      <c r="G8190" s="13" t="str">
        <f t="array" ref="G8190">INDEX(range!$G$2:$G10001, RANDBETWEEN(1, ROWS(range!$G$2:$G10001)), 1)</f>
        <v>Sad</v>
      </c>
    </row>
    <row r="8191">
      <c r="A8191" s="11">
        <f>RANDOM_RANGE_PICKER(range!A$2:A10001, $G8191, range!$G$2:$G10001)</f>
        <v>96.78459907</v>
      </c>
      <c r="B8191" s="12">
        <f>RANDOM_RANGE_PICKER(range!B$2:B10001, $G8191, range!$G$2:$G10001)</f>
        <v>23.16289049</v>
      </c>
      <c r="C8191" s="12">
        <f>RANDOM_RANGE_PICKER(range!C$2:C10001, $G8191, range!$G$2:$G10001)</f>
        <v>49.44000472</v>
      </c>
      <c r="D8191" s="12">
        <f>RANDOM_RANGE_PICKER(range!D$2:D10001, $G8191, range!$G$2:$G10001)</f>
        <v>34.69528124</v>
      </c>
      <c r="E8191" s="12">
        <f>RANDOM_RANGE_PICKER(range!E$2:E10001, $G8191, range!$G$2:$G10001)</f>
        <v>0.5228080993</v>
      </c>
      <c r="F8191" s="12">
        <f>RANDOM_RANGE_PICKER(range!F$2:F10001, $G8191, range!$G$2:$G10001)</f>
        <v>1.26191382</v>
      </c>
      <c r="G8191" s="13" t="str">
        <f t="array" ref="G8191">INDEX(range!$G$2:$G10001, RANDBETWEEN(1, ROWS(range!$G$2:$G10001)), 1)</f>
        <v>Angry</v>
      </c>
    </row>
    <row r="8192">
      <c r="A8192" s="11">
        <f>RANDOM_RANGE_PICKER(range!A$2:A10001, $G8192, range!$G$2:$G10001)</f>
        <v>99.79842786</v>
      </c>
      <c r="B8192" s="12">
        <f>RANDOM_RANGE_PICKER(range!B$2:B10001, $G8192, range!$G$2:$G10001)</f>
        <v>23.07472636</v>
      </c>
      <c r="C8192" s="12">
        <f>RANDOM_RANGE_PICKER(range!C$2:C10001, $G8192, range!$G$2:$G10001)</f>
        <v>47.82335839</v>
      </c>
      <c r="D8192" s="12">
        <f>RANDOM_RANGE_PICKER(range!D$2:D10001, $G8192, range!$G$2:$G10001)</f>
        <v>35.77948976</v>
      </c>
      <c r="E8192" s="12">
        <f>RANDOM_RANGE_PICKER(range!E$2:E10001, $G8192, range!$G$2:$G10001)</f>
        <v>0.5606442055</v>
      </c>
      <c r="F8192" s="12">
        <f>RANDOM_RANGE_PICKER(range!F$2:F10001, $G8192, range!$G$2:$G10001)</f>
        <v>1.322134779</v>
      </c>
      <c r="G8192" s="13" t="str">
        <f t="array" ref="G8192">INDEX(range!$G$2:$G10001, RANDBETWEEN(1, ROWS(range!$G$2:$G10001)), 1)</f>
        <v>Angry</v>
      </c>
    </row>
    <row r="8193">
      <c r="A8193" s="11">
        <f>RANDOM_RANGE_PICKER(range!A$2:A10001, $G8193, range!$G$2:$G10001)</f>
        <v>104.473304</v>
      </c>
      <c r="B8193" s="12">
        <f>RANDOM_RANGE_PICKER(range!B$2:B10001, $G8193, range!$G$2:$G10001)</f>
        <v>22.9287749</v>
      </c>
      <c r="C8193" s="12">
        <f>RANDOM_RANGE_PICKER(range!C$2:C10001, $G8193, range!$G$2:$G10001)</f>
        <v>43.49750311</v>
      </c>
      <c r="D8193" s="12">
        <f>RANDOM_RANGE_PICKER(range!D$2:D10001, $G8193, range!$G$2:$G10001)</f>
        <v>34.15162676</v>
      </c>
      <c r="E8193" s="12">
        <f>RANDOM_RANGE_PICKER(range!E$2:E10001, $G8193, range!$G$2:$G10001)</f>
        <v>0.5958951605</v>
      </c>
      <c r="F8193" s="12">
        <f>RANDOM_RANGE_PICKER(range!F$2:F10001, $G8193, range!$G$2:$G10001)</f>
        <v>1.235729918</v>
      </c>
      <c r="G8193" s="13" t="str">
        <f t="array" ref="G8193">INDEX(range!$G$2:$G10001, RANDBETWEEN(1, ROWS(range!$G$2:$G10001)), 1)</f>
        <v>Angry</v>
      </c>
    </row>
    <row r="8194">
      <c r="A8194" s="11">
        <f>RANDOM_RANGE_PICKER(range!A$2:A10001, $G8194, range!$G$2:$G10001)</f>
        <v>108.1949694</v>
      </c>
      <c r="B8194" s="12">
        <f>RANDOM_RANGE_PICKER(range!B$2:B10001, $G8194, range!$G$2:$G10001)</f>
        <v>26.85063569</v>
      </c>
      <c r="C8194" s="12">
        <f>RANDOM_RANGE_PICKER(range!C$2:C10001, $G8194, range!$G$2:$G10001)</f>
        <v>36.10977916</v>
      </c>
      <c r="D8194" s="12">
        <f>RANDOM_RANGE_PICKER(range!D$2:D10001, $G8194, range!$G$2:$G10001)</f>
        <v>35.9055861</v>
      </c>
      <c r="E8194" s="12">
        <f>RANDOM_RANGE_PICKER(range!E$2:E10001, $G8194, range!$G$2:$G10001)</f>
        <v>0.6569797161</v>
      </c>
      <c r="F8194" s="12">
        <f>RANDOM_RANGE_PICKER(range!F$2:F10001, $G8194, range!$G$2:$G10001)</f>
        <v>1.296900767</v>
      </c>
      <c r="G8194" s="13" t="str">
        <f t="array" ref="G8194">INDEX(range!$G$2:$G10001, RANDBETWEEN(1, ROWS(range!$G$2:$G10001)), 1)</f>
        <v>Fearful</v>
      </c>
    </row>
    <row r="8195">
      <c r="A8195" s="11">
        <f>RANDOM_RANGE_PICKER(range!A$2:A10001, $G8195, range!$G$2:$G10001)</f>
        <v>71.29880599</v>
      </c>
      <c r="B8195" s="12">
        <f>RANDOM_RANGE_PICKER(range!B$2:B10001, $G8195, range!$G$2:$G10001)</f>
        <v>17.4797401</v>
      </c>
      <c r="C8195" s="12">
        <f>RANDOM_RANGE_PICKER(range!C$2:C10001, $G8195, range!$G$2:$G10001)</f>
        <v>64.04076054</v>
      </c>
      <c r="D8195" s="12">
        <f>RANDOM_RANGE_PICKER(range!D$2:D10001, $G8195, range!$G$2:$G10001)</f>
        <v>32.59187077</v>
      </c>
      <c r="E8195" s="12">
        <f>RANDOM_RANGE_PICKER(range!E$2:E10001, $G8195, range!$G$2:$G10001)</f>
        <v>0.2496756944</v>
      </c>
      <c r="F8195" s="12">
        <f>RANDOM_RANGE_PICKER(range!F$2:F10001, $G8195, range!$G$2:$G10001)</f>
        <v>0.8590122277</v>
      </c>
      <c r="G8195" s="13" t="str">
        <f t="array" ref="G8195">INDEX(range!$G$2:$G10001, RANDBETWEEN(1, ROWS(range!$G$2:$G10001)), 1)</f>
        <v>Calm</v>
      </c>
    </row>
    <row r="8196">
      <c r="A8196" s="11">
        <f>RANDOM_RANGE_PICKER(range!A$2:A10001, $G8196, range!$G$2:$G10001)</f>
        <v>75.25883834</v>
      </c>
      <c r="B8196" s="12">
        <f>RANDOM_RANGE_PICKER(range!B$2:B10001, $G8196, range!$G$2:$G10001)</f>
        <v>15.39052557</v>
      </c>
      <c r="C8196" s="12">
        <f>RANDOM_RANGE_PICKER(range!C$2:C10001, $G8196, range!$G$2:$G10001)</f>
        <v>65.00611734</v>
      </c>
      <c r="D8196" s="12">
        <f>RANDOM_RANGE_PICKER(range!D$2:D10001, $G8196, range!$G$2:$G10001)</f>
        <v>32.59385571</v>
      </c>
      <c r="E8196" s="12">
        <f>RANDOM_RANGE_PICKER(range!E$2:E10001, $G8196, range!$G$2:$G10001)</f>
        <v>0.2135195142</v>
      </c>
      <c r="F8196" s="12">
        <f>RANDOM_RANGE_PICKER(range!F$2:F10001, $G8196, range!$G$2:$G10001)</f>
        <v>0.7111837355</v>
      </c>
      <c r="G8196" s="13" t="str">
        <f t="array" ref="G8196">INDEX(range!$G$2:$G10001, RANDBETWEEN(1, ROWS(range!$G$2:$G10001)), 1)</f>
        <v>Calm</v>
      </c>
    </row>
    <row r="8197">
      <c r="A8197" s="11">
        <f>RANDOM_RANGE_PICKER(range!A$2:A10001, $G8197, range!$G$2:$G10001)</f>
        <v>83.35502443</v>
      </c>
      <c r="B8197" s="12">
        <f>RANDOM_RANGE_PICKER(range!B$2:B10001, $G8197, range!$G$2:$G10001)</f>
        <v>19.60479474</v>
      </c>
      <c r="C8197" s="12">
        <f>RANDOM_RANGE_PICKER(range!C$2:C10001, $G8197, range!$G$2:$G10001)</f>
        <v>47.46199119</v>
      </c>
      <c r="D8197" s="12">
        <f>RANDOM_RANGE_PICKER(range!D$2:D10001, $G8197, range!$G$2:$G10001)</f>
        <v>33.50460899</v>
      </c>
      <c r="E8197" s="12">
        <f>RANDOM_RANGE_PICKER(range!E$2:E10001, $G8197, range!$G$2:$G10001)</f>
        <v>0.3856921766</v>
      </c>
      <c r="F8197" s="12">
        <f>RANDOM_RANGE_PICKER(range!F$2:F10001, $G8197, range!$G$2:$G10001)</f>
        <v>0.8666589294</v>
      </c>
      <c r="G8197" s="13" t="str">
        <f t="array" ref="G8197">INDEX(range!$G$2:$G10001, RANDBETWEEN(1, ROWS(range!$G$2:$G10001)), 1)</f>
        <v>Sad</v>
      </c>
    </row>
    <row r="8198">
      <c r="A8198" s="11">
        <f>RANDOM_RANGE_PICKER(range!A$2:A10001, $G8198, range!$G$2:$G10001)</f>
        <v>87.82213517</v>
      </c>
      <c r="B8198" s="12">
        <f>RANDOM_RANGE_PICKER(range!B$2:B10001, $G8198, range!$G$2:$G10001)</f>
        <v>17.80112473</v>
      </c>
      <c r="C8198" s="12">
        <f>RANDOM_RANGE_PICKER(range!C$2:C10001, $G8198, range!$G$2:$G10001)</f>
        <v>54.9691148</v>
      </c>
      <c r="D8198" s="12">
        <f>RANDOM_RANGE_PICKER(range!D$2:D10001, $G8198, range!$G$2:$G10001)</f>
        <v>33.58458583</v>
      </c>
      <c r="E8198" s="12">
        <f>RANDOM_RANGE_PICKER(range!E$2:E10001, $G8198, range!$G$2:$G10001)</f>
        <v>0.389694193</v>
      </c>
      <c r="F8198" s="12">
        <f>RANDOM_RANGE_PICKER(range!F$2:F10001, $G8198, range!$G$2:$G10001)</f>
        <v>1.075310535</v>
      </c>
      <c r="G8198" s="13" t="str">
        <f t="array" ref="G8198">INDEX(range!$G$2:$G10001, RANDBETWEEN(1, ROWS(range!$G$2:$G10001)), 1)</f>
        <v>Exhausted</v>
      </c>
    </row>
    <row r="8199">
      <c r="A8199" s="11">
        <f>RANDOM_RANGE_PICKER(range!A$2:A10001, $G8199, range!$G$2:$G10001)</f>
        <v>90.0087261</v>
      </c>
      <c r="B8199" s="12">
        <f>RANDOM_RANGE_PICKER(range!B$2:B10001, $G8199, range!$G$2:$G10001)</f>
        <v>21.14114081</v>
      </c>
      <c r="C8199" s="12">
        <f>RANDOM_RANGE_PICKER(range!C$2:C10001, $G8199, range!$G$2:$G10001)</f>
        <v>51.93470094</v>
      </c>
      <c r="D8199" s="12">
        <f>RANDOM_RANGE_PICKER(range!D$2:D10001, $G8199, range!$G$2:$G10001)</f>
        <v>34.4854</v>
      </c>
      <c r="E8199" s="12">
        <f>RANDOM_RANGE_PICKER(range!E$2:E10001, $G8199, range!$G$2:$G10001)</f>
        <v>0.4674055135</v>
      </c>
      <c r="F8199" s="12">
        <f>RANDOM_RANGE_PICKER(range!F$2:F10001, $G8199, range!$G$2:$G10001)</f>
        <v>1.00545658</v>
      </c>
      <c r="G8199" s="13" t="str">
        <f t="array" ref="G8199">INDEX(range!$G$2:$G10001, RANDBETWEEN(1, ROWS(range!$G$2:$G10001)), 1)</f>
        <v>Surprised</v>
      </c>
    </row>
    <row r="8200">
      <c r="A8200" s="11">
        <f>RANDOM_RANGE_PICKER(range!A$2:A10001, $G8200, range!$G$2:$G10001)</f>
        <v>100.9466838</v>
      </c>
      <c r="B8200" s="12">
        <f>RANDOM_RANGE_PICKER(range!B$2:B10001, $G8200, range!$G$2:$G10001)</f>
        <v>23.19789132</v>
      </c>
      <c r="C8200" s="12">
        <f>RANDOM_RANGE_PICKER(range!C$2:C10001, $G8200, range!$G$2:$G10001)</f>
        <v>40.37626543</v>
      </c>
      <c r="D8200" s="12">
        <f>RANDOM_RANGE_PICKER(range!D$2:D10001, $G8200, range!$G$2:$G10001)</f>
        <v>35.39872702</v>
      </c>
      <c r="E8200" s="12">
        <f>RANDOM_RANGE_PICKER(range!E$2:E10001, $G8200, range!$G$2:$G10001)</f>
        <v>0.5922100636</v>
      </c>
      <c r="F8200" s="12">
        <f>RANDOM_RANGE_PICKER(range!F$2:F10001, $G8200, range!$G$2:$G10001)</f>
        <v>1.148264544</v>
      </c>
      <c r="G8200" s="13" t="str">
        <f t="array" ref="G8200">INDEX(range!$G$2:$G10001, RANDBETWEEN(1, ROWS(range!$G$2:$G10001)), 1)</f>
        <v>Stressed</v>
      </c>
    </row>
    <row r="8201">
      <c r="A8201" s="11">
        <f>RANDOM_RANGE_PICKER(range!A$2:A10001, $G8201, range!$G$2:$G10001)</f>
        <v>69.22691438</v>
      </c>
      <c r="B8201" s="12">
        <f>RANDOM_RANGE_PICKER(range!B$2:B10001, $G8201, range!$G$2:$G10001)</f>
        <v>16.18188611</v>
      </c>
      <c r="C8201" s="12">
        <f>RANDOM_RANGE_PICKER(range!C$2:C10001, $G8201, range!$G$2:$G10001)</f>
        <v>66.01014759</v>
      </c>
      <c r="D8201" s="12">
        <f>RANDOM_RANGE_PICKER(range!D$2:D10001, $G8201, range!$G$2:$G10001)</f>
        <v>31.03058082</v>
      </c>
      <c r="E8201" s="12">
        <f>RANDOM_RANGE_PICKER(range!E$2:E10001, $G8201, range!$G$2:$G10001)</f>
        <v>0.205667965</v>
      </c>
      <c r="F8201" s="12">
        <f>RANDOM_RANGE_PICKER(range!F$2:F10001, $G8201, range!$G$2:$G10001)</f>
        <v>0.8789052837</v>
      </c>
      <c r="G8201" s="13" t="str">
        <f t="array" ref="G8201">INDEX(range!$G$2:$G10001, RANDBETWEEN(1, ROWS(range!$G$2:$G10001)), 1)</f>
        <v>Calm</v>
      </c>
    </row>
    <row r="8202">
      <c r="A8202" s="11">
        <f>RANDOM_RANGE_PICKER(range!A$2:A10001, $G8202, range!$G$2:$G10001)</f>
        <v>89.67792325</v>
      </c>
      <c r="B8202" s="12">
        <f>RANDOM_RANGE_PICKER(range!B$2:B10001, $G8202, range!$G$2:$G10001)</f>
        <v>19.56436056</v>
      </c>
      <c r="C8202" s="12">
        <f>RANDOM_RANGE_PICKER(range!C$2:C10001, $G8202, range!$G$2:$G10001)</f>
        <v>50.35165164</v>
      </c>
      <c r="D8202" s="12">
        <f>RANDOM_RANGE_PICKER(range!D$2:D10001, $G8202, range!$G$2:$G10001)</f>
        <v>34.00843273</v>
      </c>
      <c r="E8202" s="12">
        <f>RANDOM_RANGE_PICKER(range!E$2:E10001, $G8202, range!$G$2:$G10001)</f>
        <v>0.3430027952</v>
      </c>
      <c r="F8202" s="12">
        <f>RANDOM_RANGE_PICKER(range!F$2:F10001, $G8202, range!$G$2:$G10001)</f>
        <v>1.012090415</v>
      </c>
      <c r="G8202" s="13" t="str">
        <f t="array" ref="G8202">INDEX(range!$G$2:$G10001, RANDBETWEEN(1, ROWS(range!$G$2:$G10001)), 1)</f>
        <v>Confused</v>
      </c>
    </row>
    <row r="8203">
      <c r="A8203" s="11">
        <f>RANDOM_RANGE_PICKER(range!A$2:A10001, $G8203, range!$G$2:$G10001)</f>
        <v>93.17461169</v>
      </c>
      <c r="B8203" s="12">
        <f>RANDOM_RANGE_PICKER(range!B$2:B10001, $G8203, range!$G$2:$G10001)</f>
        <v>21.22879335</v>
      </c>
      <c r="C8203" s="12">
        <f>RANDOM_RANGE_PICKER(range!C$2:C10001, $G8203, range!$G$2:$G10001)</f>
        <v>51.95032348</v>
      </c>
      <c r="D8203" s="12">
        <f>RANDOM_RANGE_PICKER(range!D$2:D10001, $G8203, range!$G$2:$G10001)</f>
        <v>34.52202216</v>
      </c>
      <c r="E8203" s="12">
        <f>RANDOM_RANGE_PICKER(range!E$2:E10001, $G8203, range!$G$2:$G10001)</f>
        <v>0.4299921758</v>
      </c>
      <c r="F8203" s="12">
        <f>RANDOM_RANGE_PICKER(range!F$2:F10001, $G8203, range!$G$2:$G10001)</f>
        <v>1.135519146</v>
      </c>
      <c r="G8203" s="13" t="str">
        <f t="array" ref="G8203">INDEX(range!$G$2:$G10001, RANDBETWEEN(1, ROWS(range!$G$2:$G10001)), 1)</f>
        <v>Surprised</v>
      </c>
    </row>
    <row r="8204">
      <c r="A8204" s="11">
        <f>RANDOM_RANGE_PICKER(range!A$2:A10001, $G8204, range!$G$2:$G10001)</f>
        <v>85.5808986</v>
      </c>
      <c r="B8204" s="12">
        <f>RANDOM_RANGE_PICKER(range!B$2:B10001, $G8204, range!$G$2:$G10001)</f>
        <v>19.00678028</v>
      </c>
      <c r="C8204" s="12">
        <f>RANDOM_RANGE_PICKER(range!C$2:C10001, $G8204, range!$G$2:$G10001)</f>
        <v>53.61864064</v>
      </c>
      <c r="D8204" s="12">
        <f>RANDOM_RANGE_PICKER(range!D$2:D10001, $G8204, range!$G$2:$G10001)</f>
        <v>34.79970332</v>
      </c>
      <c r="E8204" s="12">
        <f>RANDOM_RANGE_PICKER(range!E$2:E10001, $G8204, range!$G$2:$G10001)</f>
        <v>0.3657080456</v>
      </c>
      <c r="F8204" s="12">
        <f>RANDOM_RANGE_PICKER(range!F$2:F10001, $G8204, range!$G$2:$G10001)</f>
        <v>1.051556747</v>
      </c>
      <c r="G8204" s="13" t="str">
        <f t="array" ref="G8204">INDEX(range!$G$2:$G10001, RANDBETWEEN(1, ROWS(range!$G$2:$G10001)), 1)</f>
        <v>Exhausted</v>
      </c>
    </row>
    <row r="8205">
      <c r="A8205" s="11">
        <f>RANDOM_RANGE_PICKER(range!A$2:A10001, $G8205, range!$G$2:$G10001)</f>
        <v>87.80297102</v>
      </c>
      <c r="B8205" s="12">
        <f>RANDOM_RANGE_PICKER(range!B$2:B10001, $G8205, range!$G$2:$G10001)</f>
        <v>20.66458824</v>
      </c>
      <c r="C8205" s="12">
        <f>RANDOM_RANGE_PICKER(range!C$2:C10001, $G8205, range!$G$2:$G10001)</f>
        <v>50.33295914</v>
      </c>
      <c r="D8205" s="12">
        <f>RANDOM_RANGE_PICKER(range!D$2:D10001, $G8205, range!$G$2:$G10001)</f>
        <v>34.60632095</v>
      </c>
      <c r="E8205" s="12">
        <f>RANDOM_RANGE_PICKER(range!E$2:E10001, $G8205, range!$G$2:$G10001)</f>
        <v>0.3544392751</v>
      </c>
      <c r="F8205" s="12">
        <f>RANDOM_RANGE_PICKER(range!F$2:F10001, $G8205, range!$G$2:$G10001)</f>
        <v>0.9632002363</v>
      </c>
      <c r="G8205" s="13" t="str">
        <f t="array" ref="G8205">INDEX(range!$G$2:$G10001, RANDBETWEEN(1, ROWS(range!$G$2:$G10001)), 1)</f>
        <v>Confused</v>
      </c>
    </row>
    <row r="8206">
      <c r="A8206" s="11">
        <f>RANDOM_RANGE_PICKER(range!A$2:A10001, $G8206, range!$G$2:$G10001)</f>
        <v>85.70022229</v>
      </c>
      <c r="B8206" s="12">
        <f>RANDOM_RANGE_PICKER(range!B$2:B10001, $G8206, range!$G$2:$G10001)</f>
        <v>21.51080679</v>
      </c>
      <c r="C8206" s="12">
        <f>RANDOM_RANGE_PICKER(range!C$2:C10001, $G8206, range!$G$2:$G10001)</f>
        <v>48.46674195</v>
      </c>
      <c r="D8206" s="12">
        <f>RANDOM_RANGE_PICKER(range!D$2:D10001, $G8206, range!$G$2:$G10001)</f>
        <v>34.14773062</v>
      </c>
      <c r="E8206" s="12">
        <f>RANDOM_RANGE_PICKER(range!E$2:E10001, $G8206, range!$G$2:$G10001)</f>
        <v>0.3537888993</v>
      </c>
      <c r="F8206" s="12">
        <f>RANDOM_RANGE_PICKER(range!F$2:F10001, $G8206, range!$G$2:$G10001)</f>
        <v>0.9634825963</v>
      </c>
      <c r="G8206" s="13" t="str">
        <f t="array" ref="G8206">INDEX(range!$G$2:$G10001, RANDBETWEEN(1, ROWS(range!$G$2:$G10001)), 1)</f>
        <v>Confused</v>
      </c>
    </row>
    <row r="8207">
      <c r="A8207" s="11">
        <f>RANDOM_RANGE_PICKER(range!A$2:A10001, $G8207, range!$G$2:$G10001)</f>
        <v>100.9986249</v>
      </c>
      <c r="B8207" s="12">
        <f>RANDOM_RANGE_PICKER(range!B$2:B10001, $G8207, range!$G$2:$G10001)</f>
        <v>25.08825142</v>
      </c>
      <c r="C8207" s="12">
        <f>RANDOM_RANGE_PICKER(range!C$2:C10001, $G8207, range!$G$2:$G10001)</f>
        <v>38.58257191</v>
      </c>
      <c r="D8207" s="12">
        <f>RANDOM_RANGE_PICKER(range!D$2:D10001, $G8207, range!$G$2:$G10001)</f>
        <v>34.35989277</v>
      </c>
      <c r="E8207" s="12">
        <f>RANDOM_RANGE_PICKER(range!E$2:E10001, $G8207, range!$G$2:$G10001)</f>
        <v>0.5558101145</v>
      </c>
      <c r="F8207" s="12">
        <f>RANDOM_RANGE_PICKER(range!F$2:F10001, $G8207, range!$G$2:$G10001)</f>
        <v>1.131432438</v>
      </c>
      <c r="G8207" s="13" t="str">
        <f t="array" ref="G8207">INDEX(range!$G$2:$G10001, RANDBETWEEN(1, ROWS(range!$G$2:$G10001)), 1)</f>
        <v>Stressed</v>
      </c>
    </row>
    <row r="8208">
      <c r="A8208" s="11">
        <f>RANDOM_RANGE_PICKER(range!A$2:A10001, $G8208, range!$G$2:$G10001)</f>
        <v>73.39367482</v>
      </c>
      <c r="B8208" s="12">
        <f>RANDOM_RANGE_PICKER(range!B$2:B10001, $G8208, range!$G$2:$G10001)</f>
        <v>18.42429345</v>
      </c>
      <c r="C8208" s="12">
        <f>RANDOM_RANGE_PICKER(range!C$2:C10001, $G8208, range!$G$2:$G10001)</f>
        <v>59.82343704</v>
      </c>
      <c r="D8208" s="12">
        <f>RANDOM_RANGE_PICKER(range!D$2:D10001, $G8208, range!$G$2:$G10001)</f>
        <v>33.85331392</v>
      </c>
      <c r="E8208" s="12">
        <f>RANDOM_RANGE_PICKER(range!E$2:E10001, $G8208, range!$G$2:$G10001)</f>
        <v>0.2984521196</v>
      </c>
      <c r="F8208" s="12">
        <f>RANDOM_RANGE_PICKER(range!F$2:F10001, $G8208, range!$G$2:$G10001)</f>
        <v>0.9498249633</v>
      </c>
      <c r="G8208" s="13" t="str">
        <f t="array" ref="G8208">INDEX(range!$G$2:$G10001, RANDBETWEEN(1, ROWS(range!$G$2:$G10001)), 1)</f>
        <v>Content</v>
      </c>
    </row>
    <row r="8209">
      <c r="A8209" s="11">
        <f>RANDOM_RANGE_PICKER(range!A$2:A10001, $G8209, range!$G$2:$G10001)</f>
        <v>91.67327805</v>
      </c>
      <c r="B8209" s="12">
        <f>RANDOM_RANGE_PICKER(range!B$2:B10001, $G8209, range!$G$2:$G10001)</f>
        <v>23.56472888</v>
      </c>
      <c r="C8209" s="12">
        <f>RANDOM_RANGE_PICKER(range!C$2:C10001, $G8209, range!$G$2:$G10001)</f>
        <v>40.93853613</v>
      </c>
      <c r="D8209" s="12">
        <f>RANDOM_RANGE_PICKER(range!D$2:D10001, $G8209, range!$G$2:$G10001)</f>
        <v>35.14519837</v>
      </c>
      <c r="E8209" s="12">
        <f>RANDOM_RANGE_PICKER(range!E$2:E10001, $G8209, range!$G$2:$G10001)</f>
        <v>0.535881469</v>
      </c>
      <c r="F8209" s="12">
        <f>RANDOM_RANGE_PICKER(range!F$2:F10001, $G8209, range!$G$2:$G10001)</f>
        <v>1.250395215</v>
      </c>
      <c r="G8209" s="13" t="str">
        <f t="array" ref="G8209">INDEX(range!$G$2:$G10001, RANDBETWEEN(1, ROWS(range!$G$2:$G10001)), 1)</f>
        <v>Stressed</v>
      </c>
    </row>
    <row r="8210">
      <c r="A8210" s="11">
        <f>RANDOM_RANGE_PICKER(range!A$2:A10001, $G8210, range!$G$2:$G10001)</f>
        <v>93.11052621</v>
      </c>
      <c r="B8210" s="12">
        <f>RANDOM_RANGE_PICKER(range!B$2:B10001, $G8210, range!$G$2:$G10001)</f>
        <v>22.73916085</v>
      </c>
      <c r="C8210" s="12">
        <f>RANDOM_RANGE_PICKER(range!C$2:C10001, $G8210, range!$G$2:$G10001)</f>
        <v>59.17015096</v>
      </c>
      <c r="D8210" s="12">
        <f>RANDOM_RANGE_PICKER(range!D$2:D10001, $G8210, range!$G$2:$G10001)</f>
        <v>34.88858293</v>
      </c>
      <c r="E8210" s="12">
        <f>RANDOM_RANGE_PICKER(range!E$2:E10001, $G8210, range!$G$2:$G10001)</f>
        <v>0.418238319</v>
      </c>
      <c r="F8210" s="12">
        <f>RANDOM_RANGE_PICKER(range!F$2:F10001, $G8210, range!$G$2:$G10001)</f>
        <v>1.046150405</v>
      </c>
      <c r="G8210" s="13" t="str">
        <f t="array" ref="G8210">INDEX(range!$G$2:$G10001, RANDBETWEEN(1, ROWS(range!$G$2:$G10001)), 1)</f>
        <v>Surprised</v>
      </c>
    </row>
    <row r="8211">
      <c r="A8211" s="11">
        <f>RANDOM_RANGE_PICKER(range!A$2:A10001, $G8211, range!$G$2:$G10001)</f>
        <v>75.22102986</v>
      </c>
      <c r="B8211" s="12">
        <f>RANDOM_RANGE_PICKER(range!B$2:B10001, $G8211, range!$G$2:$G10001)</f>
        <v>18.30089735</v>
      </c>
      <c r="C8211" s="12">
        <f>RANDOM_RANGE_PICKER(range!C$2:C10001, $G8211, range!$G$2:$G10001)</f>
        <v>65.74968944</v>
      </c>
      <c r="D8211" s="12">
        <f>RANDOM_RANGE_PICKER(range!D$2:D10001, $G8211, range!$G$2:$G10001)</f>
        <v>31.70955511</v>
      </c>
      <c r="E8211" s="12">
        <f>RANDOM_RANGE_PICKER(range!E$2:E10001, $G8211, range!$G$2:$G10001)</f>
        <v>0.2415152533</v>
      </c>
      <c r="F8211" s="12">
        <f>RANDOM_RANGE_PICKER(range!F$2:F10001, $G8211, range!$G$2:$G10001)</f>
        <v>0.722320691</v>
      </c>
      <c r="G8211" s="13" t="str">
        <f t="array" ref="G8211">INDEX(range!$G$2:$G10001, RANDBETWEEN(1, ROWS(range!$G$2:$G10001)), 1)</f>
        <v>Calm</v>
      </c>
    </row>
    <row r="8212">
      <c r="A8212" s="11">
        <f>RANDOM_RANGE_PICKER(range!A$2:A10001, $G8212, range!$G$2:$G10001)</f>
        <v>92.35699079</v>
      </c>
      <c r="B8212" s="12">
        <f>RANDOM_RANGE_PICKER(range!B$2:B10001, $G8212, range!$G$2:$G10001)</f>
        <v>22.22050984</v>
      </c>
      <c r="C8212" s="12">
        <f>RANDOM_RANGE_PICKER(range!C$2:C10001, $G8212, range!$G$2:$G10001)</f>
        <v>42.87107266</v>
      </c>
      <c r="D8212" s="12">
        <f>RANDOM_RANGE_PICKER(range!D$2:D10001, $G8212, range!$G$2:$G10001)</f>
        <v>35.06949366</v>
      </c>
      <c r="E8212" s="12">
        <f>RANDOM_RANGE_PICKER(range!E$2:E10001, $G8212, range!$G$2:$G10001)</f>
        <v>0.5920485565</v>
      </c>
      <c r="F8212" s="12">
        <f>RANDOM_RANGE_PICKER(range!F$2:F10001, $G8212, range!$G$2:$G10001)</f>
        <v>1.122200462</v>
      </c>
      <c r="G8212" s="13" t="str">
        <f t="array" ref="G8212">INDEX(range!$G$2:$G10001, RANDBETWEEN(1, ROWS(range!$G$2:$G10001)), 1)</f>
        <v>Stressed</v>
      </c>
    </row>
    <row r="8213">
      <c r="A8213" s="11">
        <f>RANDOM_RANGE_PICKER(range!A$2:A10001, $G8213, range!$G$2:$G10001)</f>
        <v>97.3741906</v>
      </c>
      <c r="B8213" s="12">
        <f>RANDOM_RANGE_PICKER(range!B$2:B10001, $G8213, range!$G$2:$G10001)</f>
        <v>23.09820211</v>
      </c>
      <c r="C8213" s="12">
        <f>RANDOM_RANGE_PICKER(range!C$2:C10001, $G8213, range!$G$2:$G10001)</f>
        <v>45.69960727</v>
      </c>
      <c r="D8213" s="12">
        <f>RANDOM_RANGE_PICKER(range!D$2:D10001, $G8213, range!$G$2:$G10001)</f>
        <v>33.06953903</v>
      </c>
      <c r="E8213" s="12">
        <f>RANDOM_RANGE_PICKER(range!E$2:E10001, $G8213, range!$G$2:$G10001)</f>
        <v>0.4897281224</v>
      </c>
      <c r="F8213" s="12">
        <f>RANDOM_RANGE_PICKER(range!F$2:F10001, $G8213, range!$G$2:$G10001)</f>
        <v>1.11679933</v>
      </c>
      <c r="G8213" s="13" t="str">
        <f t="array" ref="G8213">INDEX(range!$G$2:$G10001, RANDBETWEEN(1, ROWS(range!$G$2:$G10001)), 1)</f>
        <v>Anxious</v>
      </c>
    </row>
    <row r="8214">
      <c r="A8214" s="11">
        <f>RANDOM_RANGE_PICKER(range!A$2:A10001, $G8214, range!$G$2:$G10001)</f>
        <v>88.83006777</v>
      </c>
      <c r="B8214" s="12">
        <f>RANDOM_RANGE_PICKER(range!B$2:B10001, $G8214, range!$G$2:$G10001)</f>
        <v>21.23956393</v>
      </c>
      <c r="C8214" s="12">
        <f>RANDOM_RANGE_PICKER(range!C$2:C10001, $G8214, range!$G$2:$G10001)</f>
        <v>53.91182336</v>
      </c>
      <c r="D8214" s="12">
        <f>RANDOM_RANGE_PICKER(range!D$2:D10001, $G8214, range!$G$2:$G10001)</f>
        <v>34.76466428</v>
      </c>
      <c r="E8214" s="12">
        <f>RANDOM_RANGE_PICKER(range!E$2:E10001, $G8214, range!$G$2:$G10001)</f>
        <v>0.4335473257</v>
      </c>
      <c r="F8214" s="12">
        <f>RANDOM_RANGE_PICKER(range!F$2:F10001, $G8214, range!$G$2:$G10001)</f>
        <v>1.049260268</v>
      </c>
      <c r="G8214" s="13" t="str">
        <f t="array" ref="G8214">INDEX(range!$G$2:$G10001, RANDBETWEEN(1, ROWS(range!$G$2:$G10001)), 1)</f>
        <v>Surprised</v>
      </c>
    </row>
    <row r="8215">
      <c r="A8215" s="11">
        <f>RANDOM_RANGE_PICKER(range!A$2:A10001, $G8215, range!$G$2:$G10001)</f>
        <v>89.49214191</v>
      </c>
      <c r="B8215" s="12">
        <f>RANDOM_RANGE_PICKER(range!B$2:B10001, $G8215, range!$G$2:$G10001)</f>
        <v>18.38741267</v>
      </c>
      <c r="C8215" s="12">
        <f>RANDOM_RANGE_PICKER(range!C$2:C10001, $G8215, range!$G$2:$G10001)</f>
        <v>48.96303507</v>
      </c>
      <c r="D8215" s="12">
        <f>RANDOM_RANGE_PICKER(range!D$2:D10001, $G8215, range!$G$2:$G10001)</f>
        <v>33.18001476</v>
      </c>
      <c r="E8215" s="12">
        <f>RANDOM_RANGE_PICKER(range!E$2:E10001, $G8215, range!$G$2:$G10001)</f>
        <v>0.3576984136</v>
      </c>
      <c r="F8215" s="12">
        <f>RANDOM_RANGE_PICKER(range!F$2:F10001, $G8215, range!$G$2:$G10001)</f>
        <v>0.9701942896</v>
      </c>
      <c r="G8215" s="13" t="str">
        <f t="array" ref="G8215">INDEX(range!$G$2:$G10001, RANDBETWEEN(1, ROWS(range!$G$2:$G10001)), 1)</f>
        <v>Exhausted</v>
      </c>
    </row>
    <row r="8216">
      <c r="A8216" s="11">
        <f>RANDOM_RANGE_PICKER(range!A$2:A10001, $G8216, range!$G$2:$G10001)</f>
        <v>69.80618781</v>
      </c>
      <c r="B8216" s="12">
        <f>RANDOM_RANGE_PICKER(range!B$2:B10001, $G8216, range!$G$2:$G10001)</f>
        <v>17.82823878</v>
      </c>
      <c r="C8216" s="12">
        <f>RANDOM_RANGE_PICKER(range!C$2:C10001, $G8216, range!$G$2:$G10001)</f>
        <v>62.37084594</v>
      </c>
      <c r="D8216" s="12">
        <f>RANDOM_RANGE_PICKER(range!D$2:D10001, $G8216, range!$G$2:$G10001)</f>
        <v>31.07486489</v>
      </c>
      <c r="E8216" s="12">
        <f>RANDOM_RANGE_PICKER(range!E$2:E10001, $G8216, range!$G$2:$G10001)</f>
        <v>0.2953476512</v>
      </c>
      <c r="F8216" s="12">
        <f>RANDOM_RANGE_PICKER(range!F$2:F10001, $G8216, range!$G$2:$G10001)</f>
        <v>0.8609281231</v>
      </c>
      <c r="G8216" s="13" t="str">
        <f t="array" ref="G8216">INDEX(range!$G$2:$G10001, RANDBETWEEN(1, ROWS(range!$G$2:$G10001)), 1)</f>
        <v>Calm</v>
      </c>
    </row>
    <row r="8217">
      <c r="A8217" s="11">
        <f>RANDOM_RANGE_PICKER(range!A$2:A10001, $G8217, range!$G$2:$G10001)</f>
        <v>73.59905516</v>
      </c>
      <c r="B8217" s="12">
        <f>RANDOM_RANGE_PICKER(range!B$2:B10001, $G8217, range!$G$2:$G10001)</f>
        <v>17.77321413</v>
      </c>
      <c r="C8217" s="12">
        <f>RANDOM_RANGE_PICKER(range!C$2:C10001, $G8217, range!$G$2:$G10001)</f>
        <v>65.74906838</v>
      </c>
      <c r="D8217" s="12">
        <f>RANDOM_RANGE_PICKER(range!D$2:D10001, $G8217, range!$G$2:$G10001)</f>
        <v>31.83273038</v>
      </c>
      <c r="E8217" s="12">
        <f>RANDOM_RANGE_PICKER(range!E$2:E10001, $G8217, range!$G$2:$G10001)</f>
        <v>0.2889763759</v>
      </c>
      <c r="F8217" s="12">
        <f>RANDOM_RANGE_PICKER(range!F$2:F10001, $G8217, range!$G$2:$G10001)</f>
        <v>0.892391129</v>
      </c>
      <c r="G8217" s="13" t="str">
        <f t="array" ref="G8217">INDEX(range!$G$2:$G10001, RANDBETWEEN(1, ROWS(range!$G$2:$G10001)), 1)</f>
        <v>Happy</v>
      </c>
    </row>
    <row r="8218">
      <c r="A8218" s="11">
        <f>RANDOM_RANGE_PICKER(range!A$2:A10001, $G8218, range!$G$2:$G10001)</f>
        <v>80.42267281</v>
      </c>
      <c r="B8218" s="12">
        <f>RANDOM_RANGE_PICKER(range!B$2:B10001, $G8218, range!$G$2:$G10001)</f>
        <v>18.31915828</v>
      </c>
      <c r="C8218" s="12">
        <f>RANDOM_RANGE_PICKER(range!C$2:C10001, $G8218, range!$G$2:$G10001)</f>
        <v>46.74991979</v>
      </c>
      <c r="D8218" s="12">
        <f>RANDOM_RANGE_PICKER(range!D$2:D10001, $G8218, range!$G$2:$G10001)</f>
        <v>33.24087647</v>
      </c>
      <c r="E8218" s="12">
        <f>RANDOM_RANGE_PICKER(range!E$2:E10001, $G8218, range!$G$2:$G10001)</f>
        <v>0.3769389036</v>
      </c>
      <c r="F8218" s="12">
        <f>RANDOM_RANGE_PICKER(range!F$2:F10001, $G8218, range!$G$2:$G10001)</f>
        <v>0.9062631441</v>
      </c>
      <c r="G8218" s="13" t="str">
        <f t="array" ref="G8218">INDEX(range!$G$2:$G10001, RANDBETWEEN(1, ROWS(range!$G$2:$G10001)), 1)</f>
        <v>Exhausted</v>
      </c>
    </row>
    <row r="8219">
      <c r="A8219" s="11">
        <f>RANDOM_RANGE_PICKER(range!A$2:A10001, $G8219, range!$G$2:$G10001)</f>
        <v>66.45320541</v>
      </c>
      <c r="B8219" s="12">
        <f>RANDOM_RANGE_PICKER(range!B$2:B10001, $G8219, range!$G$2:$G10001)</f>
        <v>16.66913579</v>
      </c>
      <c r="C8219" s="12">
        <f>RANDOM_RANGE_PICKER(range!C$2:C10001, $G8219, range!$G$2:$G10001)</f>
        <v>64.10865914</v>
      </c>
      <c r="D8219" s="12">
        <f>RANDOM_RANGE_PICKER(range!D$2:D10001, $G8219, range!$G$2:$G10001)</f>
        <v>32.09682351</v>
      </c>
      <c r="E8219" s="12">
        <f>RANDOM_RANGE_PICKER(range!E$2:E10001, $G8219, range!$G$2:$G10001)</f>
        <v>0.2709346143</v>
      </c>
      <c r="F8219" s="12">
        <f>RANDOM_RANGE_PICKER(range!F$2:F10001, $G8219, range!$G$2:$G10001)</f>
        <v>0.754951861</v>
      </c>
      <c r="G8219" s="13" t="str">
        <f t="array" ref="G8219">INDEX(range!$G$2:$G10001, RANDBETWEEN(1, ROWS(range!$G$2:$G10001)), 1)</f>
        <v>Happy</v>
      </c>
    </row>
    <row r="8220">
      <c r="A8220" s="11">
        <f>RANDOM_RANGE_PICKER(range!A$2:A10001, $G8220, range!$G$2:$G10001)</f>
        <v>97.34933298</v>
      </c>
      <c r="B8220" s="12">
        <f>RANDOM_RANGE_PICKER(range!B$2:B10001, $G8220, range!$G$2:$G10001)</f>
        <v>22.61030685</v>
      </c>
      <c r="C8220" s="12">
        <f>RANDOM_RANGE_PICKER(range!C$2:C10001, $G8220, range!$G$2:$G10001)</f>
        <v>40.93274019</v>
      </c>
      <c r="D8220" s="12">
        <f>RANDOM_RANGE_PICKER(range!D$2:D10001, $G8220, range!$G$2:$G10001)</f>
        <v>35.6817605</v>
      </c>
      <c r="E8220" s="12">
        <f>RANDOM_RANGE_PICKER(range!E$2:E10001, $G8220, range!$G$2:$G10001)</f>
        <v>0.5595752505</v>
      </c>
      <c r="F8220" s="12">
        <f>RANDOM_RANGE_PICKER(range!F$2:F10001, $G8220, range!$G$2:$G10001)</f>
        <v>1.189384791</v>
      </c>
      <c r="G8220" s="13" t="str">
        <f t="array" ref="G8220">INDEX(range!$G$2:$G10001, RANDBETWEEN(1, ROWS(range!$G$2:$G10001)), 1)</f>
        <v>Stressed</v>
      </c>
    </row>
    <row r="8221">
      <c r="A8221" s="11">
        <f>RANDOM_RANGE_PICKER(range!A$2:A10001, $G8221, range!$G$2:$G10001)</f>
        <v>72.02266906</v>
      </c>
      <c r="B8221" s="12">
        <f>RANDOM_RANGE_PICKER(range!B$2:B10001, $G8221, range!$G$2:$G10001)</f>
        <v>17.46240492</v>
      </c>
      <c r="C8221" s="12">
        <f>RANDOM_RANGE_PICKER(range!C$2:C10001, $G8221, range!$G$2:$G10001)</f>
        <v>60.21241846</v>
      </c>
      <c r="D8221" s="12">
        <f>RANDOM_RANGE_PICKER(range!D$2:D10001, $G8221, range!$G$2:$G10001)</f>
        <v>32.74039239</v>
      </c>
      <c r="E8221" s="12">
        <f>RANDOM_RANGE_PICKER(range!E$2:E10001, $G8221, range!$G$2:$G10001)</f>
        <v>0.2182851873</v>
      </c>
      <c r="F8221" s="12">
        <f>RANDOM_RANGE_PICKER(range!F$2:F10001, $G8221, range!$G$2:$G10001)</f>
        <v>0.9671498835</v>
      </c>
      <c r="G8221" s="13" t="str">
        <f t="array" ref="G8221">INDEX(range!$G$2:$G10001, RANDBETWEEN(1, ROWS(range!$G$2:$G10001)), 1)</f>
        <v>Joyful</v>
      </c>
    </row>
    <row r="8222">
      <c r="A8222" s="11">
        <f>RANDOM_RANGE_PICKER(range!A$2:A10001, $G8222, range!$G$2:$G10001)</f>
        <v>107.6571686</v>
      </c>
      <c r="B8222" s="12">
        <f>RANDOM_RANGE_PICKER(range!B$2:B10001, $G8222, range!$G$2:$G10001)</f>
        <v>25.55525246</v>
      </c>
      <c r="C8222" s="12">
        <f>RANDOM_RANGE_PICKER(range!C$2:C10001, $G8222, range!$G$2:$G10001)</f>
        <v>35.66458187</v>
      </c>
      <c r="D8222" s="12">
        <f>RANDOM_RANGE_PICKER(range!D$2:D10001, $G8222, range!$G$2:$G10001)</f>
        <v>36.00934317</v>
      </c>
      <c r="E8222" s="12">
        <f>RANDOM_RANGE_PICKER(range!E$2:E10001, $G8222, range!$G$2:$G10001)</f>
        <v>0.6657280503</v>
      </c>
      <c r="F8222" s="12">
        <f>RANDOM_RANGE_PICKER(range!F$2:F10001, $G8222, range!$G$2:$G10001)</f>
        <v>1.255263332</v>
      </c>
      <c r="G8222" s="13" t="str">
        <f t="array" ref="G8222">INDEX(range!$G$2:$G10001, RANDBETWEEN(1, ROWS(range!$G$2:$G10001)), 1)</f>
        <v>Fearful</v>
      </c>
    </row>
    <row r="8223">
      <c r="A8223" s="11">
        <f>RANDOM_RANGE_PICKER(range!A$2:A10001, $G8223, range!$G$2:$G10001)</f>
        <v>91.93006321</v>
      </c>
      <c r="B8223" s="12">
        <f>RANDOM_RANGE_PICKER(range!B$2:B10001, $G8223, range!$G$2:$G10001)</f>
        <v>25.20197869</v>
      </c>
      <c r="C8223" s="12">
        <f>RANDOM_RANGE_PICKER(range!C$2:C10001, $G8223, range!$G$2:$G10001)</f>
        <v>40.01012895</v>
      </c>
      <c r="D8223" s="12">
        <f>RANDOM_RANGE_PICKER(range!D$2:D10001, $G8223, range!$G$2:$G10001)</f>
        <v>35.20263467</v>
      </c>
      <c r="E8223" s="12">
        <f>RANDOM_RANGE_PICKER(range!E$2:E10001, $G8223, range!$G$2:$G10001)</f>
        <v>0.5615794581</v>
      </c>
      <c r="F8223" s="12">
        <f>RANDOM_RANGE_PICKER(range!F$2:F10001, $G8223, range!$G$2:$G10001)</f>
        <v>1.244748578</v>
      </c>
      <c r="G8223" s="13" t="str">
        <f t="array" ref="G8223">INDEX(range!$G$2:$G10001, RANDBETWEEN(1, ROWS(range!$G$2:$G10001)), 1)</f>
        <v>Stressed</v>
      </c>
    </row>
    <row r="8224">
      <c r="A8224" s="11">
        <f>RANDOM_RANGE_PICKER(range!A$2:A10001, $G8224, range!$G$2:$G10001)</f>
        <v>88.37492546</v>
      </c>
      <c r="B8224" s="12">
        <f>RANDOM_RANGE_PICKER(range!B$2:B10001, $G8224, range!$G$2:$G10001)</f>
        <v>20.49753218</v>
      </c>
      <c r="C8224" s="12">
        <f>RANDOM_RANGE_PICKER(range!C$2:C10001, $G8224, range!$G$2:$G10001)</f>
        <v>56.47556059</v>
      </c>
      <c r="D8224" s="12">
        <f>RANDOM_RANGE_PICKER(range!D$2:D10001, $G8224, range!$G$2:$G10001)</f>
        <v>34.74268745</v>
      </c>
      <c r="E8224" s="12">
        <f>RANDOM_RANGE_PICKER(range!E$2:E10001, $G8224, range!$G$2:$G10001)</f>
        <v>0.3594574853</v>
      </c>
      <c r="F8224" s="12">
        <f>RANDOM_RANGE_PICKER(range!F$2:F10001, $G8224, range!$G$2:$G10001)</f>
        <v>0.9811513741</v>
      </c>
      <c r="G8224" s="13" t="str">
        <f t="array" ref="G8224">INDEX(range!$G$2:$G10001, RANDBETWEEN(1, ROWS(range!$G$2:$G10001)), 1)</f>
        <v>Confused</v>
      </c>
    </row>
    <row r="8225">
      <c r="A8225" s="11">
        <f>RANDOM_RANGE_PICKER(range!A$2:A10001, $G8225, range!$G$2:$G10001)</f>
        <v>84.7146419</v>
      </c>
      <c r="B8225" s="12">
        <f>RANDOM_RANGE_PICKER(range!B$2:B10001, $G8225, range!$G$2:$G10001)</f>
        <v>19.35203306</v>
      </c>
      <c r="C8225" s="12">
        <f>RANDOM_RANGE_PICKER(range!C$2:C10001, $G8225, range!$G$2:$G10001)</f>
        <v>51.76786186</v>
      </c>
      <c r="D8225" s="12">
        <f>RANDOM_RANGE_PICKER(range!D$2:D10001, $G8225, range!$G$2:$G10001)</f>
        <v>34.9703347</v>
      </c>
      <c r="E8225" s="12">
        <f>RANDOM_RANGE_PICKER(range!E$2:E10001, $G8225, range!$G$2:$G10001)</f>
        <v>0.3694324025</v>
      </c>
      <c r="F8225" s="12">
        <f>RANDOM_RANGE_PICKER(range!F$2:F10001, $G8225, range!$G$2:$G10001)</f>
        <v>1.00579084</v>
      </c>
      <c r="G8225" s="13" t="str">
        <f t="array" ref="G8225">INDEX(range!$G$2:$G10001, RANDBETWEEN(1, ROWS(range!$G$2:$G10001)), 1)</f>
        <v>Confused</v>
      </c>
    </row>
    <row r="8226">
      <c r="A8226" s="11">
        <f>RANDOM_RANGE_PICKER(range!A$2:A10001, $G8226, range!$G$2:$G10001)</f>
        <v>97.48726016</v>
      </c>
      <c r="B8226" s="12">
        <f>RANDOM_RANGE_PICKER(range!B$2:B10001, $G8226, range!$G$2:$G10001)</f>
        <v>24.12338243</v>
      </c>
      <c r="C8226" s="12">
        <f>RANDOM_RANGE_PICKER(range!C$2:C10001, $G8226, range!$G$2:$G10001)</f>
        <v>43.60996855</v>
      </c>
      <c r="D8226" s="12">
        <f>RANDOM_RANGE_PICKER(range!D$2:D10001, $G8226, range!$G$2:$G10001)</f>
        <v>35.04951286</v>
      </c>
      <c r="E8226" s="12">
        <f>RANDOM_RANGE_PICKER(range!E$2:E10001, $G8226, range!$G$2:$G10001)</f>
        <v>0.5692277788</v>
      </c>
      <c r="F8226" s="12">
        <f>RANDOM_RANGE_PICKER(range!F$2:F10001, $G8226, range!$G$2:$G10001)</f>
        <v>1.195964153</v>
      </c>
      <c r="G8226" s="13" t="str">
        <f t="array" ref="G8226">INDEX(range!$G$2:$G10001, RANDBETWEEN(1, ROWS(range!$G$2:$G10001)), 1)</f>
        <v>Stressed</v>
      </c>
    </row>
    <row r="8227">
      <c r="A8227" s="11">
        <f>RANDOM_RANGE_PICKER(range!A$2:A10001, $G8227, range!$G$2:$G10001)</f>
        <v>70.67669559</v>
      </c>
      <c r="B8227" s="12">
        <f>RANDOM_RANGE_PICKER(range!B$2:B10001, $G8227, range!$G$2:$G10001)</f>
        <v>17.81085704</v>
      </c>
      <c r="C8227" s="12">
        <f>RANDOM_RANGE_PICKER(range!C$2:C10001, $G8227, range!$G$2:$G10001)</f>
        <v>63.4753066</v>
      </c>
      <c r="D8227" s="12">
        <f>RANDOM_RANGE_PICKER(range!D$2:D10001, $G8227, range!$G$2:$G10001)</f>
        <v>33.70733125</v>
      </c>
      <c r="E8227" s="12">
        <f>RANDOM_RANGE_PICKER(range!E$2:E10001, $G8227, range!$G$2:$G10001)</f>
        <v>0.3939916739</v>
      </c>
      <c r="F8227" s="12">
        <f>RANDOM_RANGE_PICKER(range!F$2:F10001, $G8227, range!$G$2:$G10001)</f>
        <v>0.9437534552</v>
      </c>
      <c r="G8227" s="13" t="str">
        <f t="array" ref="G8227">INDEX(range!$G$2:$G10001, RANDBETWEEN(1, ROWS(range!$G$2:$G10001)), 1)</f>
        <v>Joyful</v>
      </c>
    </row>
    <row r="8228">
      <c r="A8228" s="11">
        <f>RANDOM_RANGE_PICKER(range!A$2:A10001, $G8228, range!$G$2:$G10001)</f>
        <v>101.9568375</v>
      </c>
      <c r="B8228" s="12">
        <f>RANDOM_RANGE_PICKER(range!B$2:B10001, $G8228, range!$G$2:$G10001)</f>
        <v>21.49506342</v>
      </c>
      <c r="C8228" s="12">
        <f>RANDOM_RANGE_PICKER(range!C$2:C10001, $G8228, range!$G$2:$G10001)</f>
        <v>49.26091811</v>
      </c>
      <c r="D8228" s="12">
        <f>RANDOM_RANGE_PICKER(range!D$2:D10001, $G8228, range!$G$2:$G10001)</f>
        <v>34.61719572</v>
      </c>
      <c r="E8228" s="12">
        <f>RANDOM_RANGE_PICKER(range!E$2:E10001, $G8228, range!$G$2:$G10001)</f>
        <v>0.5361401122</v>
      </c>
      <c r="F8228" s="12">
        <f>RANDOM_RANGE_PICKER(range!F$2:F10001, $G8228, range!$G$2:$G10001)</f>
        <v>1.320647855</v>
      </c>
      <c r="G8228" s="13" t="str">
        <f t="array" ref="G8228">INDEX(range!$G$2:$G10001, RANDBETWEEN(1, ROWS(range!$G$2:$G10001)), 1)</f>
        <v>Angry</v>
      </c>
    </row>
    <row r="8229">
      <c r="A8229" s="11">
        <f>RANDOM_RANGE_PICKER(range!A$2:A10001, $G8229, range!$G$2:$G10001)</f>
        <v>94.18126635</v>
      </c>
      <c r="B8229" s="12">
        <f>RANDOM_RANGE_PICKER(range!B$2:B10001, $G8229, range!$G$2:$G10001)</f>
        <v>21.08719406</v>
      </c>
      <c r="C8229" s="12">
        <f>RANDOM_RANGE_PICKER(range!C$2:C10001, $G8229, range!$G$2:$G10001)</f>
        <v>42.58931947</v>
      </c>
      <c r="D8229" s="12">
        <f>RANDOM_RANGE_PICKER(range!D$2:D10001, $G8229, range!$G$2:$G10001)</f>
        <v>34.65390873</v>
      </c>
      <c r="E8229" s="12">
        <f>RANDOM_RANGE_PICKER(range!E$2:E10001, $G8229, range!$G$2:$G10001)</f>
        <v>0.4565337313</v>
      </c>
      <c r="F8229" s="12">
        <f>RANDOM_RANGE_PICKER(range!F$2:F10001, $G8229, range!$G$2:$G10001)</f>
        <v>1.127477916</v>
      </c>
      <c r="G8229" s="13" t="str">
        <f t="array" ref="G8229">INDEX(range!$G$2:$G10001, RANDBETWEEN(1, ROWS(range!$G$2:$G10001)), 1)</f>
        <v>Anxious</v>
      </c>
    </row>
    <row r="8230">
      <c r="A8230" s="11">
        <f>RANDOM_RANGE_PICKER(range!A$2:A10001, $G8230, range!$G$2:$G10001)</f>
        <v>65.01436245</v>
      </c>
      <c r="B8230" s="12">
        <f>RANDOM_RANGE_PICKER(range!B$2:B10001, $G8230, range!$G$2:$G10001)</f>
        <v>13.55459199</v>
      </c>
      <c r="C8230" s="12">
        <f>RANDOM_RANGE_PICKER(range!C$2:C10001, $G8230, range!$G$2:$G10001)</f>
        <v>68.01067326</v>
      </c>
      <c r="D8230" s="12">
        <f>RANDOM_RANGE_PICKER(range!D$2:D10001, $G8230, range!$G$2:$G10001)</f>
        <v>31.30765682</v>
      </c>
      <c r="E8230" s="12">
        <f>RANDOM_RANGE_PICKER(range!E$2:E10001, $G8230, range!$G$2:$G10001)</f>
        <v>0.1109631995</v>
      </c>
      <c r="F8230" s="12">
        <f>RANDOM_RANGE_PICKER(range!F$2:F10001, $G8230, range!$G$2:$G10001)</f>
        <v>0.7115315881</v>
      </c>
      <c r="G8230" s="13" t="str">
        <f t="array" ref="G8230">INDEX(range!$G$2:$G10001, RANDBETWEEN(1, ROWS(range!$G$2:$G10001)), 1)</f>
        <v>Relaxed</v>
      </c>
    </row>
    <row r="8231">
      <c r="A8231" s="11">
        <f>RANDOM_RANGE_PICKER(range!A$2:A10001, $G8231, range!$G$2:$G10001)</f>
        <v>93.70140225</v>
      </c>
      <c r="B8231" s="12">
        <f>RANDOM_RANGE_PICKER(range!B$2:B10001, $G8231, range!$G$2:$G10001)</f>
        <v>21.99086877</v>
      </c>
      <c r="C8231" s="12">
        <f>RANDOM_RANGE_PICKER(range!C$2:C10001, $G8231, range!$G$2:$G10001)</f>
        <v>46.62547481</v>
      </c>
      <c r="D8231" s="12">
        <f>RANDOM_RANGE_PICKER(range!D$2:D10001, $G8231, range!$G$2:$G10001)</f>
        <v>34.02397004</v>
      </c>
      <c r="E8231" s="12">
        <f>RANDOM_RANGE_PICKER(range!E$2:E10001, $G8231, range!$G$2:$G10001)</f>
        <v>0.4758512151</v>
      </c>
      <c r="F8231" s="12">
        <f>RANDOM_RANGE_PICKER(range!F$2:F10001, $G8231, range!$G$2:$G10001)</f>
        <v>1.146232326</v>
      </c>
      <c r="G8231" s="13" t="str">
        <f t="array" ref="G8231">INDEX(range!$G$2:$G10001, RANDBETWEEN(1, ROWS(range!$G$2:$G10001)), 1)</f>
        <v>Anxious</v>
      </c>
    </row>
    <row r="8232">
      <c r="A8232" s="11">
        <f>RANDOM_RANGE_PICKER(range!A$2:A10001, $G8232, range!$G$2:$G10001)</f>
        <v>96.50420595</v>
      </c>
      <c r="B8232" s="12">
        <f>RANDOM_RANGE_PICKER(range!B$2:B10001, $G8232, range!$G$2:$G10001)</f>
        <v>25.07429804</v>
      </c>
      <c r="C8232" s="12">
        <f>RANDOM_RANGE_PICKER(range!C$2:C10001, $G8232, range!$G$2:$G10001)</f>
        <v>43.39140322</v>
      </c>
      <c r="D8232" s="12">
        <f>RANDOM_RANGE_PICKER(range!D$2:D10001, $G8232, range!$G$2:$G10001)</f>
        <v>35.33788436</v>
      </c>
      <c r="E8232" s="12">
        <f>RANDOM_RANGE_PICKER(range!E$2:E10001, $G8232, range!$G$2:$G10001)</f>
        <v>0.5431921323</v>
      </c>
      <c r="F8232" s="12">
        <f>RANDOM_RANGE_PICKER(range!F$2:F10001, $G8232, range!$G$2:$G10001)</f>
        <v>1.121816685</v>
      </c>
      <c r="G8232" s="13" t="str">
        <f t="array" ref="G8232">INDEX(range!$G$2:$G10001, RANDBETWEEN(1, ROWS(range!$G$2:$G10001)), 1)</f>
        <v>Stressed</v>
      </c>
    </row>
    <row r="8233">
      <c r="A8233" s="11">
        <f>RANDOM_RANGE_PICKER(range!A$2:A10001, $G8233, range!$G$2:$G10001)</f>
        <v>75.70246633</v>
      </c>
      <c r="B8233" s="12">
        <f>RANDOM_RANGE_PICKER(range!B$2:B10001, $G8233, range!$G$2:$G10001)</f>
        <v>18.98282348</v>
      </c>
      <c r="C8233" s="12">
        <f>RANDOM_RANGE_PICKER(range!C$2:C10001, $G8233, range!$G$2:$G10001)</f>
        <v>67.35453474</v>
      </c>
      <c r="D8233" s="12">
        <f>RANDOM_RANGE_PICKER(range!D$2:D10001, $G8233, range!$G$2:$G10001)</f>
        <v>33.15675684</v>
      </c>
      <c r="E8233" s="12">
        <f>RANDOM_RANGE_PICKER(range!E$2:E10001, $G8233, range!$G$2:$G10001)</f>
        <v>0.3360220286</v>
      </c>
      <c r="F8233" s="12">
        <f>RANDOM_RANGE_PICKER(range!F$2:F10001, $G8233, range!$G$2:$G10001)</f>
        <v>0.9846264252</v>
      </c>
      <c r="G8233" s="13" t="str">
        <f t="array" ref="G8233">INDEX(range!$G$2:$G10001, RANDBETWEEN(1, ROWS(range!$G$2:$G10001)), 1)</f>
        <v>Joyful</v>
      </c>
    </row>
    <row r="8234">
      <c r="A8234" s="11">
        <f>RANDOM_RANGE_PICKER(range!A$2:A10001, $G8234, range!$G$2:$G10001)</f>
        <v>60.82896141</v>
      </c>
      <c r="B8234" s="12">
        <f>RANDOM_RANGE_PICKER(range!B$2:B10001, $G8234, range!$G$2:$G10001)</f>
        <v>16.80828344</v>
      </c>
      <c r="C8234" s="12">
        <f>RANDOM_RANGE_PICKER(range!C$2:C10001, $G8234, range!$G$2:$G10001)</f>
        <v>63.73871891</v>
      </c>
      <c r="D8234" s="12">
        <f>RANDOM_RANGE_PICKER(range!D$2:D10001, $G8234, range!$G$2:$G10001)</f>
        <v>31.76706171</v>
      </c>
      <c r="E8234" s="12">
        <f>RANDOM_RANGE_PICKER(range!E$2:E10001, $G8234, range!$G$2:$G10001)</f>
        <v>0.107961901</v>
      </c>
      <c r="F8234" s="12">
        <f>RANDOM_RANGE_PICKER(range!F$2:F10001, $G8234, range!$G$2:$G10001)</f>
        <v>0.6653184911</v>
      </c>
      <c r="G8234" s="13" t="str">
        <f t="array" ref="G8234">INDEX(range!$G$2:$G10001, RANDBETWEEN(1, ROWS(range!$G$2:$G10001)), 1)</f>
        <v>Relaxed</v>
      </c>
    </row>
    <row r="8235">
      <c r="A8235" s="11">
        <f>RANDOM_RANGE_PICKER(range!A$2:A10001, $G8235, range!$G$2:$G10001)</f>
        <v>89.36660707</v>
      </c>
      <c r="B8235" s="12">
        <f>RANDOM_RANGE_PICKER(range!B$2:B10001, $G8235, range!$G$2:$G10001)</f>
        <v>20.80473904</v>
      </c>
      <c r="C8235" s="12">
        <f>RANDOM_RANGE_PICKER(range!C$2:C10001, $G8235, range!$G$2:$G10001)</f>
        <v>57.96341853</v>
      </c>
      <c r="D8235" s="12">
        <f>RANDOM_RANGE_PICKER(range!D$2:D10001, $G8235, range!$G$2:$G10001)</f>
        <v>34.70842491</v>
      </c>
      <c r="E8235" s="12">
        <f>RANDOM_RANGE_PICKER(range!E$2:E10001, $G8235, range!$G$2:$G10001)</f>
        <v>0.3807077722</v>
      </c>
      <c r="F8235" s="12">
        <f>RANDOM_RANGE_PICKER(range!F$2:F10001, $G8235, range!$G$2:$G10001)</f>
        <v>1.094057398</v>
      </c>
      <c r="G8235" s="13" t="str">
        <f t="array" ref="G8235">INDEX(range!$G$2:$G10001, RANDBETWEEN(1, ROWS(range!$G$2:$G10001)), 1)</f>
        <v>Confused</v>
      </c>
    </row>
    <row r="8236">
      <c r="A8236" s="11">
        <f>RANDOM_RANGE_PICKER(range!A$2:A10001, $G8236, range!$G$2:$G10001)</f>
        <v>89.11532091</v>
      </c>
      <c r="B8236" s="12">
        <f>RANDOM_RANGE_PICKER(range!B$2:B10001, $G8236, range!$G$2:$G10001)</f>
        <v>20.61212137</v>
      </c>
      <c r="C8236" s="12">
        <f>RANDOM_RANGE_PICKER(range!C$2:C10001, $G8236, range!$G$2:$G10001)</f>
        <v>52.62261963</v>
      </c>
      <c r="D8236" s="12">
        <f>RANDOM_RANGE_PICKER(range!D$2:D10001, $G8236, range!$G$2:$G10001)</f>
        <v>34.63454075</v>
      </c>
      <c r="E8236" s="12">
        <f>RANDOM_RANGE_PICKER(range!E$2:E10001, $G8236, range!$G$2:$G10001)</f>
        <v>0.3930966441</v>
      </c>
      <c r="F8236" s="12">
        <f>RANDOM_RANGE_PICKER(range!F$2:F10001, $G8236, range!$G$2:$G10001)</f>
        <v>0.978566791</v>
      </c>
      <c r="G8236" s="13" t="str">
        <f t="array" ref="G8236">INDEX(range!$G$2:$G10001, RANDBETWEEN(1, ROWS(range!$G$2:$G10001)), 1)</f>
        <v>Confused</v>
      </c>
    </row>
    <row r="8237">
      <c r="A8237" s="11">
        <f>RANDOM_RANGE_PICKER(range!A$2:A10001, $G8237, range!$G$2:$G10001)</f>
        <v>72.81983949</v>
      </c>
      <c r="B8237" s="12">
        <f>RANDOM_RANGE_PICKER(range!B$2:B10001, $G8237, range!$G$2:$G10001)</f>
        <v>16.3460167</v>
      </c>
      <c r="C8237" s="12">
        <f>RANDOM_RANGE_PICKER(range!C$2:C10001, $G8237, range!$G$2:$G10001)</f>
        <v>67.68991718</v>
      </c>
      <c r="D8237" s="12">
        <f>RANDOM_RANGE_PICKER(range!D$2:D10001, $G8237, range!$G$2:$G10001)</f>
        <v>32.28484775</v>
      </c>
      <c r="E8237" s="12">
        <f>RANDOM_RANGE_PICKER(range!E$2:E10001, $G8237, range!$G$2:$G10001)</f>
        <v>0.2541732317</v>
      </c>
      <c r="F8237" s="12">
        <f>RANDOM_RANGE_PICKER(range!F$2:F10001, $G8237, range!$G$2:$G10001)</f>
        <v>0.8836973905</v>
      </c>
      <c r="G8237" s="13" t="str">
        <f t="array" ref="G8237">INDEX(range!$G$2:$G10001, RANDBETWEEN(1, ROWS(range!$G$2:$G10001)), 1)</f>
        <v>Calm</v>
      </c>
    </row>
    <row r="8238">
      <c r="A8238" s="11">
        <f>RANDOM_RANGE_PICKER(range!A$2:A10001, $G8238, range!$G$2:$G10001)</f>
        <v>83.01864783</v>
      </c>
      <c r="B8238" s="12">
        <f>RANDOM_RANGE_PICKER(range!B$2:B10001, $G8238, range!$G$2:$G10001)</f>
        <v>21.00402306</v>
      </c>
      <c r="C8238" s="12">
        <f>RANDOM_RANGE_PICKER(range!C$2:C10001, $G8238, range!$G$2:$G10001)</f>
        <v>50.99990395</v>
      </c>
      <c r="D8238" s="12">
        <f>RANDOM_RANGE_PICKER(range!D$2:D10001, $G8238, range!$G$2:$G10001)</f>
        <v>34.40873569</v>
      </c>
      <c r="E8238" s="12">
        <f>RANDOM_RANGE_PICKER(range!E$2:E10001, $G8238, range!$G$2:$G10001)</f>
        <v>0.3428145618</v>
      </c>
      <c r="F8238" s="12">
        <f>RANDOM_RANGE_PICKER(range!F$2:F10001, $G8238, range!$G$2:$G10001)</f>
        <v>0.9052435377</v>
      </c>
      <c r="G8238" s="13" t="str">
        <f t="array" ref="G8238">INDEX(range!$G$2:$G10001, RANDBETWEEN(1, ROWS(range!$G$2:$G10001)), 1)</f>
        <v>Confused</v>
      </c>
    </row>
    <row r="8239">
      <c r="A8239" s="11">
        <f>RANDOM_RANGE_PICKER(range!A$2:A10001, $G8239, range!$G$2:$G10001)</f>
        <v>75.17396616</v>
      </c>
      <c r="B8239" s="12">
        <f>RANDOM_RANGE_PICKER(range!B$2:B10001, $G8239, range!$G$2:$G10001)</f>
        <v>16.89432743</v>
      </c>
      <c r="C8239" s="12">
        <f>RANDOM_RANGE_PICKER(range!C$2:C10001, $G8239, range!$G$2:$G10001)</f>
        <v>60.85776832</v>
      </c>
      <c r="D8239" s="12">
        <f>RANDOM_RANGE_PICKER(range!D$2:D10001, $G8239, range!$G$2:$G10001)</f>
        <v>32.61475288</v>
      </c>
      <c r="E8239" s="12">
        <f>RANDOM_RANGE_PICKER(range!E$2:E10001, $G8239, range!$G$2:$G10001)</f>
        <v>0.3266694845</v>
      </c>
      <c r="F8239" s="12">
        <f>RANDOM_RANGE_PICKER(range!F$2:F10001, $G8239, range!$G$2:$G10001)</f>
        <v>0.9341582352</v>
      </c>
      <c r="G8239" s="13" t="str">
        <f t="array" ref="G8239">INDEX(range!$G$2:$G10001, RANDBETWEEN(1, ROWS(range!$G$2:$G10001)), 1)</f>
        <v>Joyful</v>
      </c>
    </row>
    <row r="8240">
      <c r="A8240" s="11">
        <f>RANDOM_RANGE_PICKER(range!A$2:A10001, $G8240, range!$G$2:$G10001)</f>
        <v>83.26838503</v>
      </c>
      <c r="B8240" s="12">
        <f>RANDOM_RANGE_PICKER(range!B$2:B10001, $G8240, range!$G$2:$G10001)</f>
        <v>20.80874123</v>
      </c>
      <c r="C8240" s="12">
        <f>RANDOM_RANGE_PICKER(range!C$2:C10001, $G8240, range!$G$2:$G10001)</f>
        <v>56.51257742</v>
      </c>
      <c r="D8240" s="12">
        <f>RANDOM_RANGE_PICKER(range!D$2:D10001, $G8240, range!$G$2:$G10001)</f>
        <v>34.86017518</v>
      </c>
      <c r="E8240" s="12">
        <f>RANDOM_RANGE_PICKER(range!E$2:E10001, $G8240, range!$G$2:$G10001)</f>
        <v>0.3083701593</v>
      </c>
      <c r="F8240" s="12">
        <f>RANDOM_RANGE_PICKER(range!F$2:F10001, $G8240, range!$G$2:$G10001)</f>
        <v>1.059166931</v>
      </c>
      <c r="G8240" s="13" t="str">
        <f t="array" ref="G8240">INDEX(range!$G$2:$G10001, RANDBETWEEN(1, ROWS(range!$G$2:$G10001)), 1)</f>
        <v>Confused</v>
      </c>
    </row>
    <row r="8241">
      <c r="A8241" s="11">
        <f>RANDOM_RANGE_PICKER(range!A$2:A10001, $G8241, range!$G$2:$G10001)</f>
        <v>88.58376526</v>
      </c>
      <c r="B8241" s="12">
        <f>RANDOM_RANGE_PICKER(range!B$2:B10001, $G8241, range!$G$2:$G10001)</f>
        <v>21.75597825</v>
      </c>
      <c r="C8241" s="12">
        <f>RANDOM_RANGE_PICKER(range!C$2:C10001, $G8241, range!$G$2:$G10001)</f>
        <v>48.67572333</v>
      </c>
      <c r="D8241" s="12">
        <f>RANDOM_RANGE_PICKER(range!D$2:D10001, $G8241, range!$G$2:$G10001)</f>
        <v>33.04208179</v>
      </c>
      <c r="E8241" s="12">
        <f>RANDOM_RANGE_PICKER(range!E$2:E10001, $G8241, range!$G$2:$G10001)</f>
        <v>0.3948079729</v>
      </c>
      <c r="F8241" s="12">
        <f>RANDOM_RANGE_PICKER(range!F$2:F10001, $G8241, range!$G$2:$G10001)</f>
        <v>0.9309241708</v>
      </c>
      <c r="G8241" s="13" t="str">
        <f t="array" ref="G8241">INDEX(range!$G$2:$G10001, RANDBETWEEN(1, ROWS(range!$G$2:$G10001)), 1)</f>
        <v>Confused</v>
      </c>
    </row>
    <row r="8242">
      <c r="A8242" s="11">
        <f>RANDOM_RANGE_PICKER(range!A$2:A10001, $G8242, range!$G$2:$G10001)</f>
        <v>83.08604938</v>
      </c>
      <c r="B8242" s="12">
        <f>RANDOM_RANGE_PICKER(range!B$2:B10001, $G8242, range!$G$2:$G10001)</f>
        <v>17.23771619</v>
      </c>
      <c r="C8242" s="12">
        <f>RANDOM_RANGE_PICKER(range!C$2:C10001, $G8242, range!$G$2:$G10001)</f>
        <v>53.01334588</v>
      </c>
      <c r="D8242" s="12">
        <f>RANDOM_RANGE_PICKER(range!D$2:D10001, $G8242, range!$G$2:$G10001)</f>
        <v>33.10345849</v>
      </c>
      <c r="E8242" s="12">
        <f>RANDOM_RANGE_PICKER(range!E$2:E10001, $G8242, range!$G$2:$G10001)</f>
        <v>0.3537505913</v>
      </c>
      <c r="F8242" s="12">
        <f>RANDOM_RANGE_PICKER(range!F$2:F10001, $G8242, range!$G$2:$G10001)</f>
        <v>1.012720736</v>
      </c>
      <c r="G8242" s="13" t="str">
        <f t="array" ref="G8242">INDEX(range!$G$2:$G10001, RANDBETWEEN(1, ROWS(range!$G$2:$G10001)), 1)</f>
        <v>Exhausted</v>
      </c>
    </row>
    <row r="8243">
      <c r="A8243" s="11">
        <f>RANDOM_RANGE_PICKER(range!A$2:A10001, $G8243, range!$G$2:$G10001)</f>
        <v>80.42966762</v>
      </c>
      <c r="B8243" s="12">
        <f>RANDOM_RANGE_PICKER(range!B$2:B10001, $G8243, range!$G$2:$G10001)</f>
        <v>18.33727819</v>
      </c>
      <c r="C8243" s="12">
        <f>RANDOM_RANGE_PICKER(range!C$2:C10001, $G8243, range!$G$2:$G10001)</f>
        <v>53.90411525</v>
      </c>
      <c r="D8243" s="12">
        <f>RANDOM_RANGE_PICKER(range!D$2:D10001, $G8243, range!$G$2:$G10001)</f>
        <v>32.08494809</v>
      </c>
      <c r="E8243" s="12">
        <f>RANDOM_RANGE_PICKER(range!E$2:E10001, $G8243, range!$G$2:$G10001)</f>
        <v>0.24000428</v>
      </c>
      <c r="F8243" s="12">
        <f>RANDOM_RANGE_PICKER(range!F$2:F10001, $G8243, range!$G$2:$G10001)</f>
        <v>0.9030931696</v>
      </c>
      <c r="G8243" s="13" t="str">
        <f t="array" ref="G8243">INDEX(range!$G$2:$G10001, RANDBETWEEN(1, ROWS(range!$G$2:$G10001)), 1)</f>
        <v>Content</v>
      </c>
    </row>
    <row r="8244">
      <c r="A8244" s="11">
        <f>RANDOM_RANGE_PICKER(range!A$2:A10001, $G8244, range!$G$2:$G10001)</f>
        <v>99.21834337</v>
      </c>
      <c r="B8244" s="12">
        <f>RANDOM_RANGE_PICKER(range!B$2:B10001, $G8244, range!$G$2:$G10001)</f>
        <v>20.4099245</v>
      </c>
      <c r="C8244" s="12">
        <f>RANDOM_RANGE_PICKER(range!C$2:C10001, $G8244, range!$G$2:$G10001)</f>
        <v>47.16826904</v>
      </c>
      <c r="D8244" s="12">
        <f>RANDOM_RANGE_PICKER(range!D$2:D10001, $G8244, range!$G$2:$G10001)</f>
        <v>34.55997914</v>
      </c>
      <c r="E8244" s="12">
        <f>RANDOM_RANGE_PICKER(range!E$2:E10001, $G8244, range!$G$2:$G10001)</f>
        <v>0.4788149034</v>
      </c>
      <c r="F8244" s="12">
        <f>RANDOM_RANGE_PICKER(range!F$2:F10001, $G8244, range!$G$2:$G10001)</f>
        <v>1.07650361</v>
      </c>
      <c r="G8244" s="13" t="str">
        <f t="array" ref="G8244">INDEX(range!$G$2:$G10001, RANDBETWEEN(1, ROWS(range!$G$2:$G10001)), 1)</f>
        <v>Anxious</v>
      </c>
    </row>
    <row r="8245">
      <c r="A8245" s="11">
        <f>RANDOM_RANGE_PICKER(range!A$2:A10001, $G8245, range!$G$2:$G10001)</f>
        <v>95.48200261</v>
      </c>
      <c r="B8245" s="12">
        <f>RANDOM_RANGE_PICKER(range!B$2:B10001, $G8245, range!$G$2:$G10001)</f>
        <v>20.57369713</v>
      </c>
      <c r="C8245" s="12">
        <f>RANDOM_RANGE_PICKER(range!C$2:C10001, $G8245, range!$G$2:$G10001)</f>
        <v>42.84962132</v>
      </c>
      <c r="D8245" s="12">
        <f>RANDOM_RANGE_PICKER(range!D$2:D10001, $G8245, range!$G$2:$G10001)</f>
        <v>34.77863706</v>
      </c>
      <c r="E8245" s="12">
        <f>RANDOM_RANGE_PICKER(range!E$2:E10001, $G8245, range!$G$2:$G10001)</f>
        <v>0.4203183234</v>
      </c>
      <c r="F8245" s="12">
        <f>RANDOM_RANGE_PICKER(range!F$2:F10001, $G8245, range!$G$2:$G10001)</f>
        <v>1.05720109</v>
      </c>
      <c r="G8245" s="13" t="str">
        <f t="array" ref="G8245">INDEX(range!$G$2:$G10001, RANDBETWEEN(1, ROWS(range!$G$2:$G10001)), 1)</f>
        <v>Anxious</v>
      </c>
    </row>
    <row r="8246">
      <c r="A8246" s="11">
        <f>RANDOM_RANGE_PICKER(range!A$2:A10001, $G8246, range!$G$2:$G10001)</f>
        <v>89.0374657</v>
      </c>
      <c r="B8246" s="12">
        <f>RANDOM_RANGE_PICKER(range!B$2:B10001, $G8246, range!$G$2:$G10001)</f>
        <v>20.61459815</v>
      </c>
      <c r="C8246" s="12">
        <f>RANDOM_RANGE_PICKER(range!C$2:C10001, $G8246, range!$G$2:$G10001)</f>
        <v>52.88565433</v>
      </c>
      <c r="D8246" s="12">
        <f>RANDOM_RANGE_PICKER(range!D$2:D10001, $G8246, range!$G$2:$G10001)</f>
        <v>33.82952547</v>
      </c>
      <c r="E8246" s="12">
        <f>RANDOM_RANGE_PICKER(range!E$2:E10001, $G8246, range!$G$2:$G10001)</f>
        <v>0.458149281</v>
      </c>
      <c r="F8246" s="12">
        <f>RANDOM_RANGE_PICKER(range!F$2:F10001, $G8246, range!$G$2:$G10001)</f>
        <v>1.018386704</v>
      </c>
      <c r="G8246" s="13" t="str">
        <f t="array" ref="G8246">INDEX(range!$G$2:$G10001, RANDBETWEEN(1, ROWS(range!$G$2:$G10001)), 1)</f>
        <v>Surprised</v>
      </c>
    </row>
    <row r="8247">
      <c r="A8247" s="11">
        <f>RANDOM_RANGE_PICKER(range!A$2:A10001, $G8247, range!$G$2:$G10001)</f>
        <v>96.83050938</v>
      </c>
      <c r="B8247" s="12">
        <f>RANDOM_RANGE_PICKER(range!B$2:B10001, $G8247, range!$G$2:$G10001)</f>
        <v>21.31817279</v>
      </c>
      <c r="C8247" s="12">
        <f>RANDOM_RANGE_PICKER(range!C$2:C10001, $G8247, range!$G$2:$G10001)</f>
        <v>45.96911137</v>
      </c>
      <c r="D8247" s="12">
        <f>RANDOM_RANGE_PICKER(range!D$2:D10001, $G8247, range!$G$2:$G10001)</f>
        <v>35.11088849</v>
      </c>
      <c r="E8247" s="12">
        <f>RANDOM_RANGE_PICKER(range!E$2:E10001, $G8247, range!$G$2:$G10001)</f>
        <v>0.5924892633</v>
      </c>
      <c r="F8247" s="12">
        <f>RANDOM_RANGE_PICKER(range!F$2:F10001, $G8247, range!$G$2:$G10001)</f>
        <v>1.227834086</v>
      </c>
      <c r="G8247" s="13" t="str">
        <f t="array" ref="G8247">INDEX(range!$G$2:$G10001, RANDBETWEEN(1, ROWS(range!$G$2:$G10001)), 1)</f>
        <v>Angry</v>
      </c>
    </row>
    <row r="8248">
      <c r="A8248" s="11">
        <f>RANDOM_RANGE_PICKER(range!A$2:A10001, $G8248, range!$G$2:$G10001)</f>
        <v>94.26781598</v>
      </c>
      <c r="B8248" s="12">
        <f>RANDOM_RANGE_PICKER(range!B$2:B10001, $G8248, range!$G$2:$G10001)</f>
        <v>22.57897148</v>
      </c>
      <c r="C8248" s="12">
        <f>RANDOM_RANGE_PICKER(range!C$2:C10001, $G8248, range!$G$2:$G10001)</f>
        <v>51.14808668</v>
      </c>
      <c r="D8248" s="12">
        <f>RANDOM_RANGE_PICKER(range!D$2:D10001, $G8248, range!$G$2:$G10001)</f>
        <v>34.93400021</v>
      </c>
      <c r="E8248" s="12">
        <f>RANDOM_RANGE_PICKER(range!E$2:E10001, $G8248, range!$G$2:$G10001)</f>
        <v>0.4143969097</v>
      </c>
      <c r="F8248" s="12">
        <f>RANDOM_RANGE_PICKER(range!F$2:F10001, $G8248, range!$G$2:$G10001)</f>
        <v>1.167095453</v>
      </c>
      <c r="G8248" s="13" t="str">
        <f t="array" ref="G8248">INDEX(range!$G$2:$G10001, RANDBETWEEN(1, ROWS(range!$G$2:$G10001)), 1)</f>
        <v>Surprised</v>
      </c>
    </row>
    <row r="8249">
      <c r="A8249" s="11">
        <f>RANDOM_RANGE_PICKER(range!A$2:A10001, $G8249, range!$G$2:$G10001)</f>
        <v>74.84915575</v>
      </c>
      <c r="B8249" s="12">
        <f>RANDOM_RANGE_PICKER(range!B$2:B10001, $G8249, range!$G$2:$G10001)</f>
        <v>19.00422162</v>
      </c>
      <c r="C8249" s="12">
        <f>RANDOM_RANGE_PICKER(range!C$2:C10001, $G8249, range!$G$2:$G10001)</f>
        <v>58.523641</v>
      </c>
      <c r="D8249" s="12">
        <f>RANDOM_RANGE_PICKER(range!D$2:D10001, $G8249, range!$G$2:$G10001)</f>
        <v>33.09461988</v>
      </c>
      <c r="E8249" s="12">
        <f>RANDOM_RANGE_PICKER(range!E$2:E10001, $G8249, range!$G$2:$G10001)</f>
        <v>0.2755687962</v>
      </c>
      <c r="F8249" s="12">
        <f>RANDOM_RANGE_PICKER(range!F$2:F10001, $G8249, range!$G$2:$G10001)</f>
        <v>0.9789029146</v>
      </c>
      <c r="G8249" s="13" t="str">
        <f t="array" ref="G8249">INDEX(range!$G$2:$G10001, RANDBETWEEN(1, ROWS(range!$G$2:$G10001)), 1)</f>
        <v>Content</v>
      </c>
    </row>
    <row r="8250">
      <c r="A8250" s="11">
        <f>RANDOM_RANGE_PICKER(range!A$2:A10001, $G8250, range!$G$2:$G10001)</f>
        <v>80.98308577</v>
      </c>
      <c r="B8250" s="12">
        <f>RANDOM_RANGE_PICKER(range!B$2:B10001, $G8250, range!$G$2:$G10001)</f>
        <v>18.96351902</v>
      </c>
      <c r="C8250" s="12">
        <f>RANDOM_RANGE_PICKER(range!C$2:C10001, $G8250, range!$G$2:$G10001)</f>
        <v>45.66123687</v>
      </c>
      <c r="D8250" s="12">
        <f>RANDOM_RANGE_PICKER(range!D$2:D10001, $G8250, range!$G$2:$G10001)</f>
        <v>33.77654805</v>
      </c>
      <c r="E8250" s="12">
        <f>RANDOM_RANGE_PICKER(range!E$2:E10001, $G8250, range!$G$2:$G10001)</f>
        <v>0.3957078171</v>
      </c>
      <c r="F8250" s="12">
        <f>RANDOM_RANGE_PICKER(range!F$2:F10001, $G8250, range!$G$2:$G10001)</f>
        <v>1.073474724</v>
      </c>
      <c r="G8250" s="13" t="str">
        <f t="array" ref="G8250">INDEX(range!$G$2:$G10001, RANDBETWEEN(1, ROWS(range!$G$2:$G10001)), 1)</f>
        <v>Exhausted</v>
      </c>
    </row>
    <row r="8251">
      <c r="A8251" s="11">
        <f>RANDOM_RANGE_PICKER(range!A$2:A10001, $G8251, range!$G$2:$G10001)</f>
        <v>80.41954509</v>
      </c>
      <c r="B8251" s="12">
        <f>RANDOM_RANGE_PICKER(range!B$2:B10001, $G8251, range!$G$2:$G10001)</f>
        <v>19.44682705</v>
      </c>
      <c r="C8251" s="12">
        <f>RANDOM_RANGE_PICKER(range!C$2:C10001, $G8251, range!$G$2:$G10001)</f>
        <v>48.63197145</v>
      </c>
      <c r="D8251" s="12">
        <f>RANDOM_RANGE_PICKER(range!D$2:D10001, $G8251, range!$G$2:$G10001)</f>
        <v>33.8379207</v>
      </c>
      <c r="E8251" s="12">
        <f>RANDOM_RANGE_PICKER(range!E$2:E10001, $G8251, range!$G$2:$G10001)</f>
        <v>0.3545634248</v>
      </c>
      <c r="F8251" s="12">
        <f>RANDOM_RANGE_PICKER(range!F$2:F10001, $G8251, range!$G$2:$G10001)</f>
        <v>0.8250217445</v>
      </c>
      <c r="G8251" s="13" t="str">
        <f t="array" ref="G8251">INDEX(range!$G$2:$G10001, RANDBETWEEN(1, ROWS(range!$G$2:$G10001)), 1)</f>
        <v>Sad</v>
      </c>
    </row>
    <row r="8252">
      <c r="A8252" s="11">
        <f>RANDOM_RANGE_PICKER(range!A$2:A10001, $G8252, range!$G$2:$G10001)</f>
        <v>80.94149001</v>
      </c>
      <c r="B8252" s="12">
        <f>RANDOM_RANGE_PICKER(range!B$2:B10001, $G8252, range!$G$2:$G10001)</f>
        <v>16.90829721</v>
      </c>
      <c r="C8252" s="12">
        <f>RANDOM_RANGE_PICKER(range!C$2:C10001, $G8252, range!$G$2:$G10001)</f>
        <v>55.44006369</v>
      </c>
      <c r="D8252" s="12">
        <f>RANDOM_RANGE_PICKER(range!D$2:D10001, $G8252, range!$G$2:$G10001)</f>
        <v>33.76659261</v>
      </c>
      <c r="E8252" s="12">
        <f>RANDOM_RANGE_PICKER(range!E$2:E10001, $G8252, range!$G$2:$G10001)</f>
        <v>0.2618559529</v>
      </c>
      <c r="F8252" s="12">
        <f>RANDOM_RANGE_PICKER(range!F$2:F10001, $G8252, range!$G$2:$G10001)</f>
        <v>0.893982448</v>
      </c>
      <c r="G8252" s="13" t="str">
        <f t="array" ref="G8252">INDEX(range!$G$2:$G10001, RANDBETWEEN(1, ROWS(range!$G$2:$G10001)), 1)</f>
        <v>Content</v>
      </c>
    </row>
    <row r="8253">
      <c r="A8253" s="11">
        <f>RANDOM_RANGE_PICKER(range!A$2:A10001, $G8253, range!$G$2:$G10001)</f>
        <v>111.9958375</v>
      </c>
      <c r="B8253" s="12">
        <f>RANDOM_RANGE_PICKER(range!B$2:B10001, $G8253, range!$G$2:$G10001)</f>
        <v>26.71019358</v>
      </c>
      <c r="C8253" s="12">
        <f>RANDOM_RANGE_PICKER(range!C$2:C10001, $G8253, range!$G$2:$G10001)</f>
        <v>35.16896902</v>
      </c>
      <c r="D8253" s="12">
        <f>RANDOM_RANGE_PICKER(range!D$2:D10001, $G8253, range!$G$2:$G10001)</f>
        <v>36.70147351</v>
      </c>
      <c r="E8253" s="12">
        <f>RANDOM_RANGE_PICKER(range!E$2:E10001, $G8253, range!$G$2:$G10001)</f>
        <v>0.6291411339</v>
      </c>
      <c r="F8253" s="12">
        <f>RANDOM_RANGE_PICKER(range!F$2:F10001, $G8253, range!$G$2:$G10001)</f>
        <v>1.285192994</v>
      </c>
      <c r="G8253" s="13" t="str">
        <f t="array" ref="G8253">INDEX(range!$G$2:$G10001, RANDBETWEEN(1, ROWS(range!$G$2:$G10001)), 1)</f>
        <v>Fearful</v>
      </c>
    </row>
    <row r="8254">
      <c r="A8254" s="11">
        <f>RANDOM_RANGE_PICKER(range!A$2:A10001, $G8254, range!$G$2:$G10001)</f>
        <v>94.7322491</v>
      </c>
      <c r="B8254" s="12">
        <f>RANDOM_RANGE_PICKER(range!B$2:B10001, $G8254, range!$G$2:$G10001)</f>
        <v>20.6540305</v>
      </c>
      <c r="C8254" s="12">
        <f>RANDOM_RANGE_PICKER(range!C$2:C10001, $G8254, range!$G$2:$G10001)</f>
        <v>39.17282438</v>
      </c>
      <c r="D8254" s="12">
        <f>RANDOM_RANGE_PICKER(range!D$2:D10001, $G8254, range!$G$2:$G10001)</f>
        <v>33.87419063</v>
      </c>
      <c r="E8254" s="12">
        <f>RANDOM_RANGE_PICKER(range!E$2:E10001, $G8254, range!$G$2:$G10001)</f>
        <v>0.4889132402</v>
      </c>
      <c r="F8254" s="12">
        <f>RANDOM_RANGE_PICKER(range!F$2:F10001, $G8254, range!$G$2:$G10001)</f>
        <v>1.013535875</v>
      </c>
      <c r="G8254" s="13" t="str">
        <f t="array" ref="G8254">INDEX(range!$G$2:$G10001, RANDBETWEEN(1, ROWS(range!$G$2:$G10001)), 1)</f>
        <v>Anxious</v>
      </c>
    </row>
    <row r="8255">
      <c r="A8255" s="11">
        <f>RANDOM_RANGE_PICKER(range!A$2:A10001, $G8255, range!$G$2:$G10001)</f>
        <v>83.33079614</v>
      </c>
      <c r="B8255" s="12">
        <f>RANDOM_RANGE_PICKER(range!B$2:B10001, $G8255, range!$G$2:$G10001)</f>
        <v>17.04465513</v>
      </c>
      <c r="C8255" s="12">
        <f>RANDOM_RANGE_PICKER(range!C$2:C10001, $G8255, range!$G$2:$G10001)</f>
        <v>51.2084974</v>
      </c>
      <c r="D8255" s="12">
        <f>RANDOM_RANGE_PICKER(range!D$2:D10001, $G8255, range!$G$2:$G10001)</f>
        <v>32.52367043</v>
      </c>
      <c r="E8255" s="12">
        <f>RANDOM_RANGE_PICKER(range!E$2:E10001, $G8255, range!$G$2:$G10001)</f>
        <v>0.313511276</v>
      </c>
      <c r="F8255" s="12">
        <f>RANDOM_RANGE_PICKER(range!F$2:F10001, $G8255, range!$G$2:$G10001)</f>
        <v>0.8053627196</v>
      </c>
      <c r="G8255" s="13" t="str">
        <f t="array" ref="G8255">INDEX(range!$G$2:$G10001, RANDBETWEEN(1, ROWS(range!$G$2:$G10001)), 1)</f>
        <v>Sad</v>
      </c>
    </row>
    <row r="8256">
      <c r="A8256" s="11">
        <f>RANDOM_RANGE_PICKER(range!A$2:A10001, $G8256, range!$G$2:$G10001)</f>
        <v>87.01715661</v>
      </c>
      <c r="B8256" s="12">
        <f>RANDOM_RANGE_PICKER(range!B$2:B10001, $G8256, range!$G$2:$G10001)</f>
        <v>19.33001827</v>
      </c>
      <c r="C8256" s="12">
        <f>RANDOM_RANGE_PICKER(range!C$2:C10001, $G8256, range!$G$2:$G10001)</f>
        <v>49.85974659</v>
      </c>
      <c r="D8256" s="12">
        <f>RANDOM_RANGE_PICKER(range!D$2:D10001, $G8256, range!$G$2:$G10001)</f>
        <v>32.53046902</v>
      </c>
      <c r="E8256" s="12">
        <f>RANDOM_RANGE_PICKER(range!E$2:E10001, $G8256, range!$G$2:$G10001)</f>
        <v>0.3223917284</v>
      </c>
      <c r="F8256" s="12">
        <f>RANDOM_RANGE_PICKER(range!F$2:F10001, $G8256, range!$G$2:$G10001)</f>
        <v>0.9520850156</v>
      </c>
      <c r="G8256" s="13" t="str">
        <f t="array" ref="G8256">INDEX(range!$G$2:$G10001, RANDBETWEEN(1, ROWS(range!$G$2:$G10001)), 1)</f>
        <v>Sad</v>
      </c>
    </row>
    <row r="8257">
      <c r="A8257" s="11">
        <f>RANDOM_RANGE_PICKER(range!A$2:A10001, $G8257, range!$G$2:$G10001)</f>
        <v>91.29831355</v>
      </c>
      <c r="B8257" s="12">
        <f>RANDOM_RANGE_PICKER(range!B$2:B10001, $G8257, range!$G$2:$G10001)</f>
        <v>25.27607796</v>
      </c>
      <c r="C8257" s="12">
        <f>RANDOM_RANGE_PICKER(range!C$2:C10001, $G8257, range!$G$2:$G10001)</f>
        <v>37.12499338</v>
      </c>
      <c r="D8257" s="12">
        <f>RANDOM_RANGE_PICKER(range!D$2:D10001, $G8257, range!$G$2:$G10001)</f>
        <v>35.59398873</v>
      </c>
      <c r="E8257" s="12">
        <f>RANDOM_RANGE_PICKER(range!E$2:E10001, $G8257, range!$G$2:$G10001)</f>
        <v>0.5507203211</v>
      </c>
      <c r="F8257" s="12">
        <f>RANDOM_RANGE_PICKER(range!F$2:F10001, $G8257, range!$G$2:$G10001)</f>
        <v>1.20741703</v>
      </c>
      <c r="G8257" s="13" t="str">
        <f t="array" ref="G8257">INDEX(range!$G$2:$G10001, RANDBETWEEN(1, ROWS(range!$G$2:$G10001)), 1)</f>
        <v>Stressed</v>
      </c>
    </row>
    <row r="8258">
      <c r="A8258" s="11">
        <f>RANDOM_RANGE_PICKER(range!A$2:A10001, $G8258, range!$G$2:$G10001)</f>
        <v>90.07228659</v>
      </c>
      <c r="B8258" s="12">
        <f>RANDOM_RANGE_PICKER(range!B$2:B10001, $G8258, range!$G$2:$G10001)</f>
        <v>20.51981454</v>
      </c>
      <c r="C8258" s="12">
        <f>RANDOM_RANGE_PICKER(range!C$2:C10001, $G8258, range!$G$2:$G10001)</f>
        <v>53.021377</v>
      </c>
      <c r="D8258" s="12">
        <f>RANDOM_RANGE_PICKER(range!D$2:D10001, $G8258, range!$G$2:$G10001)</f>
        <v>34.07573875</v>
      </c>
      <c r="E8258" s="12">
        <f>RANDOM_RANGE_PICKER(range!E$2:E10001, $G8258, range!$G$2:$G10001)</f>
        <v>0.3705162199</v>
      </c>
      <c r="F8258" s="12">
        <f>RANDOM_RANGE_PICKER(range!F$2:F10001, $G8258, range!$G$2:$G10001)</f>
        <v>0.9803093436</v>
      </c>
      <c r="G8258" s="13" t="str">
        <f t="array" ref="G8258">INDEX(range!$G$2:$G10001, RANDBETWEEN(1, ROWS(range!$G$2:$G10001)), 1)</f>
        <v>Confused</v>
      </c>
    </row>
    <row r="8259">
      <c r="A8259" s="11">
        <f>RANDOM_RANGE_PICKER(range!A$2:A10001, $G8259, range!$G$2:$G10001)</f>
        <v>102.2757251</v>
      </c>
      <c r="B8259" s="12">
        <f>RANDOM_RANGE_PICKER(range!B$2:B10001, $G8259, range!$G$2:$G10001)</f>
        <v>28.83330539</v>
      </c>
      <c r="C8259" s="12">
        <f>RANDOM_RANGE_PICKER(range!C$2:C10001, $G8259, range!$G$2:$G10001)</f>
        <v>40.57594447</v>
      </c>
      <c r="D8259" s="12">
        <f>RANDOM_RANGE_PICKER(range!D$2:D10001, $G8259, range!$G$2:$G10001)</f>
        <v>36.12230454</v>
      </c>
      <c r="E8259" s="12">
        <f>RANDOM_RANGE_PICKER(range!E$2:E10001, $G8259, range!$G$2:$G10001)</f>
        <v>0.6714872818</v>
      </c>
      <c r="F8259" s="12">
        <f>RANDOM_RANGE_PICKER(range!F$2:F10001, $G8259, range!$G$2:$G10001)</f>
        <v>1.345503193</v>
      </c>
      <c r="G8259" s="13" t="str">
        <f t="array" ref="G8259">INDEX(range!$G$2:$G10001, RANDBETWEEN(1, ROWS(range!$G$2:$G10001)), 1)</f>
        <v>Fearful</v>
      </c>
    </row>
    <row r="8260">
      <c r="A8260" s="11">
        <f>RANDOM_RANGE_PICKER(range!A$2:A10001, $G8260, range!$G$2:$G10001)</f>
        <v>69.35290796</v>
      </c>
      <c r="B8260" s="12">
        <f>RANDOM_RANGE_PICKER(range!B$2:B10001, $G8260, range!$G$2:$G10001)</f>
        <v>14.07947623</v>
      </c>
      <c r="C8260" s="12">
        <f>RANDOM_RANGE_PICKER(range!C$2:C10001, $G8260, range!$G$2:$G10001)</f>
        <v>58.69784397</v>
      </c>
      <c r="D8260" s="12">
        <f>RANDOM_RANGE_PICKER(range!D$2:D10001, $G8260, range!$G$2:$G10001)</f>
        <v>31.32044264</v>
      </c>
      <c r="E8260" s="12">
        <f>RANDOM_RANGE_PICKER(range!E$2:E10001, $G8260, range!$G$2:$G10001)</f>
        <v>0.2676338739</v>
      </c>
      <c r="F8260" s="12">
        <f>RANDOM_RANGE_PICKER(range!F$2:F10001, $G8260, range!$G$2:$G10001)</f>
        <v>0.8993544067</v>
      </c>
      <c r="G8260" s="13" t="str">
        <f t="array" ref="G8260">INDEX(range!$G$2:$G10001, RANDBETWEEN(1, ROWS(range!$G$2:$G10001)), 1)</f>
        <v>Happy</v>
      </c>
    </row>
    <row r="8261">
      <c r="A8261" s="11">
        <f>RANDOM_RANGE_PICKER(range!A$2:A10001, $G8261, range!$G$2:$G10001)</f>
        <v>90.05386699</v>
      </c>
      <c r="B8261" s="12">
        <f>RANDOM_RANGE_PICKER(range!B$2:B10001, $G8261, range!$G$2:$G10001)</f>
        <v>21.74830988</v>
      </c>
      <c r="C8261" s="12">
        <f>RANDOM_RANGE_PICKER(range!C$2:C10001, $G8261, range!$G$2:$G10001)</f>
        <v>53.95346148</v>
      </c>
      <c r="D8261" s="12">
        <f>RANDOM_RANGE_PICKER(range!D$2:D10001, $G8261, range!$G$2:$G10001)</f>
        <v>34.34865168</v>
      </c>
      <c r="E8261" s="12">
        <f>RANDOM_RANGE_PICKER(range!E$2:E10001, $G8261, range!$G$2:$G10001)</f>
        <v>0.314975679</v>
      </c>
      <c r="F8261" s="12">
        <f>RANDOM_RANGE_PICKER(range!F$2:F10001, $G8261, range!$G$2:$G10001)</f>
        <v>0.9224684173</v>
      </c>
      <c r="G8261" s="13" t="str">
        <f t="array" ref="G8261">INDEX(range!$G$2:$G10001, RANDBETWEEN(1, ROWS(range!$G$2:$G10001)), 1)</f>
        <v>Confused</v>
      </c>
    </row>
    <row r="8262">
      <c r="A8262" s="11">
        <f>RANDOM_RANGE_PICKER(range!A$2:A10001, $G8262, range!$G$2:$G10001)</f>
        <v>100.6870573</v>
      </c>
      <c r="B8262" s="12">
        <f>RANDOM_RANGE_PICKER(range!B$2:B10001, $G8262, range!$G$2:$G10001)</f>
        <v>23.09902672</v>
      </c>
      <c r="C8262" s="12">
        <f>RANDOM_RANGE_PICKER(range!C$2:C10001, $G8262, range!$G$2:$G10001)</f>
        <v>41.78211175</v>
      </c>
      <c r="D8262" s="12">
        <f>RANDOM_RANGE_PICKER(range!D$2:D10001, $G8262, range!$G$2:$G10001)</f>
        <v>35.32990937</v>
      </c>
      <c r="E8262" s="12">
        <f>RANDOM_RANGE_PICKER(range!E$2:E10001, $G8262, range!$G$2:$G10001)</f>
        <v>0.5203803043</v>
      </c>
      <c r="F8262" s="12">
        <f>RANDOM_RANGE_PICKER(range!F$2:F10001, $G8262, range!$G$2:$G10001)</f>
        <v>1.377895476</v>
      </c>
      <c r="G8262" s="13" t="str">
        <f t="array" ref="G8262">INDEX(range!$G$2:$G10001, RANDBETWEEN(1, ROWS(range!$G$2:$G10001)), 1)</f>
        <v>Angry</v>
      </c>
    </row>
    <row r="8263">
      <c r="A8263" s="11">
        <f>RANDOM_RANGE_PICKER(range!A$2:A10001, $G8263, range!$G$2:$G10001)</f>
        <v>85.81987265</v>
      </c>
      <c r="B8263" s="12">
        <f>RANDOM_RANGE_PICKER(range!B$2:B10001, $G8263, range!$G$2:$G10001)</f>
        <v>19.19805211</v>
      </c>
      <c r="C8263" s="12">
        <f>RANDOM_RANGE_PICKER(range!C$2:C10001, $G8263, range!$G$2:$G10001)</f>
        <v>54.61276117</v>
      </c>
      <c r="D8263" s="12">
        <f>RANDOM_RANGE_PICKER(range!D$2:D10001, $G8263, range!$G$2:$G10001)</f>
        <v>32.03361298</v>
      </c>
      <c r="E8263" s="12">
        <f>RANDOM_RANGE_PICKER(range!E$2:E10001, $G8263, range!$G$2:$G10001)</f>
        <v>0.3925208222</v>
      </c>
      <c r="F8263" s="12">
        <f>RANDOM_RANGE_PICKER(range!F$2:F10001, $G8263, range!$G$2:$G10001)</f>
        <v>0.9766288424</v>
      </c>
      <c r="G8263" s="13" t="str">
        <f t="array" ref="G8263">INDEX(range!$G$2:$G10001, RANDBETWEEN(1, ROWS(range!$G$2:$G10001)), 1)</f>
        <v>Sad</v>
      </c>
    </row>
    <row r="8264">
      <c r="A8264" s="11">
        <f>RANDOM_RANGE_PICKER(range!A$2:A10001, $G8264, range!$G$2:$G10001)</f>
        <v>90.49883723</v>
      </c>
      <c r="B8264" s="12">
        <f>RANDOM_RANGE_PICKER(range!B$2:B10001, $G8264, range!$G$2:$G10001)</f>
        <v>20.38515966</v>
      </c>
      <c r="C8264" s="12">
        <f>RANDOM_RANGE_PICKER(range!C$2:C10001, $G8264, range!$G$2:$G10001)</f>
        <v>41.99661186</v>
      </c>
      <c r="D8264" s="12">
        <f>RANDOM_RANGE_PICKER(range!D$2:D10001, $G8264, range!$G$2:$G10001)</f>
        <v>33.03171652</v>
      </c>
      <c r="E8264" s="12">
        <f>RANDOM_RANGE_PICKER(range!E$2:E10001, $G8264, range!$G$2:$G10001)</f>
        <v>0.4015917888</v>
      </c>
      <c r="F8264" s="12">
        <f>RANDOM_RANGE_PICKER(range!F$2:F10001, $G8264, range!$G$2:$G10001)</f>
        <v>1.163012586</v>
      </c>
      <c r="G8264" s="13" t="str">
        <f t="array" ref="G8264">INDEX(range!$G$2:$G10001, RANDBETWEEN(1, ROWS(range!$G$2:$G10001)), 1)</f>
        <v>Anxious</v>
      </c>
    </row>
    <row r="8265">
      <c r="A8265" s="11">
        <f>RANDOM_RANGE_PICKER(range!A$2:A10001, $G8265, range!$G$2:$G10001)</f>
        <v>76.03406924</v>
      </c>
      <c r="B8265" s="12">
        <f>RANDOM_RANGE_PICKER(range!B$2:B10001, $G8265, range!$G$2:$G10001)</f>
        <v>15.02735794</v>
      </c>
      <c r="C8265" s="12">
        <f>RANDOM_RANGE_PICKER(range!C$2:C10001, $G8265, range!$G$2:$G10001)</f>
        <v>61.38556536</v>
      </c>
      <c r="D8265" s="12">
        <f>RANDOM_RANGE_PICKER(range!D$2:D10001, $G8265, range!$G$2:$G10001)</f>
        <v>31.13945415</v>
      </c>
      <c r="E8265" s="12">
        <f>RANDOM_RANGE_PICKER(range!E$2:E10001, $G8265, range!$G$2:$G10001)</f>
        <v>0.241571424</v>
      </c>
      <c r="F8265" s="12">
        <f>RANDOM_RANGE_PICKER(range!F$2:F10001, $G8265, range!$G$2:$G10001)</f>
        <v>0.7695502526</v>
      </c>
      <c r="G8265" s="13" t="str">
        <f t="array" ref="G8265">INDEX(range!$G$2:$G10001, RANDBETWEEN(1, ROWS(range!$G$2:$G10001)), 1)</f>
        <v>Calm</v>
      </c>
    </row>
    <row r="8266">
      <c r="A8266" s="11">
        <f>RANDOM_RANGE_PICKER(range!A$2:A10001, $G8266, range!$G$2:$G10001)</f>
        <v>93.00137659</v>
      </c>
      <c r="B8266" s="12">
        <f>RANDOM_RANGE_PICKER(range!B$2:B10001, $G8266, range!$G$2:$G10001)</f>
        <v>23.23415475</v>
      </c>
      <c r="C8266" s="12">
        <f>RANDOM_RANGE_PICKER(range!C$2:C10001, $G8266, range!$G$2:$G10001)</f>
        <v>41.36347251</v>
      </c>
      <c r="D8266" s="12">
        <f>RANDOM_RANGE_PICKER(range!D$2:D10001, $G8266, range!$G$2:$G10001)</f>
        <v>34.59032909</v>
      </c>
      <c r="E8266" s="12">
        <f>RANDOM_RANGE_PICKER(range!E$2:E10001, $G8266, range!$G$2:$G10001)</f>
        <v>0.4873810808</v>
      </c>
      <c r="F8266" s="12">
        <f>RANDOM_RANGE_PICKER(range!F$2:F10001, $G8266, range!$G$2:$G10001)</f>
        <v>1.030986597</v>
      </c>
      <c r="G8266" s="13" t="str">
        <f t="array" ref="G8266">INDEX(range!$G$2:$G10001, RANDBETWEEN(1, ROWS(range!$G$2:$G10001)), 1)</f>
        <v>Anxious</v>
      </c>
    </row>
    <row r="8267">
      <c r="A8267" s="11">
        <f>RANDOM_RANGE_PICKER(range!A$2:A10001, $G8267, range!$G$2:$G10001)</f>
        <v>68.15626133</v>
      </c>
      <c r="B8267" s="12">
        <f>RANDOM_RANGE_PICKER(range!B$2:B10001, $G8267, range!$G$2:$G10001)</f>
        <v>13.56171106</v>
      </c>
      <c r="C8267" s="12">
        <f>RANDOM_RANGE_PICKER(range!C$2:C10001, $G8267, range!$G$2:$G10001)</f>
        <v>70.22542494</v>
      </c>
      <c r="D8267" s="12">
        <f>RANDOM_RANGE_PICKER(range!D$2:D10001, $G8267, range!$G$2:$G10001)</f>
        <v>30.23791873</v>
      </c>
      <c r="E8267" s="12">
        <f>RANDOM_RANGE_PICKER(range!E$2:E10001, $G8267, range!$G$2:$G10001)</f>
        <v>0.1075454484</v>
      </c>
      <c r="F8267" s="12">
        <f>RANDOM_RANGE_PICKER(range!F$2:F10001, $G8267, range!$G$2:$G10001)</f>
        <v>0.6572042136</v>
      </c>
      <c r="G8267" s="13" t="str">
        <f t="array" ref="G8267">INDEX(range!$G$2:$G10001, RANDBETWEEN(1, ROWS(range!$G$2:$G10001)), 1)</f>
        <v>Relaxed</v>
      </c>
    </row>
    <row r="8268">
      <c r="A8268" s="11">
        <f>RANDOM_RANGE_PICKER(range!A$2:A10001, $G8268, range!$G$2:$G10001)</f>
        <v>106.1929093</v>
      </c>
      <c r="B8268" s="12">
        <f>RANDOM_RANGE_PICKER(range!B$2:B10001, $G8268, range!$G$2:$G10001)</f>
        <v>27.70301794</v>
      </c>
      <c r="C8268" s="12">
        <f>RANDOM_RANGE_PICKER(range!C$2:C10001, $G8268, range!$G$2:$G10001)</f>
        <v>39.44527854</v>
      </c>
      <c r="D8268" s="12">
        <f>RANDOM_RANGE_PICKER(range!D$2:D10001, $G8268, range!$G$2:$G10001)</f>
        <v>35.76984118</v>
      </c>
      <c r="E8268" s="12">
        <f>RANDOM_RANGE_PICKER(range!E$2:E10001, $G8268, range!$G$2:$G10001)</f>
        <v>0.6573934407</v>
      </c>
      <c r="F8268" s="12">
        <f>RANDOM_RANGE_PICKER(range!F$2:F10001, $G8268, range!$G$2:$G10001)</f>
        <v>1.277406219</v>
      </c>
      <c r="G8268" s="13" t="str">
        <f t="array" ref="G8268">INDEX(range!$G$2:$G10001, RANDBETWEEN(1, ROWS(range!$G$2:$G10001)), 1)</f>
        <v>Fearful</v>
      </c>
    </row>
    <row r="8269">
      <c r="A8269" s="11">
        <f>RANDOM_RANGE_PICKER(range!A$2:A10001, $G8269, range!$G$2:$G10001)</f>
        <v>96.35760347</v>
      </c>
      <c r="B8269" s="12">
        <f>RANDOM_RANGE_PICKER(range!B$2:B10001, $G8269, range!$G$2:$G10001)</f>
        <v>25.06348781</v>
      </c>
      <c r="C8269" s="12">
        <f>RANDOM_RANGE_PICKER(range!C$2:C10001, $G8269, range!$G$2:$G10001)</f>
        <v>41.9992248</v>
      </c>
      <c r="D8269" s="12">
        <f>RANDOM_RANGE_PICKER(range!D$2:D10001, $G8269, range!$G$2:$G10001)</f>
        <v>34.15018256</v>
      </c>
      <c r="E8269" s="12">
        <f>RANDOM_RANGE_PICKER(range!E$2:E10001, $G8269, range!$G$2:$G10001)</f>
        <v>0.547835633</v>
      </c>
      <c r="F8269" s="12">
        <f>RANDOM_RANGE_PICKER(range!F$2:F10001, $G8269, range!$G$2:$G10001)</f>
        <v>1.218548109</v>
      </c>
      <c r="G8269" s="13" t="str">
        <f t="array" ref="G8269">INDEX(range!$G$2:$G10001, RANDBETWEEN(1, ROWS(range!$G$2:$G10001)), 1)</f>
        <v>Stressed</v>
      </c>
    </row>
    <row r="8270">
      <c r="A8270" s="11">
        <f>RANDOM_RANGE_PICKER(range!A$2:A10001, $G8270, range!$G$2:$G10001)</f>
        <v>81.63010414</v>
      </c>
      <c r="B8270" s="12">
        <f>RANDOM_RANGE_PICKER(range!B$2:B10001, $G8270, range!$G$2:$G10001)</f>
        <v>18.53102724</v>
      </c>
      <c r="C8270" s="12">
        <f>RANDOM_RANGE_PICKER(range!C$2:C10001, $G8270, range!$G$2:$G10001)</f>
        <v>53.33843503</v>
      </c>
      <c r="D8270" s="12">
        <f>RANDOM_RANGE_PICKER(range!D$2:D10001, $G8270, range!$G$2:$G10001)</f>
        <v>33.44062282</v>
      </c>
      <c r="E8270" s="12">
        <f>RANDOM_RANGE_PICKER(range!E$2:E10001, $G8270, range!$G$2:$G10001)</f>
        <v>0.3459554871</v>
      </c>
      <c r="F8270" s="12">
        <f>RANDOM_RANGE_PICKER(range!F$2:F10001, $G8270, range!$G$2:$G10001)</f>
        <v>1.085762419</v>
      </c>
      <c r="G8270" s="13" t="str">
        <f t="array" ref="G8270">INDEX(range!$G$2:$G10001, RANDBETWEEN(1, ROWS(range!$G$2:$G10001)), 1)</f>
        <v>Exhausted</v>
      </c>
    </row>
    <row r="8271">
      <c r="A8271" s="11">
        <f>RANDOM_RANGE_PICKER(range!A$2:A10001, $G8271, range!$G$2:$G10001)</f>
        <v>67.30287309</v>
      </c>
      <c r="B8271" s="12">
        <f>RANDOM_RANGE_PICKER(range!B$2:B10001, $G8271, range!$G$2:$G10001)</f>
        <v>13.39312567</v>
      </c>
      <c r="C8271" s="12">
        <f>RANDOM_RANGE_PICKER(range!C$2:C10001, $G8271, range!$G$2:$G10001)</f>
        <v>70.65531049</v>
      </c>
      <c r="D8271" s="12">
        <f>RANDOM_RANGE_PICKER(range!D$2:D10001, $G8271, range!$G$2:$G10001)</f>
        <v>30.03196469</v>
      </c>
      <c r="E8271" s="12">
        <f>RANDOM_RANGE_PICKER(range!E$2:E10001, $G8271, range!$G$2:$G10001)</f>
        <v>0.1620380358</v>
      </c>
      <c r="F8271" s="12">
        <f>RANDOM_RANGE_PICKER(range!F$2:F10001, $G8271, range!$G$2:$G10001)</f>
        <v>0.7466788658</v>
      </c>
      <c r="G8271" s="13" t="str">
        <f t="array" ref="G8271">INDEX(range!$G$2:$G10001, RANDBETWEEN(1, ROWS(range!$G$2:$G10001)), 1)</f>
        <v>Relaxed</v>
      </c>
    </row>
    <row r="8272">
      <c r="A8272" s="11">
        <f>RANDOM_RANGE_PICKER(range!A$2:A10001, $G8272, range!$G$2:$G10001)</f>
        <v>74.01450418</v>
      </c>
      <c r="B8272" s="12">
        <f>RANDOM_RANGE_PICKER(range!B$2:B10001, $G8272, range!$G$2:$G10001)</f>
        <v>16.08269049</v>
      </c>
      <c r="C8272" s="12">
        <f>RANDOM_RANGE_PICKER(range!C$2:C10001, $G8272, range!$G$2:$G10001)</f>
        <v>59.55862547</v>
      </c>
      <c r="D8272" s="12">
        <f>RANDOM_RANGE_PICKER(range!D$2:D10001, $G8272, range!$G$2:$G10001)</f>
        <v>32.86422819</v>
      </c>
      <c r="E8272" s="12">
        <f>RANDOM_RANGE_PICKER(range!E$2:E10001, $G8272, range!$G$2:$G10001)</f>
        <v>0.2987213001</v>
      </c>
      <c r="F8272" s="12">
        <f>RANDOM_RANGE_PICKER(range!F$2:F10001, $G8272, range!$G$2:$G10001)</f>
        <v>0.9984759927</v>
      </c>
      <c r="G8272" s="13" t="str">
        <f t="array" ref="G8272">INDEX(range!$G$2:$G10001, RANDBETWEEN(1, ROWS(range!$G$2:$G10001)), 1)</f>
        <v>Joyful</v>
      </c>
    </row>
    <row r="8273">
      <c r="A8273" s="11">
        <f>RANDOM_RANGE_PICKER(range!A$2:A10001, $G8273, range!$G$2:$G10001)</f>
        <v>79.5562362</v>
      </c>
      <c r="B8273" s="12">
        <f>RANDOM_RANGE_PICKER(range!B$2:B10001, $G8273, range!$G$2:$G10001)</f>
        <v>16.60878794</v>
      </c>
      <c r="C8273" s="12">
        <f>RANDOM_RANGE_PICKER(range!C$2:C10001, $G8273, range!$G$2:$G10001)</f>
        <v>54.5157854</v>
      </c>
      <c r="D8273" s="12">
        <f>RANDOM_RANGE_PICKER(range!D$2:D10001, $G8273, range!$G$2:$G10001)</f>
        <v>32.46259226</v>
      </c>
      <c r="E8273" s="12">
        <f>RANDOM_RANGE_PICKER(range!E$2:E10001, $G8273, range!$G$2:$G10001)</f>
        <v>0.2731360764</v>
      </c>
      <c r="F8273" s="12">
        <f>RANDOM_RANGE_PICKER(range!F$2:F10001, $G8273, range!$G$2:$G10001)</f>
        <v>0.8182666862</v>
      </c>
      <c r="G8273" s="13" t="str">
        <f t="array" ref="G8273">INDEX(range!$G$2:$G10001, RANDBETWEEN(1, ROWS(range!$G$2:$G10001)), 1)</f>
        <v>Content</v>
      </c>
    </row>
    <row r="8274">
      <c r="A8274" s="11">
        <f>RANDOM_RANGE_PICKER(range!A$2:A10001, $G8274, range!$G$2:$G10001)</f>
        <v>105.5657457</v>
      </c>
      <c r="B8274" s="12">
        <f>RANDOM_RANGE_PICKER(range!B$2:B10001, $G8274, range!$G$2:$G10001)</f>
        <v>23.2586379</v>
      </c>
      <c r="C8274" s="12">
        <f>RANDOM_RANGE_PICKER(range!C$2:C10001, $G8274, range!$G$2:$G10001)</f>
        <v>42.02262751</v>
      </c>
      <c r="D8274" s="12">
        <f>RANDOM_RANGE_PICKER(range!D$2:D10001, $G8274, range!$G$2:$G10001)</f>
        <v>34.95406987</v>
      </c>
      <c r="E8274" s="12">
        <f>RANDOM_RANGE_PICKER(range!E$2:E10001, $G8274, range!$G$2:$G10001)</f>
        <v>0.551452246</v>
      </c>
      <c r="F8274" s="12">
        <f>RANDOM_RANGE_PICKER(range!F$2:F10001, $G8274, range!$G$2:$G10001)</f>
        <v>1.248158203</v>
      </c>
      <c r="G8274" s="13" t="str">
        <f t="array" ref="G8274">INDEX(range!$G$2:$G10001, RANDBETWEEN(1, ROWS(range!$G$2:$G10001)), 1)</f>
        <v>Angry</v>
      </c>
    </row>
    <row r="8275">
      <c r="A8275" s="11">
        <f>RANDOM_RANGE_PICKER(range!A$2:A10001, $G8275, range!$G$2:$G10001)</f>
        <v>103.4347116</v>
      </c>
      <c r="B8275" s="12">
        <f>RANDOM_RANGE_PICKER(range!B$2:B10001, $G8275, range!$G$2:$G10001)</f>
        <v>28.98755373</v>
      </c>
      <c r="C8275" s="12">
        <f>RANDOM_RANGE_PICKER(range!C$2:C10001, $G8275, range!$G$2:$G10001)</f>
        <v>39.04172399</v>
      </c>
      <c r="D8275" s="12">
        <f>RANDOM_RANGE_PICKER(range!D$2:D10001, $G8275, range!$G$2:$G10001)</f>
        <v>36.88756697</v>
      </c>
      <c r="E8275" s="12">
        <f>RANDOM_RANGE_PICKER(range!E$2:E10001, $G8275, range!$G$2:$G10001)</f>
        <v>0.6686854126</v>
      </c>
      <c r="F8275" s="12">
        <f>RANDOM_RANGE_PICKER(range!F$2:F10001, $G8275, range!$G$2:$G10001)</f>
        <v>1.277651879</v>
      </c>
      <c r="G8275" s="13" t="str">
        <f t="array" ref="G8275">INDEX(range!$G$2:$G10001, RANDBETWEEN(1, ROWS(range!$G$2:$G10001)), 1)</f>
        <v>Fearful</v>
      </c>
    </row>
    <row r="8276">
      <c r="A8276" s="11">
        <f>RANDOM_RANGE_PICKER(range!A$2:A10001, $G8276, range!$G$2:$G10001)</f>
        <v>100.7054566</v>
      </c>
      <c r="B8276" s="12">
        <f>RANDOM_RANGE_PICKER(range!B$2:B10001, $G8276, range!$G$2:$G10001)</f>
        <v>24.6477087</v>
      </c>
      <c r="C8276" s="12">
        <f>RANDOM_RANGE_PICKER(range!C$2:C10001, $G8276, range!$G$2:$G10001)</f>
        <v>42.53918116</v>
      </c>
      <c r="D8276" s="12">
        <f>RANDOM_RANGE_PICKER(range!D$2:D10001, $G8276, range!$G$2:$G10001)</f>
        <v>34.05437189</v>
      </c>
      <c r="E8276" s="12">
        <f>RANDOM_RANGE_PICKER(range!E$2:E10001, $G8276, range!$G$2:$G10001)</f>
        <v>0.5233316064</v>
      </c>
      <c r="F8276" s="12">
        <f>RANDOM_RANGE_PICKER(range!F$2:F10001, $G8276, range!$G$2:$G10001)</f>
        <v>1.309569041</v>
      </c>
      <c r="G8276" s="13" t="str">
        <f t="array" ref="G8276">INDEX(range!$G$2:$G10001, RANDBETWEEN(1, ROWS(range!$G$2:$G10001)), 1)</f>
        <v>Angry</v>
      </c>
    </row>
    <row r="8277">
      <c r="A8277" s="11">
        <f>RANDOM_RANGE_PICKER(range!A$2:A10001, $G8277, range!$G$2:$G10001)</f>
        <v>105.5219844</v>
      </c>
      <c r="B8277" s="12">
        <f>RANDOM_RANGE_PICKER(range!B$2:B10001, $G8277, range!$G$2:$G10001)</f>
        <v>22.70380384</v>
      </c>
      <c r="C8277" s="12">
        <f>RANDOM_RANGE_PICKER(range!C$2:C10001, $G8277, range!$G$2:$G10001)</f>
        <v>43.91981023</v>
      </c>
      <c r="D8277" s="12">
        <f>RANDOM_RANGE_PICKER(range!D$2:D10001, $G8277, range!$G$2:$G10001)</f>
        <v>34.21276477</v>
      </c>
      <c r="E8277" s="12">
        <f>RANDOM_RANGE_PICKER(range!E$2:E10001, $G8277, range!$G$2:$G10001)</f>
        <v>0.5321559292</v>
      </c>
      <c r="F8277" s="12">
        <f>RANDOM_RANGE_PICKER(range!F$2:F10001, $G8277, range!$G$2:$G10001)</f>
        <v>1.274072684</v>
      </c>
      <c r="G8277" s="13" t="str">
        <f t="array" ref="G8277">INDEX(range!$G$2:$G10001, RANDBETWEEN(1, ROWS(range!$G$2:$G10001)), 1)</f>
        <v>Angry</v>
      </c>
    </row>
    <row r="8278">
      <c r="A8278" s="11">
        <f>RANDOM_RANGE_PICKER(range!A$2:A10001, $G8278, range!$G$2:$G10001)</f>
        <v>89.7559947</v>
      </c>
      <c r="B8278" s="12">
        <f>RANDOM_RANGE_PICKER(range!B$2:B10001, $G8278, range!$G$2:$G10001)</f>
        <v>19.97847997</v>
      </c>
      <c r="C8278" s="12">
        <f>RANDOM_RANGE_PICKER(range!C$2:C10001, $G8278, range!$G$2:$G10001)</f>
        <v>50.09131522</v>
      </c>
      <c r="D8278" s="12">
        <f>RANDOM_RANGE_PICKER(range!D$2:D10001, $G8278, range!$G$2:$G10001)</f>
        <v>33.26030087</v>
      </c>
      <c r="E8278" s="12">
        <f>RANDOM_RANGE_PICKER(range!E$2:E10001, $G8278, range!$G$2:$G10001)</f>
        <v>0.4136102186</v>
      </c>
      <c r="F8278" s="12">
        <f>RANDOM_RANGE_PICKER(range!F$2:F10001, $G8278, range!$G$2:$G10001)</f>
        <v>1.189565523</v>
      </c>
      <c r="G8278" s="13" t="str">
        <f t="array" ref="G8278">INDEX(range!$G$2:$G10001, RANDBETWEEN(1, ROWS(range!$G$2:$G10001)), 1)</f>
        <v>Surprised</v>
      </c>
    </row>
    <row r="8279">
      <c r="A8279" s="11">
        <f>RANDOM_RANGE_PICKER(range!A$2:A10001, $G8279, range!$G$2:$G10001)</f>
        <v>66.40666248</v>
      </c>
      <c r="B8279" s="12">
        <f>RANDOM_RANGE_PICKER(range!B$2:B10001, $G8279, range!$G$2:$G10001)</f>
        <v>16.39456456</v>
      </c>
      <c r="C8279" s="12">
        <f>RANDOM_RANGE_PICKER(range!C$2:C10001, $G8279, range!$G$2:$G10001)</f>
        <v>68.06294361</v>
      </c>
      <c r="D8279" s="12">
        <f>RANDOM_RANGE_PICKER(range!D$2:D10001, $G8279, range!$G$2:$G10001)</f>
        <v>32.57396504</v>
      </c>
      <c r="E8279" s="12">
        <f>RANDOM_RANGE_PICKER(range!E$2:E10001, $G8279, range!$G$2:$G10001)</f>
        <v>0.3419062188</v>
      </c>
      <c r="F8279" s="12">
        <f>RANDOM_RANGE_PICKER(range!F$2:F10001, $G8279, range!$G$2:$G10001)</f>
        <v>0.9359000938</v>
      </c>
      <c r="G8279" s="13" t="str">
        <f t="array" ref="G8279">INDEX(range!$G$2:$G10001, RANDBETWEEN(1, ROWS(range!$G$2:$G10001)), 1)</f>
        <v>Joyful</v>
      </c>
    </row>
    <row r="8280">
      <c r="A8280" s="11">
        <f>RANDOM_RANGE_PICKER(range!A$2:A10001, $G8280, range!$G$2:$G10001)</f>
        <v>72.96724843</v>
      </c>
      <c r="B8280" s="12">
        <f>RANDOM_RANGE_PICKER(range!B$2:B10001, $G8280, range!$G$2:$G10001)</f>
        <v>18.19125531</v>
      </c>
      <c r="C8280" s="12">
        <f>RANDOM_RANGE_PICKER(range!C$2:C10001, $G8280, range!$G$2:$G10001)</f>
        <v>64.02230446</v>
      </c>
      <c r="D8280" s="12">
        <f>RANDOM_RANGE_PICKER(range!D$2:D10001, $G8280, range!$G$2:$G10001)</f>
        <v>32.42769833</v>
      </c>
      <c r="E8280" s="12">
        <f>RANDOM_RANGE_PICKER(range!E$2:E10001, $G8280, range!$G$2:$G10001)</f>
        <v>0.2611296891</v>
      </c>
      <c r="F8280" s="12">
        <f>RANDOM_RANGE_PICKER(range!F$2:F10001, $G8280, range!$G$2:$G10001)</f>
        <v>0.7842988603</v>
      </c>
      <c r="G8280" s="13" t="str">
        <f t="array" ref="G8280">INDEX(range!$G$2:$G10001, RANDBETWEEN(1, ROWS(range!$G$2:$G10001)), 1)</f>
        <v>Calm</v>
      </c>
    </row>
    <row r="8281">
      <c r="A8281" s="11">
        <f>RANDOM_RANGE_PICKER(range!A$2:A10001, $G8281, range!$G$2:$G10001)</f>
        <v>92.40048355</v>
      </c>
      <c r="B8281" s="12">
        <f>RANDOM_RANGE_PICKER(range!B$2:B10001, $G8281, range!$G$2:$G10001)</f>
        <v>19.12790583</v>
      </c>
      <c r="C8281" s="12">
        <f>RANDOM_RANGE_PICKER(range!C$2:C10001, $G8281, range!$G$2:$G10001)</f>
        <v>53.48258803</v>
      </c>
      <c r="D8281" s="12">
        <f>RANDOM_RANGE_PICKER(range!D$2:D10001, $G8281, range!$G$2:$G10001)</f>
        <v>34.8333354</v>
      </c>
      <c r="E8281" s="12">
        <f>RANDOM_RANGE_PICKER(range!E$2:E10001, $G8281, range!$G$2:$G10001)</f>
        <v>0.4680318277</v>
      </c>
      <c r="F8281" s="12">
        <f>RANDOM_RANGE_PICKER(range!F$2:F10001, $G8281, range!$G$2:$G10001)</f>
        <v>1.157025127</v>
      </c>
      <c r="G8281" s="13" t="str">
        <f t="array" ref="G8281">INDEX(range!$G$2:$G10001, RANDBETWEEN(1, ROWS(range!$G$2:$G10001)), 1)</f>
        <v>Surprised</v>
      </c>
    </row>
    <row r="8282">
      <c r="A8282" s="11">
        <f>RANDOM_RANGE_PICKER(range!A$2:A10001, $G8282, range!$G$2:$G10001)</f>
        <v>99.30271988</v>
      </c>
      <c r="B8282" s="12">
        <f>RANDOM_RANGE_PICKER(range!B$2:B10001, $G8282, range!$G$2:$G10001)</f>
        <v>22.52412057</v>
      </c>
      <c r="C8282" s="12">
        <f>RANDOM_RANGE_PICKER(range!C$2:C10001, $G8282, range!$G$2:$G10001)</f>
        <v>38.60738376</v>
      </c>
      <c r="D8282" s="12">
        <f>RANDOM_RANGE_PICKER(range!D$2:D10001, $G8282, range!$G$2:$G10001)</f>
        <v>34.95752426</v>
      </c>
      <c r="E8282" s="12">
        <f>RANDOM_RANGE_PICKER(range!E$2:E10001, $G8282, range!$G$2:$G10001)</f>
        <v>0.4032922463</v>
      </c>
      <c r="F8282" s="12">
        <f>RANDOM_RANGE_PICKER(range!F$2:F10001, $G8282, range!$G$2:$G10001)</f>
        <v>1.166626997</v>
      </c>
      <c r="G8282" s="13" t="str">
        <f t="array" ref="G8282">INDEX(range!$G$2:$G10001, RANDBETWEEN(1, ROWS(range!$G$2:$G10001)), 1)</f>
        <v>Anxious</v>
      </c>
    </row>
    <row r="8283">
      <c r="A8283" s="11">
        <f>RANDOM_RANGE_PICKER(range!A$2:A10001, $G8283, range!$G$2:$G10001)</f>
        <v>109.4315679</v>
      </c>
      <c r="B8283" s="12">
        <f>RANDOM_RANGE_PICKER(range!B$2:B10001, $G8283, range!$G$2:$G10001)</f>
        <v>25.7323379</v>
      </c>
      <c r="C8283" s="12">
        <f>RANDOM_RANGE_PICKER(range!C$2:C10001, $G8283, range!$G$2:$G10001)</f>
        <v>39.88530436</v>
      </c>
      <c r="D8283" s="12">
        <f>RANDOM_RANGE_PICKER(range!D$2:D10001, $G8283, range!$G$2:$G10001)</f>
        <v>35.61643908</v>
      </c>
      <c r="E8283" s="12">
        <f>RANDOM_RANGE_PICKER(range!E$2:E10001, $G8283, range!$G$2:$G10001)</f>
        <v>0.6325128918</v>
      </c>
      <c r="F8283" s="12">
        <f>RANDOM_RANGE_PICKER(range!F$2:F10001, $G8283, range!$G$2:$G10001)</f>
        <v>1.300839816</v>
      </c>
      <c r="G8283" s="13" t="str">
        <f t="array" ref="G8283">INDEX(range!$G$2:$G10001, RANDBETWEEN(1, ROWS(range!$G$2:$G10001)), 1)</f>
        <v>Fearful</v>
      </c>
    </row>
    <row r="8284">
      <c r="A8284" s="11">
        <f>RANDOM_RANGE_PICKER(range!A$2:A10001, $G8284, range!$G$2:$G10001)</f>
        <v>104.9043372</v>
      </c>
      <c r="B8284" s="12">
        <f>RANDOM_RANGE_PICKER(range!B$2:B10001, $G8284, range!$G$2:$G10001)</f>
        <v>21.53360167</v>
      </c>
      <c r="C8284" s="12">
        <f>RANDOM_RANGE_PICKER(range!C$2:C10001, $G8284, range!$G$2:$G10001)</f>
        <v>40.76476771</v>
      </c>
      <c r="D8284" s="12">
        <f>RANDOM_RANGE_PICKER(range!D$2:D10001, $G8284, range!$G$2:$G10001)</f>
        <v>34.51022509</v>
      </c>
      <c r="E8284" s="12">
        <f>RANDOM_RANGE_PICKER(range!E$2:E10001, $G8284, range!$G$2:$G10001)</f>
        <v>0.5986908983</v>
      </c>
      <c r="F8284" s="12">
        <f>RANDOM_RANGE_PICKER(range!F$2:F10001, $G8284, range!$G$2:$G10001)</f>
        <v>1.304383567</v>
      </c>
      <c r="G8284" s="13" t="str">
        <f t="array" ref="G8284">INDEX(range!$G$2:$G10001, RANDBETWEEN(1, ROWS(range!$G$2:$G10001)), 1)</f>
        <v>Angry</v>
      </c>
    </row>
    <row r="8285">
      <c r="A8285" s="11">
        <f>RANDOM_RANGE_PICKER(range!A$2:A10001, $G8285, range!$G$2:$G10001)</f>
        <v>94.43500928</v>
      </c>
      <c r="B8285" s="12">
        <f>RANDOM_RANGE_PICKER(range!B$2:B10001, $G8285, range!$G$2:$G10001)</f>
        <v>22.71829688</v>
      </c>
      <c r="C8285" s="12">
        <f>RANDOM_RANGE_PICKER(range!C$2:C10001, $G8285, range!$G$2:$G10001)</f>
        <v>51.20944325</v>
      </c>
      <c r="D8285" s="12">
        <f>RANDOM_RANGE_PICKER(range!D$2:D10001, $G8285, range!$G$2:$G10001)</f>
        <v>33.53717074</v>
      </c>
      <c r="E8285" s="12">
        <f>RANDOM_RANGE_PICKER(range!E$2:E10001, $G8285, range!$G$2:$G10001)</f>
        <v>0.4057114097</v>
      </c>
      <c r="F8285" s="12">
        <f>RANDOM_RANGE_PICKER(range!F$2:F10001, $G8285, range!$G$2:$G10001)</f>
        <v>1.130363481</v>
      </c>
      <c r="G8285" s="13" t="str">
        <f t="array" ref="G8285">INDEX(range!$G$2:$G10001, RANDBETWEEN(1, ROWS(range!$G$2:$G10001)), 1)</f>
        <v>Surprised</v>
      </c>
    </row>
    <row r="8286">
      <c r="A8286" s="11">
        <f>RANDOM_RANGE_PICKER(range!A$2:A10001, $G8286, range!$G$2:$G10001)</f>
        <v>98.15648431</v>
      </c>
      <c r="B8286" s="12">
        <f>RANDOM_RANGE_PICKER(range!B$2:B10001, $G8286, range!$G$2:$G10001)</f>
        <v>23.90877194</v>
      </c>
      <c r="C8286" s="12">
        <f>RANDOM_RANGE_PICKER(range!C$2:C10001, $G8286, range!$G$2:$G10001)</f>
        <v>38.47502828</v>
      </c>
      <c r="D8286" s="12">
        <f>RANDOM_RANGE_PICKER(range!D$2:D10001, $G8286, range!$G$2:$G10001)</f>
        <v>34.98728689</v>
      </c>
      <c r="E8286" s="12">
        <f>RANDOM_RANGE_PICKER(range!E$2:E10001, $G8286, range!$G$2:$G10001)</f>
        <v>0.4440278101</v>
      </c>
      <c r="F8286" s="12">
        <f>RANDOM_RANGE_PICKER(range!F$2:F10001, $G8286, range!$G$2:$G10001)</f>
        <v>1.09963793</v>
      </c>
      <c r="G8286" s="13" t="str">
        <f t="array" ref="G8286">INDEX(range!$G$2:$G10001, RANDBETWEEN(1, ROWS(range!$G$2:$G10001)), 1)</f>
        <v>Anxious</v>
      </c>
    </row>
    <row r="8287">
      <c r="A8287" s="11">
        <f>RANDOM_RANGE_PICKER(range!A$2:A10001, $G8287, range!$G$2:$G10001)</f>
        <v>70.34863462</v>
      </c>
      <c r="B8287" s="12">
        <f>RANDOM_RANGE_PICKER(range!B$2:B10001, $G8287, range!$G$2:$G10001)</f>
        <v>17.61553868</v>
      </c>
      <c r="C8287" s="12">
        <f>RANDOM_RANGE_PICKER(range!C$2:C10001, $G8287, range!$G$2:$G10001)</f>
        <v>61.62107501</v>
      </c>
      <c r="D8287" s="12">
        <f>RANDOM_RANGE_PICKER(range!D$2:D10001, $G8287, range!$G$2:$G10001)</f>
        <v>33.40790663</v>
      </c>
      <c r="E8287" s="12">
        <f>RANDOM_RANGE_PICKER(range!E$2:E10001, $G8287, range!$G$2:$G10001)</f>
        <v>0.2843855532</v>
      </c>
      <c r="F8287" s="12">
        <f>RANDOM_RANGE_PICKER(range!F$2:F10001, $G8287, range!$G$2:$G10001)</f>
        <v>0.9734054736</v>
      </c>
      <c r="G8287" s="13" t="str">
        <f t="array" ref="G8287">INDEX(range!$G$2:$G10001, RANDBETWEEN(1, ROWS(range!$G$2:$G10001)), 1)</f>
        <v>Joyful</v>
      </c>
    </row>
    <row r="8288">
      <c r="A8288" s="11">
        <f>RANDOM_RANGE_PICKER(range!A$2:A10001, $G8288, range!$G$2:$G10001)</f>
        <v>96.70743083</v>
      </c>
      <c r="B8288" s="12">
        <f>RANDOM_RANGE_PICKER(range!B$2:B10001, $G8288, range!$G$2:$G10001)</f>
        <v>24.55687047</v>
      </c>
      <c r="C8288" s="12">
        <f>RANDOM_RANGE_PICKER(range!C$2:C10001, $G8288, range!$G$2:$G10001)</f>
        <v>44.26127314</v>
      </c>
      <c r="D8288" s="12">
        <f>RANDOM_RANGE_PICKER(range!D$2:D10001, $G8288, range!$G$2:$G10001)</f>
        <v>35.54598213</v>
      </c>
      <c r="E8288" s="12">
        <f>RANDOM_RANGE_PICKER(range!E$2:E10001, $G8288, range!$G$2:$G10001)</f>
        <v>0.5116005114</v>
      </c>
      <c r="F8288" s="12">
        <f>RANDOM_RANGE_PICKER(range!F$2:F10001, $G8288, range!$G$2:$G10001)</f>
        <v>1.143870003</v>
      </c>
      <c r="G8288" s="13" t="str">
        <f t="array" ref="G8288">INDEX(range!$G$2:$G10001, RANDBETWEEN(1, ROWS(range!$G$2:$G10001)), 1)</f>
        <v>Stressed</v>
      </c>
    </row>
    <row r="8289">
      <c r="A8289" s="11">
        <f>RANDOM_RANGE_PICKER(range!A$2:A10001, $G8289, range!$G$2:$G10001)</f>
        <v>91.26756411</v>
      </c>
      <c r="B8289" s="12">
        <f>RANDOM_RANGE_PICKER(range!B$2:B10001, $G8289, range!$G$2:$G10001)</f>
        <v>22.76335088</v>
      </c>
      <c r="C8289" s="12">
        <f>RANDOM_RANGE_PICKER(range!C$2:C10001, $G8289, range!$G$2:$G10001)</f>
        <v>38.23287848</v>
      </c>
      <c r="D8289" s="12">
        <f>RANDOM_RANGE_PICKER(range!D$2:D10001, $G8289, range!$G$2:$G10001)</f>
        <v>34.84846433</v>
      </c>
      <c r="E8289" s="12">
        <f>RANDOM_RANGE_PICKER(range!E$2:E10001, $G8289, range!$G$2:$G10001)</f>
        <v>0.4509068542</v>
      </c>
      <c r="F8289" s="12">
        <f>RANDOM_RANGE_PICKER(range!F$2:F10001, $G8289, range!$G$2:$G10001)</f>
        <v>1.094263076</v>
      </c>
      <c r="G8289" s="13" t="str">
        <f t="array" ref="G8289">INDEX(range!$G$2:$G10001, RANDBETWEEN(1, ROWS(range!$G$2:$G10001)), 1)</f>
        <v>Anxious</v>
      </c>
    </row>
    <row r="8290">
      <c r="A8290" s="11">
        <f>RANDOM_RANGE_PICKER(range!A$2:A10001, $G8290, range!$G$2:$G10001)</f>
        <v>65.88575869</v>
      </c>
      <c r="B8290" s="12">
        <f>RANDOM_RANGE_PICKER(range!B$2:B10001, $G8290, range!$G$2:$G10001)</f>
        <v>16.3206506</v>
      </c>
      <c r="C8290" s="12">
        <f>RANDOM_RANGE_PICKER(range!C$2:C10001, $G8290, range!$G$2:$G10001)</f>
        <v>64.53893774</v>
      </c>
      <c r="D8290" s="12">
        <f>RANDOM_RANGE_PICKER(range!D$2:D10001, $G8290, range!$G$2:$G10001)</f>
        <v>31.87978813</v>
      </c>
      <c r="E8290" s="12">
        <f>RANDOM_RANGE_PICKER(range!E$2:E10001, $G8290, range!$G$2:$G10001)</f>
        <v>0.2169686538</v>
      </c>
      <c r="F8290" s="12">
        <f>RANDOM_RANGE_PICKER(range!F$2:F10001, $G8290, range!$G$2:$G10001)</f>
        <v>0.8331693605</v>
      </c>
      <c r="G8290" s="13" t="str">
        <f t="array" ref="G8290">INDEX(range!$G$2:$G10001, RANDBETWEEN(1, ROWS(range!$G$2:$G10001)), 1)</f>
        <v>Happy</v>
      </c>
    </row>
    <row r="8291">
      <c r="A8291" s="11">
        <f>RANDOM_RANGE_PICKER(range!A$2:A10001, $G8291, range!$G$2:$G10001)</f>
        <v>90.9504996</v>
      </c>
      <c r="B8291" s="12">
        <f>RANDOM_RANGE_PICKER(range!B$2:B10001, $G8291, range!$G$2:$G10001)</f>
        <v>21.53721976</v>
      </c>
      <c r="C8291" s="12">
        <f>RANDOM_RANGE_PICKER(range!C$2:C10001, $G8291, range!$G$2:$G10001)</f>
        <v>40.02907377</v>
      </c>
      <c r="D8291" s="12">
        <f>RANDOM_RANGE_PICKER(range!D$2:D10001, $G8291, range!$G$2:$G10001)</f>
        <v>34.84684965</v>
      </c>
      <c r="E8291" s="12">
        <f>RANDOM_RANGE_PICKER(range!E$2:E10001, $G8291, range!$G$2:$G10001)</f>
        <v>0.464445255</v>
      </c>
      <c r="F8291" s="12">
        <f>RANDOM_RANGE_PICKER(range!F$2:F10001, $G8291, range!$G$2:$G10001)</f>
        <v>1.023993073</v>
      </c>
      <c r="G8291" s="13" t="str">
        <f t="array" ref="G8291">INDEX(range!$G$2:$G10001, RANDBETWEEN(1, ROWS(range!$G$2:$G10001)), 1)</f>
        <v>Anxious</v>
      </c>
    </row>
    <row r="8292">
      <c r="A8292" s="11">
        <f>RANDOM_RANGE_PICKER(range!A$2:A10001, $G8292, range!$G$2:$G10001)</f>
        <v>89.65684613</v>
      </c>
      <c r="B8292" s="12">
        <f>RANDOM_RANGE_PICKER(range!B$2:B10001, $G8292, range!$G$2:$G10001)</f>
        <v>17.72730559</v>
      </c>
      <c r="C8292" s="12">
        <f>RANDOM_RANGE_PICKER(range!C$2:C10001, $G8292, range!$G$2:$G10001)</f>
        <v>48.25966985</v>
      </c>
      <c r="D8292" s="12">
        <f>RANDOM_RANGE_PICKER(range!D$2:D10001, $G8292, range!$G$2:$G10001)</f>
        <v>34.44840841</v>
      </c>
      <c r="E8292" s="12">
        <f>RANDOM_RANGE_PICKER(range!E$2:E10001, $G8292, range!$G$2:$G10001)</f>
        <v>0.306652875</v>
      </c>
      <c r="F8292" s="12">
        <f>RANDOM_RANGE_PICKER(range!F$2:F10001, $G8292, range!$G$2:$G10001)</f>
        <v>0.9258777491</v>
      </c>
      <c r="G8292" s="13" t="str">
        <f t="array" ref="G8292">INDEX(range!$G$2:$G10001, RANDBETWEEN(1, ROWS(range!$G$2:$G10001)), 1)</f>
        <v>Exhausted</v>
      </c>
    </row>
    <row r="8293">
      <c r="A8293" s="11">
        <f>RANDOM_RANGE_PICKER(range!A$2:A10001, $G8293, range!$G$2:$G10001)</f>
        <v>73.26788833</v>
      </c>
      <c r="B8293" s="12">
        <f>RANDOM_RANGE_PICKER(range!B$2:B10001, $G8293, range!$G$2:$G10001)</f>
        <v>15.60174968</v>
      </c>
      <c r="C8293" s="12">
        <f>RANDOM_RANGE_PICKER(range!C$2:C10001, $G8293, range!$G$2:$G10001)</f>
        <v>61.23803623</v>
      </c>
      <c r="D8293" s="12">
        <f>RANDOM_RANGE_PICKER(range!D$2:D10001, $G8293, range!$G$2:$G10001)</f>
        <v>31.95011076</v>
      </c>
      <c r="E8293" s="12">
        <f>RANDOM_RANGE_PICKER(range!E$2:E10001, $G8293, range!$G$2:$G10001)</f>
        <v>0.2406655739</v>
      </c>
      <c r="F8293" s="12">
        <f>RANDOM_RANGE_PICKER(range!F$2:F10001, $G8293, range!$G$2:$G10001)</f>
        <v>0.896056216</v>
      </c>
      <c r="G8293" s="13" t="str">
        <f t="array" ref="G8293">INDEX(range!$G$2:$G10001, RANDBETWEEN(1, ROWS(range!$G$2:$G10001)), 1)</f>
        <v>Happy</v>
      </c>
    </row>
    <row r="8294">
      <c r="A8294" s="11">
        <f>RANDOM_RANGE_PICKER(range!A$2:A10001, $G8294, range!$G$2:$G10001)</f>
        <v>80.86756782</v>
      </c>
      <c r="B8294" s="12">
        <f>RANDOM_RANGE_PICKER(range!B$2:B10001, $G8294, range!$G$2:$G10001)</f>
        <v>19.57294514</v>
      </c>
      <c r="C8294" s="12">
        <f>RANDOM_RANGE_PICKER(range!C$2:C10001, $G8294, range!$G$2:$G10001)</f>
        <v>55.81633965</v>
      </c>
      <c r="D8294" s="12">
        <f>RANDOM_RANGE_PICKER(range!D$2:D10001, $G8294, range!$G$2:$G10001)</f>
        <v>32.38128433</v>
      </c>
      <c r="E8294" s="12">
        <f>RANDOM_RANGE_PICKER(range!E$2:E10001, $G8294, range!$G$2:$G10001)</f>
        <v>0.3255372506</v>
      </c>
      <c r="F8294" s="12">
        <f>RANDOM_RANGE_PICKER(range!F$2:F10001, $G8294, range!$G$2:$G10001)</f>
        <v>0.8628786118</v>
      </c>
      <c r="G8294" s="13" t="str">
        <f t="array" ref="G8294">INDEX(range!$G$2:$G10001, RANDBETWEEN(1, ROWS(range!$G$2:$G10001)), 1)</f>
        <v>Sad</v>
      </c>
    </row>
    <row r="8295">
      <c r="A8295" s="11">
        <f>RANDOM_RANGE_PICKER(range!A$2:A10001, $G8295, range!$G$2:$G10001)</f>
        <v>82.4329764</v>
      </c>
      <c r="B8295" s="12">
        <f>RANDOM_RANGE_PICKER(range!B$2:B10001, $G8295, range!$G$2:$G10001)</f>
        <v>18.78348987</v>
      </c>
      <c r="C8295" s="12">
        <f>RANDOM_RANGE_PICKER(range!C$2:C10001, $G8295, range!$G$2:$G10001)</f>
        <v>51.28767309</v>
      </c>
      <c r="D8295" s="12">
        <f>RANDOM_RANGE_PICKER(range!D$2:D10001, $G8295, range!$G$2:$G10001)</f>
        <v>34.24406571</v>
      </c>
      <c r="E8295" s="12">
        <f>RANDOM_RANGE_PICKER(range!E$2:E10001, $G8295, range!$G$2:$G10001)</f>
        <v>0.3712864739</v>
      </c>
      <c r="F8295" s="12">
        <f>RANDOM_RANGE_PICKER(range!F$2:F10001, $G8295, range!$G$2:$G10001)</f>
        <v>1.030030131</v>
      </c>
      <c r="G8295" s="13" t="str">
        <f t="array" ref="G8295">INDEX(range!$G$2:$G10001, RANDBETWEEN(1, ROWS(range!$G$2:$G10001)), 1)</f>
        <v>Exhausted</v>
      </c>
    </row>
    <row r="8296">
      <c r="A8296" s="11">
        <f>RANDOM_RANGE_PICKER(range!A$2:A10001, $G8296, range!$G$2:$G10001)</f>
        <v>63.07492263</v>
      </c>
      <c r="B8296" s="12">
        <f>RANDOM_RANGE_PICKER(range!B$2:B10001, $G8296, range!$G$2:$G10001)</f>
        <v>16.43476097</v>
      </c>
      <c r="C8296" s="12">
        <f>RANDOM_RANGE_PICKER(range!C$2:C10001, $G8296, range!$G$2:$G10001)</f>
        <v>65.19445938</v>
      </c>
      <c r="D8296" s="12">
        <f>RANDOM_RANGE_PICKER(range!D$2:D10001, $G8296, range!$G$2:$G10001)</f>
        <v>30.16670578</v>
      </c>
      <c r="E8296" s="12">
        <f>RANDOM_RANGE_PICKER(range!E$2:E10001, $G8296, range!$G$2:$G10001)</f>
        <v>0.1335364707</v>
      </c>
      <c r="F8296" s="12">
        <f>RANDOM_RANGE_PICKER(range!F$2:F10001, $G8296, range!$G$2:$G10001)</f>
        <v>0.633973543</v>
      </c>
      <c r="G8296" s="13" t="str">
        <f t="array" ref="G8296">INDEX(range!$G$2:$G10001, RANDBETWEEN(1, ROWS(range!$G$2:$G10001)), 1)</f>
        <v>Relaxed</v>
      </c>
    </row>
    <row r="8297">
      <c r="A8297" s="11">
        <f>RANDOM_RANGE_PICKER(range!A$2:A10001, $G8297, range!$G$2:$G10001)</f>
        <v>86.08821239</v>
      </c>
      <c r="B8297" s="12">
        <f>RANDOM_RANGE_PICKER(range!B$2:B10001, $G8297, range!$G$2:$G10001)</f>
        <v>18.10966985</v>
      </c>
      <c r="C8297" s="12">
        <f>RANDOM_RANGE_PICKER(range!C$2:C10001, $G8297, range!$G$2:$G10001)</f>
        <v>49.13392089</v>
      </c>
      <c r="D8297" s="12">
        <f>RANDOM_RANGE_PICKER(range!D$2:D10001, $G8297, range!$G$2:$G10001)</f>
        <v>33.89160917</v>
      </c>
      <c r="E8297" s="12">
        <f>RANDOM_RANGE_PICKER(range!E$2:E10001, $G8297, range!$G$2:$G10001)</f>
        <v>0.3278487082</v>
      </c>
      <c r="F8297" s="12">
        <f>RANDOM_RANGE_PICKER(range!F$2:F10001, $G8297, range!$G$2:$G10001)</f>
        <v>0.8306565955</v>
      </c>
      <c r="G8297" s="13" t="str">
        <f t="array" ref="G8297">INDEX(range!$G$2:$G10001, RANDBETWEEN(1, ROWS(range!$G$2:$G10001)), 1)</f>
        <v>Sad</v>
      </c>
    </row>
    <row r="8298">
      <c r="A8298" s="11">
        <f>RANDOM_RANGE_PICKER(range!A$2:A10001, $G8298, range!$G$2:$G10001)</f>
        <v>85.07639179</v>
      </c>
      <c r="B8298" s="12">
        <f>RANDOM_RANGE_PICKER(range!B$2:B10001, $G8298, range!$G$2:$G10001)</f>
        <v>19.20724574</v>
      </c>
      <c r="C8298" s="12">
        <f>RANDOM_RANGE_PICKER(range!C$2:C10001, $G8298, range!$G$2:$G10001)</f>
        <v>56.67934709</v>
      </c>
      <c r="D8298" s="12">
        <f>RANDOM_RANGE_PICKER(range!D$2:D10001, $G8298, range!$G$2:$G10001)</f>
        <v>33.39113328</v>
      </c>
      <c r="E8298" s="12">
        <f>RANDOM_RANGE_PICKER(range!E$2:E10001, $G8298, range!$G$2:$G10001)</f>
        <v>0.3243488357</v>
      </c>
      <c r="F8298" s="12">
        <f>RANDOM_RANGE_PICKER(range!F$2:F10001, $G8298, range!$G$2:$G10001)</f>
        <v>0.9540749189</v>
      </c>
      <c r="G8298" s="13" t="str">
        <f t="array" ref="G8298">INDEX(range!$G$2:$G10001, RANDBETWEEN(1, ROWS(range!$G$2:$G10001)), 1)</f>
        <v>Confused</v>
      </c>
    </row>
    <row r="8299">
      <c r="A8299" s="11">
        <f>RANDOM_RANGE_PICKER(range!A$2:A10001, $G8299, range!$G$2:$G10001)</f>
        <v>92.1897161</v>
      </c>
      <c r="B8299" s="12">
        <f>RANDOM_RANGE_PICKER(range!B$2:B10001, $G8299, range!$G$2:$G10001)</f>
        <v>24.82296243</v>
      </c>
      <c r="C8299" s="12">
        <f>RANDOM_RANGE_PICKER(range!C$2:C10001, $G8299, range!$G$2:$G10001)</f>
        <v>39.32804868</v>
      </c>
      <c r="D8299" s="12">
        <f>RANDOM_RANGE_PICKER(range!D$2:D10001, $G8299, range!$G$2:$G10001)</f>
        <v>35.42237581</v>
      </c>
      <c r="E8299" s="12">
        <f>RANDOM_RANGE_PICKER(range!E$2:E10001, $G8299, range!$G$2:$G10001)</f>
        <v>0.5632411813</v>
      </c>
      <c r="F8299" s="12">
        <f>RANDOM_RANGE_PICKER(range!F$2:F10001, $G8299, range!$G$2:$G10001)</f>
        <v>1.140897931</v>
      </c>
      <c r="G8299" s="13" t="str">
        <f t="array" ref="G8299">INDEX(range!$G$2:$G10001, RANDBETWEEN(1, ROWS(range!$G$2:$G10001)), 1)</f>
        <v>Stressed</v>
      </c>
    </row>
    <row r="8300">
      <c r="A8300" s="11">
        <f>RANDOM_RANGE_PICKER(range!A$2:A10001, $G8300, range!$G$2:$G10001)</f>
        <v>81.46778294</v>
      </c>
      <c r="B8300" s="12">
        <f>RANDOM_RANGE_PICKER(range!B$2:B10001, $G8300, range!$G$2:$G10001)</f>
        <v>18.62365078</v>
      </c>
      <c r="C8300" s="12">
        <f>RANDOM_RANGE_PICKER(range!C$2:C10001, $G8300, range!$G$2:$G10001)</f>
        <v>57.66951591</v>
      </c>
      <c r="D8300" s="12">
        <f>RANDOM_RANGE_PICKER(range!D$2:D10001, $G8300, range!$G$2:$G10001)</f>
        <v>32.2823963</v>
      </c>
      <c r="E8300" s="12">
        <f>RANDOM_RANGE_PICKER(range!E$2:E10001, $G8300, range!$G$2:$G10001)</f>
        <v>0.2968597491</v>
      </c>
      <c r="F8300" s="12">
        <f>RANDOM_RANGE_PICKER(range!F$2:F10001, $G8300, range!$G$2:$G10001)</f>
        <v>0.9175133943</v>
      </c>
      <c r="G8300" s="13" t="str">
        <f t="array" ref="G8300">INDEX(range!$G$2:$G10001, RANDBETWEEN(1, ROWS(range!$G$2:$G10001)), 1)</f>
        <v>Content</v>
      </c>
    </row>
    <row r="8301">
      <c r="A8301" s="11">
        <f>RANDOM_RANGE_PICKER(range!A$2:A10001, $G8301, range!$G$2:$G10001)</f>
        <v>80.83101684</v>
      </c>
      <c r="B8301" s="12">
        <f>RANDOM_RANGE_PICKER(range!B$2:B10001, $G8301, range!$G$2:$G10001)</f>
        <v>20.9340521</v>
      </c>
      <c r="C8301" s="12">
        <f>RANDOM_RANGE_PICKER(range!C$2:C10001, $G8301, range!$G$2:$G10001)</f>
        <v>50.87327518</v>
      </c>
      <c r="D8301" s="12">
        <f>RANDOM_RANGE_PICKER(range!D$2:D10001, $G8301, range!$G$2:$G10001)</f>
        <v>33.28963632</v>
      </c>
      <c r="E8301" s="12">
        <f>RANDOM_RANGE_PICKER(range!E$2:E10001, $G8301, range!$G$2:$G10001)</f>
        <v>0.3737025833</v>
      </c>
      <c r="F8301" s="12">
        <f>RANDOM_RANGE_PICKER(range!F$2:F10001, $G8301, range!$G$2:$G10001)</f>
        <v>0.9647136247</v>
      </c>
      <c r="G8301" s="13" t="str">
        <f t="array" ref="G8301">INDEX(range!$G$2:$G10001, RANDBETWEEN(1, ROWS(range!$G$2:$G10001)), 1)</f>
        <v>Sad</v>
      </c>
    </row>
    <row r="8302">
      <c r="A8302" s="11">
        <f>RANDOM_RANGE_PICKER(range!A$2:A10001, $G8302, range!$G$2:$G10001)</f>
        <v>82.54071582</v>
      </c>
      <c r="B8302" s="12">
        <f>RANDOM_RANGE_PICKER(range!B$2:B10001, $G8302, range!$G$2:$G10001)</f>
        <v>18.90631902</v>
      </c>
      <c r="C8302" s="12">
        <f>RANDOM_RANGE_PICKER(range!C$2:C10001, $G8302, range!$G$2:$G10001)</f>
        <v>56.19763488</v>
      </c>
      <c r="D8302" s="12">
        <f>RANDOM_RANGE_PICKER(range!D$2:D10001, $G8302, range!$G$2:$G10001)</f>
        <v>33.86454728</v>
      </c>
      <c r="E8302" s="12">
        <f>RANDOM_RANGE_PICKER(range!E$2:E10001, $G8302, range!$G$2:$G10001)</f>
        <v>0.3159134486</v>
      </c>
      <c r="F8302" s="12">
        <f>RANDOM_RANGE_PICKER(range!F$2:F10001, $G8302, range!$G$2:$G10001)</f>
        <v>1.000459345</v>
      </c>
      <c r="G8302" s="13" t="str">
        <f t="array" ref="G8302">INDEX(range!$G$2:$G10001, RANDBETWEEN(1, ROWS(range!$G$2:$G10001)), 1)</f>
        <v>Confused</v>
      </c>
    </row>
    <row r="8303">
      <c r="A8303" s="11">
        <f>RANDOM_RANGE_PICKER(range!A$2:A10001, $G8303, range!$G$2:$G10001)</f>
        <v>109.8947088</v>
      </c>
      <c r="B8303" s="12">
        <f>RANDOM_RANGE_PICKER(range!B$2:B10001, $G8303, range!$G$2:$G10001)</f>
        <v>28.10128337</v>
      </c>
      <c r="C8303" s="12">
        <f>RANDOM_RANGE_PICKER(range!C$2:C10001, $G8303, range!$G$2:$G10001)</f>
        <v>38.43622852</v>
      </c>
      <c r="D8303" s="12">
        <f>RANDOM_RANGE_PICKER(range!D$2:D10001, $G8303, range!$G$2:$G10001)</f>
        <v>35.42756318</v>
      </c>
      <c r="E8303" s="12">
        <f>RANDOM_RANGE_PICKER(range!E$2:E10001, $G8303, range!$G$2:$G10001)</f>
        <v>0.6240352579</v>
      </c>
      <c r="F8303" s="12">
        <f>RANDOM_RANGE_PICKER(range!F$2:F10001, $G8303, range!$G$2:$G10001)</f>
        <v>1.207346025</v>
      </c>
      <c r="G8303" s="13" t="str">
        <f t="array" ref="G8303">INDEX(range!$G$2:$G10001, RANDBETWEEN(1, ROWS(range!$G$2:$G10001)), 1)</f>
        <v>Fearful</v>
      </c>
    </row>
    <row r="8304">
      <c r="A8304" s="11">
        <f>RANDOM_RANGE_PICKER(range!A$2:A10001, $G8304, range!$G$2:$G10001)</f>
        <v>68.77056586</v>
      </c>
      <c r="B8304" s="12">
        <f>RANDOM_RANGE_PICKER(range!B$2:B10001, $G8304, range!$G$2:$G10001)</f>
        <v>16.95913663</v>
      </c>
      <c r="C8304" s="12">
        <f>RANDOM_RANGE_PICKER(range!C$2:C10001, $G8304, range!$G$2:$G10001)</f>
        <v>66.29476311</v>
      </c>
      <c r="D8304" s="12">
        <f>RANDOM_RANGE_PICKER(range!D$2:D10001, $G8304, range!$G$2:$G10001)</f>
        <v>32.53609572</v>
      </c>
      <c r="E8304" s="12">
        <f>RANDOM_RANGE_PICKER(range!E$2:E10001, $G8304, range!$G$2:$G10001)</f>
        <v>0.2109428613</v>
      </c>
      <c r="F8304" s="12">
        <f>RANDOM_RANGE_PICKER(range!F$2:F10001, $G8304, range!$G$2:$G10001)</f>
        <v>0.96876599</v>
      </c>
      <c r="G8304" s="13" t="str">
        <f t="array" ref="G8304">INDEX(range!$G$2:$G10001, RANDBETWEEN(1, ROWS(range!$G$2:$G10001)), 1)</f>
        <v>Joyful</v>
      </c>
    </row>
    <row r="8305">
      <c r="A8305" s="11">
        <f>RANDOM_RANGE_PICKER(range!A$2:A10001, $G8305, range!$G$2:$G10001)</f>
        <v>91.96902298</v>
      </c>
      <c r="B8305" s="12">
        <f>RANDOM_RANGE_PICKER(range!B$2:B10001, $G8305, range!$G$2:$G10001)</f>
        <v>22.13076645</v>
      </c>
      <c r="C8305" s="12">
        <f>RANDOM_RANGE_PICKER(range!C$2:C10001, $G8305, range!$G$2:$G10001)</f>
        <v>59.57595374</v>
      </c>
      <c r="D8305" s="12">
        <f>RANDOM_RANGE_PICKER(range!D$2:D10001, $G8305, range!$G$2:$G10001)</f>
        <v>33.05382178</v>
      </c>
      <c r="E8305" s="12">
        <f>RANDOM_RANGE_PICKER(range!E$2:E10001, $G8305, range!$G$2:$G10001)</f>
        <v>0.430227868</v>
      </c>
      <c r="F8305" s="12">
        <f>RANDOM_RANGE_PICKER(range!F$2:F10001, $G8305, range!$G$2:$G10001)</f>
        <v>1.058062294</v>
      </c>
      <c r="G8305" s="13" t="str">
        <f t="array" ref="G8305">INDEX(range!$G$2:$G10001, RANDBETWEEN(1, ROWS(range!$G$2:$G10001)), 1)</f>
        <v>Surprised</v>
      </c>
    </row>
    <row r="8306">
      <c r="A8306" s="11">
        <f>RANDOM_RANGE_PICKER(range!A$2:A10001, $G8306, range!$G$2:$G10001)</f>
        <v>60.4917072</v>
      </c>
      <c r="B8306" s="12">
        <f>RANDOM_RANGE_PICKER(range!B$2:B10001, $G8306, range!$G$2:$G10001)</f>
        <v>15.95414279</v>
      </c>
      <c r="C8306" s="12">
        <f>RANDOM_RANGE_PICKER(range!C$2:C10001, $G8306, range!$G$2:$G10001)</f>
        <v>70.30653822</v>
      </c>
      <c r="D8306" s="12">
        <f>RANDOM_RANGE_PICKER(range!D$2:D10001, $G8306, range!$G$2:$G10001)</f>
        <v>30.87813586</v>
      </c>
      <c r="E8306" s="12">
        <f>RANDOM_RANGE_PICKER(range!E$2:E10001, $G8306, range!$G$2:$G10001)</f>
        <v>0.1581752391</v>
      </c>
      <c r="F8306" s="12">
        <f>RANDOM_RANGE_PICKER(range!F$2:F10001, $G8306, range!$G$2:$G10001)</f>
        <v>0.6755597872</v>
      </c>
      <c r="G8306" s="13" t="str">
        <f t="array" ref="G8306">INDEX(range!$G$2:$G10001, RANDBETWEEN(1, ROWS(range!$G$2:$G10001)), 1)</f>
        <v>Relaxed</v>
      </c>
    </row>
    <row r="8307">
      <c r="A8307" s="11">
        <f>RANDOM_RANGE_PICKER(range!A$2:A10001, $G8307, range!$G$2:$G10001)</f>
        <v>87.09876571</v>
      </c>
      <c r="B8307" s="12">
        <f>RANDOM_RANGE_PICKER(range!B$2:B10001, $G8307, range!$G$2:$G10001)</f>
        <v>22.78431608</v>
      </c>
      <c r="C8307" s="12">
        <f>RANDOM_RANGE_PICKER(range!C$2:C10001, $G8307, range!$G$2:$G10001)</f>
        <v>56.61570376</v>
      </c>
      <c r="D8307" s="12">
        <f>RANDOM_RANGE_PICKER(range!D$2:D10001, $G8307, range!$G$2:$G10001)</f>
        <v>34.0754573</v>
      </c>
      <c r="E8307" s="12">
        <f>RANDOM_RANGE_PICKER(range!E$2:E10001, $G8307, range!$G$2:$G10001)</f>
        <v>0.4566096531</v>
      </c>
      <c r="F8307" s="12">
        <f>RANDOM_RANGE_PICKER(range!F$2:F10001, $G8307, range!$G$2:$G10001)</f>
        <v>1.143202899</v>
      </c>
      <c r="G8307" s="13" t="str">
        <f t="array" ref="G8307">INDEX(range!$G$2:$G10001, RANDBETWEEN(1, ROWS(range!$G$2:$G10001)), 1)</f>
        <v>Surprised</v>
      </c>
    </row>
    <row r="8308">
      <c r="A8308" s="11">
        <f>RANDOM_RANGE_PICKER(range!A$2:A10001, $G8308, range!$G$2:$G10001)</f>
        <v>102.3465816</v>
      </c>
      <c r="B8308" s="12">
        <f>RANDOM_RANGE_PICKER(range!B$2:B10001, $G8308, range!$G$2:$G10001)</f>
        <v>21.16685644</v>
      </c>
      <c r="C8308" s="12">
        <f>RANDOM_RANGE_PICKER(range!C$2:C10001, $G8308, range!$G$2:$G10001)</f>
        <v>43.41789071</v>
      </c>
      <c r="D8308" s="12">
        <f>RANDOM_RANGE_PICKER(range!D$2:D10001, $G8308, range!$G$2:$G10001)</f>
        <v>35.68178025</v>
      </c>
      <c r="E8308" s="12">
        <f>RANDOM_RANGE_PICKER(range!E$2:E10001, $G8308, range!$G$2:$G10001)</f>
        <v>0.5433923149</v>
      </c>
      <c r="F8308" s="12">
        <f>RANDOM_RANGE_PICKER(range!F$2:F10001, $G8308, range!$G$2:$G10001)</f>
        <v>1.2693578</v>
      </c>
      <c r="G8308" s="13" t="str">
        <f t="array" ref="G8308">INDEX(range!$G$2:$G10001, RANDBETWEEN(1, ROWS(range!$G$2:$G10001)), 1)</f>
        <v>Angry</v>
      </c>
    </row>
    <row r="8309">
      <c r="A8309" s="11">
        <f>RANDOM_RANGE_PICKER(range!A$2:A10001, $G8309, range!$G$2:$G10001)</f>
        <v>70.47108658</v>
      </c>
      <c r="B8309" s="12">
        <f>RANDOM_RANGE_PICKER(range!B$2:B10001, $G8309, range!$G$2:$G10001)</f>
        <v>15.2922679</v>
      </c>
      <c r="C8309" s="12">
        <f>RANDOM_RANGE_PICKER(range!C$2:C10001, $G8309, range!$G$2:$G10001)</f>
        <v>62.92509623</v>
      </c>
      <c r="D8309" s="12">
        <f>RANDOM_RANGE_PICKER(range!D$2:D10001, $G8309, range!$G$2:$G10001)</f>
        <v>33.883147</v>
      </c>
      <c r="E8309" s="12">
        <f>RANDOM_RANGE_PICKER(range!E$2:E10001, $G8309, range!$G$2:$G10001)</f>
        <v>0.2343912991</v>
      </c>
      <c r="F8309" s="12">
        <f>RANDOM_RANGE_PICKER(range!F$2:F10001, $G8309, range!$G$2:$G10001)</f>
        <v>0.8273233828</v>
      </c>
      <c r="G8309" s="13" t="str">
        <f t="array" ref="G8309">INDEX(range!$G$2:$G10001, RANDBETWEEN(1, ROWS(range!$G$2:$G10001)), 1)</f>
        <v>Joyful</v>
      </c>
    </row>
    <row r="8310">
      <c r="A8310" s="11">
        <f>RANDOM_RANGE_PICKER(range!A$2:A10001, $G8310, range!$G$2:$G10001)</f>
        <v>89.24606907</v>
      </c>
      <c r="B8310" s="12">
        <f>RANDOM_RANGE_PICKER(range!B$2:B10001, $G8310, range!$G$2:$G10001)</f>
        <v>20.18814755</v>
      </c>
      <c r="C8310" s="12">
        <f>RANDOM_RANGE_PICKER(range!C$2:C10001, $G8310, range!$G$2:$G10001)</f>
        <v>54.98325882</v>
      </c>
      <c r="D8310" s="12">
        <f>RANDOM_RANGE_PICKER(range!D$2:D10001, $G8310, range!$G$2:$G10001)</f>
        <v>34.4088375</v>
      </c>
      <c r="E8310" s="12">
        <f>RANDOM_RANGE_PICKER(range!E$2:E10001, $G8310, range!$G$2:$G10001)</f>
        <v>0.4061220825</v>
      </c>
      <c r="F8310" s="12">
        <f>RANDOM_RANGE_PICKER(range!F$2:F10001, $G8310, range!$G$2:$G10001)</f>
        <v>1.114733288</v>
      </c>
      <c r="G8310" s="13" t="str">
        <f t="array" ref="G8310">INDEX(range!$G$2:$G10001, RANDBETWEEN(1, ROWS(range!$G$2:$G10001)), 1)</f>
        <v>Surprised</v>
      </c>
    </row>
    <row r="8311">
      <c r="A8311" s="11">
        <f>RANDOM_RANGE_PICKER(range!A$2:A10001, $G8311, range!$G$2:$G10001)</f>
        <v>95.41181936</v>
      </c>
      <c r="B8311" s="12">
        <f>RANDOM_RANGE_PICKER(range!B$2:B10001, $G8311, range!$G$2:$G10001)</f>
        <v>23.23184639</v>
      </c>
      <c r="C8311" s="12">
        <f>RANDOM_RANGE_PICKER(range!C$2:C10001, $G8311, range!$G$2:$G10001)</f>
        <v>38.54806278</v>
      </c>
      <c r="D8311" s="12">
        <f>RANDOM_RANGE_PICKER(range!D$2:D10001, $G8311, range!$G$2:$G10001)</f>
        <v>35.67921883</v>
      </c>
      <c r="E8311" s="12">
        <f>RANDOM_RANGE_PICKER(range!E$2:E10001, $G8311, range!$G$2:$G10001)</f>
        <v>0.516486667</v>
      </c>
      <c r="F8311" s="12">
        <f>RANDOM_RANGE_PICKER(range!F$2:F10001, $G8311, range!$G$2:$G10001)</f>
        <v>1.249100863</v>
      </c>
      <c r="G8311" s="13" t="str">
        <f t="array" ref="G8311">INDEX(range!$G$2:$G10001, RANDBETWEEN(1, ROWS(range!$G$2:$G10001)), 1)</f>
        <v>Stressed</v>
      </c>
    </row>
    <row r="8312">
      <c r="A8312" s="11">
        <f>RANDOM_RANGE_PICKER(range!A$2:A10001, $G8312, range!$G$2:$G10001)</f>
        <v>86.18967182</v>
      </c>
      <c r="B8312" s="12">
        <f>RANDOM_RANGE_PICKER(range!B$2:B10001, $G8312, range!$G$2:$G10001)</f>
        <v>18.20403247</v>
      </c>
      <c r="C8312" s="12">
        <f>RANDOM_RANGE_PICKER(range!C$2:C10001, $G8312, range!$G$2:$G10001)</f>
        <v>54.59101102</v>
      </c>
      <c r="D8312" s="12">
        <f>RANDOM_RANGE_PICKER(range!D$2:D10001, $G8312, range!$G$2:$G10001)</f>
        <v>32.57559055</v>
      </c>
      <c r="E8312" s="12">
        <f>RANDOM_RANGE_PICKER(range!E$2:E10001, $G8312, range!$G$2:$G10001)</f>
        <v>0.3846638866</v>
      </c>
      <c r="F8312" s="12">
        <f>RANDOM_RANGE_PICKER(range!F$2:F10001, $G8312, range!$G$2:$G10001)</f>
        <v>0.8045565707</v>
      </c>
      <c r="G8312" s="13" t="str">
        <f t="array" ref="G8312">INDEX(range!$G$2:$G10001, RANDBETWEEN(1, ROWS(range!$G$2:$G10001)), 1)</f>
        <v>Sad</v>
      </c>
    </row>
    <row r="8313">
      <c r="A8313" s="11">
        <f>RANDOM_RANGE_PICKER(range!A$2:A10001, $G8313, range!$G$2:$G10001)</f>
        <v>72.46462417</v>
      </c>
      <c r="B8313" s="12">
        <f>RANDOM_RANGE_PICKER(range!B$2:B10001, $G8313, range!$G$2:$G10001)</f>
        <v>15.30011824</v>
      </c>
      <c r="C8313" s="12">
        <f>RANDOM_RANGE_PICKER(range!C$2:C10001, $G8313, range!$G$2:$G10001)</f>
        <v>66.18235156</v>
      </c>
      <c r="D8313" s="12">
        <f>RANDOM_RANGE_PICKER(range!D$2:D10001, $G8313, range!$G$2:$G10001)</f>
        <v>31.80378179</v>
      </c>
      <c r="E8313" s="12">
        <f>RANDOM_RANGE_PICKER(range!E$2:E10001, $G8313, range!$G$2:$G10001)</f>
        <v>0.2374292326</v>
      </c>
      <c r="F8313" s="12">
        <f>RANDOM_RANGE_PICKER(range!F$2:F10001, $G8313, range!$G$2:$G10001)</f>
        <v>0.7990477211</v>
      </c>
      <c r="G8313" s="13" t="str">
        <f t="array" ref="G8313">INDEX(range!$G$2:$G10001, RANDBETWEEN(1, ROWS(range!$G$2:$G10001)), 1)</f>
        <v>Happy</v>
      </c>
    </row>
    <row r="8314">
      <c r="A8314" s="11">
        <f>RANDOM_RANGE_PICKER(range!A$2:A10001, $G8314, range!$G$2:$G10001)</f>
        <v>83.94520508</v>
      </c>
      <c r="B8314" s="12">
        <f>RANDOM_RANGE_PICKER(range!B$2:B10001, $G8314, range!$G$2:$G10001)</f>
        <v>19.22064254</v>
      </c>
      <c r="C8314" s="12">
        <f>RANDOM_RANGE_PICKER(range!C$2:C10001, $G8314, range!$G$2:$G10001)</f>
        <v>49.1939292</v>
      </c>
      <c r="D8314" s="12">
        <f>RANDOM_RANGE_PICKER(range!D$2:D10001, $G8314, range!$G$2:$G10001)</f>
        <v>34.54285302</v>
      </c>
      <c r="E8314" s="12">
        <f>RANDOM_RANGE_PICKER(range!E$2:E10001, $G8314, range!$G$2:$G10001)</f>
        <v>0.3314993043</v>
      </c>
      <c r="F8314" s="12">
        <f>RANDOM_RANGE_PICKER(range!F$2:F10001, $G8314, range!$G$2:$G10001)</f>
        <v>0.9322096205</v>
      </c>
      <c r="G8314" s="13" t="str">
        <f t="array" ref="G8314">INDEX(range!$G$2:$G10001, RANDBETWEEN(1, ROWS(range!$G$2:$G10001)), 1)</f>
        <v>Exhausted</v>
      </c>
    </row>
    <row r="8315">
      <c r="A8315" s="11">
        <f>RANDOM_RANGE_PICKER(range!A$2:A10001, $G8315, range!$G$2:$G10001)</f>
        <v>90.75108014</v>
      </c>
      <c r="B8315" s="12">
        <f>RANDOM_RANGE_PICKER(range!B$2:B10001, $G8315, range!$G$2:$G10001)</f>
        <v>22.84694553</v>
      </c>
      <c r="C8315" s="12">
        <f>RANDOM_RANGE_PICKER(range!C$2:C10001, $G8315, range!$G$2:$G10001)</f>
        <v>46.89731762</v>
      </c>
      <c r="D8315" s="12">
        <f>RANDOM_RANGE_PICKER(range!D$2:D10001, $G8315, range!$G$2:$G10001)</f>
        <v>34.7325206</v>
      </c>
      <c r="E8315" s="12">
        <f>RANDOM_RANGE_PICKER(range!E$2:E10001, $G8315, range!$G$2:$G10001)</f>
        <v>0.4926014299</v>
      </c>
      <c r="F8315" s="12">
        <f>RANDOM_RANGE_PICKER(range!F$2:F10001, $G8315, range!$G$2:$G10001)</f>
        <v>1.021097177</v>
      </c>
      <c r="G8315" s="13" t="str">
        <f t="array" ref="G8315">INDEX(range!$G$2:$G10001, RANDBETWEEN(1, ROWS(range!$G$2:$G10001)), 1)</f>
        <v>Anxious</v>
      </c>
    </row>
    <row r="8316">
      <c r="A8316" s="11">
        <f>RANDOM_RANGE_PICKER(range!A$2:A10001, $G8316, range!$G$2:$G10001)</f>
        <v>102.6403799</v>
      </c>
      <c r="B8316" s="12">
        <f>RANDOM_RANGE_PICKER(range!B$2:B10001, $G8316, range!$G$2:$G10001)</f>
        <v>21.56432595</v>
      </c>
      <c r="C8316" s="12">
        <f>RANDOM_RANGE_PICKER(range!C$2:C10001, $G8316, range!$G$2:$G10001)</f>
        <v>41.973489</v>
      </c>
      <c r="D8316" s="12">
        <f>RANDOM_RANGE_PICKER(range!D$2:D10001, $G8316, range!$G$2:$G10001)</f>
        <v>35.72848234</v>
      </c>
      <c r="E8316" s="12">
        <f>RANDOM_RANGE_PICKER(range!E$2:E10001, $G8316, range!$G$2:$G10001)</f>
        <v>0.5030322924</v>
      </c>
      <c r="F8316" s="12">
        <f>RANDOM_RANGE_PICKER(range!F$2:F10001, $G8316, range!$G$2:$G10001)</f>
        <v>1.326136799</v>
      </c>
      <c r="G8316" s="13" t="str">
        <f t="array" ref="G8316">INDEX(range!$G$2:$G10001, RANDBETWEEN(1, ROWS(range!$G$2:$G10001)), 1)</f>
        <v>Angry</v>
      </c>
    </row>
    <row r="8317">
      <c r="A8317" s="11">
        <f>RANDOM_RANGE_PICKER(range!A$2:A10001, $G8317, range!$G$2:$G10001)</f>
        <v>77.20464915</v>
      </c>
      <c r="B8317" s="12">
        <f>RANDOM_RANGE_PICKER(range!B$2:B10001, $G8317, range!$G$2:$G10001)</f>
        <v>15.51353237</v>
      </c>
      <c r="C8317" s="12">
        <f>RANDOM_RANGE_PICKER(range!C$2:C10001, $G8317, range!$G$2:$G10001)</f>
        <v>61.10785926</v>
      </c>
      <c r="D8317" s="12">
        <f>RANDOM_RANGE_PICKER(range!D$2:D10001, $G8317, range!$G$2:$G10001)</f>
        <v>32.8570615</v>
      </c>
      <c r="E8317" s="12">
        <f>RANDOM_RANGE_PICKER(range!E$2:E10001, $G8317, range!$G$2:$G10001)</f>
        <v>0.2283649207</v>
      </c>
      <c r="F8317" s="12">
        <f>RANDOM_RANGE_PICKER(range!F$2:F10001, $G8317, range!$G$2:$G10001)</f>
        <v>0.7335874893</v>
      </c>
      <c r="G8317" s="13" t="str">
        <f t="array" ref="G8317">INDEX(range!$G$2:$G10001, RANDBETWEEN(1, ROWS(range!$G$2:$G10001)), 1)</f>
        <v>Calm</v>
      </c>
    </row>
    <row r="8318">
      <c r="A8318" s="11">
        <f>RANDOM_RANGE_PICKER(range!A$2:A10001, $G8318, range!$G$2:$G10001)</f>
        <v>82.41540304</v>
      </c>
      <c r="B8318" s="12">
        <f>RANDOM_RANGE_PICKER(range!B$2:B10001, $G8318, range!$G$2:$G10001)</f>
        <v>20.66343376</v>
      </c>
      <c r="C8318" s="12">
        <f>RANDOM_RANGE_PICKER(range!C$2:C10001, $G8318, range!$G$2:$G10001)</f>
        <v>55.01687391</v>
      </c>
      <c r="D8318" s="12">
        <f>RANDOM_RANGE_PICKER(range!D$2:D10001, $G8318, range!$G$2:$G10001)</f>
        <v>33.80971091</v>
      </c>
      <c r="E8318" s="12">
        <f>RANDOM_RANGE_PICKER(range!E$2:E10001, $G8318, range!$G$2:$G10001)</f>
        <v>0.3260871174</v>
      </c>
      <c r="F8318" s="12">
        <f>RANDOM_RANGE_PICKER(range!F$2:F10001, $G8318, range!$G$2:$G10001)</f>
        <v>0.9255015303</v>
      </c>
      <c r="G8318" s="13" t="str">
        <f t="array" ref="G8318">INDEX(range!$G$2:$G10001, RANDBETWEEN(1, ROWS(range!$G$2:$G10001)), 1)</f>
        <v>Sad</v>
      </c>
    </row>
    <row r="8319">
      <c r="A8319" s="11">
        <f>RANDOM_RANGE_PICKER(range!A$2:A10001, $G8319, range!$G$2:$G10001)</f>
        <v>72.10579904</v>
      </c>
      <c r="B8319" s="12">
        <f>RANDOM_RANGE_PICKER(range!B$2:B10001, $G8319, range!$G$2:$G10001)</f>
        <v>16.43441759</v>
      </c>
      <c r="C8319" s="12">
        <f>RANDOM_RANGE_PICKER(range!C$2:C10001, $G8319, range!$G$2:$G10001)</f>
        <v>61.17428946</v>
      </c>
      <c r="D8319" s="12">
        <f>RANDOM_RANGE_PICKER(range!D$2:D10001, $G8319, range!$G$2:$G10001)</f>
        <v>31.06846149</v>
      </c>
      <c r="E8319" s="12">
        <f>RANDOM_RANGE_PICKER(range!E$2:E10001, $G8319, range!$G$2:$G10001)</f>
        <v>0.2854185854</v>
      </c>
      <c r="F8319" s="12">
        <f>RANDOM_RANGE_PICKER(range!F$2:F10001, $G8319, range!$G$2:$G10001)</f>
        <v>0.7914876354</v>
      </c>
      <c r="G8319" s="13" t="str">
        <f t="array" ref="G8319">INDEX(range!$G$2:$G10001, RANDBETWEEN(1, ROWS(range!$G$2:$G10001)), 1)</f>
        <v>Calm</v>
      </c>
    </row>
    <row r="8320">
      <c r="A8320" s="11">
        <f>RANDOM_RANGE_PICKER(range!A$2:A10001, $G8320, range!$G$2:$G10001)</f>
        <v>92.85036795</v>
      </c>
      <c r="B8320" s="12">
        <f>RANDOM_RANGE_PICKER(range!B$2:B10001, $G8320, range!$G$2:$G10001)</f>
        <v>24.28833906</v>
      </c>
      <c r="C8320" s="12">
        <f>RANDOM_RANGE_PICKER(range!C$2:C10001, $G8320, range!$G$2:$G10001)</f>
        <v>37.29601064</v>
      </c>
      <c r="D8320" s="12">
        <f>RANDOM_RANGE_PICKER(range!D$2:D10001, $G8320, range!$G$2:$G10001)</f>
        <v>34.68679727</v>
      </c>
      <c r="E8320" s="12">
        <f>RANDOM_RANGE_PICKER(range!E$2:E10001, $G8320, range!$G$2:$G10001)</f>
        <v>0.5466245678</v>
      </c>
      <c r="F8320" s="12">
        <f>RANDOM_RANGE_PICKER(range!F$2:F10001, $G8320, range!$G$2:$G10001)</f>
        <v>1.208046989</v>
      </c>
      <c r="G8320" s="13" t="str">
        <f t="array" ref="G8320">INDEX(range!$G$2:$G10001, RANDBETWEEN(1, ROWS(range!$G$2:$G10001)), 1)</f>
        <v>Stressed</v>
      </c>
    </row>
    <row r="8321">
      <c r="A8321" s="11">
        <f>RANDOM_RANGE_PICKER(range!A$2:A10001, $G8321, range!$G$2:$G10001)</f>
        <v>71.12145664</v>
      </c>
      <c r="B8321" s="12">
        <f>RANDOM_RANGE_PICKER(range!B$2:B10001, $G8321, range!$G$2:$G10001)</f>
        <v>17.50588578</v>
      </c>
      <c r="C8321" s="12">
        <f>RANDOM_RANGE_PICKER(range!C$2:C10001, $G8321, range!$G$2:$G10001)</f>
        <v>59.57264357</v>
      </c>
      <c r="D8321" s="12">
        <f>RANDOM_RANGE_PICKER(range!D$2:D10001, $G8321, range!$G$2:$G10001)</f>
        <v>32.19669895</v>
      </c>
      <c r="E8321" s="12">
        <f>RANDOM_RANGE_PICKER(range!E$2:E10001, $G8321, range!$G$2:$G10001)</f>
        <v>0.2179246813</v>
      </c>
      <c r="F8321" s="12">
        <f>RANDOM_RANGE_PICKER(range!F$2:F10001, $G8321, range!$G$2:$G10001)</f>
        <v>0.7659163387</v>
      </c>
      <c r="G8321" s="13" t="str">
        <f t="array" ref="G8321">INDEX(range!$G$2:$G10001, RANDBETWEEN(1, ROWS(range!$G$2:$G10001)), 1)</f>
        <v>Happy</v>
      </c>
    </row>
    <row r="8322">
      <c r="A8322" s="11">
        <f>RANDOM_RANGE_PICKER(range!A$2:A10001, $G8322, range!$G$2:$G10001)</f>
        <v>100.6188261</v>
      </c>
      <c r="B8322" s="12">
        <f>RANDOM_RANGE_PICKER(range!B$2:B10001, $G8322, range!$G$2:$G10001)</f>
        <v>24.6716759</v>
      </c>
      <c r="C8322" s="12">
        <f>RANDOM_RANGE_PICKER(range!C$2:C10001, $G8322, range!$G$2:$G10001)</f>
        <v>38.052478</v>
      </c>
      <c r="D8322" s="12">
        <f>RANDOM_RANGE_PICKER(range!D$2:D10001, $G8322, range!$G$2:$G10001)</f>
        <v>35.12760936</v>
      </c>
      <c r="E8322" s="12">
        <f>RANDOM_RANGE_PICKER(range!E$2:E10001, $G8322, range!$G$2:$G10001)</f>
        <v>0.596052145</v>
      </c>
      <c r="F8322" s="12">
        <f>RANDOM_RANGE_PICKER(range!F$2:F10001, $G8322, range!$G$2:$G10001)</f>
        <v>1.148608664</v>
      </c>
      <c r="G8322" s="13" t="str">
        <f t="array" ref="G8322">INDEX(range!$G$2:$G10001, RANDBETWEEN(1, ROWS(range!$G$2:$G10001)), 1)</f>
        <v>Stressed</v>
      </c>
    </row>
    <row r="8323">
      <c r="A8323" s="11">
        <f>RANDOM_RANGE_PICKER(range!A$2:A10001, $G8323, range!$G$2:$G10001)</f>
        <v>85.8025797</v>
      </c>
      <c r="B8323" s="12">
        <f>RANDOM_RANGE_PICKER(range!B$2:B10001, $G8323, range!$G$2:$G10001)</f>
        <v>21.31503255</v>
      </c>
      <c r="C8323" s="12">
        <f>RANDOM_RANGE_PICKER(range!C$2:C10001, $G8323, range!$G$2:$G10001)</f>
        <v>51.41062823</v>
      </c>
      <c r="D8323" s="12">
        <f>RANDOM_RANGE_PICKER(range!D$2:D10001, $G8323, range!$G$2:$G10001)</f>
        <v>34.07069027</v>
      </c>
      <c r="E8323" s="12">
        <f>RANDOM_RANGE_PICKER(range!E$2:E10001, $G8323, range!$G$2:$G10001)</f>
        <v>0.4974861041</v>
      </c>
      <c r="F8323" s="12">
        <f>RANDOM_RANGE_PICKER(range!F$2:F10001, $G8323, range!$G$2:$G10001)</f>
        <v>1.004772767</v>
      </c>
      <c r="G8323" s="13" t="str">
        <f t="array" ref="G8323">INDEX(range!$G$2:$G10001, RANDBETWEEN(1, ROWS(range!$G$2:$G10001)), 1)</f>
        <v>Surprised</v>
      </c>
    </row>
    <row r="8324">
      <c r="A8324" s="11">
        <f>RANDOM_RANGE_PICKER(range!A$2:A10001, $G8324, range!$G$2:$G10001)</f>
        <v>98.21584632</v>
      </c>
      <c r="B8324" s="12">
        <f>RANDOM_RANGE_PICKER(range!B$2:B10001, $G8324, range!$G$2:$G10001)</f>
        <v>23.14619314</v>
      </c>
      <c r="C8324" s="12">
        <f>RANDOM_RANGE_PICKER(range!C$2:C10001, $G8324, range!$G$2:$G10001)</f>
        <v>43.49727224</v>
      </c>
      <c r="D8324" s="12">
        <f>RANDOM_RANGE_PICKER(range!D$2:D10001, $G8324, range!$G$2:$G10001)</f>
        <v>34.55209547</v>
      </c>
      <c r="E8324" s="12">
        <f>RANDOM_RANGE_PICKER(range!E$2:E10001, $G8324, range!$G$2:$G10001)</f>
        <v>0.5576372255</v>
      </c>
      <c r="F8324" s="12">
        <f>RANDOM_RANGE_PICKER(range!F$2:F10001, $G8324, range!$G$2:$G10001)</f>
        <v>1.283825354</v>
      </c>
      <c r="G8324" s="13" t="str">
        <f t="array" ref="G8324">INDEX(range!$G$2:$G10001, RANDBETWEEN(1, ROWS(range!$G$2:$G10001)), 1)</f>
        <v>Angry</v>
      </c>
    </row>
    <row r="8325">
      <c r="A8325" s="11">
        <f>RANDOM_RANGE_PICKER(range!A$2:A10001, $G8325, range!$G$2:$G10001)</f>
        <v>73.28343882</v>
      </c>
      <c r="B8325" s="12">
        <f>RANDOM_RANGE_PICKER(range!B$2:B10001, $G8325, range!$G$2:$G10001)</f>
        <v>17.38690506</v>
      </c>
      <c r="C8325" s="12">
        <f>RANDOM_RANGE_PICKER(range!C$2:C10001, $G8325, range!$G$2:$G10001)</f>
        <v>68.7155378</v>
      </c>
      <c r="D8325" s="12">
        <f>RANDOM_RANGE_PICKER(range!D$2:D10001, $G8325, range!$G$2:$G10001)</f>
        <v>32.31721667</v>
      </c>
      <c r="E8325" s="12">
        <f>RANDOM_RANGE_PICKER(range!E$2:E10001, $G8325, range!$G$2:$G10001)</f>
        <v>0.2767559811</v>
      </c>
      <c r="F8325" s="12">
        <f>RANDOM_RANGE_PICKER(range!F$2:F10001, $G8325, range!$G$2:$G10001)</f>
        <v>0.8059094446</v>
      </c>
      <c r="G8325" s="13" t="str">
        <f t="array" ref="G8325">INDEX(range!$G$2:$G10001, RANDBETWEEN(1, ROWS(range!$G$2:$G10001)), 1)</f>
        <v>Joyful</v>
      </c>
    </row>
    <row r="8326">
      <c r="A8326" s="11">
        <f>RANDOM_RANGE_PICKER(range!A$2:A10001, $G8326, range!$G$2:$G10001)</f>
        <v>65.43267502</v>
      </c>
      <c r="B8326" s="12">
        <f>RANDOM_RANGE_PICKER(range!B$2:B10001, $G8326, range!$G$2:$G10001)</f>
        <v>15.33002771</v>
      </c>
      <c r="C8326" s="12">
        <f>RANDOM_RANGE_PICKER(range!C$2:C10001, $G8326, range!$G$2:$G10001)</f>
        <v>64.9976529</v>
      </c>
      <c r="D8326" s="12">
        <f>RANDOM_RANGE_PICKER(range!D$2:D10001, $G8326, range!$G$2:$G10001)</f>
        <v>32.44969523</v>
      </c>
      <c r="E8326" s="12">
        <f>RANDOM_RANGE_PICKER(range!E$2:E10001, $G8326, range!$G$2:$G10001)</f>
        <v>0.2975591825</v>
      </c>
      <c r="F8326" s="12">
        <f>RANDOM_RANGE_PICKER(range!F$2:F10001, $G8326, range!$G$2:$G10001)</f>
        <v>0.7457937436</v>
      </c>
      <c r="G8326" s="13" t="str">
        <f t="array" ref="G8326">INDEX(range!$G$2:$G10001, RANDBETWEEN(1, ROWS(range!$G$2:$G10001)), 1)</f>
        <v>Happy</v>
      </c>
    </row>
    <row r="8327">
      <c r="A8327" s="11">
        <f>RANDOM_RANGE_PICKER(range!A$2:A10001, $G8327, range!$G$2:$G10001)</f>
        <v>79.35089351</v>
      </c>
      <c r="B8327" s="12">
        <f>RANDOM_RANGE_PICKER(range!B$2:B10001, $G8327, range!$G$2:$G10001)</f>
        <v>19.18053275</v>
      </c>
      <c r="C8327" s="12">
        <f>RANDOM_RANGE_PICKER(range!C$2:C10001, $G8327, range!$G$2:$G10001)</f>
        <v>55.48774172</v>
      </c>
      <c r="D8327" s="12">
        <f>RANDOM_RANGE_PICKER(range!D$2:D10001, $G8327, range!$G$2:$G10001)</f>
        <v>33.88235682</v>
      </c>
      <c r="E8327" s="12">
        <f>RANDOM_RANGE_PICKER(range!E$2:E10001, $G8327, range!$G$2:$G10001)</f>
        <v>0.282535278</v>
      </c>
      <c r="F8327" s="12">
        <f>RANDOM_RANGE_PICKER(range!F$2:F10001, $G8327, range!$G$2:$G10001)</f>
        <v>0.8186509139</v>
      </c>
      <c r="G8327" s="13" t="str">
        <f t="array" ref="G8327">INDEX(range!$G$2:$G10001, RANDBETWEEN(1, ROWS(range!$G$2:$G10001)), 1)</f>
        <v>Content</v>
      </c>
    </row>
    <row r="8328">
      <c r="A8328" s="11">
        <f>RANDOM_RANGE_PICKER(range!A$2:A10001, $G8328, range!$G$2:$G10001)</f>
        <v>84.04960523</v>
      </c>
      <c r="B8328" s="12">
        <f>RANDOM_RANGE_PICKER(range!B$2:B10001, $G8328, range!$G$2:$G10001)</f>
        <v>18.97814681</v>
      </c>
      <c r="C8328" s="12">
        <f>RANDOM_RANGE_PICKER(range!C$2:C10001, $G8328, range!$G$2:$G10001)</f>
        <v>53.69351516</v>
      </c>
      <c r="D8328" s="12">
        <f>RANDOM_RANGE_PICKER(range!D$2:D10001, $G8328, range!$G$2:$G10001)</f>
        <v>34.71135508</v>
      </c>
      <c r="E8328" s="12">
        <f>RANDOM_RANGE_PICKER(range!E$2:E10001, $G8328, range!$G$2:$G10001)</f>
        <v>0.3175456625</v>
      </c>
      <c r="F8328" s="12">
        <f>RANDOM_RANGE_PICKER(range!F$2:F10001, $G8328, range!$G$2:$G10001)</f>
        <v>1.080686957</v>
      </c>
      <c r="G8328" s="13" t="str">
        <f t="array" ref="G8328">INDEX(range!$G$2:$G10001, RANDBETWEEN(1, ROWS(range!$G$2:$G10001)), 1)</f>
        <v>Confused</v>
      </c>
    </row>
    <row r="8329">
      <c r="A8329" s="11">
        <f>RANDOM_RANGE_PICKER(range!A$2:A10001, $G8329, range!$G$2:$G10001)</f>
        <v>100.7384727</v>
      </c>
      <c r="B8329" s="12">
        <f>RANDOM_RANGE_PICKER(range!B$2:B10001, $G8329, range!$G$2:$G10001)</f>
        <v>23.29903997</v>
      </c>
      <c r="C8329" s="12">
        <f>RANDOM_RANGE_PICKER(range!C$2:C10001, $G8329, range!$G$2:$G10001)</f>
        <v>45.1236987</v>
      </c>
      <c r="D8329" s="12">
        <f>RANDOM_RANGE_PICKER(range!D$2:D10001, $G8329, range!$G$2:$G10001)</f>
        <v>35.9109742</v>
      </c>
      <c r="E8329" s="12">
        <f>RANDOM_RANGE_PICKER(range!E$2:E10001, $G8329, range!$G$2:$G10001)</f>
        <v>0.5531398246</v>
      </c>
      <c r="F8329" s="12">
        <f>RANDOM_RANGE_PICKER(range!F$2:F10001, $G8329, range!$G$2:$G10001)</f>
        <v>1.26813343</v>
      </c>
      <c r="G8329" s="13" t="str">
        <f t="array" ref="G8329">INDEX(range!$G$2:$G10001, RANDBETWEEN(1, ROWS(range!$G$2:$G10001)), 1)</f>
        <v>Angry</v>
      </c>
    </row>
    <row r="8330">
      <c r="A8330" s="11">
        <f>RANDOM_RANGE_PICKER(range!A$2:A10001, $G8330, range!$G$2:$G10001)</f>
        <v>85.82396982</v>
      </c>
      <c r="B8330" s="12">
        <f>RANDOM_RANGE_PICKER(range!B$2:B10001, $G8330, range!$G$2:$G10001)</f>
        <v>21.23621477</v>
      </c>
      <c r="C8330" s="12">
        <f>RANDOM_RANGE_PICKER(range!C$2:C10001, $G8330, range!$G$2:$G10001)</f>
        <v>57.09297168</v>
      </c>
      <c r="D8330" s="12">
        <f>RANDOM_RANGE_PICKER(range!D$2:D10001, $G8330, range!$G$2:$G10001)</f>
        <v>33.61695681</v>
      </c>
      <c r="E8330" s="12">
        <f>RANDOM_RANGE_PICKER(range!E$2:E10001, $G8330, range!$G$2:$G10001)</f>
        <v>0.3471301388</v>
      </c>
      <c r="F8330" s="12">
        <f>RANDOM_RANGE_PICKER(range!F$2:F10001, $G8330, range!$G$2:$G10001)</f>
        <v>1.0293111</v>
      </c>
      <c r="G8330" s="13" t="str">
        <f t="array" ref="G8330">INDEX(range!$G$2:$G10001, RANDBETWEEN(1, ROWS(range!$G$2:$G10001)), 1)</f>
        <v>Confused</v>
      </c>
    </row>
    <row r="8331">
      <c r="A8331" s="11">
        <f>RANDOM_RANGE_PICKER(range!A$2:A10001, $G8331, range!$G$2:$G10001)</f>
        <v>90.60665037</v>
      </c>
      <c r="B8331" s="12">
        <f>RANDOM_RANGE_PICKER(range!B$2:B10001, $G8331, range!$G$2:$G10001)</f>
        <v>23.03767696</v>
      </c>
      <c r="C8331" s="12">
        <f>RANDOM_RANGE_PICKER(range!C$2:C10001, $G8331, range!$G$2:$G10001)</f>
        <v>41.124111</v>
      </c>
      <c r="D8331" s="12">
        <f>RANDOM_RANGE_PICKER(range!D$2:D10001, $G8331, range!$G$2:$G10001)</f>
        <v>33.24014933</v>
      </c>
      <c r="E8331" s="12">
        <f>RANDOM_RANGE_PICKER(range!E$2:E10001, $G8331, range!$G$2:$G10001)</f>
        <v>0.4958178939</v>
      </c>
      <c r="F8331" s="12">
        <f>RANDOM_RANGE_PICKER(range!F$2:F10001, $G8331, range!$G$2:$G10001)</f>
        <v>1.138076564</v>
      </c>
      <c r="G8331" s="13" t="str">
        <f t="array" ref="G8331">INDEX(range!$G$2:$G10001, RANDBETWEEN(1, ROWS(range!$G$2:$G10001)), 1)</f>
        <v>Anxious</v>
      </c>
    </row>
    <row r="8332">
      <c r="A8332" s="11">
        <f>RANDOM_RANGE_PICKER(range!A$2:A10001, $G8332, range!$G$2:$G10001)</f>
        <v>91.87257196</v>
      </c>
      <c r="B8332" s="12">
        <f>RANDOM_RANGE_PICKER(range!B$2:B10001, $G8332, range!$G$2:$G10001)</f>
        <v>20.32374585</v>
      </c>
      <c r="C8332" s="12">
        <f>RANDOM_RANGE_PICKER(range!C$2:C10001, $G8332, range!$G$2:$G10001)</f>
        <v>42.75244461</v>
      </c>
      <c r="D8332" s="12">
        <f>RANDOM_RANGE_PICKER(range!D$2:D10001, $G8332, range!$G$2:$G10001)</f>
        <v>34.42091095</v>
      </c>
      <c r="E8332" s="12">
        <f>RANDOM_RANGE_PICKER(range!E$2:E10001, $G8332, range!$G$2:$G10001)</f>
        <v>0.4894560548</v>
      </c>
      <c r="F8332" s="12">
        <f>RANDOM_RANGE_PICKER(range!F$2:F10001, $G8332, range!$G$2:$G10001)</f>
        <v>1.172432034</v>
      </c>
      <c r="G8332" s="13" t="str">
        <f t="array" ref="G8332">INDEX(range!$G$2:$G10001, RANDBETWEEN(1, ROWS(range!$G$2:$G10001)), 1)</f>
        <v>Anxious</v>
      </c>
    </row>
    <row r="8333">
      <c r="A8333" s="11">
        <f>RANDOM_RANGE_PICKER(range!A$2:A10001, $G8333, range!$G$2:$G10001)</f>
        <v>100.8867743</v>
      </c>
      <c r="B8333" s="12">
        <f>RANDOM_RANGE_PICKER(range!B$2:B10001, $G8333, range!$G$2:$G10001)</f>
        <v>23.85230219</v>
      </c>
      <c r="C8333" s="12">
        <f>RANDOM_RANGE_PICKER(range!C$2:C10001, $G8333, range!$G$2:$G10001)</f>
        <v>41.70523084</v>
      </c>
      <c r="D8333" s="12">
        <f>RANDOM_RANGE_PICKER(range!D$2:D10001, $G8333, range!$G$2:$G10001)</f>
        <v>35.93905672</v>
      </c>
      <c r="E8333" s="12">
        <f>RANDOM_RANGE_PICKER(range!E$2:E10001, $G8333, range!$G$2:$G10001)</f>
        <v>0.5683461705</v>
      </c>
      <c r="F8333" s="12">
        <f>RANDOM_RANGE_PICKER(range!F$2:F10001, $G8333, range!$G$2:$G10001)</f>
        <v>1.359985392</v>
      </c>
      <c r="G8333" s="13" t="str">
        <f t="array" ref="G8333">INDEX(range!$G$2:$G10001, RANDBETWEEN(1, ROWS(range!$G$2:$G10001)), 1)</f>
        <v>Angry</v>
      </c>
    </row>
    <row r="8334">
      <c r="A8334" s="11">
        <f>RANDOM_RANGE_PICKER(range!A$2:A10001, $G8334, range!$G$2:$G10001)</f>
        <v>90.87996731</v>
      </c>
      <c r="B8334" s="12">
        <f>RANDOM_RANGE_PICKER(range!B$2:B10001, $G8334, range!$G$2:$G10001)</f>
        <v>21.09413259</v>
      </c>
      <c r="C8334" s="12">
        <f>RANDOM_RANGE_PICKER(range!C$2:C10001, $G8334, range!$G$2:$G10001)</f>
        <v>38.04311578</v>
      </c>
      <c r="D8334" s="12">
        <f>RANDOM_RANGE_PICKER(range!D$2:D10001, $G8334, range!$G$2:$G10001)</f>
        <v>34.1519221</v>
      </c>
      <c r="E8334" s="12">
        <f>RANDOM_RANGE_PICKER(range!E$2:E10001, $G8334, range!$G$2:$G10001)</f>
        <v>0.4641628882</v>
      </c>
      <c r="F8334" s="12">
        <f>RANDOM_RANGE_PICKER(range!F$2:F10001, $G8334, range!$G$2:$G10001)</f>
        <v>1.157319286</v>
      </c>
      <c r="G8334" s="13" t="str">
        <f t="array" ref="G8334">INDEX(range!$G$2:$G10001, RANDBETWEEN(1, ROWS(range!$G$2:$G10001)), 1)</f>
        <v>Anxious</v>
      </c>
    </row>
    <row r="8335">
      <c r="A8335" s="11">
        <f>RANDOM_RANGE_PICKER(range!A$2:A10001, $G8335, range!$G$2:$G10001)</f>
        <v>69.2123829</v>
      </c>
      <c r="B8335" s="12">
        <f>RANDOM_RANGE_PICKER(range!B$2:B10001, $G8335, range!$G$2:$G10001)</f>
        <v>18.57787223</v>
      </c>
      <c r="C8335" s="12">
        <f>RANDOM_RANGE_PICKER(range!C$2:C10001, $G8335, range!$G$2:$G10001)</f>
        <v>59.24517882</v>
      </c>
      <c r="D8335" s="12">
        <f>RANDOM_RANGE_PICKER(range!D$2:D10001, $G8335, range!$G$2:$G10001)</f>
        <v>32.55481622</v>
      </c>
      <c r="E8335" s="12">
        <f>RANDOM_RANGE_PICKER(range!E$2:E10001, $G8335, range!$G$2:$G10001)</f>
        <v>0.3011574145</v>
      </c>
      <c r="F8335" s="12">
        <f>RANDOM_RANGE_PICKER(range!F$2:F10001, $G8335, range!$G$2:$G10001)</f>
        <v>0.8398362617</v>
      </c>
      <c r="G8335" s="13" t="str">
        <f t="array" ref="G8335">INDEX(range!$G$2:$G10001, RANDBETWEEN(1, ROWS(range!$G$2:$G10001)), 1)</f>
        <v>Joyful</v>
      </c>
    </row>
    <row r="8336">
      <c r="A8336" s="11">
        <f>RANDOM_RANGE_PICKER(range!A$2:A10001, $G8336, range!$G$2:$G10001)</f>
        <v>96.87963928</v>
      </c>
      <c r="B8336" s="12">
        <f>RANDOM_RANGE_PICKER(range!B$2:B10001, $G8336, range!$G$2:$G10001)</f>
        <v>22.23953011</v>
      </c>
      <c r="C8336" s="12">
        <f>RANDOM_RANGE_PICKER(range!C$2:C10001, $G8336, range!$G$2:$G10001)</f>
        <v>44.41691166</v>
      </c>
      <c r="D8336" s="12">
        <f>RANDOM_RANGE_PICKER(range!D$2:D10001, $G8336, range!$G$2:$G10001)</f>
        <v>34.27226873</v>
      </c>
      <c r="E8336" s="12">
        <f>RANDOM_RANGE_PICKER(range!E$2:E10001, $G8336, range!$G$2:$G10001)</f>
        <v>0.5109597655</v>
      </c>
      <c r="F8336" s="12">
        <f>RANDOM_RANGE_PICKER(range!F$2:F10001, $G8336, range!$G$2:$G10001)</f>
        <v>1.161801655</v>
      </c>
      <c r="G8336" s="13" t="str">
        <f t="array" ref="G8336">INDEX(range!$G$2:$G10001, RANDBETWEEN(1, ROWS(range!$G$2:$G10001)), 1)</f>
        <v>Stressed</v>
      </c>
    </row>
    <row r="8337">
      <c r="A8337" s="11">
        <f>RANDOM_RANGE_PICKER(range!A$2:A10001, $G8337, range!$G$2:$G10001)</f>
        <v>94.29006481</v>
      </c>
      <c r="B8337" s="12">
        <f>RANDOM_RANGE_PICKER(range!B$2:B10001, $G8337, range!$G$2:$G10001)</f>
        <v>19.06263122</v>
      </c>
      <c r="C8337" s="12">
        <f>RANDOM_RANGE_PICKER(range!C$2:C10001, $G8337, range!$G$2:$G10001)</f>
        <v>53.6743943</v>
      </c>
      <c r="D8337" s="12">
        <f>RANDOM_RANGE_PICKER(range!D$2:D10001, $G8337, range!$G$2:$G10001)</f>
        <v>34.90168227</v>
      </c>
      <c r="E8337" s="12">
        <f>RANDOM_RANGE_PICKER(range!E$2:E10001, $G8337, range!$G$2:$G10001)</f>
        <v>0.4335680655</v>
      </c>
      <c r="F8337" s="12">
        <f>RANDOM_RANGE_PICKER(range!F$2:F10001, $G8337, range!$G$2:$G10001)</f>
        <v>1.147059086</v>
      </c>
      <c r="G8337" s="13" t="str">
        <f t="array" ref="G8337">INDEX(range!$G$2:$G10001, RANDBETWEEN(1, ROWS(range!$G$2:$G10001)), 1)</f>
        <v>Surprised</v>
      </c>
    </row>
    <row r="8338">
      <c r="A8338" s="11">
        <f>RANDOM_RANGE_PICKER(range!A$2:A10001, $G8338, range!$G$2:$G10001)</f>
        <v>62.60931759</v>
      </c>
      <c r="B8338" s="12">
        <f>RANDOM_RANGE_PICKER(range!B$2:B10001, $G8338, range!$G$2:$G10001)</f>
        <v>15.21065472</v>
      </c>
      <c r="C8338" s="12">
        <f>RANDOM_RANGE_PICKER(range!C$2:C10001, $G8338, range!$G$2:$G10001)</f>
        <v>68.96636515</v>
      </c>
      <c r="D8338" s="12">
        <f>RANDOM_RANGE_PICKER(range!D$2:D10001, $G8338, range!$G$2:$G10001)</f>
        <v>30.76836953</v>
      </c>
      <c r="E8338" s="12">
        <f>RANDOM_RANGE_PICKER(range!E$2:E10001, $G8338, range!$G$2:$G10001)</f>
        <v>0.1675735107</v>
      </c>
      <c r="F8338" s="12">
        <f>RANDOM_RANGE_PICKER(range!F$2:F10001, $G8338, range!$G$2:$G10001)</f>
        <v>0.6223109551</v>
      </c>
      <c r="G8338" s="13" t="str">
        <f t="array" ref="G8338">INDEX(range!$G$2:$G10001, RANDBETWEEN(1, ROWS(range!$G$2:$G10001)), 1)</f>
        <v>Relaxed</v>
      </c>
    </row>
    <row r="8339">
      <c r="A8339" s="11">
        <f>RANDOM_RANGE_PICKER(range!A$2:A10001, $G8339, range!$G$2:$G10001)</f>
        <v>74.05580452</v>
      </c>
      <c r="B8339" s="12">
        <f>RANDOM_RANGE_PICKER(range!B$2:B10001, $G8339, range!$G$2:$G10001)</f>
        <v>18.92222096</v>
      </c>
      <c r="C8339" s="12">
        <f>RANDOM_RANGE_PICKER(range!C$2:C10001, $G8339, range!$G$2:$G10001)</f>
        <v>64.74319086</v>
      </c>
      <c r="D8339" s="12">
        <f>RANDOM_RANGE_PICKER(range!D$2:D10001, $G8339, range!$G$2:$G10001)</f>
        <v>33.16621214</v>
      </c>
      <c r="E8339" s="12">
        <f>RANDOM_RANGE_PICKER(range!E$2:E10001, $G8339, range!$G$2:$G10001)</f>
        <v>0.2267865296</v>
      </c>
      <c r="F8339" s="12">
        <f>RANDOM_RANGE_PICKER(range!F$2:F10001, $G8339, range!$G$2:$G10001)</f>
        <v>0.925758629</v>
      </c>
      <c r="G8339" s="13" t="str">
        <f t="array" ref="G8339">INDEX(range!$G$2:$G10001, RANDBETWEEN(1, ROWS(range!$G$2:$G10001)), 1)</f>
        <v>Joyful</v>
      </c>
    </row>
    <row r="8340">
      <c r="A8340" s="11">
        <f>RANDOM_RANGE_PICKER(range!A$2:A10001, $G8340, range!$G$2:$G10001)</f>
        <v>105.370844</v>
      </c>
      <c r="B8340" s="12">
        <f>RANDOM_RANGE_PICKER(range!B$2:B10001, $G8340, range!$G$2:$G10001)</f>
        <v>27.59985208</v>
      </c>
      <c r="C8340" s="12">
        <f>RANDOM_RANGE_PICKER(range!C$2:C10001, $G8340, range!$G$2:$G10001)</f>
        <v>36.66005676</v>
      </c>
      <c r="D8340" s="12">
        <f>RANDOM_RANGE_PICKER(range!D$2:D10001, $G8340, range!$G$2:$G10001)</f>
        <v>35.76519825</v>
      </c>
      <c r="E8340" s="12">
        <f>RANDOM_RANGE_PICKER(range!E$2:E10001, $G8340, range!$G$2:$G10001)</f>
        <v>0.6632134871</v>
      </c>
      <c r="F8340" s="12">
        <f>RANDOM_RANGE_PICKER(range!F$2:F10001, $G8340, range!$G$2:$G10001)</f>
        <v>1.272633558</v>
      </c>
      <c r="G8340" s="13" t="str">
        <f t="array" ref="G8340">INDEX(range!$G$2:$G10001, RANDBETWEEN(1, ROWS(range!$G$2:$G10001)), 1)</f>
        <v>Fearful</v>
      </c>
    </row>
    <row r="8341">
      <c r="A8341" s="11">
        <f>RANDOM_RANGE_PICKER(range!A$2:A10001, $G8341, range!$G$2:$G10001)</f>
        <v>83.13634573</v>
      </c>
      <c r="B8341" s="12">
        <f>RANDOM_RANGE_PICKER(range!B$2:B10001, $G8341, range!$G$2:$G10001)</f>
        <v>17.78463462</v>
      </c>
      <c r="C8341" s="12">
        <f>RANDOM_RANGE_PICKER(range!C$2:C10001, $G8341, range!$G$2:$G10001)</f>
        <v>52.38431474</v>
      </c>
      <c r="D8341" s="12">
        <f>RANDOM_RANGE_PICKER(range!D$2:D10001, $G8341, range!$G$2:$G10001)</f>
        <v>34.0066743</v>
      </c>
      <c r="E8341" s="12">
        <f>RANDOM_RANGE_PICKER(range!E$2:E10001, $G8341, range!$G$2:$G10001)</f>
        <v>0.3841696273</v>
      </c>
      <c r="F8341" s="12">
        <f>RANDOM_RANGE_PICKER(range!F$2:F10001, $G8341, range!$G$2:$G10001)</f>
        <v>0.9359055662</v>
      </c>
      <c r="G8341" s="13" t="str">
        <f t="array" ref="G8341">INDEX(range!$G$2:$G10001, RANDBETWEEN(1, ROWS(range!$G$2:$G10001)), 1)</f>
        <v>Exhausted</v>
      </c>
    </row>
    <row r="8342">
      <c r="A8342" s="11">
        <f>RANDOM_RANGE_PICKER(range!A$2:A10001, $G8342, range!$G$2:$G10001)</f>
        <v>89.94663869</v>
      </c>
      <c r="B8342" s="12">
        <f>RANDOM_RANGE_PICKER(range!B$2:B10001, $G8342, range!$G$2:$G10001)</f>
        <v>21.49734398</v>
      </c>
      <c r="C8342" s="12">
        <f>RANDOM_RANGE_PICKER(range!C$2:C10001, $G8342, range!$G$2:$G10001)</f>
        <v>52.94642621</v>
      </c>
      <c r="D8342" s="12">
        <f>RANDOM_RANGE_PICKER(range!D$2:D10001, $G8342, range!$G$2:$G10001)</f>
        <v>34.22577558</v>
      </c>
      <c r="E8342" s="12">
        <f>RANDOM_RANGE_PICKER(range!E$2:E10001, $G8342, range!$G$2:$G10001)</f>
        <v>0.353701228</v>
      </c>
      <c r="F8342" s="12">
        <f>RANDOM_RANGE_PICKER(range!F$2:F10001, $G8342, range!$G$2:$G10001)</f>
        <v>0.9957449429</v>
      </c>
      <c r="G8342" s="13" t="str">
        <f t="array" ref="G8342">INDEX(range!$G$2:$G10001, RANDBETWEEN(1, ROWS(range!$G$2:$G10001)), 1)</f>
        <v>Confused</v>
      </c>
    </row>
    <row r="8343">
      <c r="A8343" s="11">
        <f>RANDOM_RANGE_PICKER(range!A$2:A10001, $G8343, range!$G$2:$G10001)</f>
        <v>105.8342035</v>
      </c>
      <c r="B8343" s="12">
        <f>RANDOM_RANGE_PICKER(range!B$2:B10001, $G8343, range!$G$2:$G10001)</f>
        <v>22.93009425</v>
      </c>
      <c r="C8343" s="12">
        <f>RANDOM_RANGE_PICKER(range!C$2:C10001, $G8343, range!$G$2:$G10001)</f>
        <v>46.4800828</v>
      </c>
      <c r="D8343" s="12">
        <f>RANDOM_RANGE_PICKER(range!D$2:D10001, $G8343, range!$G$2:$G10001)</f>
        <v>34.32004885</v>
      </c>
      <c r="E8343" s="12">
        <f>RANDOM_RANGE_PICKER(range!E$2:E10001, $G8343, range!$G$2:$G10001)</f>
        <v>0.564558258</v>
      </c>
      <c r="F8343" s="12">
        <f>RANDOM_RANGE_PICKER(range!F$2:F10001, $G8343, range!$G$2:$G10001)</f>
        <v>1.354588938</v>
      </c>
      <c r="G8343" s="13" t="str">
        <f t="array" ref="G8343">INDEX(range!$G$2:$G10001, RANDBETWEEN(1, ROWS(range!$G$2:$G10001)), 1)</f>
        <v>Angry</v>
      </c>
    </row>
    <row r="8344">
      <c r="A8344" s="11">
        <f>RANDOM_RANGE_PICKER(range!A$2:A10001, $G8344, range!$G$2:$G10001)</f>
        <v>75.23779877</v>
      </c>
      <c r="B8344" s="12">
        <f>RANDOM_RANGE_PICKER(range!B$2:B10001, $G8344, range!$G$2:$G10001)</f>
        <v>18.19489559</v>
      </c>
      <c r="C8344" s="12">
        <f>RANDOM_RANGE_PICKER(range!C$2:C10001, $G8344, range!$G$2:$G10001)</f>
        <v>60.75244586</v>
      </c>
      <c r="D8344" s="12">
        <f>RANDOM_RANGE_PICKER(range!D$2:D10001, $G8344, range!$G$2:$G10001)</f>
        <v>33.22327407</v>
      </c>
      <c r="E8344" s="12">
        <f>RANDOM_RANGE_PICKER(range!E$2:E10001, $G8344, range!$G$2:$G10001)</f>
        <v>0.2049567036</v>
      </c>
      <c r="F8344" s="12">
        <f>RANDOM_RANGE_PICKER(range!F$2:F10001, $G8344, range!$G$2:$G10001)</f>
        <v>0.9831474435</v>
      </c>
      <c r="G8344" s="13" t="str">
        <f t="array" ref="G8344">INDEX(range!$G$2:$G10001, RANDBETWEEN(1, ROWS(range!$G$2:$G10001)), 1)</f>
        <v>Content</v>
      </c>
    </row>
    <row r="8345">
      <c r="A8345" s="11">
        <f>RANDOM_RANGE_PICKER(range!A$2:A10001, $G8345, range!$G$2:$G10001)</f>
        <v>78.95654021</v>
      </c>
      <c r="B8345" s="12">
        <f>RANDOM_RANGE_PICKER(range!B$2:B10001, $G8345, range!$G$2:$G10001)</f>
        <v>17.68032689</v>
      </c>
      <c r="C8345" s="12">
        <f>RANDOM_RANGE_PICKER(range!C$2:C10001, $G8345, range!$G$2:$G10001)</f>
        <v>51.61907897</v>
      </c>
      <c r="D8345" s="12">
        <f>RANDOM_RANGE_PICKER(range!D$2:D10001, $G8345, range!$G$2:$G10001)</f>
        <v>33.95993777</v>
      </c>
      <c r="E8345" s="12">
        <f>RANDOM_RANGE_PICKER(range!E$2:E10001, $G8345, range!$G$2:$G10001)</f>
        <v>0.3415851064</v>
      </c>
      <c r="F8345" s="12">
        <f>RANDOM_RANGE_PICKER(range!F$2:F10001, $G8345, range!$G$2:$G10001)</f>
        <v>0.8668946031</v>
      </c>
      <c r="G8345" s="13" t="str">
        <f t="array" ref="G8345">INDEX(range!$G$2:$G10001, RANDBETWEEN(1, ROWS(range!$G$2:$G10001)), 1)</f>
        <v>Sad</v>
      </c>
    </row>
    <row r="8346">
      <c r="A8346" s="11">
        <f>RANDOM_RANGE_PICKER(range!A$2:A10001, $G8346, range!$G$2:$G10001)</f>
        <v>72.97326394</v>
      </c>
      <c r="B8346" s="12">
        <f>RANDOM_RANGE_PICKER(range!B$2:B10001, $G8346, range!$G$2:$G10001)</f>
        <v>15.9102921</v>
      </c>
      <c r="C8346" s="12">
        <f>RANDOM_RANGE_PICKER(range!C$2:C10001, $G8346, range!$G$2:$G10001)</f>
        <v>57.83998746</v>
      </c>
      <c r="D8346" s="12">
        <f>RANDOM_RANGE_PICKER(range!D$2:D10001, $G8346, range!$G$2:$G10001)</f>
        <v>32.82323657</v>
      </c>
      <c r="E8346" s="12">
        <f>RANDOM_RANGE_PICKER(range!E$2:E10001, $G8346, range!$G$2:$G10001)</f>
        <v>0.2284160795</v>
      </c>
      <c r="F8346" s="12">
        <f>RANDOM_RANGE_PICKER(range!F$2:F10001, $G8346, range!$G$2:$G10001)</f>
        <v>0.7911667542</v>
      </c>
      <c r="G8346" s="13" t="str">
        <f t="array" ref="G8346">INDEX(range!$G$2:$G10001, RANDBETWEEN(1, ROWS(range!$G$2:$G10001)), 1)</f>
        <v>Happy</v>
      </c>
    </row>
    <row r="8347">
      <c r="A8347" s="11">
        <f>RANDOM_RANGE_PICKER(range!A$2:A10001, $G8347, range!$G$2:$G10001)</f>
        <v>71.72034084</v>
      </c>
      <c r="B8347" s="12">
        <f>RANDOM_RANGE_PICKER(range!B$2:B10001, $G8347, range!$G$2:$G10001)</f>
        <v>16.12262318</v>
      </c>
      <c r="C8347" s="12">
        <f>RANDOM_RANGE_PICKER(range!C$2:C10001, $G8347, range!$G$2:$G10001)</f>
        <v>58.79470143</v>
      </c>
      <c r="D8347" s="12">
        <f>RANDOM_RANGE_PICKER(range!D$2:D10001, $G8347, range!$G$2:$G10001)</f>
        <v>31.34517102</v>
      </c>
      <c r="E8347" s="12">
        <f>RANDOM_RANGE_PICKER(range!E$2:E10001, $G8347, range!$G$2:$G10001)</f>
        <v>0.2088035367</v>
      </c>
      <c r="F8347" s="12">
        <f>RANDOM_RANGE_PICKER(range!F$2:F10001, $G8347, range!$G$2:$G10001)</f>
        <v>0.8457228811</v>
      </c>
      <c r="G8347" s="13" t="str">
        <f t="array" ref="G8347">INDEX(range!$G$2:$G10001, RANDBETWEEN(1, ROWS(range!$G$2:$G10001)), 1)</f>
        <v>Happy</v>
      </c>
    </row>
    <row r="8348">
      <c r="A8348" s="11">
        <f>RANDOM_RANGE_PICKER(range!A$2:A10001, $G8348, range!$G$2:$G10001)</f>
        <v>104.9566113</v>
      </c>
      <c r="B8348" s="12">
        <f>RANDOM_RANGE_PICKER(range!B$2:B10001, $G8348, range!$G$2:$G10001)</f>
        <v>27.58451152</v>
      </c>
      <c r="C8348" s="12">
        <f>RANDOM_RANGE_PICKER(range!C$2:C10001, $G8348, range!$G$2:$G10001)</f>
        <v>37.38305501</v>
      </c>
      <c r="D8348" s="12">
        <f>RANDOM_RANGE_PICKER(range!D$2:D10001, $G8348, range!$G$2:$G10001)</f>
        <v>35.10929729</v>
      </c>
      <c r="E8348" s="12">
        <f>RANDOM_RANGE_PICKER(range!E$2:E10001, $G8348, range!$G$2:$G10001)</f>
        <v>0.6137912851</v>
      </c>
      <c r="F8348" s="12">
        <f>RANDOM_RANGE_PICKER(range!F$2:F10001, $G8348, range!$G$2:$G10001)</f>
        <v>1.363915715</v>
      </c>
      <c r="G8348" s="13" t="str">
        <f t="array" ref="G8348">INDEX(range!$G$2:$G10001, RANDBETWEEN(1, ROWS(range!$G$2:$G10001)), 1)</f>
        <v>Fearful</v>
      </c>
    </row>
    <row r="8349">
      <c r="A8349" s="11">
        <f>RANDOM_RANGE_PICKER(range!A$2:A10001, $G8349, range!$G$2:$G10001)</f>
        <v>92.12870174</v>
      </c>
      <c r="B8349" s="12">
        <f>RANDOM_RANGE_PICKER(range!B$2:B10001, $G8349, range!$G$2:$G10001)</f>
        <v>20.44127543</v>
      </c>
      <c r="C8349" s="12">
        <f>RANDOM_RANGE_PICKER(range!C$2:C10001, $G8349, range!$G$2:$G10001)</f>
        <v>42.39654342</v>
      </c>
      <c r="D8349" s="12">
        <f>RANDOM_RANGE_PICKER(range!D$2:D10001, $G8349, range!$G$2:$G10001)</f>
        <v>33.4397675</v>
      </c>
      <c r="E8349" s="12">
        <f>RANDOM_RANGE_PICKER(range!E$2:E10001, $G8349, range!$G$2:$G10001)</f>
        <v>0.4671845294</v>
      </c>
      <c r="F8349" s="12">
        <f>RANDOM_RANGE_PICKER(range!F$2:F10001, $G8349, range!$G$2:$G10001)</f>
        <v>1.193672181</v>
      </c>
      <c r="G8349" s="13" t="str">
        <f t="array" ref="G8349">INDEX(range!$G$2:$G10001, RANDBETWEEN(1, ROWS(range!$G$2:$G10001)), 1)</f>
        <v>Anxious</v>
      </c>
    </row>
    <row r="8350">
      <c r="A8350" s="11">
        <f>RANDOM_RANGE_PICKER(range!A$2:A10001, $G8350, range!$G$2:$G10001)</f>
        <v>70.00949581</v>
      </c>
      <c r="B8350" s="12">
        <f>RANDOM_RANGE_PICKER(range!B$2:B10001, $G8350, range!$G$2:$G10001)</f>
        <v>17.21834778</v>
      </c>
      <c r="C8350" s="12">
        <f>RANDOM_RANGE_PICKER(range!C$2:C10001, $G8350, range!$G$2:$G10001)</f>
        <v>66.13595681</v>
      </c>
      <c r="D8350" s="12">
        <f>RANDOM_RANGE_PICKER(range!D$2:D10001, $G8350, range!$G$2:$G10001)</f>
        <v>32.30611999</v>
      </c>
      <c r="E8350" s="12">
        <f>RANDOM_RANGE_PICKER(range!E$2:E10001, $G8350, range!$G$2:$G10001)</f>
        <v>0.3055903771</v>
      </c>
      <c r="F8350" s="12">
        <f>RANDOM_RANGE_PICKER(range!F$2:F10001, $G8350, range!$G$2:$G10001)</f>
        <v>0.8059555861</v>
      </c>
      <c r="G8350" s="13" t="str">
        <f t="array" ref="G8350">INDEX(range!$G$2:$G10001, RANDBETWEEN(1, ROWS(range!$G$2:$G10001)), 1)</f>
        <v>Joyful</v>
      </c>
    </row>
    <row r="8351">
      <c r="A8351" s="11">
        <f>RANDOM_RANGE_PICKER(range!A$2:A10001, $G8351, range!$G$2:$G10001)</f>
        <v>82.59622138</v>
      </c>
      <c r="B8351" s="12">
        <f>RANDOM_RANGE_PICKER(range!B$2:B10001, $G8351, range!$G$2:$G10001)</f>
        <v>21.76078015</v>
      </c>
      <c r="C8351" s="12">
        <f>RANDOM_RANGE_PICKER(range!C$2:C10001, $G8351, range!$G$2:$G10001)</f>
        <v>50.74635733</v>
      </c>
      <c r="D8351" s="12">
        <f>RANDOM_RANGE_PICKER(range!D$2:D10001, $G8351, range!$G$2:$G10001)</f>
        <v>33.754319</v>
      </c>
      <c r="E8351" s="12">
        <f>RANDOM_RANGE_PICKER(range!E$2:E10001, $G8351, range!$G$2:$G10001)</f>
        <v>0.3463019984</v>
      </c>
      <c r="F8351" s="12">
        <f>RANDOM_RANGE_PICKER(range!F$2:F10001, $G8351, range!$G$2:$G10001)</f>
        <v>0.9224081574</v>
      </c>
      <c r="G8351" s="13" t="str">
        <f t="array" ref="G8351">INDEX(range!$G$2:$G10001, RANDBETWEEN(1, ROWS(range!$G$2:$G10001)), 1)</f>
        <v>Confused</v>
      </c>
    </row>
    <row r="8352">
      <c r="A8352" s="11">
        <f>RANDOM_RANGE_PICKER(range!A$2:A10001, $G8352, range!$G$2:$G10001)</f>
        <v>78.96235102</v>
      </c>
      <c r="B8352" s="12">
        <f>RANDOM_RANGE_PICKER(range!B$2:B10001, $G8352, range!$G$2:$G10001)</f>
        <v>20.93602012</v>
      </c>
      <c r="C8352" s="12">
        <f>RANDOM_RANGE_PICKER(range!C$2:C10001, $G8352, range!$G$2:$G10001)</f>
        <v>49.09979477</v>
      </c>
      <c r="D8352" s="12">
        <f>RANDOM_RANGE_PICKER(range!D$2:D10001, $G8352, range!$G$2:$G10001)</f>
        <v>33.43279853</v>
      </c>
      <c r="E8352" s="12">
        <f>RANDOM_RANGE_PICKER(range!E$2:E10001, $G8352, range!$G$2:$G10001)</f>
        <v>0.3212863222</v>
      </c>
      <c r="F8352" s="12">
        <f>RANDOM_RANGE_PICKER(range!F$2:F10001, $G8352, range!$G$2:$G10001)</f>
        <v>0.8975520406</v>
      </c>
      <c r="G8352" s="13" t="str">
        <f t="array" ref="G8352">INDEX(range!$G$2:$G10001, RANDBETWEEN(1, ROWS(range!$G$2:$G10001)), 1)</f>
        <v>Sad</v>
      </c>
    </row>
    <row r="8353">
      <c r="A8353" s="11">
        <f>RANDOM_RANGE_PICKER(range!A$2:A10001, $G8353, range!$G$2:$G10001)</f>
        <v>85.20745107</v>
      </c>
      <c r="B8353" s="12">
        <f>RANDOM_RANGE_PICKER(range!B$2:B10001, $G8353, range!$G$2:$G10001)</f>
        <v>21.28234096</v>
      </c>
      <c r="C8353" s="12">
        <f>RANDOM_RANGE_PICKER(range!C$2:C10001, $G8353, range!$G$2:$G10001)</f>
        <v>54.33513971</v>
      </c>
      <c r="D8353" s="12">
        <f>RANDOM_RANGE_PICKER(range!D$2:D10001, $G8353, range!$G$2:$G10001)</f>
        <v>33.96720779</v>
      </c>
      <c r="E8353" s="12">
        <f>RANDOM_RANGE_PICKER(range!E$2:E10001, $G8353, range!$G$2:$G10001)</f>
        <v>0.3604170062</v>
      </c>
      <c r="F8353" s="12">
        <f>RANDOM_RANGE_PICKER(range!F$2:F10001, $G8353, range!$G$2:$G10001)</f>
        <v>1.040748517</v>
      </c>
      <c r="G8353" s="13" t="str">
        <f t="array" ref="G8353">INDEX(range!$G$2:$G10001, RANDBETWEEN(1, ROWS(range!$G$2:$G10001)), 1)</f>
        <v>Confused</v>
      </c>
    </row>
    <row r="8354">
      <c r="A8354" s="11">
        <f>RANDOM_RANGE_PICKER(range!A$2:A10001, $G8354, range!$G$2:$G10001)</f>
        <v>64.93878125</v>
      </c>
      <c r="B8354" s="12">
        <f>RANDOM_RANGE_PICKER(range!B$2:B10001, $G8354, range!$G$2:$G10001)</f>
        <v>14.57202316</v>
      </c>
      <c r="C8354" s="12">
        <f>RANDOM_RANGE_PICKER(range!C$2:C10001, $G8354, range!$G$2:$G10001)</f>
        <v>65.86742046</v>
      </c>
      <c r="D8354" s="12">
        <f>RANDOM_RANGE_PICKER(range!D$2:D10001, $G8354, range!$G$2:$G10001)</f>
        <v>31.24971518</v>
      </c>
      <c r="E8354" s="12">
        <f>RANDOM_RANGE_PICKER(range!E$2:E10001, $G8354, range!$G$2:$G10001)</f>
        <v>0.1887842588</v>
      </c>
      <c r="F8354" s="12">
        <f>RANDOM_RANGE_PICKER(range!F$2:F10001, $G8354, range!$G$2:$G10001)</f>
        <v>0.7809372325</v>
      </c>
      <c r="G8354" s="13" t="str">
        <f t="array" ref="G8354">INDEX(range!$G$2:$G10001, RANDBETWEEN(1, ROWS(range!$G$2:$G10001)), 1)</f>
        <v>Relaxed</v>
      </c>
    </row>
    <row r="8355">
      <c r="A8355" s="11">
        <f>RANDOM_RANGE_PICKER(range!A$2:A10001, $G8355, range!$G$2:$G10001)</f>
        <v>66.35431071</v>
      </c>
      <c r="B8355" s="12">
        <f>RANDOM_RANGE_PICKER(range!B$2:B10001, $G8355, range!$G$2:$G10001)</f>
        <v>17.73100567</v>
      </c>
      <c r="C8355" s="12">
        <f>RANDOM_RANGE_PICKER(range!C$2:C10001, $G8355, range!$G$2:$G10001)</f>
        <v>60.85990387</v>
      </c>
      <c r="D8355" s="12">
        <f>RANDOM_RANGE_PICKER(range!D$2:D10001, $G8355, range!$G$2:$G10001)</f>
        <v>33.54798021</v>
      </c>
      <c r="E8355" s="12">
        <f>RANDOM_RANGE_PICKER(range!E$2:E10001, $G8355, range!$G$2:$G10001)</f>
        <v>0.2085711601</v>
      </c>
      <c r="F8355" s="12">
        <f>RANDOM_RANGE_PICKER(range!F$2:F10001, $G8355, range!$G$2:$G10001)</f>
        <v>0.9676865212</v>
      </c>
      <c r="G8355" s="13" t="str">
        <f t="array" ref="G8355">INDEX(range!$G$2:$G10001, RANDBETWEEN(1, ROWS(range!$G$2:$G10001)), 1)</f>
        <v>Joyful</v>
      </c>
    </row>
    <row r="8356">
      <c r="A8356" s="11">
        <f>RANDOM_RANGE_PICKER(range!A$2:A10001, $G8356, range!$G$2:$G10001)</f>
        <v>94.76645363</v>
      </c>
      <c r="B8356" s="12">
        <f>RANDOM_RANGE_PICKER(range!B$2:B10001, $G8356, range!$G$2:$G10001)</f>
        <v>25.96866106</v>
      </c>
      <c r="C8356" s="12">
        <f>RANDOM_RANGE_PICKER(range!C$2:C10001, $G8356, range!$G$2:$G10001)</f>
        <v>40.32158129</v>
      </c>
      <c r="D8356" s="12">
        <f>RANDOM_RANGE_PICKER(range!D$2:D10001, $G8356, range!$G$2:$G10001)</f>
        <v>35.38908724</v>
      </c>
      <c r="E8356" s="12">
        <f>RANDOM_RANGE_PICKER(range!E$2:E10001, $G8356, range!$G$2:$G10001)</f>
        <v>0.5633346119</v>
      </c>
      <c r="F8356" s="12">
        <f>RANDOM_RANGE_PICKER(range!F$2:F10001, $G8356, range!$G$2:$G10001)</f>
        <v>1.251876871</v>
      </c>
      <c r="G8356" s="13" t="str">
        <f t="array" ref="G8356">INDEX(range!$G$2:$G10001, RANDBETWEEN(1, ROWS(range!$G$2:$G10001)), 1)</f>
        <v>Stressed</v>
      </c>
    </row>
    <row r="8357">
      <c r="A8357" s="11">
        <f>RANDOM_RANGE_PICKER(range!A$2:A10001, $G8357, range!$G$2:$G10001)</f>
        <v>102.1807519</v>
      </c>
      <c r="B8357" s="12">
        <f>RANDOM_RANGE_PICKER(range!B$2:B10001, $G8357, range!$G$2:$G10001)</f>
        <v>26.65098305</v>
      </c>
      <c r="C8357" s="12">
        <f>RANDOM_RANGE_PICKER(range!C$2:C10001, $G8357, range!$G$2:$G10001)</f>
        <v>40.2024134</v>
      </c>
      <c r="D8357" s="12">
        <f>RANDOM_RANGE_PICKER(range!D$2:D10001, $G8357, range!$G$2:$G10001)</f>
        <v>35.84757365</v>
      </c>
      <c r="E8357" s="12">
        <f>RANDOM_RANGE_PICKER(range!E$2:E10001, $G8357, range!$G$2:$G10001)</f>
        <v>0.6025653175</v>
      </c>
      <c r="F8357" s="12">
        <f>RANDOM_RANGE_PICKER(range!F$2:F10001, $G8357, range!$G$2:$G10001)</f>
        <v>1.377040133</v>
      </c>
      <c r="G8357" s="13" t="str">
        <f t="array" ref="G8357">INDEX(range!$G$2:$G10001, RANDBETWEEN(1, ROWS(range!$G$2:$G10001)), 1)</f>
        <v>Fearful</v>
      </c>
    </row>
    <row r="8358">
      <c r="A8358" s="11">
        <f>RANDOM_RANGE_PICKER(range!A$2:A10001, $G8358, range!$G$2:$G10001)</f>
        <v>85.8917976</v>
      </c>
      <c r="B8358" s="12">
        <f>RANDOM_RANGE_PICKER(range!B$2:B10001, $G8358, range!$G$2:$G10001)</f>
        <v>20.55240026</v>
      </c>
      <c r="C8358" s="12">
        <f>RANDOM_RANGE_PICKER(range!C$2:C10001, $G8358, range!$G$2:$G10001)</f>
        <v>59.84493871</v>
      </c>
      <c r="D8358" s="12">
        <f>RANDOM_RANGE_PICKER(range!D$2:D10001, $G8358, range!$G$2:$G10001)</f>
        <v>33.08766892</v>
      </c>
      <c r="E8358" s="12">
        <f>RANDOM_RANGE_PICKER(range!E$2:E10001, $G8358, range!$G$2:$G10001)</f>
        <v>0.4989366807</v>
      </c>
      <c r="F8358" s="12">
        <f>RANDOM_RANGE_PICKER(range!F$2:F10001, $G8358, range!$G$2:$G10001)</f>
        <v>1.177454006</v>
      </c>
      <c r="G8358" s="13" t="str">
        <f t="array" ref="G8358">INDEX(range!$G$2:$G10001, RANDBETWEEN(1, ROWS(range!$G$2:$G10001)), 1)</f>
        <v>Surprised</v>
      </c>
    </row>
    <row r="8359">
      <c r="A8359" s="11">
        <f>RANDOM_RANGE_PICKER(range!A$2:A10001, $G8359, range!$G$2:$G10001)</f>
        <v>82.3614727</v>
      </c>
      <c r="B8359" s="12">
        <f>RANDOM_RANGE_PICKER(range!B$2:B10001, $G8359, range!$G$2:$G10001)</f>
        <v>20.62961489</v>
      </c>
      <c r="C8359" s="12">
        <f>RANDOM_RANGE_PICKER(range!C$2:C10001, $G8359, range!$G$2:$G10001)</f>
        <v>51.23324515</v>
      </c>
      <c r="D8359" s="12">
        <f>RANDOM_RANGE_PICKER(range!D$2:D10001, $G8359, range!$G$2:$G10001)</f>
        <v>33.87007196</v>
      </c>
      <c r="E8359" s="12">
        <f>RANDOM_RANGE_PICKER(range!E$2:E10001, $G8359, range!$G$2:$G10001)</f>
        <v>0.3855325945</v>
      </c>
      <c r="F8359" s="12">
        <f>RANDOM_RANGE_PICKER(range!F$2:F10001, $G8359, range!$G$2:$G10001)</f>
        <v>0.903263199</v>
      </c>
      <c r="G8359" s="13" t="str">
        <f t="array" ref="G8359">INDEX(range!$G$2:$G10001, RANDBETWEEN(1, ROWS(range!$G$2:$G10001)), 1)</f>
        <v>Sad</v>
      </c>
    </row>
    <row r="8360">
      <c r="A8360" s="11">
        <f>RANDOM_RANGE_PICKER(range!A$2:A10001, $G8360, range!$G$2:$G10001)</f>
        <v>74.72727915</v>
      </c>
      <c r="B8360" s="12">
        <f>RANDOM_RANGE_PICKER(range!B$2:B10001, $G8360, range!$G$2:$G10001)</f>
        <v>17.64690301</v>
      </c>
      <c r="C8360" s="12">
        <f>RANDOM_RANGE_PICKER(range!C$2:C10001, $G8360, range!$G$2:$G10001)</f>
        <v>58.22280204</v>
      </c>
      <c r="D8360" s="12">
        <f>RANDOM_RANGE_PICKER(range!D$2:D10001, $G8360, range!$G$2:$G10001)</f>
        <v>32.62907855</v>
      </c>
      <c r="E8360" s="12">
        <f>RANDOM_RANGE_PICKER(range!E$2:E10001, $G8360, range!$G$2:$G10001)</f>
        <v>0.2926754193</v>
      </c>
      <c r="F8360" s="12">
        <f>RANDOM_RANGE_PICKER(range!F$2:F10001, $G8360, range!$G$2:$G10001)</f>
        <v>0.8542954169</v>
      </c>
      <c r="G8360" s="13" t="str">
        <f t="array" ref="G8360">INDEX(range!$G$2:$G10001, RANDBETWEEN(1, ROWS(range!$G$2:$G10001)), 1)</f>
        <v>Calm</v>
      </c>
    </row>
    <row r="8361">
      <c r="A8361" s="11">
        <f>RANDOM_RANGE_PICKER(range!A$2:A10001, $G8361, range!$G$2:$G10001)</f>
        <v>97.38309291</v>
      </c>
      <c r="B8361" s="12">
        <f>RANDOM_RANGE_PICKER(range!B$2:B10001, $G8361, range!$G$2:$G10001)</f>
        <v>23.64688128</v>
      </c>
      <c r="C8361" s="12">
        <f>RANDOM_RANGE_PICKER(range!C$2:C10001, $G8361, range!$G$2:$G10001)</f>
        <v>42.38998958</v>
      </c>
      <c r="D8361" s="12">
        <f>RANDOM_RANGE_PICKER(range!D$2:D10001, $G8361, range!$G$2:$G10001)</f>
        <v>35.13363321</v>
      </c>
      <c r="E8361" s="12">
        <f>RANDOM_RANGE_PICKER(range!E$2:E10001, $G8361, range!$G$2:$G10001)</f>
        <v>0.5737149487</v>
      </c>
      <c r="F8361" s="12">
        <f>RANDOM_RANGE_PICKER(range!F$2:F10001, $G8361, range!$G$2:$G10001)</f>
        <v>1.320728465</v>
      </c>
      <c r="G8361" s="13" t="str">
        <f t="array" ref="G8361">INDEX(range!$G$2:$G10001, RANDBETWEEN(1, ROWS(range!$G$2:$G10001)), 1)</f>
        <v>Angry</v>
      </c>
    </row>
    <row r="8362">
      <c r="A8362" s="11">
        <f>RANDOM_RANGE_PICKER(range!A$2:A10001, $G8362, range!$G$2:$G10001)</f>
        <v>84.24851825</v>
      </c>
      <c r="B8362" s="12">
        <f>RANDOM_RANGE_PICKER(range!B$2:B10001, $G8362, range!$G$2:$G10001)</f>
        <v>20.2113882</v>
      </c>
      <c r="C8362" s="12">
        <f>RANDOM_RANGE_PICKER(range!C$2:C10001, $G8362, range!$G$2:$G10001)</f>
        <v>49.80987121</v>
      </c>
      <c r="D8362" s="12">
        <f>RANDOM_RANGE_PICKER(range!D$2:D10001, $G8362, range!$G$2:$G10001)</f>
        <v>33.86900684</v>
      </c>
      <c r="E8362" s="12">
        <f>RANDOM_RANGE_PICKER(range!E$2:E10001, $G8362, range!$G$2:$G10001)</f>
        <v>0.3626234595</v>
      </c>
      <c r="F8362" s="12">
        <f>RANDOM_RANGE_PICKER(range!F$2:F10001, $G8362, range!$G$2:$G10001)</f>
        <v>0.9130843309</v>
      </c>
      <c r="G8362" s="13" t="str">
        <f t="array" ref="G8362">INDEX(range!$G$2:$G10001, RANDBETWEEN(1, ROWS(range!$G$2:$G10001)), 1)</f>
        <v>Sad</v>
      </c>
    </row>
    <row r="8363">
      <c r="A8363" s="11">
        <f>RANDOM_RANGE_PICKER(range!A$2:A10001, $G8363, range!$G$2:$G10001)</f>
        <v>73.33910922</v>
      </c>
      <c r="B8363" s="12">
        <f>RANDOM_RANGE_PICKER(range!B$2:B10001, $G8363, range!$G$2:$G10001)</f>
        <v>18.80050028</v>
      </c>
      <c r="C8363" s="12">
        <f>RANDOM_RANGE_PICKER(range!C$2:C10001, $G8363, range!$G$2:$G10001)</f>
        <v>58.52637798</v>
      </c>
      <c r="D8363" s="12">
        <f>RANDOM_RANGE_PICKER(range!D$2:D10001, $G8363, range!$G$2:$G10001)</f>
        <v>31.34583912</v>
      </c>
      <c r="E8363" s="12">
        <f>RANDOM_RANGE_PICKER(range!E$2:E10001, $G8363, range!$G$2:$G10001)</f>
        <v>0.2115737302</v>
      </c>
      <c r="F8363" s="12">
        <f>RANDOM_RANGE_PICKER(range!F$2:F10001, $G8363, range!$G$2:$G10001)</f>
        <v>0.7696543475</v>
      </c>
      <c r="G8363" s="13" t="str">
        <f t="array" ref="G8363">INDEX(range!$G$2:$G10001, RANDBETWEEN(1, ROWS(range!$G$2:$G10001)), 1)</f>
        <v>Calm</v>
      </c>
    </row>
    <row r="8364">
      <c r="A8364" s="11">
        <f>RANDOM_RANGE_PICKER(range!A$2:A10001, $G8364, range!$G$2:$G10001)</f>
        <v>73.99537031</v>
      </c>
      <c r="B8364" s="12">
        <f>RANDOM_RANGE_PICKER(range!B$2:B10001, $G8364, range!$G$2:$G10001)</f>
        <v>17.40935552</v>
      </c>
      <c r="C8364" s="12">
        <f>RANDOM_RANGE_PICKER(range!C$2:C10001, $G8364, range!$G$2:$G10001)</f>
        <v>59.90234446</v>
      </c>
      <c r="D8364" s="12">
        <f>RANDOM_RANGE_PICKER(range!D$2:D10001, $G8364, range!$G$2:$G10001)</f>
        <v>33.63139368</v>
      </c>
      <c r="E8364" s="12">
        <f>RANDOM_RANGE_PICKER(range!E$2:E10001, $G8364, range!$G$2:$G10001)</f>
        <v>0.2332231044</v>
      </c>
      <c r="F8364" s="12">
        <f>RANDOM_RANGE_PICKER(range!F$2:F10001, $G8364, range!$G$2:$G10001)</f>
        <v>0.8723503132</v>
      </c>
      <c r="G8364" s="13" t="str">
        <f t="array" ref="G8364">INDEX(range!$G$2:$G10001, RANDBETWEEN(1, ROWS(range!$G$2:$G10001)), 1)</f>
        <v>Joyful</v>
      </c>
    </row>
    <row r="8365">
      <c r="A8365" s="11">
        <f>RANDOM_RANGE_PICKER(range!A$2:A10001, $G8365, range!$G$2:$G10001)</f>
        <v>96.98359036</v>
      </c>
      <c r="B8365" s="12">
        <f>RANDOM_RANGE_PICKER(range!B$2:B10001, $G8365, range!$G$2:$G10001)</f>
        <v>24.82240392</v>
      </c>
      <c r="C8365" s="12">
        <f>RANDOM_RANGE_PICKER(range!C$2:C10001, $G8365, range!$G$2:$G10001)</f>
        <v>45.74910188</v>
      </c>
      <c r="D8365" s="12">
        <f>RANDOM_RANGE_PICKER(range!D$2:D10001, $G8365, range!$G$2:$G10001)</f>
        <v>35.14884361</v>
      </c>
      <c r="E8365" s="12">
        <f>RANDOM_RANGE_PICKER(range!E$2:E10001, $G8365, range!$G$2:$G10001)</f>
        <v>0.5124352284</v>
      </c>
      <c r="F8365" s="12">
        <f>RANDOM_RANGE_PICKER(range!F$2:F10001, $G8365, range!$G$2:$G10001)</f>
        <v>1.299586665</v>
      </c>
      <c r="G8365" s="13" t="str">
        <f t="array" ref="G8365">INDEX(range!$G$2:$G10001, RANDBETWEEN(1, ROWS(range!$G$2:$G10001)), 1)</f>
        <v>Angry</v>
      </c>
    </row>
    <row r="8366">
      <c r="A8366" s="11">
        <f>RANDOM_RANGE_PICKER(range!A$2:A10001, $G8366, range!$G$2:$G10001)</f>
        <v>86.80890529</v>
      </c>
      <c r="B8366" s="12">
        <f>RANDOM_RANGE_PICKER(range!B$2:B10001, $G8366, range!$G$2:$G10001)</f>
        <v>21.07171775</v>
      </c>
      <c r="C8366" s="12">
        <f>RANDOM_RANGE_PICKER(range!C$2:C10001, $G8366, range!$G$2:$G10001)</f>
        <v>48.49900656</v>
      </c>
      <c r="D8366" s="12">
        <f>RANDOM_RANGE_PICKER(range!D$2:D10001, $G8366, range!$G$2:$G10001)</f>
        <v>34.55605877</v>
      </c>
      <c r="E8366" s="12">
        <f>RANDOM_RANGE_PICKER(range!E$2:E10001, $G8366, range!$G$2:$G10001)</f>
        <v>0.3200329328</v>
      </c>
      <c r="F8366" s="12">
        <f>RANDOM_RANGE_PICKER(range!F$2:F10001, $G8366, range!$G$2:$G10001)</f>
        <v>1.020056109</v>
      </c>
      <c r="G8366" s="13" t="str">
        <f t="array" ref="G8366">INDEX(range!$G$2:$G10001, RANDBETWEEN(1, ROWS(range!$G$2:$G10001)), 1)</f>
        <v>Confused</v>
      </c>
    </row>
    <row r="8367">
      <c r="A8367" s="11">
        <f>RANDOM_RANGE_PICKER(range!A$2:A10001, $G8367, range!$G$2:$G10001)</f>
        <v>100.6336818</v>
      </c>
      <c r="B8367" s="12">
        <f>RANDOM_RANGE_PICKER(range!B$2:B10001, $G8367, range!$G$2:$G10001)</f>
        <v>24.0689301</v>
      </c>
      <c r="C8367" s="12">
        <f>RANDOM_RANGE_PICKER(range!C$2:C10001, $G8367, range!$G$2:$G10001)</f>
        <v>48.57177126</v>
      </c>
      <c r="D8367" s="12">
        <f>RANDOM_RANGE_PICKER(range!D$2:D10001, $G8367, range!$G$2:$G10001)</f>
        <v>35.92649042</v>
      </c>
      <c r="E8367" s="12">
        <f>RANDOM_RANGE_PICKER(range!E$2:E10001, $G8367, range!$G$2:$G10001)</f>
        <v>0.5256710066</v>
      </c>
      <c r="F8367" s="12">
        <f>RANDOM_RANGE_PICKER(range!F$2:F10001, $G8367, range!$G$2:$G10001)</f>
        <v>1.38537756</v>
      </c>
      <c r="G8367" s="13" t="str">
        <f t="array" ref="G8367">INDEX(range!$G$2:$G10001, RANDBETWEEN(1, ROWS(range!$G$2:$G10001)), 1)</f>
        <v>Angry</v>
      </c>
    </row>
    <row r="8368">
      <c r="A8368" s="11">
        <f>RANDOM_RANGE_PICKER(range!A$2:A10001, $G8368, range!$G$2:$G10001)</f>
        <v>74.82878375</v>
      </c>
      <c r="B8368" s="12">
        <f>RANDOM_RANGE_PICKER(range!B$2:B10001, $G8368, range!$G$2:$G10001)</f>
        <v>15.48955797</v>
      </c>
      <c r="C8368" s="12">
        <f>RANDOM_RANGE_PICKER(range!C$2:C10001, $G8368, range!$G$2:$G10001)</f>
        <v>59.42318518</v>
      </c>
      <c r="D8368" s="12">
        <f>RANDOM_RANGE_PICKER(range!D$2:D10001, $G8368, range!$G$2:$G10001)</f>
        <v>33.532997</v>
      </c>
      <c r="E8368" s="12">
        <f>RANDOM_RANGE_PICKER(range!E$2:E10001, $G8368, range!$G$2:$G10001)</f>
        <v>0.2593737574</v>
      </c>
      <c r="F8368" s="12">
        <f>RANDOM_RANGE_PICKER(range!F$2:F10001, $G8368, range!$G$2:$G10001)</f>
        <v>0.843887656</v>
      </c>
      <c r="G8368" s="13" t="str">
        <f t="array" ref="G8368">INDEX(range!$G$2:$G10001, RANDBETWEEN(1, ROWS(range!$G$2:$G10001)), 1)</f>
        <v>Joyful</v>
      </c>
    </row>
    <row r="8369">
      <c r="A8369" s="11">
        <f>RANDOM_RANGE_PICKER(range!A$2:A10001, $G8369, range!$G$2:$G10001)</f>
        <v>71.71948614</v>
      </c>
      <c r="B8369" s="12">
        <f>RANDOM_RANGE_PICKER(range!B$2:B10001, $G8369, range!$G$2:$G10001)</f>
        <v>16.83523917</v>
      </c>
      <c r="C8369" s="12">
        <f>RANDOM_RANGE_PICKER(range!C$2:C10001, $G8369, range!$G$2:$G10001)</f>
        <v>62.4727876</v>
      </c>
      <c r="D8369" s="12">
        <f>RANDOM_RANGE_PICKER(range!D$2:D10001, $G8369, range!$G$2:$G10001)</f>
        <v>32.00942109</v>
      </c>
      <c r="E8369" s="12">
        <f>RANDOM_RANGE_PICKER(range!E$2:E10001, $G8369, range!$G$2:$G10001)</f>
        <v>0.2451898063</v>
      </c>
      <c r="F8369" s="12">
        <f>RANDOM_RANGE_PICKER(range!F$2:F10001, $G8369, range!$G$2:$G10001)</f>
        <v>0.7309652417</v>
      </c>
      <c r="G8369" s="13" t="str">
        <f t="array" ref="G8369">INDEX(range!$G$2:$G10001, RANDBETWEEN(1, ROWS(range!$G$2:$G10001)), 1)</f>
        <v>Calm</v>
      </c>
    </row>
    <row r="8370">
      <c r="A8370" s="11">
        <f>RANDOM_RANGE_PICKER(range!A$2:A10001, $G8370, range!$G$2:$G10001)</f>
        <v>69.93795394</v>
      </c>
      <c r="B8370" s="12">
        <f>RANDOM_RANGE_PICKER(range!B$2:B10001, $G8370, range!$G$2:$G10001)</f>
        <v>15.137086</v>
      </c>
      <c r="C8370" s="12">
        <f>RANDOM_RANGE_PICKER(range!C$2:C10001, $G8370, range!$G$2:$G10001)</f>
        <v>60.06684268</v>
      </c>
      <c r="D8370" s="12">
        <f>RANDOM_RANGE_PICKER(range!D$2:D10001, $G8370, range!$G$2:$G10001)</f>
        <v>33.21661861</v>
      </c>
      <c r="E8370" s="12">
        <f>RANDOM_RANGE_PICKER(range!E$2:E10001, $G8370, range!$G$2:$G10001)</f>
        <v>0.2896600048</v>
      </c>
      <c r="F8370" s="12">
        <f>RANDOM_RANGE_PICKER(range!F$2:F10001, $G8370, range!$G$2:$G10001)</f>
        <v>0.8944997189</v>
      </c>
      <c r="G8370" s="13" t="str">
        <f t="array" ref="G8370">INDEX(range!$G$2:$G10001, RANDBETWEEN(1, ROWS(range!$G$2:$G10001)), 1)</f>
        <v>Joyful</v>
      </c>
    </row>
    <row r="8371">
      <c r="A8371" s="11">
        <f>RANDOM_RANGE_PICKER(range!A$2:A10001, $G8371, range!$G$2:$G10001)</f>
        <v>83.13500064</v>
      </c>
      <c r="B8371" s="12">
        <f>RANDOM_RANGE_PICKER(range!B$2:B10001, $G8371, range!$G$2:$G10001)</f>
        <v>20.52751892</v>
      </c>
      <c r="C8371" s="12">
        <f>RANDOM_RANGE_PICKER(range!C$2:C10001, $G8371, range!$G$2:$G10001)</f>
        <v>48.12909786</v>
      </c>
      <c r="D8371" s="12">
        <f>RANDOM_RANGE_PICKER(range!D$2:D10001, $G8371, range!$G$2:$G10001)</f>
        <v>34.87173768</v>
      </c>
      <c r="E8371" s="12">
        <f>RANDOM_RANGE_PICKER(range!E$2:E10001, $G8371, range!$G$2:$G10001)</f>
        <v>0.3734560514</v>
      </c>
      <c r="F8371" s="12">
        <f>RANDOM_RANGE_PICKER(range!F$2:F10001, $G8371, range!$G$2:$G10001)</f>
        <v>0.9936143145</v>
      </c>
      <c r="G8371" s="13" t="str">
        <f t="array" ref="G8371">INDEX(range!$G$2:$G10001, RANDBETWEEN(1, ROWS(range!$G$2:$G10001)), 1)</f>
        <v>Exhausted</v>
      </c>
    </row>
    <row r="8372">
      <c r="A8372" s="11">
        <f>RANDOM_RANGE_PICKER(range!A$2:A10001, $G8372, range!$G$2:$G10001)</f>
        <v>80.21019678</v>
      </c>
      <c r="B8372" s="12">
        <f>RANDOM_RANGE_PICKER(range!B$2:B10001, $G8372, range!$G$2:$G10001)</f>
        <v>19.27945128</v>
      </c>
      <c r="C8372" s="12">
        <f>RANDOM_RANGE_PICKER(range!C$2:C10001, $G8372, range!$G$2:$G10001)</f>
        <v>51.54486884</v>
      </c>
      <c r="D8372" s="12">
        <f>RANDOM_RANGE_PICKER(range!D$2:D10001, $G8372, range!$G$2:$G10001)</f>
        <v>34.47189654</v>
      </c>
      <c r="E8372" s="12">
        <f>RANDOM_RANGE_PICKER(range!E$2:E10001, $G8372, range!$G$2:$G10001)</f>
        <v>0.3084539146</v>
      </c>
      <c r="F8372" s="12">
        <f>RANDOM_RANGE_PICKER(range!F$2:F10001, $G8372, range!$G$2:$G10001)</f>
        <v>1.020001696</v>
      </c>
      <c r="G8372" s="13" t="str">
        <f t="array" ref="G8372">INDEX(range!$G$2:$G10001, RANDBETWEEN(1, ROWS(range!$G$2:$G10001)), 1)</f>
        <v>Exhausted</v>
      </c>
    </row>
    <row r="8373">
      <c r="A8373" s="11">
        <f>RANDOM_RANGE_PICKER(range!A$2:A10001, $G8373, range!$G$2:$G10001)</f>
        <v>85.85996131</v>
      </c>
      <c r="B8373" s="12">
        <f>RANDOM_RANGE_PICKER(range!B$2:B10001, $G8373, range!$G$2:$G10001)</f>
        <v>21.85028072</v>
      </c>
      <c r="C8373" s="12">
        <f>RANDOM_RANGE_PICKER(range!C$2:C10001, $G8373, range!$G$2:$G10001)</f>
        <v>48.52529389</v>
      </c>
      <c r="D8373" s="12">
        <f>RANDOM_RANGE_PICKER(range!D$2:D10001, $G8373, range!$G$2:$G10001)</f>
        <v>33.79691836</v>
      </c>
      <c r="E8373" s="12">
        <f>RANDOM_RANGE_PICKER(range!E$2:E10001, $G8373, range!$G$2:$G10001)</f>
        <v>0.3856381946</v>
      </c>
      <c r="F8373" s="12">
        <f>RANDOM_RANGE_PICKER(range!F$2:F10001, $G8373, range!$G$2:$G10001)</f>
        <v>0.9569163013</v>
      </c>
      <c r="G8373" s="13" t="str">
        <f t="array" ref="G8373">INDEX(range!$G$2:$G10001, RANDBETWEEN(1, ROWS(range!$G$2:$G10001)), 1)</f>
        <v>Confused</v>
      </c>
    </row>
    <row r="8374">
      <c r="A8374" s="11">
        <f>RANDOM_RANGE_PICKER(range!A$2:A10001, $G8374, range!$G$2:$G10001)</f>
        <v>70.50839135</v>
      </c>
      <c r="B8374" s="12">
        <f>RANDOM_RANGE_PICKER(range!B$2:B10001, $G8374, range!$G$2:$G10001)</f>
        <v>16.66989831</v>
      </c>
      <c r="C8374" s="12">
        <f>RANDOM_RANGE_PICKER(range!C$2:C10001, $G8374, range!$G$2:$G10001)</f>
        <v>59.8294502</v>
      </c>
      <c r="D8374" s="12">
        <f>RANDOM_RANGE_PICKER(range!D$2:D10001, $G8374, range!$G$2:$G10001)</f>
        <v>31.81718881</v>
      </c>
      <c r="E8374" s="12">
        <f>RANDOM_RANGE_PICKER(range!E$2:E10001, $G8374, range!$G$2:$G10001)</f>
        <v>0.2765204635</v>
      </c>
      <c r="F8374" s="12">
        <f>RANDOM_RANGE_PICKER(range!F$2:F10001, $G8374, range!$G$2:$G10001)</f>
        <v>0.7900378384</v>
      </c>
      <c r="G8374" s="13" t="str">
        <f t="array" ref="G8374">INDEX(range!$G$2:$G10001, RANDBETWEEN(1, ROWS(range!$G$2:$G10001)), 1)</f>
        <v>Calm</v>
      </c>
    </row>
    <row r="8375">
      <c r="A8375" s="11">
        <f>RANDOM_RANGE_PICKER(range!A$2:A10001, $G8375, range!$G$2:$G10001)</f>
        <v>93.94537127</v>
      </c>
      <c r="B8375" s="12">
        <f>RANDOM_RANGE_PICKER(range!B$2:B10001, $G8375, range!$G$2:$G10001)</f>
        <v>22.9687331</v>
      </c>
      <c r="C8375" s="12">
        <f>RANDOM_RANGE_PICKER(range!C$2:C10001, $G8375, range!$G$2:$G10001)</f>
        <v>39.6530282</v>
      </c>
      <c r="D8375" s="12">
        <f>RANDOM_RANGE_PICKER(range!D$2:D10001, $G8375, range!$G$2:$G10001)</f>
        <v>34.620544</v>
      </c>
      <c r="E8375" s="12">
        <f>RANDOM_RANGE_PICKER(range!E$2:E10001, $G8375, range!$G$2:$G10001)</f>
        <v>0.5975710981</v>
      </c>
      <c r="F8375" s="12">
        <f>RANDOM_RANGE_PICKER(range!F$2:F10001, $G8375, range!$G$2:$G10001)</f>
        <v>1.266687416</v>
      </c>
      <c r="G8375" s="13" t="str">
        <f t="array" ref="G8375">INDEX(range!$G$2:$G10001, RANDBETWEEN(1, ROWS(range!$G$2:$G10001)), 1)</f>
        <v>Stressed</v>
      </c>
    </row>
    <row r="8376">
      <c r="A8376" s="11">
        <f>RANDOM_RANGE_PICKER(range!A$2:A10001, $G8376, range!$G$2:$G10001)</f>
        <v>102.4963189</v>
      </c>
      <c r="B8376" s="12">
        <f>RANDOM_RANGE_PICKER(range!B$2:B10001, $G8376, range!$G$2:$G10001)</f>
        <v>25.7058691</v>
      </c>
      <c r="C8376" s="12">
        <f>RANDOM_RANGE_PICKER(range!C$2:C10001, $G8376, range!$G$2:$G10001)</f>
        <v>38.27002938</v>
      </c>
      <c r="D8376" s="12">
        <f>RANDOM_RANGE_PICKER(range!D$2:D10001, $G8376, range!$G$2:$G10001)</f>
        <v>35.00520255</v>
      </c>
      <c r="E8376" s="12">
        <f>RANDOM_RANGE_PICKER(range!E$2:E10001, $G8376, range!$G$2:$G10001)</f>
        <v>0.6234491864</v>
      </c>
      <c r="F8376" s="12">
        <f>RANDOM_RANGE_PICKER(range!F$2:F10001, $G8376, range!$G$2:$G10001)</f>
        <v>1.384900058</v>
      </c>
      <c r="G8376" s="13" t="str">
        <f t="array" ref="G8376">INDEX(range!$G$2:$G10001, RANDBETWEEN(1, ROWS(range!$G$2:$G10001)), 1)</f>
        <v>Fearful</v>
      </c>
    </row>
    <row r="8377">
      <c r="A8377" s="11">
        <f>RANDOM_RANGE_PICKER(range!A$2:A10001, $G8377, range!$G$2:$G10001)</f>
        <v>96.2621492</v>
      </c>
      <c r="B8377" s="12">
        <f>RANDOM_RANGE_PICKER(range!B$2:B10001, $G8377, range!$G$2:$G10001)</f>
        <v>25.63864739</v>
      </c>
      <c r="C8377" s="12">
        <f>RANDOM_RANGE_PICKER(range!C$2:C10001, $G8377, range!$G$2:$G10001)</f>
        <v>43.49619988</v>
      </c>
      <c r="D8377" s="12">
        <f>RANDOM_RANGE_PICKER(range!D$2:D10001, $G8377, range!$G$2:$G10001)</f>
        <v>35.55837142</v>
      </c>
      <c r="E8377" s="12">
        <f>RANDOM_RANGE_PICKER(range!E$2:E10001, $G8377, range!$G$2:$G10001)</f>
        <v>0.5927596552</v>
      </c>
      <c r="F8377" s="12">
        <f>RANDOM_RANGE_PICKER(range!F$2:F10001, $G8377, range!$G$2:$G10001)</f>
        <v>1.172475175</v>
      </c>
      <c r="G8377" s="13" t="str">
        <f t="array" ref="G8377">INDEX(range!$G$2:$G10001, RANDBETWEEN(1, ROWS(range!$G$2:$G10001)), 1)</f>
        <v>Stressed</v>
      </c>
    </row>
    <row r="8378">
      <c r="A8378" s="11">
        <f>RANDOM_RANGE_PICKER(range!A$2:A10001, $G8378, range!$G$2:$G10001)</f>
        <v>94.54441378</v>
      </c>
      <c r="B8378" s="12">
        <f>RANDOM_RANGE_PICKER(range!B$2:B10001, $G8378, range!$G$2:$G10001)</f>
        <v>21.82608506</v>
      </c>
      <c r="C8378" s="12">
        <f>RANDOM_RANGE_PICKER(range!C$2:C10001, $G8378, range!$G$2:$G10001)</f>
        <v>59.87392071</v>
      </c>
      <c r="D8378" s="12">
        <f>RANDOM_RANGE_PICKER(range!D$2:D10001, $G8378, range!$G$2:$G10001)</f>
        <v>34.49017214</v>
      </c>
      <c r="E8378" s="12">
        <f>RANDOM_RANGE_PICKER(range!E$2:E10001, $G8378, range!$G$2:$G10001)</f>
        <v>0.4143666793</v>
      </c>
      <c r="F8378" s="12">
        <f>RANDOM_RANGE_PICKER(range!F$2:F10001, $G8378, range!$G$2:$G10001)</f>
        <v>1.175811112</v>
      </c>
      <c r="G8378" s="13" t="str">
        <f t="array" ref="G8378">INDEX(range!$G$2:$G10001, RANDBETWEEN(1, ROWS(range!$G$2:$G10001)), 1)</f>
        <v>Surprised</v>
      </c>
    </row>
    <row r="8379">
      <c r="A8379" s="11">
        <f>RANDOM_RANGE_PICKER(range!A$2:A10001, $G8379, range!$G$2:$G10001)</f>
        <v>92.31088865</v>
      </c>
      <c r="B8379" s="12">
        <f>RANDOM_RANGE_PICKER(range!B$2:B10001, $G8379, range!$G$2:$G10001)</f>
        <v>20.42157191</v>
      </c>
      <c r="C8379" s="12">
        <f>RANDOM_RANGE_PICKER(range!C$2:C10001, $G8379, range!$G$2:$G10001)</f>
        <v>57.85100427</v>
      </c>
      <c r="D8379" s="12">
        <f>RANDOM_RANGE_PICKER(range!D$2:D10001, $G8379, range!$G$2:$G10001)</f>
        <v>34.73202561</v>
      </c>
      <c r="E8379" s="12">
        <f>RANDOM_RANGE_PICKER(range!E$2:E10001, $G8379, range!$G$2:$G10001)</f>
        <v>0.4667380733</v>
      </c>
      <c r="F8379" s="12">
        <f>RANDOM_RANGE_PICKER(range!F$2:F10001, $G8379, range!$G$2:$G10001)</f>
        <v>1.03186049</v>
      </c>
      <c r="G8379" s="13" t="str">
        <f t="array" ref="G8379">INDEX(range!$G$2:$G10001, RANDBETWEEN(1, ROWS(range!$G$2:$G10001)), 1)</f>
        <v>Surprised</v>
      </c>
    </row>
    <row r="8380">
      <c r="A8380" s="11">
        <f>RANDOM_RANGE_PICKER(range!A$2:A10001, $G8380, range!$G$2:$G10001)</f>
        <v>67.69146484</v>
      </c>
      <c r="B8380" s="12">
        <f>RANDOM_RANGE_PICKER(range!B$2:B10001, $G8380, range!$G$2:$G10001)</f>
        <v>17.23491668</v>
      </c>
      <c r="C8380" s="12">
        <f>RANDOM_RANGE_PICKER(range!C$2:C10001, $G8380, range!$G$2:$G10001)</f>
        <v>65.68743683</v>
      </c>
      <c r="D8380" s="12">
        <f>RANDOM_RANGE_PICKER(range!D$2:D10001, $G8380, range!$G$2:$G10001)</f>
        <v>32.48810185</v>
      </c>
      <c r="E8380" s="12">
        <f>RANDOM_RANGE_PICKER(range!E$2:E10001, $G8380, range!$G$2:$G10001)</f>
        <v>0.2042149821</v>
      </c>
      <c r="F8380" s="12">
        <f>RANDOM_RANGE_PICKER(range!F$2:F10001, $G8380, range!$G$2:$G10001)</f>
        <v>0.9990578562</v>
      </c>
      <c r="G8380" s="13" t="str">
        <f t="array" ref="G8380">INDEX(range!$G$2:$G10001, RANDBETWEEN(1, ROWS(range!$G$2:$G10001)), 1)</f>
        <v>Joyful</v>
      </c>
    </row>
    <row r="8381">
      <c r="A8381" s="11">
        <f>RANDOM_RANGE_PICKER(range!A$2:A10001, $G8381, range!$G$2:$G10001)</f>
        <v>94.8206706</v>
      </c>
      <c r="B8381" s="12">
        <f>RANDOM_RANGE_PICKER(range!B$2:B10001, $G8381, range!$G$2:$G10001)</f>
        <v>20.99749056</v>
      </c>
      <c r="C8381" s="12">
        <f>RANDOM_RANGE_PICKER(range!C$2:C10001, $G8381, range!$G$2:$G10001)</f>
        <v>39.69620899</v>
      </c>
      <c r="D8381" s="12">
        <f>RANDOM_RANGE_PICKER(range!D$2:D10001, $G8381, range!$G$2:$G10001)</f>
        <v>33.14897072</v>
      </c>
      <c r="E8381" s="12">
        <f>RANDOM_RANGE_PICKER(range!E$2:E10001, $G8381, range!$G$2:$G10001)</f>
        <v>0.4811252444</v>
      </c>
      <c r="F8381" s="12">
        <f>RANDOM_RANGE_PICKER(range!F$2:F10001, $G8381, range!$G$2:$G10001)</f>
        <v>1.018907285</v>
      </c>
      <c r="G8381" s="13" t="str">
        <f t="array" ref="G8381">INDEX(range!$G$2:$G10001, RANDBETWEEN(1, ROWS(range!$G$2:$G10001)), 1)</f>
        <v>Anxious</v>
      </c>
    </row>
    <row r="8382">
      <c r="A8382" s="11">
        <f>RANDOM_RANGE_PICKER(range!A$2:A10001, $G8382, range!$G$2:$G10001)</f>
        <v>108.6124168</v>
      </c>
      <c r="B8382" s="12">
        <f>RANDOM_RANGE_PICKER(range!B$2:B10001, $G8382, range!$G$2:$G10001)</f>
        <v>25.19350214</v>
      </c>
      <c r="C8382" s="12">
        <f>RANDOM_RANGE_PICKER(range!C$2:C10001, $G8382, range!$G$2:$G10001)</f>
        <v>39.71998894</v>
      </c>
      <c r="D8382" s="12">
        <f>RANDOM_RANGE_PICKER(range!D$2:D10001, $G8382, range!$G$2:$G10001)</f>
        <v>36.1263901</v>
      </c>
      <c r="E8382" s="12">
        <f>RANDOM_RANGE_PICKER(range!E$2:E10001, $G8382, range!$G$2:$G10001)</f>
        <v>0.6861267616</v>
      </c>
      <c r="F8382" s="12">
        <f>RANDOM_RANGE_PICKER(range!F$2:F10001, $G8382, range!$G$2:$G10001)</f>
        <v>1.326889959</v>
      </c>
      <c r="G8382" s="13" t="str">
        <f t="array" ref="G8382">INDEX(range!$G$2:$G10001, RANDBETWEEN(1, ROWS(range!$G$2:$G10001)), 1)</f>
        <v>Fearful</v>
      </c>
    </row>
    <row r="8383">
      <c r="A8383" s="11">
        <f>RANDOM_RANGE_PICKER(range!A$2:A10001, $G8383, range!$G$2:$G10001)</f>
        <v>96.29687348</v>
      </c>
      <c r="B8383" s="12">
        <f>RANDOM_RANGE_PICKER(range!B$2:B10001, $G8383, range!$G$2:$G10001)</f>
        <v>22.73834639</v>
      </c>
      <c r="C8383" s="12">
        <f>RANDOM_RANGE_PICKER(range!C$2:C10001, $G8383, range!$G$2:$G10001)</f>
        <v>47.27861379</v>
      </c>
      <c r="D8383" s="12">
        <f>RANDOM_RANGE_PICKER(range!D$2:D10001, $G8383, range!$G$2:$G10001)</f>
        <v>33.8225946</v>
      </c>
      <c r="E8383" s="12">
        <f>RANDOM_RANGE_PICKER(range!E$2:E10001, $G8383, range!$G$2:$G10001)</f>
        <v>0.4093882815</v>
      </c>
      <c r="F8383" s="12">
        <f>RANDOM_RANGE_PICKER(range!F$2:F10001, $G8383, range!$G$2:$G10001)</f>
        <v>1.006380679</v>
      </c>
      <c r="G8383" s="13" t="str">
        <f t="array" ref="G8383">INDEX(range!$G$2:$G10001, RANDBETWEEN(1, ROWS(range!$G$2:$G10001)), 1)</f>
        <v>Anxious</v>
      </c>
    </row>
    <row r="8384">
      <c r="A8384" s="11">
        <f>RANDOM_RANGE_PICKER(range!A$2:A10001, $G8384, range!$G$2:$G10001)</f>
        <v>94.86097835</v>
      </c>
      <c r="B8384" s="12">
        <f>RANDOM_RANGE_PICKER(range!B$2:B10001, $G8384, range!$G$2:$G10001)</f>
        <v>25.38863684</v>
      </c>
      <c r="C8384" s="12">
        <f>RANDOM_RANGE_PICKER(range!C$2:C10001, $G8384, range!$G$2:$G10001)</f>
        <v>43.01788119</v>
      </c>
      <c r="D8384" s="12">
        <f>RANDOM_RANGE_PICKER(range!D$2:D10001, $G8384, range!$G$2:$G10001)</f>
        <v>34.4340741</v>
      </c>
      <c r="E8384" s="12">
        <f>RANDOM_RANGE_PICKER(range!E$2:E10001, $G8384, range!$G$2:$G10001)</f>
        <v>0.5455844308</v>
      </c>
      <c r="F8384" s="12">
        <f>RANDOM_RANGE_PICKER(range!F$2:F10001, $G8384, range!$G$2:$G10001)</f>
        <v>1.275505709</v>
      </c>
      <c r="G8384" s="13" t="str">
        <f t="array" ref="G8384">INDEX(range!$G$2:$G10001, RANDBETWEEN(1, ROWS(range!$G$2:$G10001)), 1)</f>
        <v>Stressed</v>
      </c>
    </row>
    <row r="8385">
      <c r="A8385" s="11">
        <f>RANDOM_RANGE_PICKER(range!A$2:A10001, $G8385, range!$G$2:$G10001)</f>
        <v>81.61398091</v>
      </c>
      <c r="B8385" s="12">
        <f>RANDOM_RANGE_PICKER(range!B$2:B10001, $G8385, range!$G$2:$G10001)</f>
        <v>16.41503005</v>
      </c>
      <c r="C8385" s="12">
        <f>RANDOM_RANGE_PICKER(range!C$2:C10001, $G8385, range!$G$2:$G10001)</f>
        <v>55.81352011</v>
      </c>
      <c r="D8385" s="12">
        <f>RANDOM_RANGE_PICKER(range!D$2:D10001, $G8385, range!$G$2:$G10001)</f>
        <v>33.08259945</v>
      </c>
      <c r="E8385" s="12">
        <f>RANDOM_RANGE_PICKER(range!E$2:E10001, $G8385, range!$G$2:$G10001)</f>
        <v>0.296663342</v>
      </c>
      <c r="F8385" s="12">
        <f>RANDOM_RANGE_PICKER(range!F$2:F10001, $G8385, range!$G$2:$G10001)</f>
        <v>0.9787671913</v>
      </c>
      <c r="G8385" s="13" t="str">
        <f t="array" ref="G8385">INDEX(range!$G$2:$G10001, RANDBETWEEN(1, ROWS(range!$G$2:$G10001)), 1)</f>
        <v>Content</v>
      </c>
    </row>
    <row r="8386">
      <c r="A8386" s="11">
        <f>RANDOM_RANGE_PICKER(range!A$2:A10001, $G8386, range!$G$2:$G10001)</f>
        <v>87.20976298</v>
      </c>
      <c r="B8386" s="12">
        <f>RANDOM_RANGE_PICKER(range!B$2:B10001, $G8386, range!$G$2:$G10001)</f>
        <v>18.86245454</v>
      </c>
      <c r="C8386" s="12">
        <f>RANDOM_RANGE_PICKER(range!C$2:C10001, $G8386, range!$G$2:$G10001)</f>
        <v>46.92548708</v>
      </c>
      <c r="D8386" s="12">
        <f>RANDOM_RANGE_PICKER(range!D$2:D10001, $G8386, range!$G$2:$G10001)</f>
        <v>34.93532362</v>
      </c>
      <c r="E8386" s="12">
        <f>RANDOM_RANGE_PICKER(range!E$2:E10001, $G8386, range!$G$2:$G10001)</f>
        <v>0.3569400776</v>
      </c>
      <c r="F8386" s="12">
        <f>RANDOM_RANGE_PICKER(range!F$2:F10001, $G8386, range!$G$2:$G10001)</f>
        <v>1.044124619</v>
      </c>
      <c r="G8386" s="13" t="str">
        <f t="array" ref="G8386">INDEX(range!$G$2:$G10001, RANDBETWEEN(1, ROWS(range!$G$2:$G10001)), 1)</f>
        <v>Exhausted</v>
      </c>
    </row>
    <row r="8387">
      <c r="A8387" s="11">
        <f>RANDOM_RANGE_PICKER(range!A$2:A10001, $G8387, range!$G$2:$G10001)</f>
        <v>93.22264902</v>
      </c>
      <c r="B8387" s="12">
        <f>RANDOM_RANGE_PICKER(range!B$2:B10001, $G8387, range!$G$2:$G10001)</f>
        <v>24.29076117</v>
      </c>
      <c r="C8387" s="12">
        <f>RANDOM_RANGE_PICKER(range!C$2:C10001, $G8387, range!$G$2:$G10001)</f>
        <v>37.25338657</v>
      </c>
      <c r="D8387" s="12">
        <f>RANDOM_RANGE_PICKER(range!D$2:D10001, $G8387, range!$G$2:$G10001)</f>
        <v>34.48206924</v>
      </c>
      <c r="E8387" s="12">
        <f>RANDOM_RANGE_PICKER(range!E$2:E10001, $G8387, range!$G$2:$G10001)</f>
        <v>0.537317114</v>
      </c>
      <c r="F8387" s="12">
        <f>RANDOM_RANGE_PICKER(range!F$2:F10001, $G8387, range!$G$2:$G10001)</f>
        <v>1.285349738</v>
      </c>
      <c r="G8387" s="13" t="str">
        <f t="array" ref="G8387">INDEX(range!$G$2:$G10001, RANDBETWEEN(1, ROWS(range!$G$2:$G10001)), 1)</f>
        <v>Stressed</v>
      </c>
    </row>
    <row r="8388">
      <c r="A8388" s="11">
        <f>RANDOM_RANGE_PICKER(range!A$2:A10001, $G8388, range!$G$2:$G10001)</f>
        <v>104.1865173</v>
      </c>
      <c r="B8388" s="12">
        <f>RANDOM_RANGE_PICKER(range!B$2:B10001, $G8388, range!$G$2:$G10001)</f>
        <v>21.5528941</v>
      </c>
      <c r="C8388" s="12">
        <f>RANDOM_RANGE_PICKER(range!C$2:C10001, $G8388, range!$G$2:$G10001)</f>
        <v>48.25553426</v>
      </c>
      <c r="D8388" s="12">
        <f>RANDOM_RANGE_PICKER(range!D$2:D10001, $G8388, range!$G$2:$G10001)</f>
        <v>34.82393914</v>
      </c>
      <c r="E8388" s="12">
        <f>RANDOM_RANGE_PICKER(range!E$2:E10001, $G8388, range!$G$2:$G10001)</f>
        <v>0.5623198195</v>
      </c>
      <c r="F8388" s="12">
        <f>RANDOM_RANGE_PICKER(range!F$2:F10001, $G8388, range!$G$2:$G10001)</f>
        <v>1.343823188</v>
      </c>
      <c r="G8388" s="13" t="str">
        <f t="array" ref="G8388">INDEX(range!$G$2:$G10001, RANDBETWEEN(1, ROWS(range!$G$2:$G10001)), 1)</f>
        <v>Angry</v>
      </c>
    </row>
    <row r="8389">
      <c r="A8389" s="11">
        <f>RANDOM_RANGE_PICKER(range!A$2:A10001, $G8389, range!$G$2:$G10001)</f>
        <v>90.61526384</v>
      </c>
      <c r="B8389" s="12">
        <f>RANDOM_RANGE_PICKER(range!B$2:B10001, $G8389, range!$G$2:$G10001)</f>
        <v>20.83103786</v>
      </c>
      <c r="C8389" s="12">
        <f>RANDOM_RANGE_PICKER(range!C$2:C10001, $G8389, range!$G$2:$G10001)</f>
        <v>50.51414106</v>
      </c>
      <c r="D8389" s="12">
        <f>RANDOM_RANGE_PICKER(range!D$2:D10001, $G8389, range!$G$2:$G10001)</f>
        <v>33.01847479</v>
      </c>
      <c r="E8389" s="12">
        <f>RANDOM_RANGE_PICKER(range!E$2:E10001, $G8389, range!$G$2:$G10001)</f>
        <v>0.3069085369</v>
      </c>
      <c r="F8389" s="12">
        <f>RANDOM_RANGE_PICKER(range!F$2:F10001, $G8389, range!$G$2:$G10001)</f>
        <v>1.005905781</v>
      </c>
      <c r="G8389" s="13" t="str">
        <f t="array" ref="G8389">INDEX(range!$G$2:$G10001, RANDBETWEEN(1, ROWS(range!$G$2:$G10001)), 1)</f>
        <v>Confused</v>
      </c>
    </row>
    <row r="8390">
      <c r="A8390" s="11">
        <f>RANDOM_RANGE_PICKER(range!A$2:A10001, $G8390, range!$G$2:$G10001)</f>
        <v>80.6701941</v>
      </c>
      <c r="B8390" s="12">
        <f>RANDOM_RANGE_PICKER(range!B$2:B10001, $G8390, range!$G$2:$G10001)</f>
        <v>17.86391534</v>
      </c>
      <c r="C8390" s="12">
        <f>RANDOM_RANGE_PICKER(range!C$2:C10001, $G8390, range!$G$2:$G10001)</f>
        <v>52.29487658</v>
      </c>
      <c r="D8390" s="12">
        <f>RANDOM_RANGE_PICKER(range!D$2:D10001, $G8390, range!$G$2:$G10001)</f>
        <v>33.21898621</v>
      </c>
      <c r="E8390" s="12">
        <f>RANDOM_RANGE_PICKER(range!E$2:E10001, $G8390, range!$G$2:$G10001)</f>
        <v>0.3363577849</v>
      </c>
      <c r="F8390" s="12">
        <f>RANDOM_RANGE_PICKER(range!F$2:F10001, $G8390, range!$G$2:$G10001)</f>
        <v>1.010837003</v>
      </c>
      <c r="G8390" s="13" t="str">
        <f t="array" ref="G8390">INDEX(range!$G$2:$G10001, RANDBETWEEN(1, ROWS(range!$G$2:$G10001)), 1)</f>
        <v>Exhausted</v>
      </c>
    </row>
    <row r="8391">
      <c r="A8391" s="11">
        <f>RANDOM_RANGE_PICKER(range!A$2:A10001, $G8391, range!$G$2:$G10001)</f>
        <v>92.96655941</v>
      </c>
      <c r="B8391" s="12">
        <f>RANDOM_RANGE_PICKER(range!B$2:B10001, $G8391, range!$G$2:$G10001)</f>
        <v>25.5727845</v>
      </c>
      <c r="C8391" s="12">
        <f>RANDOM_RANGE_PICKER(range!C$2:C10001, $G8391, range!$G$2:$G10001)</f>
        <v>43.9635369</v>
      </c>
      <c r="D8391" s="12">
        <f>RANDOM_RANGE_PICKER(range!D$2:D10001, $G8391, range!$G$2:$G10001)</f>
        <v>34.52061966</v>
      </c>
      <c r="E8391" s="12">
        <f>RANDOM_RANGE_PICKER(range!E$2:E10001, $G8391, range!$G$2:$G10001)</f>
        <v>0.5257853149</v>
      </c>
      <c r="F8391" s="12">
        <f>RANDOM_RANGE_PICKER(range!F$2:F10001, $G8391, range!$G$2:$G10001)</f>
        <v>1.112922832</v>
      </c>
      <c r="G8391" s="13" t="str">
        <f t="array" ref="G8391">INDEX(range!$G$2:$G10001, RANDBETWEEN(1, ROWS(range!$G$2:$G10001)), 1)</f>
        <v>Stressed</v>
      </c>
    </row>
    <row r="8392">
      <c r="A8392" s="11">
        <f>RANDOM_RANGE_PICKER(range!A$2:A10001, $G8392, range!$G$2:$G10001)</f>
        <v>75.21404333</v>
      </c>
      <c r="B8392" s="12">
        <f>RANDOM_RANGE_PICKER(range!B$2:B10001, $G8392, range!$G$2:$G10001)</f>
        <v>17.37493785</v>
      </c>
      <c r="C8392" s="12">
        <f>RANDOM_RANGE_PICKER(range!C$2:C10001, $G8392, range!$G$2:$G10001)</f>
        <v>66.34625175</v>
      </c>
      <c r="D8392" s="12">
        <f>RANDOM_RANGE_PICKER(range!D$2:D10001, $G8392, range!$G$2:$G10001)</f>
        <v>32.09109209</v>
      </c>
      <c r="E8392" s="12">
        <f>RANDOM_RANGE_PICKER(range!E$2:E10001, $G8392, range!$G$2:$G10001)</f>
        <v>0.263325824</v>
      </c>
      <c r="F8392" s="12">
        <f>RANDOM_RANGE_PICKER(range!F$2:F10001, $G8392, range!$G$2:$G10001)</f>
        <v>0.9823857567</v>
      </c>
      <c r="G8392" s="13" t="str">
        <f t="array" ref="G8392">INDEX(range!$G$2:$G10001, RANDBETWEEN(1, ROWS(range!$G$2:$G10001)), 1)</f>
        <v>Joyful</v>
      </c>
    </row>
    <row r="8393">
      <c r="A8393" s="11">
        <f>RANDOM_RANGE_PICKER(range!A$2:A10001, $G8393, range!$G$2:$G10001)</f>
        <v>97.96255978</v>
      </c>
      <c r="B8393" s="12">
        <f>RANDOM_RANGE_PICKER(range!B$2:B10001, $G8393, range!$G$2:$G10001)</f>
        <v>22.8937697</v>
      </c>
      <c r="C8393" s="12">
        <f>RANDOM_RANGE_PICKER(range!C$2:C10001, $G8393, range!$G$2:$G10001)</f>
        <v>41.99645722</v>
      </c>
      <c r="D8393" s="12">
        <f>RANDOM_RANGE_PICKER(range!D$2:D10001, $G8393, range!$G$2:$G10001)</f>
        <v>34.28751732</v>
      </c>
      <c r="E8393" s="12">
        <f>RANDOM_RANGE_PICKER(range!E$2:E10001, $G8393, range!$G$2:$G10001)</f>
        <v>0.4059932612</v>
      </c>
      <c r="F8393" s="12">
        <f>RANDOM_RANGE_PICKER(range!F$2:F10001, $G8393, range!$G$2:$G10001)</f>
        <v>1.051100695</v>
      </c>
      <c r="G8393" s="13" t="str">
        <f t="array" ref="G8393">INDEX(range!$G$2:$G10001, RANDBETWEEN(1, ROWS(range!$G$2:$G10001)), 1)</f>
        <v>Anxious</v>
      </c>
    </row>
    <row r="8394">
      <c r="A8394" s="11">
        <f>RANDOM_RANGE_PICKER(range!A$2:A10001, $G8394, range!$G$2:$G10001)</f>
        <v>97.43459042</v>
      </c>
      <c r="B8394" s="12">
        <f>RANDOM_RANGE_PICKER(range!B$2:B10001, $G8394, range!$G$2:$G10001)</f>
        <v>22.64304155</v>
      </c>
      <c r="C8394" s="12">
        <f>RANDOM_RANGE_PICKER(range!C$2:C10001, $G8394, range!$G$2:$G10001)</f>
        <v>41.18017149</v>
      </c>
      <c r="D8394" s="12">
        <f>RANDOM_RANGE_PICKER(range!D$2:D10001, $G8394, range!$G$2:$G10001)</f>
        <v>34.0213559</v>
      </c>
      <c r="E8394" s="12">
        <f>RANDOM_RANGE_PICKER(range!E$2:E10001, $G8394, range!$G$2:$G10001)</f>
        <v>0.5748178002</v>
      </c>
      <c r="F8394" s="12">
        <f>RANDOM_RANGE_PICKER(range!F$2:F10001, $G8394, range!$G$2:$G10001)</f>
        <v>1.185359373</v>
      </c>
      <c r="G8394" s="13" t="str">
        <f t="array" ref="G8394">INDEX(range!$G$2:$G10001, RANDBETWEEN(1, ROWS(range!$G$2:$G10001)), 1)</f>
        <v>Stressed</v>
      </c>
    </row>
    <row r="8395">
      <c r="A8395" s="11">
        <f>RANDOM_RANGE_PICKER(range!A$2:A10001, $G8395, range!$G$2:$G10001)</f>
        <v>62.91033244</v>
      </c>
      <c r="B8395" s="12">
        <f>RANDOM_RANGE_PICKER(range!B$2:B10001, $G8395, range!$G$2:$G10001)</f>
        <v>13.87107175</v>
      </c>
      <c r="C8395" s="12">
        <f>RANDOM_RANGE_PICKER(range!C$2:C10001, $G8395, range!$G$2:$G10001)</f>
        <v>71.80638737</v>
      </c>
      <c r="D8395" s="12">
        <f>RANDOM_RANGE_PICKER(range!D$2:D10001, $G8395, range!$G$2:$G10001)</f>
        <v>30.58005727</v>
      </c>
      <c r="E8395" s="12">
        <f>RANDOM_RANGE_PICKER(range!E$2:E10001, $G8395, range!$G$2:$G10001)</f>
        <v>0.1630703388</v>
      </c>
      <c r="F8395" s="12">
        <f>RANDOM_RANGE_PICKER(range!F$2:F10001, $G8395, range!$G$2:$G10001)</f>
        <v>0.7854983038</v>
      </c>
      <c r="G8395" s="13" t="str">
        <f t="array" ref="G8395">INDEX(range!$G$2:$G10001, RANDBETWEEN(1, ROWS(range!$G$2:$G10001)), 1)</f>
        <v>Relaxed</v>
      </c>
    </row>
    <row r="8396">
      <c r="A8396" s="11">
        <f>RANDOM_RANGE_PICKER(range!A$2:A10001, $G8396, range!$G$2:$G10001)</f>
        <v>78.95668986</v>
      </c>
      <c r="B8396" s="12">
        <f>RANDOM_RANGE_PICKER(range!B$2:B10001, $G8396, range!$G$2:$G10001)</f>
        <v>16.19363935</v>
      </c>
      <c r="C8396" s="12">
        <f>RANDOM_RANGE_PICKER(range!C$2:C10001, $G8396, range!$G$2:$G10001)</f>
        <v>54.4556164</v>
      </c>
      <c r="D8396" s="12">
        <f>RANDOM_RANGE_PICKER(range!D$2:D10001, $G8396, range!$G$2:$G10001)</f>
        <v>33.08254749</v>
      </c>
      <c r="E8396" s="12">
        <f>RANDOM_RANGE_PICKER(range!E$2:E10001, $G8396, range!$G$2:$G10001)</f>
        <v>0.2519936613</v>
      </c>
      <c r="F8396" s="12">
        <f>RANDOM_RANGE_PICKER(range!F$2:F10001, $G8396, range!$G$2:$G10001)</f>
        <v>0.8066399055</v>
      </c>
      <c r="G8396" s="13" t="str">
        <f t="array" ref="G8396">INDEX(range!$G$2:$G10001, RANDBETWEEN(1, ROWS(range!$G$2:$G10001)), 1)</f>
        <v>Content</v>
      </c>
    </row>
    <row r="8397">
      <c r="A8397" s="11">
        <f>RANDOM_RANGE_PICKER(range!A$2:A10001, $G8397, range!$G$2:$G10001)</f>
        <v>77.47227689</v>
      </c>
      <c r="B8397" s="12">
        <f>RANDOM_RANGE_PICKER(range!B$2:B10001, $G8397, range!$G$2:$G10001)</f>
        <v>19.29012795</v>
      </c>
      <c r="C8397" s="12">
        <f>RANDOM_RANGE_PICKER(range!C$2:C10001, $G8397, range!$G$2:$G10001)</f>
        <v>61.69982377</v>
      </c>
      <c r="D8397" s="12">
        <f>RANDOM_RANGE_PICKER(range!D$2:D10001, $G8397, range!$G$2:$G10001)</f>
        <v>33.94996487</v>
      </c>
      <c r="E8397" s="12">
        <f>RANDOM_RANGE_PICKER(range!E$2:E10001, $G8397, range!$G$2:$G10001)</f>
        <v>0.201536135</v>
      </c>
      <c r="F8397" s="12">
        <f>RANDOM_RANGE_PICKER(range!F$2:F10001, $G8397, range!$G$2:$G10001)</f>
        <v>0.8027740453</v>
      </c>
      <c r="G8397" s="13" t="str">
        <f t="array" ref="G8397">INDEX(range!$G$2:$G10001, RANDBETWEEN(1, ROWS(range!$G$2:$G10001)), 1)</f>
        <v>Content</v>
      </c>
    </row>
    <row r="8398">
      <c r="A8398" s="11">
        <f>RANDOM_RANGE_PICKER(range!A$2:A10001, $G8398, range!$G$2:$G10001)</f>
        <v>84.92834311</v>
      </c>
      <c r="B8398" s="12">
        <f>RANDOM_RANGE_PICKER(range!B$2:B10001, $G8398, range!$G$2:$G10001)</f>
        <v>17.69262155</v>
      </c>
      <c r="C8398" s="12">
        <f>RANDOM_RANGE_PICKER(range!C$2:C10001, $G8398, range!$G$2:$G10001)</f>
        <v>48.25615407</v>
      </c>
      <c r="D8398" s="12">
        <f>RANDOM_RANGE_PICKER(range!D$2:D10001, $G8398, range!$G$2:$G10001)</f>
        <v>32.54380801</v>
      </c>
      <c r="E8398" s="12">
        <f>RANDOM_RANGE_PICKER(range!E$2:E10001, $G8398, range!$G$2:$G10001)</f>
        <v>0.3147894319</v>
      </c>
      <c r="F8398" s="12">
        <f>RANDOM_RANGE_PICKER(range!F$2:F10001, $G8398, range!$G$2:$G10001)</f>
        <v>0.8012766736</v>
      </c>
      <c r="G8398" s="13" t="str">
        <f t="array" ref="G8398">INDEX(range!$G$2:$G10001, RANDBETWEEN(1, ROWS(range!$G$2:$G10001)), 1)</f>
        <v>Sad</v>
      </c>
    </row>
    <row r="8399">
      <c r="A8399" s="11">
        <f>RANDOM_RANGE_PICKER(range!A$2:A10001, $G8399, range!$G$2:$G10001)</f>
        <v>78.51259526</v>
      </c>
      <c r="B8399" s="12">
        <f>RANDOM_RANGE_PICKER(range!B$2:B10001, $G8399, range!$G$2:$G10001)</f>
        <v>18.15199206</v>
      </c>
      <c r="C8399" s="12">
        <f>RANDOM_RANGE_PICKER(range!C$2:C10001, $G8399, range!$G$2:$G10001)</f>
        <v>60.71189775</v>
      </c>
      <c r="D8399" s="12">
        <f>RANDOM_RANGE_PICKER(range!D$2:D10001, $G8399, range!$G$2:$G10001)</f>
        <v>33.1371164</v>
      </c>
      <c r="E8399" s="12">
        <f>RANDOM_RANGE_PICKER(range!E$2:E10001, $G8399, range!$G$2:$G10001)</f>
        <v>0.294678377</v>
      </c>
      <c r="F8399" s="12">
        <f>RANDOM_RANGE_PICKER(range!F$2:F10001, $G8399, range!$G$2:$G10001)</f>
        <v>0.8849758729</v>
      </c>
      <c r="G8399" s="13" t="str">
        <f t="array" ref="G8399">INDEX(range!$G$2:$G10001, RANDBETWEEN(1, ROWS(range!$G$2:$G10001)), 1)</f>
        <v>Content</v>
      </c>
    </row>
    <row r="8400">
      <c r="A8400" s="11">
        <f>RANDOM_RANGE_PICKER(range!A$2:A10001, $G8400, range!$G$2:$G10001)</f>
        <v>91.68850096</v>
      </c>
      <c r="B8400" s="12">
        <f>RANDOM_RANGE_PICKER(range!B$2:B10001, $G8400, range!$G$2:$G10001)</f>
        <v>19.71492493</v>
      </c>
      <c r="C8400" s="12">
        <f>RANDOM_RANGE_PICKER(range!C$2:C10001, $G8400, range!$G$2:$G10001)</f>
        <v>52.55334369</v>
      </c>
      <c r="D8400" s="12">
        <f>RANDOM_RANGE_PICKER(range!D$2:D10001, $G8400, range!$G$2:$G10001)</f>
        <v>33.68017982</v>
      </c>
      <c r="E8400" s="12">
        <f>RANDOM_RANGE_PICKER(range!E$2:E10001, $G8400, range!$G$2:$G10001)</f>
        <v>0.3595124798</v>
      </c>
      <c r="F8400" s="12">
        <f>RANDOM_RANGE_PICKER(range!F$2:F10001, $G8400, range!$G$2:$G10001)</f>
        <v>1.089657679</v>
      </c>
      <c r="G8400" s="13" t="str">
        <f t="array" ref="G8400">INDEX(range!$G$2:$G10001, RANDBETWEEN(1, ROWS(range!$G$2:$G10001)), 1)</f>
        <v>Confused</v>
      </c>
    </row>
    <row r="8401">
      <c r="A8401" s="11">
        <f>RANDOM_RANGE_PICKER(range!A$2:A10001, $G8401, range!$G$2:$G10001)</f>
        <v>107.3321749</v>
      </c>
      <c r="B8401" s="12">
        <f>RANDOM_RANGE_PICKER(range!B$2:B10001, $G8401, range!$G$2:$G10001)</f>
        <v>26.52661824</v>
      </c>
      <c r="C8401" s="12">
        <f>RANDOM_RANGE_PICKER(range!C$2:C10001, $G8401, range!$G$2:$G10001)</f>
        <v>41.11890498</v>
      </c>
      <c r="D8401" s="12">
        <f>RANDOM_RANGE_PICKER(range!D$2:D10001, $G8401, range!$G$2:$G10001)</f>
        <v>36.27613687</v>
      </c>
      <c r="E8401" s="12">
        <f>RANDOM_RANGE_PICKER(range!E$2:E10001, $G8401, range!$G$2:$G10001)</f>
        <v>0.6331004238</v>
      </c>
      <c r="F8401" s="12">
        <f>RANDOM_RANGE_PICKER(range!F$2:F10001, $G8401, range!$G$2:$G10001)</f>
        <v>1.352300637</v>
      </c>
      <c r="G8401" s="13" t="str">
        <f t="array" ref="G8401">INDEX(range!$G$2:$G10001, RANDBETWEEN(1, ROWS(range!$G$2:$G10001)), 1)</f>
        <v>Fearful</v>
      </c>
    </row>
    <row r="8402">
      <c r="A8402" s="11">
        <f>RANDOM_RANGE_PICKER(range!A$2:A10001, $G8402, range!$G$2:$G10001)</f>
        <v>93.74169211</v>
      </c>
      <c r="B8402" s="12">
        <f>RANDOM_RANGE_PICKER(range!B$2:B10001, $G8402, range!$G$2:$G10001)</f>
        <v>23.55311864</v>
      </c>
      <c r="C8402" s="12">
        <f>RANDOM_RANGE_PICKER(range!C$2:C10001, $G8402, range!$G$2:$G10001)</f>
        <v>47.10685601</v>
      </c>
      <c r="D8402" s="12">
        <f>RANDOM_RANGE_PICKER(range!D$2:D10001, $G8402, range!$G$2:$G10001)</f>
        <v>33.25800634</v>
      </c>
      <c r="E8402" s="12">
        <f>RANDOM_RANGE_PICKER(range!E$2:E10001, $G8402, range!$G$2:$G10001)</f>
        <v>0.4763636984</v>
      </c>
      <c r="F8402" s="12">
        <f>RANDOM_RANGE_PICKER(range!F$2:F10001, $G8402, range!$G$2:$G10001)</f>
        <v>1.101330687</v>
      </c>
      <c r="G8402" s="13" t="str">
        <f t="array" ref="G8402">INDEX(range!$G$2:$G10001, RANDBETWEEN(1, ROWS(range!$G$2:$G10001)), 1)</f>
        <v>Anxious</v>
      </c>
    </row>
    <row r="8403">
      <c r="A8403" s="11">
        <f>RANDOM_RANGE_PICKER(range!A$2:A10001, $G8403, range!$G$2:$G10001)</f>
        <v>98.28455231</v>
      </c>
      <c r="B8403" s="12">
        <f>RANDOM_RANGE_PICKER(range!B$2:B10001, $G8403, range!$G$2:$G10001)</f>
        <v>21.9275866</v>
      </c>
      <c r="C8403" s="12">
        <f>RANDOM_RANGE_PICKER(range!C$2:C10001, $G8403, range!$G$2:$G10001)</f>
        <v>38.48994137</v>
      </c>
      <c r="D8403" s="12">
        <f>RANDOM_RANGE_PICKER(range!D$2:D10001, $G8403, range!$G$2:$G10001)</f>
        <v>34.23301859</v>
      </c>
      <c r="E8403" s="12">
        <f>RANDOM_RANGE_PICKER(range!E$2:E10001, $G8403, range!$G$2:$G10001)</f>
        <v>0.4652596462</v>
      </c>
      <c r="F8403" s="12">
        <f>RANDOM_RANGE_PICKER(range!F$2:F10001, $G8403, range!$G$2:$G10001)</f>
        <v>1.020824645</v>
      </c>
      <c r="G8403" s="13" t="str">
        <f t="array" ref="G8403">INDEX(range!$G$2:$G10001, RANDBETWEEN(1, ROWS(range!$G$2:$G10001)), 1)</f>
        <v>Anxious</v>
      </c>
    </row>
    <row r="8404">
      <c r="A8404" s="11">
        <f>RANDOM_RANGE_PICKER(range!A$2:A10001, $G8404, range!$G$2:$G10001)</f>
        <v>94.50137349</v>
      </c>
      <c r="B8404" s="12">
        <f>RANDOM_RANGE_PICKER(range!B$2:B10001, $G8404, range!$G$2:$G10001)</f>
        <v>24.53946291</v>
      </c>
      <c r="C8404" s="12">
        <f>RANDOM_RANGE_PICKER(range!C$2:C10001, $G8404, range!$G$2:$G10001)</f>
        <v>43.27700038</v>
      </c>
      <c r="D8404" s="12">
        <f>RANDOM_RANGE_PICKER(range!D$2:D10001, $G8404, range!$G$2:$G10001)</f>
        <v>34.96381279</v>
      </c>
      <c r="E8404" s="12">
        <f>RANDOM_RANGE_PICKER(range!E$2:E10001, $G8404, range!$G$2:$G10001)</f>
        <v>0.5262342637</v>
      </c>
      <c r="F8404" s="12">
        <f>RANDOM_RANGE_PICKER(range!F$2:F10001, $G8404, range!$G$2:$G10001)</f>
        <v>1.160948374</v>
      </c>
      <c r="G8404" s="13" t="str">
        <f t="array" ref="G8404">INDEX(range!$G$2:$G10001, RANDBETWEEN(1, ROWS(range!$G$2:$G10001)), 1)</f>
        <v>Stressed</v>
      </c>
    </row>
    <row r="8405">
      <c r="A8405" s="11">
        <f>RANDOM_RANGE_PICKER(range!A$2:A10001, $G8405, range!$G$2:$G10001)</f>
        <v>80.72437568</v>
      </c>
      <c r="B8405" s="12">
        <f>RANDOM_RANGE_PICKER(range!B$2:B10001, $G8405, range!$G$2:$G10001)</f>
        <v>17.9644454</v>
      </c>
      <c r="C8405" s="12">
        <f>RANDOM_RANGE_PICKER(range!C$2:C10001, $G8405, range!$G$2:$G10001)</f>
        <v>50.98993152</v>
      </c>
      <c r="D8405" s="12">
        <f>RANDOM_RANGE_PICKER(range!D$2:D10001, $G8405, range!$G$2:$G10001)</f>
        <v>34.25514765</v>
      </c>
      <c r="E8405" s="12">
        <f>RANDOM_RANGE_PICKER(range!E$2:E10001, $G8405, range!$G$2:$G10001)</f>
        <v>0.3700406703</v>
      </c>
      <c r="F8405" s="12">
        <f>RANDOM_RANGE_PICKER(range!F$2:F10001, $G8405, range!$G$2:$G10001)</f>
        <v>1.014698904</v>
      </c>
      <c r="G8405" s="13" t="str">
        <f t="array" ref="G8405">INDEX(range!$G$2:$G10001, RANDBETWEEN(1, ROWS(range!$G$2:$G10001)), 1)</f>
        <v>Exhausted</v>
      </c>
    </row>
    <row r="8406">
      <c r="A8406" s="11">
        <f>RANDOM_RANGE_PICKER(range!A$2:A10001, $G8406, range!$G$2:$G10001)</f>
        <v>98.32695716</v>
      </c>
      <c r="B8406" s="12">
        <f>RANDOM_RANGE_PICKER(range!B$2:B10001, $G8406, range!$G$2:$G10001)</f>
        <v>24.09300683</v>
      </c>
      <c r="C8406" s="12">
        <f>RANDOM_RANGE_PICKER(range!C$2:C10001, $G8406, range!$G$2:$G10001)</f>
        <v>40.97785853</v>
      </c>
      <c r="D8406" s="12">
        <f>RANDOM_RANGE_PICKER(range!D$2:D10001, $G8406, range!$G$2:$G10001)</f>
        <v>34.50122527</v>
      </c>
      <c r="E8406" s="12">
        <f>RANDOM_RANGE_PICKER(range!E$2:E10001, $G8406, range!$G$2:$G10001)</f>
        <v>0.5122410728</v>
      </c>
      <c r="F8406" s="12">
        <f>RANDOM_RANGE_PICKER(range!F$2:F10001, $G8406, range!$G$2:$G10001)</f>
        <v>1.266295839</v>
      </c>
      <c r="G8406" s="13" t="str">
        <f t="array" ref="G8406">INDEX(range!$G$2:$G10001, RANDBETWEEN(1, ROWS(range!$G$2:$G10001)), 1)</f>
        <v>Angry</v>
      </c>
    </row>
    <row r="8407">
      <c r="A8407" s="11">
        <f>RANDOM_RANGE_PICKER(range!A$2:A10001, $G8407, range!$G$2:$G10001)</f>
        <v>85.28653974</v>
      </c>
      <c r="B8407" s="12">
        <f>RANDOM_RANGE_PICKER(range!B$2:B10001, $G8407, range!$G$2:$G10001)</f>
        <v>21.10106754</v>
      </c>
      <c r="C8407" s="12">
        <f>RANDOM_RANGE_PICKER(range!C$2:C10001, $G8407, range!$G$2:$G10001)</f>
        <v>58.0856628</v>
      </c>
      <c r="D8407" s="12">
        <f>RANDOM_RANGE_PICKER(range!D$2:D10001, $G8407, range!$G$2:$G10001)</f>
        <v>33.88274881</v>
      </c>
      <c r="E8407" s="12">
        <f>RANDOM_RANGE_PICKER(range!E$2:E10001, $G8407, range!$G$2:$G10001)</f>
        <v>0.4047265714</v>
      </c>
      <c r="F8407" s="12">
        <f>RANDOM_RANGE_PICKER(range!F$2:F10001, $G8407, range!$G$2:$G10001)</f>
        <v>1.171616538</v>
      </c>
      <c r="G8407" s="13" t="str">
        <f t="array" ref="G8407">INDEX(range!$G$2:$G10001, RANDBETWEEN(1, ROWS(range!$G$2:$G10001)), 1)</f>
        <v>Surprised</v>
      </c>
    </row>
    <row r="8408">
      <c r="A8408" s="11">
        <f>RANDOM_RANGE_PICKER(range!A$2:A10001, $G8408, range!$G$2:$G10001)</f>
        <v>94.99635273</v>
      </c>
      <c r="B8408" s="12">
        <f>RANDOM_RANGE_PICKER(range!B$2:B10001, $G8408, range!$G$2:$G10001)</f>
        <v>23.1691905</v>
      </c>
      <c r="C8408" s="12">
        <f>RANDOM_RANGE_PICKER(range!C$2:C10001, $G8408, range!$G$2:$G10001)</f>
        <v>44.83681674</v>
      </c>
      <c r="D8408" s="12">
        <f>RANDOM_RANGE_PICKER(range!D$2:D10001, $G8408, range!$G$2:$G10001)</f>
        <v>34.8075768</v>
      </c>
      <c r="E8408" s="12">
        <f>RANDOM_RANGE_PICKER(range!E$2:E10001, $G8408, range!$G$2:$G10001)</f>
        <v>0.4587107517</v>
      </c>
      <c r="F8408" s="12">
        <f>RANDOM_RANGE_PICKER(range!F$2:F10001, $G8408, range!$G$2:$G10001)</f>
        <v>1.080481765</v>
      </c>
      <c r="G8408" s="13" t="str">
        <f t="array" ref="G8408">INDEX(range!$G$2:$G10001, RANDBETWEEN(1, ROWS(range!$G$2:$G10001)), 1)</f>
        <v>Anxious</v>
      </c>
    </row>
    <row r="8409">
      <c r="A8409" s="11">
        <f>RANDOM_RANGE_PICKER(range!A$2:A10001, $G8409, range!$G$2:$G10001)</f>
        <v>96.50590145</v>
      </c>
      <c r="B8409" s="12">
        <f>RANDOM_RANGE_PICKER(range!B$2:B10001, $G8409, range!$G$2:$G10001)</f>
        <v>23.96287422</v>
      </c>
      <c r="C8409" s="12">
        <f>RANDOM_RANGE_PICKER(range!C$2:C10001, $G8409, range!$G$2:$G10001)</f>
        <v>43.99200535</v>
      </c>
      <c r="D8409" s="12">
        <f>RANDOM_RANGE_PICKER(range!D$2:D10001, $G8409, range!$G$2:$G10001)</f>
        <v>34.76175586</v>
      </c>
      <c r="E8409" s="12">
        <f>RANDOM_RANGE_PICKER(range!E$2:E10001, $G8409, range!$G$2:$G10001)</f>
        <v>0.5503249773</v>
      </c>
      <c r="F8409" s="12">
        <f>RANDOM_RANGE_PICKER(range!F$2:F10001, $G8409, range!$G$2:$G10001)</f>
        <v>1.388035907</v>
      </c>
      <c r="G8409" s="13" t="str">
        <f t="array" ref="G8409">INDEX(range!$G$2:$G10001, RANDBETWEEN(1, ROWS(range!$G$2:$G10001)), 1)</f>
        <v>Angry</v>
      </c>
    </row>
    <row r="8410">
      <c r="A8410" s="11">
        <f>RANDOM_RANGE_PICKER(range!A$2:A10001, $G8410, range!$G$2:$G10001)</f>
        <v>101.0066701</v>
      </c>
      <c r="B8410" s="12">
        <f>RANDOM_RANGE_PICKER(range!B$2:B10001, $G8410, range!$G$2:$G10001)</f>
        <v>23.31512724</v>
      </c>
      <c r="C8410" s="12">
        <f>RANDOM_RANGE_PICKER(range!C$2:C10001, $G8410, range!$G$2:$G10001)</f>
        <v>46.12904349</v>
      </c>
      <c r="D8410" s="12">
        <f>RANDOM_RANGE_PICKER(range!D$2:D10001, $G8410, range!$G$2:$G10001)</f>
        <v>34.00509259</v>
      </c>
      <c r="E8410" s="12">
        <f>RANDOM_RANGE_PICKER(range!E$2:E10001, $G8410, range!$G$2:$G10001)</f>
        <v>0.5628692581</v>
      </c>
      <c r="F8410" s="12">
        <f>RANDOM_RANGE_PICKER(range!F$2:F10001, $G8410, range!$G$2:$G10001)</f>
        <v>1.316738038</v>
      </c>
      <c r="G8410" s="13" t="str">
        <f t="array" ref="G8410">INDEX(range!$G$2:$G10001, RANDBETWEEN(1, ROWS(range!$G$2:$G10001)), 1)</f>
        <v>Angry</v>
      </c>
    </row>
    <row r="8411">
      <c r="A8411" s="11">
        <f>RANDOM_RANGE_PICKER(range!A$2:A10001, $G8411, range!$G$2:$G10001)</f>
        <v>104.172371</v>
      </c>
      <c r="B8411" s="12">
        <f>RANDOM_RANGE_PICKER(range!B$2:B10001, $G8411, range!$G$2:$G10001)</f>
        <v>28.65575166</v>
      </c>
      <c r="C8411" s="12">
        <f>RANDOM_RANGE_PICKER(range!C$2:C10001, $G8411, range!$G$2:$G10001)</f>
        <v>33.03546066</v>
      </c>
      <c r="D8411" s="12">
        <f>RANDOM_RANGE_PICKER(range!D$2:D10001, $G8411, range!$G$2:$G10001)</f>
        <v>36.0491147</v>
      </c>
      <c r="E8411" s="12">
        <f>RANDOM_RANGE_PICKER(range!E$2:E10001, $G8411, range!$G$2:$G10001)</f>
        <v>0.6141565442</v>
      </c>
      <c r="F8411" s="12">
        <f>RANDOM_RANGE_PICKER(range!F$2:F10001, $G8411, range!$G$2:$G10001)</f>
        <v>1.259844637</v>
      </c>
      <c r="G8411" s="13" t="str">
        <f t="array" ref="G8411">INDEX(range!$G$2:$G10001, RANDBETWEEN(1, ROWS(range!$G$2:$G10001)), 1)</f>
        <v>Fearful</v>
      </c>
    </row>
    <row r="8412">
      <c r="A8412" s="11">
        <f>RANDOM_RANGE_PICKER(range!A$2:A10001, $G8412, range!$G$2:$G10001)</f>
        <v>104.8417685</v>
      </c>
      <c r="B8412" s="12">
        <f>RANDOM_RANGE_PICKER(range!B$2:B10001, $G8412, range!$G$2:$G10001)</f>
        <v>24.76379789</v>
      </c>
      <c r="C8412" s="12">
        <f>RANDOM_RANGE_PICKER(range!C$2:C10001, $G8412, range!$G$2:$G10001)</f>
        <v>41.58470252</v>
      </c>
      <c r="D8412" s="12">
        <f>RANDOM_RANGE_PICKER(range!D$2:D10001, $G8412, range!$G$2:$G10001)</f>
        <v>35.62321773</v>
      </c>
      <c r="E8412" s="12">
        <f>RANDOM_RANGE_PICKER(range!E$2:E10001, $G8412, range!$G$2:$G10001)</f>
        <v>0.5226185297</v>
      </c>
      <c r="F8412" s="12">
        <f>RANDOM_RANGE_PICKER(range!F$2:F10001, $G8412, range!$G$2:$G10001)</f>
        <v>1.21710379</v>
      </c>
      <c r="G8412" s="13" t="str">
        <f t="array" ref="G8412">INDEX(range!$G$2:$G10001, RANDBETWEEN(1, ROWS(range!$G$2:$G10001)), 1)</f>
        <v>Angry</v>
      </c>
    </row>
    <row r="8413">
      <c r="A8413" s="11">
        <f>RANDOM_RANGE_PICKER(range!A$2:A10001, $G8413, range!$G$2:$G10001)</f>
        <v>71.01369529</v>
      </c>
      <c r="B8413" s="12">
        <f>RANDOM_RANGE_PICKER(range!B$2:B10001, $G8413, range!$G$2:$G10001)</f>
        <v>16.66076218</v>
      </c>
      <c r="C8413" s="12">
        <f>RANDOM_RANGE_PICKER(range!C$2:C10001, $G8413, range!$G$2:$G10001)</f>
        <v>59.54603328</v>
      </c>
      <c r="D8413" s="12">
        <f>RANDOM_RANGE_PICKER(range!D$2:D10001, $G8413, range!$G$2:$G10001)</f>
        <v>32.34942889</v>
      </c>
      <c r="E8413" s="12">
        <f>RANDOM_RANGE_PICKER(range!E$2:E10001, $G8413, range!$G$2:$G10001)</f>
        <v>0.2513150033</v>
      </c>
      <c r="F8413" s="12">
        <f>RANDOM_RANGE_PICKER(range!F$2:F10001, $G8413, range!$G$2:$G10001)</f>
        <v>0.8186666771</v>
      </c>
      <c r="G8413" s="13" t="str">
        <f t="array" ref="G8413">INDEX(range!$G$2:$G10001, RANDBETWEEN(1, ROWS(range!$G$2:$G10001)), 1)</f>
        <v>Happy</v>
      </c>
    </row>
    <row r="8414">
      <c r="A8414" s="11">
        <f>RANDOM_RANGE_PICKER(range!A$2:A10001, $G8414, range!$G$2:$G10001)</f>
        <v>91.72918853</v>
      </c>
      <c r="B8414" s="12">
        <f>RANDOM_RANGE_PICKER(range!B$2:B10001, $G8414, range!$G$2:$G10001)</f>
        <v>24.89182287</v>
      </c>
      <c r="C8414" s="12">
        <f>RANDOM_RANGE_PICKER(range!C$2:C10001, $G8414, range!$G$2:$G10001)</f>
        <v>40.36500369</v>
      </c>
      <c r="D8414" s="12">
        <f>RANDOM_RANGE_PICKER(range!D$2:D10001, $G8414, range!$G$2:$G10001)</f>
        <v>35.28725675</v>
      </c>
      <c r="E8414" s="12">
        <f>RANDOM_RANGE_PICKER(range!E$2:E10001, $G8414, range!$G$2:$G10001)</f>
        <v>0.5789093065</v>
      </c>
      <c r="F8414" s="12">
        <f>RANDOM_RANGE_PICKER(range!F$2:F10001, $G8414, range!$G$2:$G10001)</f>
        <v>1.2634195</v>
      </c>
      <c r="G8414" s="13" t="str">
        <f t="array" ref="G8414">INDEX(range!$G$2:$G10001, RANDBETWEEN(1, ROWS(range!$G$2:$G10001)), 1)</f>
        <v>Stressed</v>
      </c>
    </row>
    <row r="8415">
      <c r="A8415" s="11">
        <f>RANDOM_RANGE_PICKER(range!A$2:A10001, $G8415, range!$G$2:$G10001)</f>
        <v>87.27909552</v>
      </c>
      <c r="B8415" s="12">
        <f>RANDOM_RANGE_PICKER(range!B$2:B10001, $G8415, range!$G$2:$G10001)</f>
        <v>20.53959903</v>
      </c>
      <c r="C8415" s="12">
        <f>RANDOM_RANGE_PICKER(range!C$2:C10001, $G8415, range!$G$2:$G10001)</f>
        <v>50.38684016</v>
      </c>
      <c r="D8415" s="12">
        <f>RANDOM_RANGE_PICKER(range!D$2:D10001, $G8415, range!$G$2:$G10001)</f>
        <v>32.31080074</v>
      </c>
      <c r="E8415" s="12">
        <f>RANDOM_RANGE_PICKER(range!E$2:E10001, $G8415, range!$G$2:$G10001)</f>
        <v>0.3817679373</v>
      </c>
      <c r="F8415" s="12">
        <f>RANDOM_RANGE_PICKER(range!F$2:F10001, $G8415, range!$G$2:$G10001)</f>
        <v>0.868260119</v>
      </c>
      <c r="G8415" s="13" t="str">
        <f t="array" ref="G8415">INDEX(range!$G$2:$G10001, RANDBETWEEN(1, ROWS(range!$G$2:$G10001)), 1)</f>
        <v>Sad</v>
      </c>
    </row>
    <row r="8416">
      <c r="A8416" s="11">
        <f>RANDOM_RANGE_PICKER(range!A$2:A10001, $G8416, range!$G$2:$G10001)</f>
        <v>91.35451856</v>
      </c>
      <c r="B8416" s="12">
        <f>RANDOM_RANGE_PICKER(range!B$2:B10001, $G8416, range!$G$2:$G10001)</f>
        <v>23.18782077</v>
      </c>
      <c r="C8416" s="12">
        <f>RANDOM_RANGE_PICKER(range!C$2:C10001, $G8416, range!$G$2:$G10001)</f>
        <v>39.79439782</v>
      </c>
      <c r="D8416" s="12">
        <f>RANDOM_RANGE_PICKER(range!D$2:D10001, $G8416, range!$G$2:$G10001)</f>
        <v>35.598807</v>
      </c>
      <c r="E8416" s="12">
        <f>RANDOM_RANGE_PICKER(range!E$2:E10001, $G8416, range!$G$2:$G10001)</f>
        <v>0.5125882952</v>
      </c>
      <c r="F8416" s="12">
        <f>RANDOM_RANGE_PICKER(range!F$2:F10001, $G8416, range!$G$2:$G10001)</f>
        <v>1.274002076</v>
      </c>
      <c r="G8416" s="13" t="str">
        <f t="array" ref="G8416">INDEX(range!$G$2:$G10001, RANDBETWEEN(1, ROWS(range!$G$2:$G10001)), 1)</f>
        <v>Stressed</v>
      </c>
    </row>
    <row r="8417">
      <c r="A8417" s="11">
        <f>RANDOM_RANGE_PICKER(range!A$2:A10001, $G8417, range!$G$2:$G10001)</f>
        <v>73.56303321</v>
      </c>
      <c r="B8417" s="12">
        <f>RANDOM_RANGE_PICKER(range!B$2:B10001, $G8417, range!$G$2:$G10001)</f>
        <v>15.22695321</v>
      </c>
      <c r="C8417" s="12">
        <f>RANDOM_RANGE_PICKER(range!C$2:C10001, $G8417, range!$G$2:$G10001)</f>
        <v>62.29581938</v>
      </c>
      <c r="D8417" s="12">
        <f>RANDOM_RANGE_PICKER(range!D$2:D10001, $G8417, range!$G$2:$G10001)</f>
        <v>31.28809131</v>
      </c>
      <c r="E8417" s="12">
        <f>RANDOM_RANGE_PICKER(range!E$2:E10001, $G8417, range!$G$2:$G10001)</f>
        <v>0.2285052901</v>
      </c>
      <c r="F8417" s="12">
        <f>RANDOM_RANGE_PICKER(range!F$2:F10001, $G8417, range!$G$2:$G10001)</f>
        <v>0.7544674067</v>
      </c>
      <c r="G8417" s="13" t="str">
        <f t="array" ref="G8417">INDEX(range!$G$2:$G10001, RANDBETWEEN(1, ROWS(range!$G$2:$G10001)), 1)</f>
        <v>Happy</v>
      </c>
    </row>
    <row r="8418">
      <c r="A8418" s="11">
        <f>RANDOM_RANGE_PICKER(range!A$2:A10001, $G8418, range!$G$2:$G10001)</f>
        <v>87.71345921</v>
      </c>
      <c r="B8418" s="12">
        <f>RANDOM_RANGE_PICKER(range!B$2:B10001, $G8418, range!$G$2:$G10001)</f>
        <v>19.21364224</v>
      </c>
      <c r="C8418" s="12">
        <f>RANDOM_RANGE_PICKER(range!C$2:C10001, $G8418, range!$G$2:$G10001)</f>
        <v>57.5254021</v>
      </c>
      <c r="D8418" s="12">
        <f>RANDOM_RANGE_PICKER(range!D$2:D10001, $G8418, range!$G$2:$G10001)</f>
        <v>33.12649832</v>
      </c>
      <c r="E8418" s="12">
        <f>RANDOM_RANGE_PICKER(range!E$2:E10001, $G8418, range!$G$2:$G10001)</f>
        <v>0.4552592385</v>
      </c>
      <c r="F8418" s="12">
        <f>RANDOM_RANGE_PICKER(range!F$2:F10001, $G8418, range!$G$2:$G10001)</f>
        <v>1.161214025</v>
      </c>
      <c r="G8418" s="13" t="str">
        <f t="array" ref="G8418">INDEX(range!$G$2:$G10001, RANDBETWEEN(1, ROWS(range!$G$2:$G10001)), 1)</f>
        <v>Surprised</v>
      </c>
    </row>
    <row r="8419">
      <c r="A8419" s="11">
        <f>RANDOM_RANGE_PICKER(range!A$2:A10001, $G8419, range!$G$2:$G10001)</f>
        <v>94.2929924</v>
      </c>
      <c r="B8419" s="12">
        <f>RANDOM_RANGE_PICKER(range!B$2:B10001, $G8419, range!$G$2:$G10001)</f>
        <v>20.21081316</v>
      </c>
      <c r="C8419" s="12">
        <f>RANDOM_RANGE_PICKER(range!C$2:C10001, $G8419, range!$G$2:$G10001)</f>
        <v>54.87858081</v>
      </c>
      <c r="D8419" s="12">
        <f>RANDOM_RANGE_PICKER(range!D$2:D10001, $G8419, range!$G$2:$G10001)</f>
        <v>33.91026862</v>
      </c>
      <c r="E8419" s="12">
        <f>RANDOM_RANGE_PICKER(range!E$2:E10001, $G8419, range!$G$2:$G10001)</f>
        <v>0.4995901059</v>
      </c>
      <c r="F8419" s="12">
        <f>RANDOM_RANGE_PICKER(range!F$2:F10001, $G8419, range!$G$2:$G10001)</f>
        <v>1.11162553</v>
      </c>
      <c r="G8419" s="13" t="str">
        <f t="array" ref="G8419">INDEX(range!$G$2:$G10001, RANDBETWEEN(1, ROWS(range!$G$2:$G10001)), 1)</f>
        <v>Surprised</v>
      </c>
    </row>
    <row r="8420">
      <c r="A8420" s="11">
        <f>RANDOM_RANGE_PICKER(range!A$2:A10001, $G8420, range!$G$2:$G10001)</f>
        <v>69.74714328</v>
      </c>
      <c r="B8420" s="12">
        <f>RANDOM_RANGE_PICKER(range!B$2:B10001, $G8420, range!$G$2:$G10001)</f>
        <v>14.78352033</v>
      </c>
      <c r="C8420" s="12">
        <f>RANDOM_RANGE_PICKER(range!C$2:C10001, $G8420, range!$G$2:$G10001)</f>
        <v>61.18602881</v>
      </c>
      <c r="D8420" s="12">
        <f>RANDOM_RANGE_PICKER(range!D$2:D10001, $G8420, range!$G$2:$G10001)</f>
        <v>32.22856867</v>
      </c>
      <c r="E8420" s="12">
        <f>RANDOM_RANGE_PICKER(range!E$2:E10001, $G8420, range!$G$2:$G10001)</f>
        <v>0.2715142672</v>
      </c>
      <c r="F8420" s="12">
        <f>RANDOM_RANGE_PICKER(range!F$2:F10001, $G8420, range!$G$2:$G10001)</f>
        <v>0.8986054841</v>
      </c>
      <c r="G8420" s="13" t="str">
        <f t="array" ref="G8420">INDEX(range!$G$2:$G10001, RANDBETWEEN(1, ROWS(range!$G$2:$G10001)), 1)</f>
        <v>Happy</v>
      </c>
    </row>
    <row r="8421">
      <c r="A8421" s="11">
        <f>RANDOM_RANGE_PICKER(range!A$2:A10001, $G8421, range!$G$2:$G10001)</f>
        <v>109.272692</v>
      </c>
      <c r="B8421" s="12">
        <f>RANDOM_RANGE_PICKER(range!B$2:B10001, $G8421, range!$G$2:$G10001)</f>
        <v>27.33600131</v>
      </c>
      <c r="C8421" s="12">
        <f>RANDOM_RANGE_PICKER(range!C$2:C10001, $G8421, range!$G$2:$G10001)</f>
        <v>34.42030832</v>
      </c>
      <c r="D8421" s="12">
        <f>RANDOM_RANGE_PICKER(range!D$2:D10001, $G8421, range!$G$2:$G10001)</f>
        <v>35.42791787</v>
      </c>
      <c r="E8421" s="12">
        <f>RANDOM_RANGE_PICKER(range!E$2:E10001, $G8421, range!$G$2:$G10001)</f>
        <v>0.6188680003</v>
      </c>
      <c r="F8421" s="12">
        <f>RANDOM_RANGE_PICKER(range!F$2:F10001, $G8421, range!$G$2:$G10001)</f>
        <v>1.214510906</v>
      </c>
      <c r="G8421" s="13" t="str">
        <f t="array" ref="G8421">INDEX(range!$G$2:$G10001, RANDBETWEEN(1, ROWS(range!$G$2:$G10001)), 1)</f>
        <v>Fearful</v>
      </c>
    </row>
    <row r="8422">
      <c r="A8422" s="11">
        <f>RANDOM_RANGE_PICKER(range!A$2:A10001, $G8422, range!$G$2:$G10001)</f>
        <v>79.89216665</v>
      </c>
      <c r="B8422" s="12">
        <f>RANDOM_RANGE_PICKER(range!B$2:B10001, $G8422, range!$G$2:$G10001)</f>
        <v>19.94343349</v>
      </c>
      <c r="C8422" s="12">
        <f>RANDOM_RANGE_PICKER(range!C$2:C10001, $G8422, range!$G$2:$G10001)</f>
        <v>47.98514303</v>
      </c>
      <c r="D8422" s="12">
        <f>RANDOM_RANGE_PICKER(range!D$2:D10001, $G8422, range!$G$2:$G10001)</f>
        <v>32.44532253</v>
      </c>
      <c r="E8422" s="12">
        <f>RANDOM_RANGE_PICKER(range!E$2:E10001, $G8422, range!$G$2:$G10001)</f>
        <v>0.3385400345</v>
      </c>
      <c r="F8422" s="12">
        <f>RANDOM_RANGE_PICKER(range!F$2:F10001, $G8422, range!$G$2:$G10001)</f>
        <v>0.981748858</v>
      </c>
      <c r="G8422" s="13" t="str">
        <f t="array" ref="G8422">INDEX(range!$G$2:$G10001, RANDBETWEEN(1, ROWS(range!$G$2:$G10001)), 1)</f>
        <v>Sad</v>
      </c>
    </row>
    <row r="8423">
      <c r="A8423" s="11">
        <f>RANDOM_RANGE_PICKER(range!A$2:A10001, $G8423, range!$G$2:$G10001)</f>
        <v>87.61832469</v>
      </c>
      <c r="B8423" s="12">
        <f>RANDOM_RANGE_PICKER(range!B$2:B10001, $G8423, range!$G$2:$G10001)</f>
        <v>19.04823575</v>
      </c>
      <c r="C8423" s="12">
        <f>RANDOM_RANGE_PICKER(range!C$2:C10001, $G8423, range!$G$2:$G10001)</f>
        <v>53.27337338</v>
      </c>
      <c r="D8423" s="12">
        <f>RANDOM_RANGE_PICKER(range!D$2:D10001, $G8423, range!$G$2:$G10001)</f>
        <v>34.73649698</v>
      </c>
      <c r="E8423" s="12">
        <f>RANDOM_RANGE_PICKER(range!E$2:E10001, $G8423, range!$G$2:$G10001)</f>
        <v>0.4574051388</v>
      </c>
      <c r="F8423" s="12">
        <f>RANDOM_RANGE_PICKER(range!F$2:F10001, $G8423, range!$G$2:$G10001)</f>
        <v>1.114696068</v>
      </c>
      <c r="G8423" s="13" t="str">
        <f t="array" ref="G8423">INDEX(range!$G$2:$G10001, RANDBETWEEN(1, ROWS(range!$G$2:$G10001)), 1)</f>
        <v>Surprised</v>
      </c>
    </row>
    <row r="8424">
      <c r="A8424" s="11">
        <f>RANDOM_RANGE_PICKER(range!A$2:A10001, $G8424, range!$G$2:$G10001)</f>
        <v>94.23215382</v>
      </c>
      <c r="B8424" s="12">
        <f>RANDOM_RANGE_PICKER(range!B$2:B10001, $G8424, range!$G$2:$G10001)</f>
        <v>21.82426336</v>
      </c>
      <c r="C8424" s="12">
        <f>RANDOM_RANGE_PICKER(range!C$2:C10001, $G8424, range!$G$2:$G10001)</f>
        <v>56.77715537</v>
      </c>
      <c r="D8424" s="12">
        <f>RANDOM_RANGE_PICKER(range!D$2:D10001, $G8424, range!$G$2:$G10001)</f>
        <v>34.18930404</v>
      </c>
      <c r="E8424" s="12">
        <f>RANDOM_RANGE_PICKER(range!E$2:E10001, $G8424, range!$G$2:$G10001)</f>
        <v>0.4390709369</v>
      </c>
      <c r="F8424" s="12">
        <f>RANDOM_RANGE_PICKER(range!F$2:F10001, $G8424, range!$G$2:$G10001)</f>
        <v>1.090278115</v>
      </c>
      <c r="G8424" s="13" t="str">
        <f t="array" ref="G8424">INDEX(range!$G$2:$G10001, RANDBETWEEN(1, ROWS(range!$G$2:$G10001)), 1)</f>
        <v>Surprised</v>
      </c>
    </row>
    <row r="8425">
      <c r="A8425" s="11">
        <f>RANDOM_RANGE_PICKER(range!A$2:A10001, $G8425, range!$G$2:$G10001)</f>
        <v>79.47718214</v>
      </c>
      <c r="B8425" s="12">
        <f>RANDOM_RANGE_PICKER(range!B$2:B10001, $G8425, range!$G$2:$G10001)</f>
        <v>17.17647596</v>
      </c>
      <c r="C8425" s="12">
        <f>RANDOM_RANGE_PICKER(range!C$2:C10001, $G8425, range!$G$2:$G10001)</f>
        <v>50.05291492</v>
      </c>
      <c r="D8425" s="12">
        <f>RANDOM_RANGE_PICKER(range!D$2:D10001, $G8425, range!$G$2:$G10001)</f>
        <v>32.74592064</v>
      </c>
      <c r="E8425" s="12">
        <f>RANDOM_RANGE_PICKER(range!E$2:E10001, $G8425, range!$G$2:$G10001)</f>
        <v>0.3817187279</v>
      </c>
      <c r="F8425" s="12">
        <f>RANDOM_RANGE_PICKER(range!F$2:F10001, $G8425, range!$G$2:$G10001)</f>
        <v>0.8811719594</v>
      </c>
      <c r="G8425" s="13" t="str">
        <f t="array" ref="G8425">INDEX(range!$G$2:$G10001, RANDBETWEEN(1, ROWS(range!$G$2:$G10001)), 1)</f>
        <v>Sad</v>
      </c>
    </row>
    <row r="8426">
      <c r="A8426" s="11">
        <f>RANDOM_RANGE_PICKER(range!A$2:A10001, $G8426, range!$G$2:$G10001)</f>
        <v>95.89259014</v>
      </c>
      <c r="B8426" s="12">
        <f>RANDOM_RANGE_PICKER(range!B$2:B10001, $G8426, range!$G$2:$G10001)</f>
        <v>24.89968119</v>
      </c>
      <c r="C8426" s="12">
        <f>RANDOM_RANGE_PICKER(range!C$2:C10001, $G8426, range!$G$2:$G10001)</f>
        <v>42.54430077</v>
      </c>
      <c r="D8426" s="12">
        <f>RANDOM_RANGE_PICKER(range!D$2:D10001, $G8426, range!$G$2:$G10001)</f>
        <v>34.84008224</v>
      </c>
      <c r="E8426" s="12">
        <f>RANDOM_RANGE_PICKER(range!E$2:E10001, $G8426, range!$G$2:$G10001)</f>
        <v>0.5282497184</v>
      </c>
      <c r="F8426" s="12">
        <f>RANDOM_RANGE_PICKER(range!F$2:F10001, $G8426, range!$G$2:$G10001)</f>
        <v>1.261590654</v>
      </c>
      <c r="G8426" s="13" t="str">
        <f t="array" ref="G8426">INDEX(range!$G$2:$G10001, RANDBETWEEN(1, ROWS(range!$G$2:$G10001)), 1)</f>
        <v>Stressed</v>
      </c>
    </row>
    <row r="8427">
      <c r="A8427" s="11">
        <f>RANDOM_RANGE_PICKER(range!A$2:A10001, $G8427, range!$G$2:$G10001)</f>
        <v>71.73358146</v>
      </c>
      <c r="B8427" s="12">
        <f>RANDOM_RANGE_PICKER(range!B$2:B10001, $G8427, range!$G$2:$G10001)</f>
        <v>15.19355469</v>
      </c>
      <c r="C8427" s="12">
        <f>RANDOM_RANGE_PICKER(range!C$2:C10001, $G8427, range!$G$2:$G10001)</f>
        <v>59.39327781</v>
      </c>
      <c r="D8427" s="12">
        <f>RANDOM_RANGE_PICKER(range!D$2:D10001, $G8427, range!$G$2:$G10001)</f>
        <v>33.97919371</v>
      </c>
      <c r="E8427" s="12">
        <f>RANDOM_RANGE_PICKER(range!E$2:E10001, $G8427, range!$G$2:$G10001)</f>
        <v>0.3242423045</v>
      </c>
      <c r="F8427" s="12">
        <f>RANDOM_RANGE_PICKER(range!F$2:F10001, $G8427, range!$G$2:$G10001)</f>
        <v>0.8154048155</v>
      </c>
      <c r="G8427" s="13" t="str">
        <f t="array" ref="G8427">INDEX(range!$G$2:$G10001, RANDBETWEEN(1, ROWS(range!$G$2:$G10001)), 1)</f>
        <v>Joyful</v>
      </c>
    </row>
    <row r="8428">
      <c r="A8428" s="11">
        <f>RANDOM_RANGE_PICKER(range!A$2:A10001, $G8428, range!$G$2:$G10001)</f>
        <v>79.78641247</v>
      </c>
      <c r="B8428" s="12">
        <f>RANDOM_RANGE_PICKER(range!B$2:B10001, $G8428, range!$G$2:$G10001)</f>
        <v>18.747646</v>
      </c>
      <c r="C8428" s="12">
        <f>RANDOM_RANGE_PICKER(range!C$2:C10001, $G8428, range!$G$2:$G10001)</f>
        <v>59.75373444</v>
      </c>
      <c r="D8428" s="12">
        <f>RANDOM_RANGE_PICKER(range!D$2:D10001, $G8428, range!$G$2:$G10001)</f>
        <v>33.69116045</v>
      </c>
      <c r="E8428" s="12">
        <f>RANDOM_RANGE_PICKER(range!E$2:E10001, $G8428, range!$G$2:$G10001)</f>
        <v>0.2752775808</v>
      </c>
      <c r="F8428" s="12">
        <f>RANDOM_RANGE_PICKER(range!F$2:F10001, $G8428, range!$G$2:$G10001)</f>
        <v>0.8763950475</v>
      </c>
      <c r="G8428" s="13" t="str">
        <f t="array" ref="G8428">INDEX(range!$G$2:$G10001, RANDBETWEEN(1, ROWS(range!$G$2:$G10001)), 1)</f>
        <v>Content</v>
      </c>
    </row>
    <row r="8429">
      <c r="A8429" s="11">
        <f>RANDOM_RANGE_PICKER(range!A$2:A10001, $G8429, range!$G$2:$G10001)</f>
        <v>67.17582088</v>
      </c>
      <c r="B8429" s="12">
        <f>RANDOM_RANGE_PICKER(range!B$2:B10001, $G8429, range!$G$2:$G10001)</f>
        <v>15.47488073</v>
      </c>
      <c r="C8429" s="12">
        <f>RANDOM_RANGE_PICKER(range!C$2:C10001, $G8429, range!$G$2:$G10001)</f>
        <v>62.77333572</v>
      </c>
      <c r="D8429" s="12">
        <f>RANDOM_RANGE_PICKER(range!D$2:D10001, $G8429, range!$G$2:$G10001)</f>
        <v>30.01997193</v>
      </c>
      <c r="E8429" s="12">
        <f>RANDOM_RANGE_PICKER(range!E$2:E10001, $G8429, range!$G$2:$G10001)</f>
        <v>0.1419135824</v>
      </c>
      <c r="F8429" s="12">
        <f>RANDOM_RANGE_PICKER(range!F$2:F10001, $G8429, range!$G$2:$G10001)</f>
        <v>0.6294390625</v>
      </c>
      <c r="G8429" s="13" t="str">
        <f t="array" ref="G8429">INDEX(range!$G$2:$G10001, RANDBETWEEN(1, ROWS(range!$G$2:$G10001)), 1)</f>
        <v>Relaxed</v>
      </c>
    </row>
    <row r="8430">
      <c r="A8430" s="11">
        <f>RANDOM_RANGE_PICKER(range!A$2:A10001, $G8430, range!$G$2:$G10001)</f>
        <v>66.18706255</v>
      </c>
      <c r="B8430" s="12">
        <f>RANDOM_RANGE_PICKER(range!B$2:B10001, $G8430, range!$G$2:$G10001)</f>
        <v>16.54996912</v>
      </c>
      <c r="C8430" s="12">
        <f>RANDOM_RANGE_PICKER(range!C$2:C10001, $G8430, range!$G$2:$G10001)</f>
        <v>66.48032827</v>
      </c>
      <c r="D8430" s="12">
        <f>RANDOM_RANGE_PICKER(range!D$2:D10001, $G8430, range!$G$2:$G10001)</f>
        <v>33.72720029</v>
      </c>
      <c r="E8430" s="12">
        <f>RANDOM_RANGE_PICKER(range!E$2:E10001, $G8430, range!$G$2:$G10001)</f>
        <v>0.3814339788</v>
      </c>
      <c r="F8430" s="12">
        <f>RANDOM_RANGE_PICKER(range!F$2:F10001, $G8430, range!$G$2:$G10001)</f>
        <v>0.8056448636</v>
      </c>
      <c r="G8430" s="13" t="str">
        <f t="array" ref="G8430">INDEX(range!$G$2:$G10001, RANDBETWEEN(1, ROWS(range!$G$2:$G10001)), 1)</f>
        <v>Joyful</v>
      </c>
    </row>
    <row r="8431">
      <c r="A8431" s="11">
        <f>RANDOM_RANGE_PICKER(range!A$2:A10001, $G8431, range!$G$2:$G10001)</f>
        <v>96.54064504</v>
      </c>
      <c r="B8431" s="12">
        <f>RANDOM_RANGE_PICKER(range!B$2:B10001, $G8431, range!$G$2:$G10001)</f>
        <v>21.3806214</v>
      </c>
      <c r="C8431" s="12">
        <f>RANDOM_RANGE_PICKER(range!C$2:C10001, $G8431, range!$G$2:$G10001)</f>
        <v>47.6290607</v>
      </c>
      <c r="D8431" s="12">
        <f>RANDOM_RANGE_PICKER(range!D$2:D10001, $G8431, range!$G$2:$G10001)</f>
        <v>33.6852548</v>
      </c>
      <c r="E8431" s="12">
        <f>RANDOM_RANGE_PICKER(range!E$2:E10001, $G8431, range!$G$2:$G10001)</f>
        <v>0.4679439291</v>
      </c>
      <c r="F8431" s="12">
        <f>RANDOM_RANGE_PICKER(range!F$2:F10001, $G8431, range!$G$2:$G10001)</f>
        <v>1.011641711</v>
      </c>
      <c r="G8431" s="13" t="str">
        <f t="array" ref="G8431">INDEX(range!$G$2:$G10001, RANDBETWEEN(1, ROWS(range!$G$2:$G10001)), 1)</f>
        <v>Anxious</v>
      </c>
    </row>
    <row r="8432">
      <c r="A8432" s="11">
        <f>RANDOM_RANGE_PICKER(range!A$2:A10001, $G8432, range!$G$2:$G10001)</f>
        <v>61.05218885</v>
      </c>
      <c r="B8432" s="12">
        <f>RANDOM_RANGE_PICKER(range!B$2:B10001, $G8432, range!$G$2:$G10001)</f>
        <v>16.03713457</v>
      </c>
      <c r="C8432" s="12">
        <f>RANDOM_RANGE_PICKER(range!C$2:C10001, $G8432, range!$G$2:$G10001)</f>
        <v>69.22824634</v>
      </c>
      <c r="D8432" s="12">
        <f>RANDOM_RANGE_PICKER(range!D$2:D10001, $G8432, range!$G$2:$G10001)</f>
        <v>30.31525658</v>
      </c>
      <c r="E8432" s="12">
        <f>RANDOM_RANGE_PICKER(range!E$2:E10001, $G8432, range!$G$2:$G10001)</f>
        <v>0.1616893034</v>
      </c>
      <c r="F8432" s="12">
        <f>RANDOM_RANGE_PICKER(range!F$2:F10001, $G8432, range!$G$2:$G10001)</f>
        <v>0.6658634856</v>
      </c>
      <c r="G8432" s="13" t="str">
        <f t="array" ref="G8432">INDEX(range!$G$2:$G10001, RANDBETWEEN(1, ROWS(range!$G$2:$G10001)), 1)</f>
        <v>Relaxed</v>
      </c>
    </row>
    <row r="8433">
      <c r="A8433" s="11">
        <f>RANDOM_RANGE_PICKER(range!A$2:A10001, $G8433, range!$G$2:$G10001)</f>
        <v>93.7203608</v>
      </c>
      <c r="B8433" s="12">
        <f>RANDOM_RANGE_PICKER(range!B$2:B10001, $G8433, range!$G$2:$G10001)</f>
        <v>22.81899884</v>
      </c>
      <c r="C8433" s="12">
        <f>RANDOM_RANGE_PICKER(range!C$2:C10001, $G8433, range!$G$2:$G10001)</f>
        <v>45.38918778</v>
      </c>
      <c r="D8433" s="12">
        <f>RANDOM_RANGE_PICKER(range!D$2:D10001, $G8433, range!$G$2:$G10001)</f>
        <v>34.97529482</v>
      </c>
      <c r="E8433" s="12">
        <f>RANDOM_RANGE_PICKER(range!E$2:E10001, $G8433, range!$G$2:$G10001)</f>
        <v>0.5077072304</v>
      </c>
      <c r="F8433" s="12">
        <f>RANDOM_RANGE_PICKER(range!F$2:F10001, $G8433, range!$G$2:$G10001)</f>
        <v>1.148248378</v>
      </c>
      <c r="G8433" s="13" t="str">
        <f t="array" ref="G8433">INDEX(range!$G$2:$G10001, RANDBETWEEN(1, ROWS(range!$G$2:$G10001)), 1)</f>
        <v>Stressed</v>
      </c>
    </row>
    <row r="8434">
      <c r="A8434" s="11">
        <f>RANDOM_RANGE_PICKER(range!A$2:A10001, $G8434, range!$G$2:$G10001)</f>
        <v>65.00000789</v>
      </c>
      <c r="B8434" s="12">
        <f>RANDOM_RANGE_PICKER(range!B$2:B10001, $G8434, range!$G$2:$G10001)</f>
        <v>14.47748535</v>
      </c>
      <c r="C8434" s="12">
        <f>RANDOM_RANGE_PICKER(range!C$2:C10001, $G8434, range!$G$2:$G10001)</f>
        <v>71.99014415</v>
      </c>
      <c r="D8434" s="12">
        <f>RANDOM_RANGE_PICKER(range!D$2:D10001, $G8434, range!$G$2:$G10001)</f>
        <v>31.61507213</v>
      </c>
      <c r="E8434" s="12">
        <f>RANDOM_RANGE_PICKER(range!E$2:E10001, $G8434, range!$G$2:$G10001)</f>
        <v>0.1445366463</v>
      </c>
      <c r="F8434" s="12">
        <f>RANDOM_RANGE_PICKER(range!F$2:F10001, $G8434, range!$G$2:$G10001)</f>
        <v>0.7295391556</v>
      </c>
      <c r="G8434" s="13" t="str">
        <f t="array" ref="G8434">INDEX(range!$G$2:$G10001, RANDBETWEEN(1, ROWS(range!$G$2:$G10001)), 1)</f>
        <v>Relaxed</v>
      </c>
    </row>
    <row r="8435">
      <c r="A8435" s="11">
        <f>RANDOM_RANGE_PICKER(range!A$2:A10001, $G8435, range!$G$2:$G10001)</f>
        <v>73.99551272</v>
      </c>
      <c r="B8435" s="12">
        <f>RANDOM_RANGE_PICKER(range!B$2:B10001, $G8435, range!$G$2:$G10001)</f>
        <v>17.92045803</v>
      </c>
      <c r="C8435" s="12">
        <f>RANDOM_RANGE_PICKER(range!C$2:C10001, $G8435, range!$G$2:$G10001)</f>
        <v>66.47767064</v>
      </c>
      <c r="D8435" s="12">
        <f>RANDOM_RANGE_PICKER(range!D$2:D10001, $G8435, range!$G$2:$G10001)</f>
        <v>31.25488405</v>
      </c>
      <c r="E8435" s="12">
        <f>RANDOM_RANGE_PICKER(range!E$2:E10001, $G8435, range!$G$2:$G10001)</f>
        <v>0.2055457857</v>
      </c>
      <c r="F8435" s="12">
        <f>RANDOM_RANGE_PICKER(range!F$2:F10001, $G8435, range!$G$2:$G10001)</f>
        <v>0.8006802949</v>
      </c>
      <c r="G8435" s="13" t="str">
        <f t="array" ref="G8435">INDEX(range!$G$2:$G10001, RANDBETWEEN(1, ROWS(range!$G$2:$G10001)), 1)</f>
        <v>Calm</v>
      </c>
    </row>
    <row r="8436">
      <c r="A8436" s="11">
        <f>RANDOM_RANGE_PICKER(range!A$2:A10001, $G8436, range!$G$2:$G10001)</f>
        <v>61.58784144</v>
      </c>
      <c r="B8436" s="12">
        <f>RANDOM_RANGE_PICKER(range!B$2:B10001, $G8436, range!$G$2:$G10001)</f>
        <v>14.01552971</v>
      </c>
      <c r="C8436" s="12">
        <f>RANDOM_RANGE_PICKER(range!C$2:C10001, $G8436, range!$G$2:$G10001)</f>
        <v>71.98856129</v>
      </c>
      <c r="D8436" s="12">
        <f>RANDOM_RANGE_PICKER(range!D$2:D10001, $G8436, range!$G$2:$G10001)</f>
        <v>31.04794221</v>
      </c>
      <c r="E8436" s="12">
        <f>RANDOM_RANGE_PICKER(range!E$2:E10001, $G8436, range!$G$2:$G10001)</f>
        <v>0.1301565923</v>
      </c>
      <c r="F8436" s="12">
        <f>RANDOM_RANGE_PICKER(range!F$2:F10001, $G8436, range!$G$2:$G10001)</f>
        <v>0.6088795638</v>
      </c>
      <c r="G8436" s="13" t="str">
        <f t="array" ref="G8436">INDEX(range!$G$2:$G10001, RANDBETWEEN(1, ROWS(range!$G$2:$G10001)), 1)</f>
        <v>Relaxed</v>
      </c>
    </row>
    <row r="8437">
      <c r="A8437" s="11">
        <f>RANDOM_RANGE_PICKER(range!A$2:A10001, $G8437, range!$G$2:$G10001)</f>
        <v>91.25735116</v>
      </c>
      <c r="B8437" s="12">
        <f>RANDOM_RANGE_PICKER(range!B$2:B10001, $G8437, range!$G$2:$G10001)</f>
        <v>20.99026135</v>
      </c>
      <c r="C8437" s="12">
        <f>RANDOM_RANGE_PICKER(range!C$2:C10001, $G8437, range!$G$2:$G10001)</f>
        <v>58.03927373</v>
      </c>
      <c r="D8437" s="12">
        <f>RANDOM_RANGE_PICKER(range!D$2:D10001, $G8437, range!$G$2:$G10001)</f>
        <v>34.46134322</v>
      </c>
      <c r="E8437" s="12">
        <f>RANDOM_RANGE_PICKER(range!E$2:E10001, $G8437, range!$G$2:$G10001)</f>
        <v>0.4587461413</v>
      </c>
      <c r="F8437" s="12">
        <f>RANDOM_RANGE_PICKER(range!F$2:F10001, $G8437, range!$G$2:$G10001)</f>
        <v>1.179944498</v>
      </c>
      <c r="G8437" s="13" t="str">
        <f t="array" ref="G8437">INDEX(range!$G$2:$G10001, RANDBETWEEN(1, ROWS(range!$G$2:$G10001)), 1)</f>
        <v>Surprised</v>
      </c>
    </row>
    <row r="8438">
      <c r="A8438" s="11">
        <f>RANDOM_RANGE_PICKER(range!A$2:A10001, $G8438, range!$G$2:$G10001)</f>
        <v>76.57611097</v>
      </c>
      <c r="B8438" s="12">
        <f>RANDOM_RANGE_PICKER(range!B$2:B10001, $G8438, range!$G$2:$G10001)</f>
        <v>17.89051449</v>
      </c>
      <c r="C8438" s="12">
        <f>RANDOM_RANGE_PICKER(range!C$2:C10001, $G8438, range!$G$2:$G10001)</f>
        <v>60.76727678</v>
      </c>
      <c r="D8438" s="12">
        <f>RANDOM_RANGE_PICKER(range!D$2:D10001, $G8438, range!$G$2:$G10001)</f>
        <v>32.36474788</v>
      </c>
      <c r="E8438" s="12">
        <f>RANDOM_RANGE_PICKER(range!E$2:E10001, $G8438, range!$G$2:$G10001)</f>
        <v>0.2563448532</v>
      </c>
      <c r="F8438" s="12">
        <f>RANDOM_RANGE_PICKER(range!F$2:F10001, $G8438, range!$G$2:$G10001)</f>
        <v>0.7101133468</v>
      </c>
      <c r="G8438" s="13" t="str">
        <f t="array" ref="G8438">INDEX(range!$G$2:$G10001, RANDBETWEEN(1, ROWS(range!$G$2:$G10001)), 1)</f>
        <v>Calm</v>
      </c>
    </row>
    <row r="8439">
      <c r="A8439" s="11">
        <f>RANDOM_RANGE_PICKER(range!A$2:A10001, $G8439, range!$G$2:$G10001)</f>
        <v>93.1549149</v>
      </c>
      <c r="B8439" s="12">
        <f>RANDOM_RANGE_PICKER(range!B$2:B10001, $G8439, range!$G$2:$G10001)</f>
        <v>25.24881372</v>
      </c>
      <c r="C8439" s="12">
        <f>RANDOM_RANGE_PICKER(range!C$2:C10001, $G8439, range!$G$2:$G10001)</f>
        <v>43.00781759</v>
      </c>
      <c r="D8439" s="12">
        <f>RANDOM_RANGE_PICKER(range!D$2:D10001, $G8439, range!$G$2:$G10001)</f>
        <v>34.03392904</v>
      </c>
      <c r="E8439" s="12">
        <f>RANDOM_RANGE_PICKER(range!E$2:E10001, $G8439, range!$G$2:$G10001)</f>
        <v>0.5668875195</v>
      </c>
      <c r="F8439" s="12">
        <f>RANDOM_RANGE_PICKER(range!F$2:F10001, $G8439, range!$G$2:$G10001)</f>
        <v>1.122220222</v>
      </c>
      <c r="G8439" s="13" t="str">
        <f t="array" ref="G8439">INDEX(range!$G$2:$G10001, RANDBETWEEN(1, ROWS(range!$G$2:$G10001)), 1)</f>
        <v>Stressed</v>
      </c>
    </row>
    <row r="8440">
      <c r="A8440" s="11">
        <f>RANDOM_RANGE_PICKER(range!A$2:A10001, $G8440, range!$G$2:$G10001)</f>
        <v>73.47990555</v>
      </c>
      <c r="B8440" s="12">
        <f>RANDOM_RANGE_PICKER(range!B$2:B10001, $G8440, range!$G$2:$G10001)</f>
        <v>17.8330914</v>
      </c>
      <c r="C8440" s="12">
        <f>RANDOM_RANGE_PICKER(range!C$2:C10001, $G8440, range!$G$2:$G10001)</f>
        <v>59.63994984</v>
      </c>
      <c r="D8440" s="12">
        <f>RANDOM_RANGE_PICKER(range!D$2:D10001, $G8440, range!$G$2:$G10001)</f>
        <v>33.73123543</v>
      </c>
      <c r="E8440" s="12">
        <f>RANDOM_RANGE_PICKER(range!E$2:E10001, $G8440, range!$G$2:$G10001)</f>
        <v>0.2141674406</v>
      </c>
      <c r="F8440" s="12">
        <f>RANDOM_RANGE_PICKER(range!F$2:F10001, $G8440, range!$G$2:$G10001)</f>
        <v>0.89268776</v>
      </c>
      <c r="G8440" s="13" t="str">
        <f t="array" ref="G8440">INDEX(range!$G$2:$G10001, RANDBETWEEN(1, ROWS(range!$G$2:$G10001)), 1)</f>
        <v>Joyful</v>
      </c>
    </row>
    <row r="8441">
      <c r="A8441" s="11">
        <f>RANDOM_RANGE_PICKER(range!A$2:A10001, $G8441, range!$G$2:$G10001)</f>
        <v>96.31835882</v>
      </c>
      <c r="B8441" s="12">
        <f>RANDOM_RANGE_PICKER(range!B$2:B10001, $G8441, range!$G$2:$G10001)</f>
        <v>20.06551168</v>
      </c>
      <c r="C8441" s="12">
        <f>RANDOM_RANGE_PICKER(range!C$2:C10001, $G8441, range!$G$2:$G10001)</f>
        <v>46.02722592</v>
      </c>
      <c r="D8441" s="12">
        <f>RANDOM_RANGE_PICKER(range!D$2:D10001, $G8441, range!$G$2:$G10001)</f>
        <v>33.742385</v>
      </c>
      <c r="E8441" s="12">
        <f>RANDOM_RANGE_PICKER(range!E$2:E10001, $G8441, range!$G$2:$G10001)</f>
        <v>0.4384408445</v>
      </c>
      <c r="F8441" s="12">
        <f>RANDOM_RANGE_PICKER(range!F$2:F10001, $G8441, range!$G$2:$G10001)</f>
        <v>1.1065119</v>
      </c>
      <c r="G8441" s="13" t="str">
        <f t="array" ref="G8441">INDEX(range!$G$2:$G10001, RANDBETWEEN(1, ROWS(range!$G$2:$G10001)), 1)</f>
        <v>Anxious</v>
      </c>
    </row>
    <row r="8442">
      <c r="A8442" s="11">
        <f>RANDOM_RANGE_PICKER(range!A$2:A10001, $G8442, range!$G$2:$G10001)</f>
        <v>84.49425071</v>
      </c>
      <c r="B8442" s="12">
        <f>RANDOM_RANGE_PICKER(range!B$2:B10001, $G8442, range!$G$2:$G10001)</f>
        <v>19.57689567</v>
      </c>
      <c r="C8442" s="12">
        <f>RANDOM_RANGE_PICKER(range!C$2:C10001, $G8442, range!$G$2:$G10001)</f>
        <v>53.03932389</v>
      </c>
      <c r="D8442" s="12">
        <f>RANDOM_RANGE_PICKER(range!D$2:D10001, $G8442, range!$G$2:$G10001)</f>
        <v>33.46850701</v>
      </c>
      <c r="E8442" s="12">
        <f>RANDOM_RANGE_PICKER(range!E$2:E10001, $G8442, range!$G$2:$G10001)</f>
        <v>0.3065930425</v>
      </c>
      <c r="F8442" s="12">
        <f>RANDOM_RANGE_PICKER(range!F$2:F10001, $G8442, range!$G$2:$G10001)</f>
        <v>0.9797395593</v>
      </c>
      <c r="G8442" s="13" t="str">
        <f t="array" ref="G8442">INDEX(range!$G$2:$G10001, RANDBETWEEN(1, ROWS(range!$G$2:$G10001)), 1)</f>
        <v>Exhausted</v>
      </c>
    </row>
    <row r="8443">
      <c r="A8443" s="11">
        <f>RANDOM_RANGE_PICKER(range!A$2:A10001, $G8443, range!$G$2:$G10001)</f>
        <v>92.1813705</v>
      </c>
      <c r="B8443" s="12">
        <f>RANDOM_RANGE_PICKER(range!B$2:B10001, $G8443, range!$G$2:$G10001)</f>
        <v>25.30641257</v>
      </c>
      <c r="C8443" s="12">
        <f>RANDOM_RANGE_PICKER(range!C$2:C10001, $G8443, range!$G$2:$G10001)</f>
        <v>44.06182004</v>
      </c>
      <c r="D8443" s="12">
        <f>RANDOM_RANGE_PICKER(range!D$2:D10001, $G8443, range!$G$2:$G10001)</f>
        <v>35.59062931</v>
      </c>
      <c r="E8443" s="12">
        <f>RANDOM_RANGE_PICKER(range!E$2:E10001, $G8443, range!$G$2:$G10001)</f>
        <v>0.5364313835</v>
      </c>
      <c r="F8443" s="12">
        <f>RANDOM_RANGE_PICKER(range!F$2:F10001, $G8443, range!$G$2:$G10001)</f>
        <v>1.209177576</v>
      </c>
      <c r="G8443" s="13" t="str">
        <f t="array" ref="G8443">INDEX(range!$G$2:$G10001, RANDBETWEEN(1, ROWS(range!$G$2:$G10001)), 1)</f>
        <v>Stressed</v>
      </c>
    </row>
    <row r="8444">
      <c r="A8444" s="11">
        <f>RANDOM_RANGE_PICKER(range!A$2:A10001, $G8444, range!$G$2:$G10001)</f>
        <v>73.18969646</v>
      </c>
      <c r="B8444" s="12">
        <f>RANDOM_RANGE_PICKER(range!B$2:B10001, $G8444, range!$G$2:$G10001)</f>
        <v>18.57769114</v>
      </c>
      <c r="C8444" s="12">
        <f>RANDOM_RANGE_PICKER(range!C$2:C10001, $G8444, range!$G$2:$G10001)</f>
        <v>58.90397042</v>
      </c>
      <c r="D8444" s="12">
        <f>RANDOM_RANGE_PICKER(range!D$2:D10001, $G8444, range!$G$2:$G10001)</f>
        <v>31.47124688</v>
      </c>
      <c r="E8444" s="12">
        <f>RANDOM_RANGE_PICKER(range!E$2:E10001, $G8444, range!$G$2:$G10001)</f>
        <v>0.2897295546</v>
      </c>
      <c r="F8444" s="12">
        <f>RANDOM_RANGE_PICKER(range!F$2:F10001, $G8444, range!$G$2:$G10001)</f>
        <v>0.7853361816</v>
      </c>
      <c r="G8444" s="13" t="str">
        <f t="array" ref="G8444">INDEX(range!$G$2:$G10001, RANDBETWEEN(1, ROWS(range!$G$2:$G10001)), 1)</f>
        <v>Calm</v>
      </c>
    </row>
    <row r="8445">
      <c r="A8445" s="11">
        <f>RANDOM_RANGE_PICKER(range!A$2:A10001, $G8445, range!$G$2:$G10001)</f>
        <v>75.39063022</v>
      </c>
      <c r="B8445" s="12">
        <f>RANDOM_RANGE_PICKER(range!B$2:B10001, $G8445, range!$G$2:$G10001)</f>
        <v>18.72432641</v>
      </c>
      <c r="C8445" s="12">
        <f>RANDOM_RANGE_PICKER(range!C$2:C10001, $G8445, range!$G$2:$G10001)</f>
        <v>66.73373709</v>
      </c>
      <c r="D8445" s="12">
        <f>RANDOM_RANGE_PICKER(range!D$2:D10001, $G8445, range!$G$2:$G10001)</f>
        <v>31.82299104</v>
      </c>
      <c r="E8445" s="12">
        <f>RANDOM_RANGE_PICKER(range!E$2:E10001, $G8445, range!$G$2:$G10001)</f>
        <v>0.239355452</v>
      </c>
      <c r="F8445" s="12">
        <f>RANDOM_RANGE_PICKER(range!F$2:F10001, $G8445, range!$G$2:$G10001)</f>
        <v>0.845009924</v>
      </c>
      <c r="G8445" s="13" t="str">
        <f t="array" ref="G8445">INDEX(range!$G$2:$G10001, RANDBETWEEN(1, ROWS(range!$G$2:$G10001)), 1)</f>
        <v>Calm</v>
      </c>
    </row>
    <row r="8446">
      <c r="A8446" s="11">
        <f>RANDOM_RANGE_PICKER(range!A$2:A10001, $G8446, range!$G$2:$G10001)</f>
        <v>107.8544035</v>
      </c>
      <c r="B8446" s="12">
        <f>RANDOM_RANGE_PICKER(range!B$2:B10001, $G8446, range!$G$2:$G10001)</f>
        <v>28.66245463</v>
      </c>
      <c r="C8446" s="12">
        <f>RANDOM_RANGE_PICKER(range!C$2:C10001, $G8446, range!$G$2:$G10001)</f>
        <v>39.03355789</v>
      </c>
      <c r="D8446" s="12">
        <f>RANDOM_RANGE_PICKER(range!D$2:D10001, $G8446, range!$G$2:$G10001)</f>
        <v>36.35395539</v>
      </c>
      <c r="E8446" s="12">
        <f>RANDOM_RANGE_PICKER(range!E$2:E10001, $G8446, range!$G$2:$G10001)</f>
        <v>0.6464050687</v>
      </c>
      <c r="F8446" s="12">
        <f>RANDOM_RANGE_PICKER(range!F$2:F10001, $G8446, range!$G$2:$G10001)</f>
        <v>1.348048142</v>
      </c>
      <c r="G8446" s="13" t="str">
        <f t="array" ref="G8446">INDEX(range!$G$2:$G10001, RANDBETWEEN(1, ROWS(range!$G$2:$G10001)), 1)</f>
        <v>Fearful</v>
      </c>
    </row>
    <row r="8447">
      <c r="A8447" s="11">
        <f>RANDOM_RANGE_PICKER(range!A$2:A10001, $G8447, range!$G$2:$G10001)</f>
        <v>95.81992299</v>
      </c>
      <c r="B8447" s="12">
        <f>RANDOM_RANGE_PICKER(range!B$2:B10001, $G8447, range!$G$2:$G10001)</f>
        <v>24.51031502</v>
      </c>
      <c r="C8447" s="12">
        <f>RANDOM_RANGE_PICKER(range!C$2:C10001, $G8447, range!$G$2:$G10001)</f>
        <v>39.4725915</v>
      </c>
      <c r="D8447" s="12">
        <f>RANDOM_RANGE_PICKER(range!D$2:D10001, $G8447, range!$G$2:$G10001)</f>
        <v>34.00911252</v>
      </c>
      <c r="E8447" s="12">
        <f>RANDOM_RANGE_PICKER(range!E$2:E10001, $G8447, range!$G$2:$G10001)</f>
        <v>0.5591899944</v>
      </c>
      <c r="F8447" s="12">
        <f>RANDOM_RANGE_PICKER(range!F$2:F10001, $G8447, range!$G$2:$G10001)</f>
        <v>1.174769218</v>
      </c>
      <c r="G8447" s="13" t="str">
        <f t="array" ref="G8447">INDEX(range!$G$2:$G10001, RANDBETWEEN(1, ROWS(range!$G$2:$G10001)), 1)</f>
        <v>Stressed</v>
      </c>
    </row>
    <row r="8448">
      <c r="A8448" s="11">
        <f>RANDOM_RANGE_PICKER(range!A$2:A10001, $G8448, range!$G$2:$G10001)</f>
        <v>94.43136191</v>
      </c>
      <c r="B8448" s="12">
        <f>RANDOM_RANGE_PICKER(range!B$2:B10001, $G8448, range!$G$2:$G10001)</f>
        <v>24.70389302</v>
      </c>
      <c r="C8448" s="12">
        <f>RANDOM_RANGE_PICKER(range!C$2:C10001, $G8448, range!$G$2:$G10001)</f>
        <v>44.26179759</v>
      </c>
      <c r="D8448" s="12">
        <f>RANDOM_RANGE_PICKER(range!D$2:D10001, $G8448, range!$G$2:$G10001)</f>
        <v>34.68116563</v>
      </c>
      <c r="E8448" s="12">
        <f>RANDOM_RANGE_PICKER(range!E$2:E10001, $G8448, range!$G$2:$G10001)</f>
        <v>0.5903326081</v>
      </c>
      <c r="F8448" s="12">
        <f>RANDOM_RANGE_PICKER(range!F$2:F10001, $G8448, range!$G$2:$G10001)</f>
        <v>1.202897838</v>
      </c>
      <c r="G8448" s="13" t="str">
        <f t="array" ref="G8448">INDEX(range!$G$2:$G10001, RANDBETWEEN(1, ROWS(range!$G$2:$G10001)), 1)</f>
        <v>Stressed</v>
      </c>
    </row>
    <row r="8449">
      <c r="A8449" s="11">
        <f>RANDOM_RANGE_PICKER(range!A$2:A10001, $G8449, range!$G$2:$G10001)</f>
        <v>94.30272494</v>
      </c>
      <c r="B8449" s="12">
        <f>RANDOM_RANGE_PICKER(range!B$2:B10001, $G8449, range!$G$2:$G10001)</f>
        <v>20.49882861</v>
      </c>
      <c r="C8449" s="12">
        <f>RANDOM_RANGE_PICKER(range!C$2:C10001, $G8449, range!$G$2:$G10001)</f>
        <v>44.4575305</v>
      </c>
      <c r="D8449" s="12">
        <f>RANDOM_RANGE_PICKER(range!D$2:D10001, $G8449, range!$G$2:$G10001)</f>
        <v>33.88002548</v>
      </c>
      <c r="E8449" s="12">
        <f>RANDOM_RANGE_PICKER(range!E$2:E10001, $G8449, range!$G$2:$G10001)</f>
        <v>0.4402723181</v>
      </c>
      <c r="F8449" s="12">
        <f>RANDOM_RANGE_PICKER(range!F$2:F10001, $G8449, range!$G$2:$G10001)</f>
        <v>1.179683225</v>
      </c>
      <c r="G8449" s="13" t="str">
        <f t="array" ref="G8449">INDEX(range!$G$2:$G10001, RANDBETWEEN(1, ROWS(range!$G$2:$G10001)), 1)</f>
        <v>Anxious</v>
      </c>
    </row>
    <row r="8450">
      <c r="A8450" s="11">
        <f>RANDOM_RANGE_PICKER(range!A$2:A10001, $G8450, range!$G$2:$G10001)</f>
        <v>75.36980967</v>
      </c>
      <c r="B8450" s="12">
        <f>RANDOM_RANGE_PICKER(range!B$2:B10001, $G8450, range!$G$2:$G10001)</f>
        <v>17.11444986</v>
      </c>
      <c r="C8450" s="12">
        <f>RANDOM_RANGE_PICKER(range!C$2:C10001, $G8450, range!$G$2:$G10001)</f>
        <v>52.54359518</v>
      </c>
      <c r="D8450" s="12">
        <f>RANDOM_RANGE_PICKER(range!D$2:D10001, $G8450, range!$G$2:$G10001)</f>
        <v>32.51228949</v>
      </c>
      <c r="E8450" s="12">
        <f>RANDOM_RANGE_PICKER(range!E$2:E10001, $G8450, range!$G$2:$G10001)</f>
        <v>0.2686529654</v>
      </c>
      <c r="F8450" s="12">
        <f>RANDOM_RANGE_PICKER(range!F$2:F10001, $G8450, range!$G$2:$G10001)</f>
        <v>0.8637363422</v>
      </c>
      <c r="G8450" s="13" t="str">
        <f t="array" ref="G8450">INDEX(range!$G$2:$G10001, RANDBETWEEN(1, ROWS(range!$G$2:$G10001)), 1)</f>
        <v>Content</v>
      </c>
    </row>
    <row r="8451">
      <c r="A8451" s="11">
        <f>RANDOM_RANGE_PICKER(range!A$2:A10001, $G8451, range!$G$2:$G10001)</f>
        <v>71.3930063</v>
      </c>
      <c r="B8451" s="12">
        <f>RANDOM_RANGE_PICKER(range!B$2:B10001, $G8451, range!$G$2:$G10001)</f>
        <v>18.18809835</v>
      </c>
      <c r="C8451" s="12">
        <f>RANDOM_RANGE_PICKER(range!C$2:C10001, $G8451, range!$G$2:$G10001)</f>
        <v>67.60783766</v>
      </c>
      <c r="D8451" s="12">
        <f>RANDOM_RANGE_PICKER(range!D$2:D10001, $G8451, range!$G$2:$G10001)</f>
        <v>33.58861667</v>
      </c>
      <c r="E8451" s="12">
        <f>RANDOM_RANGE_PICKER(range!E$2:E10001, $G8451, range!$G$2:$G10001)</f>
        <v>0.2027763984</v>
      </c>
      <c r="F8451" s="12">
        <f>RANDOM_RANGE_PICKER(range!F$2:F10001, $G8451, range!$G$2:$G10001)</f>
        <v>0.8201012768</v>
      </c>
      <c r="G8451" s="13" t="str">
        <f t="array" ref="G8451">INDEX(range!$G$2:$G10001, RANDBETWEEN(1, ROWS(range!$G$2:$G10001)), 1)</f>
        <v>Joyful</v>
      </c>
    </row>
    <row r="8452">
      <c r="A8452" s="11">
        <f>RANDOM_RANGE_PICKER(range!A$2:A10001, $G8452, range!$G$2:$G10001)</f>
        <v>81.86464854</v>
      </c>
      <c r="B8452" s="12">
        <f>RANDOM_RANGE_PICKER(range!B$2:B10001, $G8452, range!$G$2:$G10001)</f>
        <v>17.87239256</v>
      </c>
      <c r="C8452" s="12">
        <f>RANDOM_RANGE_PICKER(range!C$2:C10001, $G8452, range!$G$2:$G10001)</f>
        <v>52.61587579</v>
      </c>
      <c r="D8452" s="12">
        <f>RANDOM_RANGE_PICKER(range!D$2:D10001, $G8452, range!$G$2:$G10001)</f>
        <v>33.38264655</v>
      </c>
      <c r="E8452" s="12">
        <f>RANDOM_RANGE_PICKER(range!E$2:E10001, $G8452, range!$G$2:$G10001)</f>
        <v>0.3937055432</v>
      </c>
      <c r="F8452" s="12">
        <f>RANDOM_RANGE_PICKER(range!F$2:F10001, $G8452, range!$G$2:$G10001)</f>
        <v>0.8203543096</v>
      </c>
      <c r="G8452" s="13" t="str">
        <f t="array" ref="G8452">INDEX(range!$G$2:$G10001, RANDBETWEEN(1, ROWS(range!$G$2:$G10001)), 1)</f>
        <v>Sad</v>
      </c>
    </row>
    <row r="8453">
      <c r="A8453" s="11">
        <f>RANDOM_RANGE_PICKER(range!A$2:A10001, $G8453, range!$G$2:$G10001)</f>
        <v>80.8241128</v>
      </c>
      <c r="B8453" s="12">
        <f>RANDOM_RANGE_PICKER(range!B$2:B10001, $G8453, range!$G$2:$G10001)</f>
        <v>20.62871488</v>
      </c>
      <c r="C8453" s="12">
        <f>RANDOM_RANGE_PICKER(range!C$2:C10001, $G8453, range!$G$2:$G10001)</f>
        <v>48.0996894</v>
      </c>
      <c r="D8453" s="12">
        <f>RANDOM_RANGE_PICKER(range!D$2:D10001, $G8453, range!$G$2:$G10001)</f>
        <v>33.33562111</v>
      </c>
      <c r="E8453" s="12">
        <f>RANDOM_RANGE_PICKER(range!E$2:E10001, $G8453, range!$G$2:$G10001)</f>
        <v>0.3392342154</v>
      </c>
      <c r="F8453" s="12">
        <f>RANDOM_RANGE_PICKER(range!F$2:F10001, $G8453, range!$G$2:$G10001)</f>
        <v>0.9545086306</v>
      </c>
      <c r="G8453" s="13" t="str">
        <f t="array" ref="G8453">INDEX(range!$G$2:$G10001, RANDBETWEEN(1, ROWS(range!$G$2:$G10001)), 1)</f>
        <v>Sad</v>
      </c>
    </row>
    <row r="8454">
      <c r="A8454" s="11">
        <f>RANDOM_RANGE_PICKER(range!A$2:A10001, $G8454, range!$G$2:$G10001)</f>
        <v>85.66426351</v>
      </c>
      <c r="B8454" s="12">
        <f>RANDOM_RANGE_PICKER(range!B$2:B10001, $G8454, range!$G$2:$G10001)</f>
        <v>19.13810436</v>
      </c>
      <c r="C8454" s="12">
        <f>RANDOM_RANGE_PICKER(range!C$2:C10001, $G8454, range!$G$2:$G10001)</f>
        <v>54.03761366</v>
      </c>
      <c r="D8454" s="12">
        <f>RANDOM_RANGE_PICKER(range!D$2:D10001, $G8454, range!$G$2:$G10001)</f>
        <v>32.85288851</v>
      </c>
      <c r="E8454" s="12">
        <f>RANDOM_RANGE_PICKER(range!E$2:E10001, $G8454, range!$G$2:$G10001)</f>
        <v>0.3590624916</v>
      </c>
      <c r="F8454" s="12">
        <f>RANDOM_RANGE_PICKER(range!F$2:F10001, $G8454, range!$G$2:$G10001)</f>
        <v>0.9394882759</v>
      </c>
      <c r="G8454" s="13" t="str">
        <f t="array" ref="G8454">INDEX(range!$G$2:$G10001, RANDBETWEEN(1, ROWS(range!$G$2:$G10001)), 1)</f>
        <v>Sad</v>
      </c>
    </row>
    <row r="8455">
      <c r="A8455" s="11">
        <f>RANDOM_RANGE_PICKER(range!A$2:A10001, $G8455, range!$G$2:$G10001)</f>
        <v>87.45559199</v>
      </c>
      <c r="B8455" s="12">
        <f>RANDOM_RANGE_PICKER(range!B$2:B10001, $G8455, range!$G$2:$G10001)</f>
        <v>18.08483941</v>
      </c>
      <c r="C8455" s="12">
        <f>RANDOM_RANGE_PICKER(range!C$2:C10001, $G8455, range!$G$2:$G10001)</f>
        <v>45.14924187</v>
      </c>
      <c r="D8455" s="12">
        <f>RANDOM_RANGE_PICKER(range!D$2:D10001, $G8455, range!$G$2:$G10001)</f>
        <v>34.70655482</v>
      </c>
      <c r="E8455" s="12">
        <f>RANDOM_RANGE_PICKER(range!E$2:E10001, $G8455, range!$G$2:$G10001)</f>
        <v>0.3904718653</v>
      </c>
      <c r="F8455" s="12">
        <f>RANDOM_RANGE_PICKER(range!F$2:F10001, $G8455, range!$G$2:$G10001)</f>
        <v>1.033386138</v>
      </c>
      <c r="G8455" s="13" t="str">
        <f t="array" ref="G8455">INDEX(range!$G$2:$G10001, RANDBETWEEN(1, ROWS(range!$G$2:$G10001)), 1)</f>
        <v>Exhausted</v>
      </c>
    </row>
    <row r="8456">
      <c r="A8456" s="11">
        <f>RANDOM_RANGE_PICKER(range!A$2:A10001, $G8456, range!$G$2:$G10001)</f>
        <v>103.4344775</v>
      </c>
      <c r="B8456" s="12">
        <f>RANDOM_RANGE_PICKER(range!B$2:B10001, $G8456, range!$G$2:$G10001)</f>
        <v>25.81077622</v>
      </c>
      <c r="C8456" s="12">
        <f>RANDOM_RANGE_PICKER(range!C$2:C10001, $G8456, range!$G$2:$G10001)</f>
        <v>40.19261843</v>
      </c>
      <c r="D8456" s="12">
        <f>RANDOM_RANGE_PICKER(range!D$2:D10001, $G8456, range!$G$2:$G10001)</f>
        <v>35.14920587</v>
      </c>
      <c r="E8456" s="12">
        <f>RANDOM_RANGE_PICKER(range!E$2:E10001, $G8456, range!$G$2:$G10001)</f>
        <v>0.6744324688</v>
      </c>
      <c r="F8456" s="12">
        <f>RANDOM_RANGE_PICKER(range!F$2:F10001, $G8456, range!$G$2:$G10001)</f>
        <v>1.272315001</v>
      </c>
      <c r="G8456" s="13" t="str">
        <f t="array" ref="G8456">INDEX(range!$G$2:$G10001, RANDBETWEEN(1, ROWS(range!$G$2:$G10001)), 1)</f>
        <v>Fearful</v>
      </c>
    </row>
    <row r="8457">
      <c r="A8457" s="11">
        <f>RANDOM_RANGE_PICKER(range!A$2:A10001, $G8457, range!$G$2:$G10001)</f>
        <v>77.00466882</v>
      </c>
      <c r="B8457" s="12">
        <f>RANDOM_RANGE_PICKER(range!B$2:B10001, $G8457, range!$G$2:$G10001)</f>
        <v>18.73499627</v>
      </c>
      <c r="C8457" s="12">
        <f>RANDOM_RANGE_PICKER(range!C$2:C10001, $G8457, range!$G$2:$G10001)</f>
        <v>59.2329044</v>
      </c>
      <c r="D8457" s="12">
        <f>RANDOM_RANGE_PICKER(range!D$2:D10001, $G8457, range!$G$2:$G10001)</f>
        <v>31.88101562</v>
      </c>
      <c r="E8457" s="12">
        <f>RANDOM_RANGE_PICKER(range!E$2:E10001, $G8457, range!$G$2:$G10001)</f>
        <v>0.2281358728</v>
      </c>
      <c r="F8457" s="12">
        <f>RANDOM_RANGE_PICKER(range!F$2:F10001, $G8457, range!$G$2:$G10001)</f>
        <v>0.7774785093</v>
      </c>
      <c r="G8457" s="13" t="str">
        <f t="array" ref="G8457">INDEX(range!$G$2:$G10001, RANDBETWEEN(1, ROWS(range!$G$2:$G10001)), 1)</f>
        <v>Calm</v>
      </c>
    </row>
    <row r="8458">
      <c r="A8458" s="11">
        <f>RANDOM_RANGE_PICKER(range!A$2:A10001, $G8458, range!$G$2:$G10001)</f>
        <v>98.40447413</v>
      </c>
      <c r="B8458" s="12">
        <f>RANDOM_RANGE_PICKER(range!B$2:B10001, $G8458, range!$G$2:$G10001)</f>
        <v>20.44632512</v>
      </c>
      <c r="C8458" s="12">
        <f>RANDOM_RANGE_PICKER(range!C$2:C10001, $G8458, range!$G$2:$G10001)</f>
        <v>39.57869342</v>
      </c>
      <c r="D8458" s="12">
        <f>RANDOM_RANGE_PICKER(range!D$2:D10001, $G8458, range!$G$2:$G10001)</f>
        <v>33.10241086</v>
      </c>
      <c r="E8458" s="12">
        <f>RANDOM_RANGE_PICKER(range!E$2:E10001, $G8458, range!$G$2:$G10001)</f>
        <v>0.4764603759</v>
      </c>
      <c r="F8458" s="12">
        <f>RANDOM_RANGE_PICKER(range!F$2:F10001, $G8458, range!$G$2:$G10001)</f>
        <v>1.154636323</v>
      </c>
      <c r="G8458" s="13" t="str">
        <f t="array" ref="G8458">INDEX(range!$G$2:$G10001, RANDBETWEEN(1, ROWS(range!$G$2:$G10001)), 1)</f>
        <v>Anxious</v>
      </c>
    </row>
    <row r="8459">
      <c r="A8459" s="11">
        <f>RANDOM_RANGE_PICKER(range!A$2:A10001, $G8459, range!$G$2:$G10001)</f>
        <v>100.9109683</v>
      </c>
      <c r="B8459" s="12">
        <f>RANDOM_RANGE_PICKER(range!B$2:B10001, $G8459, range!$G$2:$G10001)</f>
        <v>25.91616868</v>
      </c>
      <c r="C8459" s="12">
        <f>RANDOM_RANGE_PICKER(range!C$2:C10001, $G8459, range!$G$2:$G10001)</f>
        <v>44.17261616</v>
      </c>
      <c r="D8459" s="12">
        <f>RANDOM_RANGE_PICKER(range!D$2:D10001, $G8459, range!$G$2:$G10001)</f>
        <v>35.28518195</v>
      </c>
      <c r="E8459" s="12">
        <f>RANDOM_RANGE_PICKER(range!E$2:E10001, $G8459, range!$G$2:$G10001)</f>
        <v>0.5177796694</v>
      </c>
      <c r="F8459" s="12">
        <f>RANDOM_RANGE_PICKER(range!F$2:F10001, $G8459, range!$G$2:$G10001)</f>
        <v>1.170076172</v>
      </c>
      <c r="G8459" s="13" t="str">
        <f t="array" ref="G8459">INDEX(range!$G$2:$G10001, RANDBETWEEN(1, ROWS(range!$G$2:$G10001)), 1)</f>
        <v>Stressed</v>
      </c>
    </row>
    <row r="8460">
      <c r="A8460" s="11">
        <f>RANDOM_RANGE_PICKER(range!A$2:A10001, $G8460, range!$G$2:$G10001)</f>
        <v>75.30074364</v>
      </c>
      <c r="B8460" s="12">
        <f>RANDOM_RANGE_PICKER(range!B$2:B10001, $G8460, range!$G$2:$G10001)</f>
        <v>18.95109407</v>
      </c>
      <c r="C8460" s="12">
        <f>RANDOM_RANGE_PICKER(range!C$2:C10001, $G8460, range!$G$2:$G10001)</f>
        <v>58.5201989</v>
      </c>
      <c r="D8460" s="12">
        <f>RANDOM_RANGE_PICKER(range!D$2:D10001, $G8460, range!$G$2:$G10001)</f>
        <v>32.64749612</v>
      </c>
      <c r="E8460" s="12">
        <f>RANDOM_RANGE_PICKER(range!E$2:E10001, $G8460, range!$G$2:$G10001)</f>
        <v>0.2109158008</v>
      </c>
      <c r="F8460" s="12">
        <f>RANDOM_RANGE_PICKER(range!F$2:F10001, $G8460, range!$G$2:$G10001)</f>
        <v>0.8969716055</v>
      </c>
      <c r="G8460" s="13" t="str">
        <f t="array" ref="G8460">INDEX(range!$G$2:$G10001, RANDBETWEEN(1, ROWS(range!$G$2:$G10001)), 1)</f>
        <v>Content</v>
      </c>
    </row>
    <row r="8461">
      <c r="A8461" s="11">
        <f>RANDOM_RANGE_PICKER(range!A$2:A10001, $G8461, range!$G$2:$G10001)</f>
        <v>72.4694637</v>
      </c>
      <c r="B8461" s="12">
        <f>RANDOM_RANGE_PICKER(range!B$2:B10001, $G8461, range!$G$2:$G10001)</f>
        <v>15.70173565</v>
      </c>
      <c r="C8461" s="12">
        <f>RANDOM_RANGE_PICKER(range!C$2:C10001, $G8461, range!$G$2:$G10001)</f>
        <v>68.28665908</v>
      </c>
      <c r="D8461" s="12">
        <f>RANDOM_RANGE_PICKER(range!D$2:D10001, $G8461, range!$G$2:$G10001)</f>
        <v>32.84901541</v>
      </c>
      <c r="E8461" s="12">
        <f>RANDOM_RANGE_PICKER(range!E$2:E10001, $G8461, range!$G$2:$G10001)</f>
        <v>0.3426627338</v>
      </c>
      <c r="F8461" s="12">
        <f>RANDOM_RANGE_PICKER(range!F$2:F10001, $G8461, range!$G$2:$G10001)</f>
        <v>0.8467097249</v>
      </c>
      <c r="G8461" s="13" t="str">
        <f t="array" ref="G8461">INDEX(range!$G$2:$G10001, RANDBETWEEN(1, ROWS(range!$G$2:$G10001)), 1)</f>
        <v>Joyful</v>
      </c>
    </row>
    <row r="8462">
      <c r="A8462" s="11">
        <f>RANDOM_RANGE_PICKER(range!A$2:A10001, $G8462, range!$G$2:$G10001)</f>
        <v>100.2900177</v>
      </c>
      <c r="B8462" s="12">
        <f>RANDOM_RANGE_PICKER(range!B$2:B10001, $G8462, range!$G$2:$G10001)</f>
        <v>21.83974509</v>
      </c>
      <c r="C8462" s="12">
        <f>RANDOM_RANGE_PICKER(range!C$2:C10001, $G8462, range!$G$2:$G10001)</f>
        <v>48.72042407</v>
      </c>
      <c r="D8462" s="12">
        <f>RANDOM_RANGE_PICKER(range!D$2:D10001, $G8462, range!$G$2:$G10001)</f>
        <v>35.29508629</v>
      </c>
      <c r="E8462" s="12">
        <f>RANDOM_RANGE_PICKER(range!E$2:E10001, $G8462, range!$G$2:$G10001)</f>
        <v>0.5352009941</v>
      </c>
      <c r="F8462" s="12">
        <f>RANDOM_RANGE_PICKER(range!F$2:F10001, $G8462, range!$G$2:$G10001)</f>
        <v>1.323045661</v>
      </c>
      <c r="G8462" s="13" t="str">
        <f t="array" ref="G8462">INDEX(range!$G$2:$G10001, RANDBETWEEN(1, ROWS(range!$G$2:$G10001)), 1)</f>
        <v>Angry</v>
      </c>
    </row>
    <row r="8463">
      <c r="A8463" s="11">
        <f>RANDOM_RANGE_PICKER(range!A$2:A10001, $G8463, range!$G$2:$G10001)</f>
        <v>85.60821326</v>
      </c>
      <c r="B8463" s="12">
        <f>RANDOM_RANGE_PICKER(range!B$2:B10001, $G8463, range!$G$2:$G10001)</f>
        <v>20.9289413</v>
      </c>
      <c r="C8463" s="12">
        <f>RANDOM_RANGE_PICKER(range!C$2:C10001, $G8463, range!$G$2:$G10001)</f>
        <v>49.3157003</v>
      </c>
      <c r="D8463" s="12">
        <f>RANDOM_RANGE_PICKER(range!D$2:D10001, $G8463, range!$G$2:$G10001)</f>
        <v>33.29576166</v>
      </c>
      <c r="E8463" s="12">
        <f>RANDOM_RANGE_PICKER(range!E$2:E10001, $G8463, range!$G$2:$G10001)</f>
        <v>0.3494009296</v>
      </c>
      <c r="F8463" s="12">
        <f>RANDOM_RANGE_PICKER(range!F$2:F10001, $G8463, range!$G$2:$G10001)</f>
        <v>0.9526166891</v>
      </c>
      <c r="G8463" s="13" t="str">
        <f t="array" ref="G8463">INDEX(range!$G$2:$G10001, RANDBETWEEN(1, ROWS(range!$G$2:$G10001)), 1)</f>
        <v>Confused</v>
      </c>
    </row>
    <row r="8464">
      <c r="A8464" s="11">
        <f>RANDOM_RANGE_PICKER(range!A$2:A10001, $G8464, range!$G$2:$G10001)</f>
        <v>73.47559366</v>
      </c>
      <c r="B8464" s="12">
        <f>RANDOM_RANGE_PICKER(range!B$2:B10001, $G8464, range!$G$2:$G10001)</f>
        <v>18.36927077</v>
      </c>
      <c r="C8464" s="12">
        <f>RANDOM_RANGE_PICKER(range!C$2:C10001, $G8464, range!$G$2:$G10001)</f>
        <v>59.98930391</v>
      </c>
      <c r="D8464" s="12">
        <f>RANDOM_RANGE_PICKER(range!D$2:D10001, $G8464, range!$G$2:$G10001)</f>
        <v>33.11709742</v>
      </c>
      <c r="E8464" s="12">
        <f>RANDOM_RANGE_PICKER(range!E$2:E10001, $G8464, range!$G$2:$G10001)</f>
        <v>0.2152576324</v>
      </c>
      <c r="F8464" s="12">
        <f>RANDOM_RANGE_PICKER(range!F$2:F10001, $G8464, range!$G$2:$G10001)</f>
        <v>0.9651639627</v>
      </c>
      <c r="G8464" s="13" t="str">
        <f t="array" ref="G8464">INDEX(range!$G$2:$G10001, RANDBETWEEN(1, ROWS(range!$G$2:$G10001)), 1)</f>
        <v>Content</v>
      </c>
    </row>
    <row r="8465">
      <c r="A8465" s="11">
        <f>RANDOM_RANGE_PICKER(range!A$2:A10001, $G8465, range!$G$2:$G10001)</f>
        <v>99.13619327</v>
      </c>
      <c r="B8465" s="12">
        <f>RANDOM_RANGE_PICKER(range!B$2:B10001, $G8465, range!$G$2:$G10001)</f>
        <v>20.95584478</v>
      </c>
      <c r="C8465" s="12">
        <f>RANDOM_RANGE_PICKER(range!C$2:C10001, $G8465, range!$G$2:$G10001)</f>
        <v>38.33132551</v>
      </c>
      <c r="D8465" s="12">
        <f>RANDOM_RANGE_PICKER(range!D$2:D10001, $G8465, range!$G$2:$G10001)</f>
        <v>33.73324267</v>
      </c>
      <c r="E8465" s="12">
        <f>RANDOM_RANGE_PICKER(range!E$2:E10001, $G8465, range!$G$2:$G10001)</f>
        <v>0.4832432968</v>
      </c>
      <c r="F8465" s="12">
        <f>RANDOM_RANGE_PICKER(range!F$2:F10001, $G8465, range!$G$2:$G10001)</f>
        <v>1.198506383</v>
      </c>
      <c r="G8465" s="13" t="str">
        <f t="array" ref="G8465">INDEX(range!$G$2:$G10001, RANDBETWEEN(1, ROWS(range!$G$2:$G10001)), 1)</f>
        <v>Anxious</v>
      </c>
    </row>
    <row r="8466">
      <c r="A8466" s="11">
        <f>RANDOM_RANGE_PICKER(range!A$2:A10001, $G8466, range!$G$2:$G10001)</f>
        <v>75.37848094</v>
      </c>
      <c r="B8466" s="12">
        <f>RANDOM_RANGE_PICKER(range!B$2:B10001, $G8466, range!$G$2:$G10001)</f>
        <v>16.61625123</v>
      </c>
      <c r="C8466" s="12">
        <f>RANDOM_RANGE_PICKER(range!C$2:C10001, $G8466, range!$G$2:$G10001)</f>
        <v>59.49600294</v>
      </c>
      <c r="D8466" s="12">
        <f>RANDOM_RANGE_PICKER(range!D$2:D10001, $G8466, range!$G$2:$G10001)</f>
        <v>33.44191194</v>
      </c>
      <c r="E8466" s="12">
        <f>RANDOM_RANGE_PICKER(range!E$2:E10001, $G8466, range!$G$2:$G10001)</f>
        <v>0.2547220032</v>
      </c>
      <c r="F8466" s="12">
        <f>RANDOM_RANGE_PICKER(range!F$2:F10001, $G8466, range!$G$2:$G10001)</f>
        <v>0.8678051406</v>
      </c>
      <c r="G8466" s="13" t="str">
        <f t="array" ref="G8466">INDEX(range!$G$2:$G10001, RANDBETWEEN(1, ROWS(range!$G$2:$G10001)), 1)</f>
        <v>Joyful</v>
      </c>
    </row>
    <row r="8467">
      <c r="A8467" s="11">
        <f>RANDOM_RANGE_PICKER(range!A$2:A10001, $G8467, range!$G$2:$G10001)</f>
        <v>89.22561691</v>
      </c>
      <c r="B8467" s="12">
        <f>RANDOM_RANGE_PICKER(range!B$2:B10001, $G8467, range!$G$2:$G10001)</f>
        <v>18.04435581</v>
      </c>
      <c r="C8467" s="12">
        <f>RANDOM_RANGE_PICKER(range!C$2:C10001, $G8467, range!$G$2:$G10001)</f>
        <v>54.10349537</v>
      </c>
      <c r="D8467" s="12">
        <f>RANDOM_RANGE_PICKER(range!D$2:D10001, $G8467, range!$G$2:$G10001)</f>
        <v>33.04077297</v>
      </c>
      <c r="E8467" s="12">
        <f>RANDOM_RANGE_PICKER(range!E$2:E10001, $G8467, range!$G$2:$G10001)</f>
        <v>0.3185745891</v>
      </c>
      <c r="F8467" s="12">
        <f>RANDOM_RANGE_PICKER(range!F$2:F10001, $G8467, range!$G$2:$G10001)</f>
        <v>1.009184501</v>
      </c>
      <c r="G8467" s="13" t="str">
        <f t="array" ref="G8467">INDEX(range!$G$2:$G10001, RANDBETWEEN(1, ROWS(range!$G$2:$G10001)), 1)</f>
        <v>Confused</v>
      </c>
    </row>
    <row r="8468">
      <c r="A8468" s="11">
        <f>RANDOM_RANGE_PICKER(range!A$2:A10001, $G8468, range!$G$2:$G10001)</f>
        <v>91.52175461</v>
      </c>
      <c r="B8468" s="12">
        <f>RANDOM_RANGE_PICKER(range!B$2:B10001, $G8468, range!$G$2:$G10001)</f>
        <v>19.94590992</v>
      </c>
      <c r="C8468" s="12">
        <f>RANDOM_RANGE_PICKER(range!C$2:C10001, $G8468, range!$G$2:$G10001)</f>
        <v>52.24105207</v>
      </c>
      <c r="D8468" s="12">
        <f>RANDOM_RANGE_PICKER(range!D$2:D10001, $G8468, range!$G$2:$G10001)</f>
        <v>33.32672844</v>
      </c>
      <c r="E8468" s="12">
        <f>RANDOM_RANGE_PICKER(range!E$2:E10001, $G8468, range!$G$2:$G10001)</f>
        <v>0.4703238929</v>
      </c>
      <c r="F8468" s="12">
        <f>RANDOM_RANGE_PICKER(range!F$2:F10001, $G8468, range!$G$2:$G10001)</f>
        <v>1.006160151</v>
      </c>
      <c r="G8468" s="13" t="str">
        <f t="array" ref="G8468">INDEX(range!$G$2:$G10001, RANDBETWEEN(1, ROWS(range!$G$2:$G10001)), 1)</f>
        <v>Surprised</v>
      </c>
    </row>
    <row r="8469">
      <c r="A8469" s="11">
        <f>RANDOM_RANGE_PICKER(range!A$2:A10001, $G8469, range!$G$2:$G10001)</f>
        <v>91.63704797</v>
      </c>
      <c r="B8469" s="12">
        <f>RANDOM_RANGE_PICKER(range!B$2:B10001, $G8469, range!$G$2:$G10001)</f>
        <v>22.76078625</v>
      </c>
      <c r="C8469" s="12">
        <f>RANDOM_RANGE_PICKER(range!C$2:C10001, $G8469, range!$G$2:$G10001)</f>
        <v>50.25859312</v>
      </c>
      <c r="D8469" s="12">
        <f>RANDOM_RANGE_PICKER(range!D$2:D10001, $G8469, range!$G$2:$G10001)</f>
        <v>33.36521419</v>
      </c>
      <c r="E8469" s="12">
        <f>RANDOM_RANGE_PICKER(range!E$2:E10001, $G8469, range!$G$2:$G10001)</f>
        <v>0.448104235</v>
      </c>
      <c r="F8469" s="12">
        <f>RANDOM_RANGE_PICKER(range!F$2:F10001, $G8469, range!$G$2:$G10001)</f>
        <v>1.098793581</v>
      </c>
      <c r="G8469" s="13" t="str">
        <f t="array" ref="G8469">INDEX(range!$G$2:$G10001, RANDBETWEEN(1, ROWS(range!$G$2:$G10001)), 1)</f>
        <v>Surprised</v>
      </c>
    </row>
    <row r="8470">
      <c r="A8470" s="11">
        <f>RANDOM_RANGE_PICKER(range!A$2:A10001, $G8470, range!$G$2:$G10001)</f>
        <v>80.74097541</v>
      </c>
      <c r="B8470" s="12">
        <f>RANDOM_RANGE_PICKER(range!B$2:B10001, $G8470, range!$G$2:$G10001)</f>
        <v>20.03619602</v>
      </c>
      <c r="C8470" s="12">
        <f>RANDOM_RANGE_PICKER(range!C$2:C10001, $G8470, range!$G$2:$G10001)</f>
        <v>51.63663181</v>
      </c>
      <c r="D8470" s="12">
        <f>RANDOM_RANGE_PICKER(range!D$2:D10001, $G8470, range!$G$2:$G10001)</f>
        <v>34.31997511</v>
      </c>
      <c r="E8470" s="12">
        <f>RANDOM_RANGE_PICKER(range!E$2:E10001, $G8470, range!$G$2:$G10001)</f>
        <v>0.3274661433</v>
      </c>
      <c r="F8470" s="12">
        <f>RANDOM_RANGE_PICKER(range!F$2:F10001, $G8470, range!$G$2:$G10001)</f>
        <v>1.07965939</v>
      </c>
      <c r="G8470" s="13" t="str">
        <f t="array" ref="G8470">INDEX(range!$G$2:$G10001, RANDBETWEEN(1, ROWS(range!$G$2:$G10001)), 1)</f>
        <v>Exhausted</v>
      </c>
    </row>
    <row r="8471">
      <c r="A8471" s="11">
        <f>RANDOM_RANGE_PICKER(range!A$2:A10001, $G8471, range!$G$2:$G10001)</f>
        <v>74.59002053</v>
      </c>
      <c r="B8471" s="12">
        <f>RANDOM_RANGE_PICKER(range!B$2:B10001, $G8471, range!$G$2:$G10001)</f>
        <v>16.39663015</v>
      </c>
      <c r="C8471" s="12">
        <f>RANDOM_RANGE_PICKER(range!C$2:C10001, $G8471, range!$G$2:$G10001)</f>
        <v>62.34671925</v>
      </c>
      <c r="D8471" s="12">
        <f>RANDOM_RANGE_PICKER(range!D$2:D10001, $G8471, range!$G$2:$G10001)</f>
        <v>32.57383743</v>
      </c>
      <c r="E8471" s="12">
        <f>RANDOM_RANGE_PICKER(range!E$2:E10001, $G8471, range!$G$2:$G10001)</f>
        <v>0.3328830329</v>
      </c>
      <c r="F8471" s="12">
        <f>RANDOM_RANGE_PICKER(range!F$2:F10001, $G8471, range!$G$2:$G10001)</f>
        <v>0.982692634</v>
      </c>
      <c r="G8471" s="13" t="str">
        <f t="array" ref="G8471">INDEX(range!$G$2:$G10001, RANDBETWEEN(1, ROWS(range!$G$2:$G10001)), 1)</f>
        <v>Joyful</v>
      </c>
    </row>
    <row r="8472">
      <c r="A8472" s="11">
        <f>RANDOM_RANGE_PICKER(range!A$2:A10001, $G8472, range!$G$2:$G10001)</f>
        <v>92.96431941</v>
      </c>
      <c r="B8472" s="12">
        <f>RANDOM_RANGE_PICKER(range!B$2:B10001, $G8472, range!$G$2:$G10001)</f>
        <v>23.68757913</v>
      </c>
      <c r="C8472" s="12">
        <f>RANDOM_RANGE_PICKER(range!C$2:C10001, $G8472, range!$G$2:$G10001)</f>
        <v>45.42511057</v>
      </c>
      <c r="D8472" s="12">
        <f>RANDOM_RANGE_PICKER(range!D$2:D10001, $G8472, range!$G$2:$G10001)</f>
        <v>34.55454532</v>
      </c>
      <c r="E8472" s="12">
        <f>RANDOM_RANGE_PICKER(range!E$2:E10001, $G8472, range!$G$2:$G10001)</f>
        <v>0.4283278497</v>
      </c>
      <c r="F8472" s="12">
        <f>RANDOM_RANGE_PICKER(range!F$2:F10001, $G8472, range!$G$2:$G10001)</f>
        <v>1.092730129</v>
      </c>
      <c r="G8472" s="13" t="str">
        <f t="array" ref="G8472">INDEX(range!$G$2:$G10001, RANDBETWEEN(1, ROWS(range!$G$2:$G10001)), 1)</f>
        <v>Anxious</v>
      </c>
    </row>
    <row r="8473">
      <c r="A8473" s="11">
        <f>RANDOM_RANGE_PICKER(range!A$2:A10001, $G8473, range!$G$2:$G10001)</f>
        <v>83.10377197</v>
      </c>
      <c r="B8473" s="12">
        <f>RANDOM_RANGE_PICKER(range!B$2:B10001, $G8473, range!$G$2:$G10001)</f>
        <v>21.19080574</v>
      </c>
      <c r="C8473" s="12">
        <f>RANDOM_RANGE_PICKER(range!C$2:C10001, $G8473, range!$G$2:$G10001)</f>
        <v>51.0326094</v>
      </c>
      <c r="D8473" s="12">
        <f>RANDOM_RANGE_PICKER(range!D$2:D10001, $G8473, range!$G$2:$G10001)</f>
        <v>33.2856888</v>
      </c>
      <c r="E8473" s="12">
        <f>RANDOM_RANGE_PICKER(range!E$2:E10001, $G8473, range!$G$2:$G10001)</f>
        <v>0.3887304878</v>
      </c>
      <c r="F8473" s="12">
        <f>RANDOM_RANGE_PICKER(range!F$2:F10001, $G8473, range!$G$2:$G10001)</f>
        <v>1.051878443</v>
      </c>
      <c r="G8473" s="13" t="str">
        <f t="array" ref="G8473">INDEX(range!$G$2:$G10001, RANDBETWEEN(1, ROWS(range!$G$2:$G10001)), 1)</f>
        <v>Confused</v>
      </c>
    </row>
    <row r="8474">
      <c r="A8474" s="11">
        <f>RANDOM_RANGE_PICKER(range!A$2:A10001, $G8474, range!$G$2:$G10001)</f>
        <v>65.02327712</v>
      </c>
      <c r="B8474" s="12">
        <f>RANDOM_RANGE_PICKER(range!B$2:B10001, $G8474, range!$G$2:$G10001)</f>
        <v>14.40151979</v>
      </c>
      <c r="C8474" s="12">
        <f>RANDOM_RANGE_PICKER(range!C$2:C10001, $G8474, range!$G$2:$G10001)</f>
        <v>65.23508831</v>
      </c>
      <c r="D8474" s="12">
        <f>RANDOM_RANGE_PICKER(range!D$2:D10001, $G8474, range!$G$2:$G10001)</f>
        <v>31.9891413</v>
      </c>
      <c r="E8474" s="12">
        <f>RANDOM_RANGE_PICKER(range!E$2:E10001, $G8474, range!$G$2:$G10001)</f>
        <v>0.2683153719</v>
      </c>
      <c r="F8474" s="12">
        <f>RANDOM_RANGE_PICKER(range!F$2:F10001, $G8474, range!$G$2:$G10001)</f>
        <v>0.8527184492</v>
      </c>
      <c r="G8474" s="13" t="str">
        <f t="array" ref="G8474">INDEX(range!$G$2:$G10001, RANDBETWEEN(1, ROWS(range!$G$2:$G10001)), 1)</f>
        <v>Happy</v>
      </c>
    </row>
    <row r="8475">
      <c r="A8475" s="11">
        <f>RANDOM_RANGE_PICKER(range!A$2:A10001, $G8475, range!$G$2:$G10001)</f>
        <v>87.49023568</v>
      </c>
      <c r="B8475" s="12">
        <f>RANDOM_RANGE_PICKER(range!B$2:B10001, $G8475, range!$G$2:$G10001)</f>
        <v>19.9436261</v>
      </c>
      <c r="C8475" s="12">
        <f>RANDOM_RANGE_PICKER(range!C$2:C10001, $G8475, range!$G$2:$G10001)</f>
        <v>47.93717419</v>
      </c>
      <c r="D8475" s="12">
        <f>RANDOM_RANGE_PICKER(range!D$2:D10001, $G8475, range!$G$2:$G10001)</f>
        <v>33.5486868</v>
      </c>
      <c r="E8475" s="12">
        <f>RANDOM_RANGE_PICKER(range!E$2:E10001, $G8475, range!$G$2:$G10001)</f>
        <v>0.3570442264</v>
      </c>
      <c r="F8475" s="12">
        <f>RANDOM_RANGE_PICKER(range!F$2:F10001, $G8475, range!$G$2:$G10001)</f>
        <v>0.8845057764</v>
      </c>
      <c r="G8475" s="13" t="str">
        <f t="array" ref="G8475">INDEX(range!$G$2:$G10001, RANDBETWEEN(1, ROWS(range!$G$2:$G10001)), 1)</f>
        <v>Sad</v>
      </c>
    </row>
    <row r="8476">
      <c r="A8476" s="11">
        <f>RANDOM_RANGE_PICKER(range!A$2:A10001, $G8476, range!$G$2:$G10001)</f>
        <v>69.42972401</v>
      </c>
      <c r="B8476" s="12">
        <f>RANDOM_RANGE_PICKER(range!B$2:B10001, $G8476, range!$G$2:$G10001)</f>
        <v>17.79219304</v>
      </c>
      <c r="C8476" s="12">
        <f>RANDOM_RANGE_PICKER(range!C$2:C10001, $G8476, range!$G$2:$G10001)</f>
        <v>61.23236205</v>
      </c>
      <c r="D8476" s="12">
        <f>RANDOM_RANGE_PICKER(range!D$2:D10001, $G8476, range!$G$2:$G10001)</f>
        <v>31.96246236</v>
      </c>
      <c r="E8476" s="12">
        <f>RANDOM_RANGE_PICKER(range!E$2:E10001, $G8476, range!$G$2:$G10001)</f>
        <v>0.2788827761</v>
      </c>
      <c r="F8476" s="12">
        <f>RANDOM_RANGE_PICKER(range!F$2:F10001, $G8476, range!$G$2:$G10001)</f>
        <v>0.7803188652</v>
      </c>
      <c r="G8476" s="13" t="str">
        <f t="array" ref="G8476">INDEX(range!$G$2:$G10001, RANDBETWEEN(1, ROWS(range!$G$2:$G10001)), 1)</f>
        <v>Calm</v>
      </c>
    </row>
    <row r="8477">
      <c r="A8477" s="11">
        <f>RANDOM_RANGE_PICKER(range!A$2:A10001, $G8477, range!$G$2:$G10001)</f>
        <v>97.91412268</v>
      </c>
      <c r="B8477" s="12">
        <f>RANDOM_RANGE_PICKER(range!B$2:B10001, $G8477, range!$G$2:$G10001)</f>
        <v>22.12810202</v>
      </c>
      <c r="C8477" s="12">
        <f>RANDOM_RANGE_PICKER(range!C$2:C10001, $G8477, range!$G$2:$G10001)</f>
        <v>39.12566152</v>
      </c>
      <c r="D8477" s="12">
        <f>RANDOM_RANGE_PICKER(range!D$2:D10001, $G8477, range!$G$2:$G10001)</f>
        <v>34.18461318</v>
      </c>
      <c r="E8477" s="12">
        <f>RANDOM_RANGE_PICKER(range!E$2:E10001, $G8477, range!$G$2:$G10001)</f>
        <v>0.5706227268</v>
      </c>
      <c r="F8477" s="12">
        <f>RANDOM_RANGE_PICKER(range!F$2:F10001, $G8477, range!$G$2:$G10001)</f>
        <v>1.184283858</v>
      </c>
      <c r="G8477" s="13" t="str">
        <f t="array" ref="G8477">INDEX(range!$G$2:$G10001, RANDBETWEEN(1, ROWS(range!$G$2:$G10001)), 1)</f>
        <v>Stressed</v>
      </c>
    </row>
    <row r="8478">
      <c r="A8478" s="11">
        <f>RANDOM_RANGE_PICKER(range!A$2:A10001, $G8478, range!$G$2:$G10001)</f>
        <v>75.13042811</v>
      </c>
      <c r="B8478" s="12">
        <f>RANDOM_RANGE_PICKER(range!B$2:B10001, $G8478, range!$G$2:$G10001)</f>
        <v>15.26404243</v>
      </c>
      <c r="C8478" s="12">
        <f>RANDOM_RANGE_PICKER(range!C$2:C10001, $G8478, range!$G$2:$G10001)</f>
        <v>61.21293545</v>
      </c>
      <c r="D8478" s="12">
        <f>RANDOM_RANGE_PICKER(range!D$2:D10001, $G8478, range!$G$2:$G10001)</f>
        <v>31.12186229</v>
      </c>
      <c r="E8478" s="12">
        <f>RANDOM_RANGE_PICKER(range!E$2:E10001, $G8478, range!$G$2:$G10001)</f>
        <v>0.2628930866</v>
      </c>
      <c r="F8478" s="12">
        <f>RANDOM_RANGE_PICKER(range!F$2:F10001, $G8478, range!$G$2:$G10001)</f>
        <v>0.8888329475</v>
      </c>
      <c r="G8478" s="13" t="str">
        <f t="array" ref="G8478">INDEX(range!$G$2:$G10001, RANDBETWEEN(1, ROWS(range!$G$2:$G10001)), 1)</f>
        <v>Calm</v>
      </c>
    </row>
    <row r="8479">
      <c r="A8479" s="11">
        <f>RANDOM_RANGE_PICKER(range!A$2:A10001, $G8479, range!$G$2:$G10001)</f>
        <v>100.5134164</v>
      </c>
      <c r="B8479" s="12">
        <f>RANDOM_RANGE_PICKER(range!B$2:B10001, $G8479, range!$G$2:$G10001)</f>
        <v>25.31409646</v>
      </c>
      <c r="C8479" s="12">
        <f>RANDOM_RANGE_PICKER(range!C$2:C10001, $G8479, range!$G$2:$G10001)</f>
        <v>44.33452553</v>
      </c>
      <c r="D8479" s="12">
        <f>RANDOM_RANGE_PICKER(range!D$2:D10001, $G8479, range!$G$2:$G10001)</f>
        <v>34.03263335</v>
      </c>
      <c r="E8479" s="12">
        <f>RANDOM_RANGE_PICKER(range!E$2:E10001, $G8479, range!$G$2:$G10001)</f>
        <v>0.5171752844</v>
      </c>
      <c r="F8479" s="12">
        <f>RANDOM_RANGE_PICKER(range!F$2:F10001, $G8479, range!$G$2:$G10001)</f>
        <v>1.141725109</v>
      </c>
      <c r="G8479" s="13" t="str">
        <f t="array" ref="G8479">INDEX(range!$G$2:$G10001, RANDBETWEEN(1, ROWS(range!$G$2:$G10001)), 1)</f>
        <v>Stressed</v>
      </c>
    </row>
    <row r="8480">
      <c r="A8480" s="11">
        <f>RANDOM_RANGE_PICKER(range!A$2:A10001, $G8480, range!$G$2:$G10001)</f>
        <v>65.94947427</v>
      </c>
      <c r="B8480" s="12">
        <f>RANDOM_RANGE_PICKER(range!B$2:B10001, $G8480, range!$G$2:$G10001)</f>
        <v>16.31164546</v>
      </c>
      <c r="C8480" s="12">
        <f>RANDOM_RANGE_PICKER(range!C$2:C10001, $G8480, range!$G$2:$G10001)</f>
        <v>69.53031269</v>
      </c>
      <c r="D8480" s="12">
        <f>RANDOM_RANGE_PICKER(range!D$2:D10001, $G8480, range!$G$2:$G10001)</f>
        <v>30.36919445</v>
      </c>
      <c r="E8480" s="12">
        <f>RANDOM_RANGE_PICKER(range!E$2:E10001, $G8480, range!$G$2:$G10001)</f>
        <v>0.13871188</v>
      </c>
      <c r="F8480" s="12">
        <f>RANDOM_RANGE_PICKER(range!F$2:F10001, $G8480, range!$G$2:$G10001)</f>
        <v>0.7086013499</v>
      </c>
      <c r="G8480" s="13" t="str">
        <f t="array" ref="G8480">INDEX(range!$G$2:$G10001, RANDBETWEEN(1, ROWS(range!$G$2:$G10001)), 1)</f>
        <v>Relaxed</v>
      </c>
    </row>
    <row r="8481">
      <c r="A8481" s="11">
        <f>RANDOM_RANGE_PICKER(range!A$2:A10001, $G8481, range!$G$2:$G10001)</f>
        <v>100.4998822</v>
      </c>
      <c r="B8481" s="12">
        <f>RANDOM_RANGE_PICKER(range!B$2:B10001, $G8481, range!$G$2:$G10001)</f>
        <v>24.92612359</v>
      </c>
      <c r="C8481" s="12">
        <f>RANDOM_RANGE_PICKER(range!C$2:C10001, $G8481, range!$G$2:$G10001)</f>
        <v>45.25418316</v>
      </c>
      <c r="D8481" s="12">
        <f>RANDOM_RANGE_PICKER(range!D$2:D10001, $G8481, range!$G$2:$G10001)</f>
        <v>35.93438419</v>
      </c>
      <c r="E8481" s="12">
        <f>RANDOM_RANGE_PICKER(range!E$2:E10001, $G8481, range!$G$2:$G10001)</f>
        <v>0.5227075488</v>
      </c>
      <c r="F8481" s="12">
        <f>RANDOM_RANGE_PICKER(range!F$2:F10001, $G8481, range!$G$2:$G10001)</f>
        <v>1.176439298</v>
      </c>
      <c r="G8481" s="13" t="str">
        <f t="array" ref="G8481">INDEX(range!$G$2:$G10001, RANDBETWEEN(1, ROWS(range!$G$2:$G10001)), 1)</f>
        <v>Stressed</v>
      </c>
    </row>
    <row r="8482">
      <c r="A8482" s="11">
        <f>RANDOM_RANGE_PICKER(range!A$2:A10001, $G8482, range!$G$2:$G10001)</f>
        <v>93.95770998</v>
      </c>
      <c r="B8482" s="12">
        <f>RANDOM_RANGE_PICKER(range!B$2:B10001, $G8482, range!$G$2:$G10001)</f>
        <v>25.86021413</v>
      </c>
      <c r="C8482" s="12">
        <f>RANDOM_RANGE_PICKER(range!C$2:C10001, $G8482, range!$G$2:$G10001)</f>
        <v>39.15490406</v>
      </c>
      <c r="D8482" s="12">
        <f>RANDOM_RANGE_PICKER(range!D$2:D10001, $G8482, range!$G$2:$G10001)</f>
        <v>35.52287414</v>
      </c>
      <c r="E8482" s="12">
        <f>RANDOM_RANGE_PICKER(range!E$2:E10001, $G8482, range!$G$2:$G10001)</f>
        <v>0.5744110985</v>
      </c>
      <c r="F8482" s="12">
        <f>RANDOM_RANGE_PICKER(range!F$2:F10001, $G8482, range!$G$2:$G10001)</f>
        <v>1.241124227</v>
      </c>
      <c r="G8482" s="13" t="str">
        <f t="array" ref="G8482">INDEX(range!$G$2:$G10001, RANDBETWEEN(1, ROWS(range!$G$2:$G10001)), 1)</f>
        <v>Stressed</v>
      </c>
    </row>
    <row r="8483">
      <c r="A8483" s="11">
        <f>RANDOM_RANGE_PICKER(range!A$2:A10001, $G8483, range!$G$2:$G10001)</f>
        <v>110.4664527</v>
      </c>
      <c r="B8483" s="12">
        <f>RANDOM_RANGE_PICKER(range!B$2:B10001, $G8483, range!$G$2:$G10001)</f>
        <v>28.16950793</v>
      </c>
      <c r="C8483" s="12">
        <f>RANDOM_RANGE_PICKER(range!C$2:C10001, $G8483, range!$G$2:$G10001)</f>
        <v>37.57218264</v>
      </c>
      <c r="D8483" s="12">
        <f>RANDOM_RANGE_PICKER(range!D$2:D10001, $G8483, range!$G$2:$G10001)</f>
        <v>36.37664443</v>
      </c>
      <c r="E8483" s="12">
        <f>RANDOM_RANGE_PICKER(range!E$2:E10001, $G8483, range!$G$2:$G10001)</f>
        <v>0.6420075654</v>
      </c>
      <c r="F8483" s="12">
        <f>RANDOM_RANGE_PICKER(range!F$2:F10001, $G8483, range!$G$2:$G10001)</f>
        <v>1.292565206</v>
      </c>
      <c r="G8483" s="13" t="str">
        <f t="array" ref="G8483">INDEX(range!$G$2:$G10001, RANDBETWEEN(1, ROWS(range!$G$2:$G10001)), 1)</f>
        <v>Fearful</v>
      </c>
    </row>
    <row r="8484">
      <c r="A8484" s="11">
        <f>RANDOM_RANGE_PICKER(range!A$2:A10001, $G8484, range!$G$2:$G10001)</f>
        <v>65.35251283</v>
      </c>
      <c r="B8484" s="12">
        <f>RANDOM_RANGE_PICKER(range!B$2:B10001, $G8484, range!$G$2:$G10001)</f>
        <v>15.15936973</v>
      </c>
      <c r="C8484" s="12">
        <f>RANDOM_RANGE_PICKER(range!C$2:C10001, $G8484, range!$G$2:$G10001)</f>
        <v>68.41575269</v>
      </c>
      <c r="D8484" s="12">
        <f>RANDOM_RANGE_PICKER(range!D$2:D10001, $G8484, range!$G$2:$G10001)</f>
        <v>31.87398694</v>
      </c>
      <c r="E8484" s="12">
        <f>RANDOM_RANGE_PICKER(range!E$2:E10001, $G8484, range!$G$2:$G10001)</f>
        <v>0.1500669268</v>
      </c>
      <c r="F8484" s="12">
        <f>RANDOM_RANGE_PICKER(range!F$2:F10001, $G8484, range!$G$2:$G10001)</f>
        <v>0.6684286263</v>
      </c>
      <c r="G8484" s="13" t="str">
        <f t="array" ref="G8484">INDEX(range!$G$2:$G10001, RANDBETWEEN(1, ROWS(range!$G$2:$G10001)), 1)</f>
        <v>Relaxed</v>
      </c>
    </row>
    <row r="8485">
      <c r="A8485" s="11">
        <f>RANDOM_RANGE_PICKER(range!A$2:A10001, $G8485, range!$G$2:$G10001)</f>
        <v>101.3810403</v>
      </c>
      <c r="B8485" s="12">
        <f>RANDOM_RANGE_PICKER(range!B$2:B10001, $G8485, range!$G$2:$G10001)</f>
        <v>21.30796042</v>
      </c>
      <c r="C8485" s="12">
        <f>RANDOM_RANGE_PICKER(range!C$2:C10001, $G8485, range!$G$2:$G10001)</f>
        <v>44.0953246</v>
      </c>
      <c r="D8485" s="12">
        <f>RANDOM_RANGE_PICKER(range!D$2:D10001, $G8485, range!$G$2:$G10001)</f>
        <v>34.70403838</v>
      </c>
      <c r="E8485" s="12">
        <f>RANDOM_RANGE_PICKER(range!E$2:E10001, $G8485, range!$G$2:$G10001)</f>
        <v>0.5666786284</v>
      </c>
      <c r="F8485" s="12">
        <f>RANDOM_RANGE_PICKER(range!F$2:F10001, $G8485, range!$G$2:$G10001)</f>
        <v>1.261302216</v>
      </c>
      <c r="G8485" s="13" t="str">
        <f t="array" ref="G8485">INDEX(range!$G$2:$G10001, RANDBETWEEN(1, ROWS(range!$G$2:$G10001)), 1)</f>
        <v>Angry</v>
      </c>
    </row>
    <row r="8486">
      <c r="A8486" s="11">
        <f>RANDOM_RANGE_PICKER(range!A$2:A10001, $G8486, range!$G$2:$G10001)</f>
        <v>94.85848255</v>
      </c>
      <c r="B8486" s="12">
        <f>RANDOM_RANGE_PICKER(range!B$2:B10001, $G8486, range!$G$2:$G10001)</f>
        <v>20.07664794</v>
      </c>
      <c r="C8486" s="12">
        <f>RANDOM_RANGE_PICKER(range!C$2:C10001, $G8486, range!$G$2:$G10001)</f>
        <v>57.34156689</v>
      </c>
      <c r="D8486" s="12">
        <f>RANDOM_RANGE_PICKER(range!D$2:D10001, $G8486, range!$G$2:$G10001)</f>
        <v>33.31907068</v>
      </c>
      <c r="E8486" s="12">
        <f>RANDOM_RANGE_PICKER(range!E$2:E10001, $G8486, range!$G$2:$G10001)</f>
        <v>0.4041977783</v>
      </c>
      <c r="F8486" s="12">
        <f>RANDOM_RANGE_PICKER(range!F$2:F10001, $G8486, range!$G$2:$G10001)</f>
        <v>1.127510608</v>
      </c>
      <c r="G8486" s="13" t="str">
        <f t="array" ref="G8486">INDEX(range!$G$2:$G10001, RANDBETWEEN(1, ROWS(range!$G$2:$G10001)), 1)</f>
        <v>Surprised</v>
      </c>
    </row>
    <row r="8487">
      <c r="A8487" s="11">
        <f>RANDOM_RANGE_PICKER(range!A$2:A10001, $G8487, range!$G$2:$G10001)</f>
        <v>67.54016652</v>
      </c>
      <c r="B8487" s="12">
        <f>RANDOM_RANGE_PICKER(range!B$2:B10001, $G8487, range!$G$2:$G10001)</f>
        <v>14.09667451</v>
      </c>
      <c r="C8487" s="12">
        <f>RANDOM_RANGE_PICKER(range!C$2:C10001, $G8487, range!$G$2:$G10001)</f>
        <v>66.70568999</v>
      </c>
      <c r="D8487" s="12">
        <f>RANDOM_RANGE_PICKER(range!D$2:D10001, $G8487, range!$G$2:$G10001)</f>
        <v>31.10326396</v>
      </c>
      <c r="E8487" s="12">
        <f>RANDOM_RANGE_PICKER(range!E$2:E10001, $G8487, range!$G$2:$G10001)</f>
        <v>0.163396665</v>
      </c>
      <c r="F8487" s="12">
        <f>RANDOM_RANGE_PICKER(range!F$2:F10001, $G8487, range!$G$2:$G10001)</f>
        <v>0.6212597903</v>
      </c>
      <c r="G8487" s="13" t="str">
        <f t="array" ref="G8487">INDEX(range!$G$2:$G10001, RANDBETWEEN(1, ROWS(range!$G$2:$G10001)), 1)</f>
        <v>Relaxed</v>
      </c>
    </row>
    <row r="8488">
      <c r="A8488" s="11">
        <f>RANDOM_RANGE_PICKER(range!A$2:A10001, $G8488, range!$G$2:$G10001)</f>
        <v>85.21894491</v>
      </c>
      <c r="B8488" s="12">
        <f>RANDOM_RANGE_PICKER(range!B$2:B10001, $G8488, range!$G$2:$G10001)</f>
        <v>18.73003947</v>
      </c>
      <c r="C8488" s="12">
        <f>RANDOM_RANGE_PICKER(range!C$2:C10001, $G8488, range!$G$2:$G10001)</f>
        <v>53.54801358</v>
      </c>
      <c r="D8488" s="12">
        <f>RANDOM_RANGE_PICKER(range!D$2:D10001, $G8488, range!$G$2:$G10001)</f>
        <v>34.04276271</v>
      </c>
      <c r="E8488" s="12">
        <f>RANDOM_RANGE_PICKER(range!E$2:E10001, $G8488, range!$G$2:$G10001)</f>
        <v>0.3003951774</v>
      </c>
      <c r="F8488" s="12">
        <f>RANDOM_RANGE_PICKER(range!F$2:F10001, $G8488, range!$G$2:$G10001)</f>
        <v>1.013150353</v>
      </c>
      <c r="G8488" s="13" t="str">
        <f t="array" ref="G8488">INDEX(range!$G$2:$G10001, RANDBETWEEN(1, ROWS(range!$G$2:$G10001)), 1)</f>
        <v>Exhausted</v>
      </c>
    </row>
    <row r="8489">
      <c r="A8489" s="11">
        <f>RANDOM_RANGE_PICKER(range!A$2:A10001, $G8489, range!$G$2:$G10001)</f>
        <v>99.21770718</v>
      </c>
      <c r="B8489" s="12">
        <f>RANDOM_RANGE_PICKER(range!B$2:B10001, $G8489, range!$G$2:$G10001)</f>
        <v>24.61958387</v>
      </c>
      <c r="C8489" s="12">
        <f>RANDOM_RANGE_PICKER(range!C$2:C10001, $G8489, range!$G$2:$G10001)</f>
        <v>46.79127418</v>
      </c>
      <c r="D8489" s="12">
        <f>RANDOM_RANGE_PICKER(range!D$2:D10001, $G8489, range!$G$2:$G10001)</f>
        <v>34.91736887</v>
      </c>
      <c r="E8489" s="12">
        <f>RANDOM_RANGE_PICKER(range!E$2:E10001, $G8489, range!$G$2:$G10001)</f>
        <v>0.57316557</v>
      </c>
      <c r="F8489" s="12">
        <f>RANDOM_RANGE_PICKER(range!F$2:F10001, $G8489, range!$G$2:$G10001)</f>
        <v>1.286522567</v>
      </c>
      <c r="G8489" s="13" t="str">
        <f t="array" ref="G8489">INDEX(range!$G$2:$G10001, RANDBETWEEN(1, ROWS(range!$G$2:$G10001)), 1)</f>
        <v>Angry</v>
      </c>
    </row>
    <row r="8490">
      <c r="A8490" s="11">
        <f>RANDOM_RANGE_PICKER(range!A$2:A10001, $G8490, range!$G$2:$G10001)</f>
        <v>106.3694552</v>
      </c>
      <c r="B8490" s="12">
        <f>RANDOM_RANGE_PICKER(range!B$2:B10001, $G8490, range!$G$2:$G10001)</f>
        <v>28.08278461</v>
      </c>
      <c r="C8490" s="12">
        <f>RANDOM_RANGE_PICKER(range!C$2:C10001, $G8490, range!$G$2:$G10001)</f>
        <v>39.14149373</v>
      </c>
      <c r="D8490" s="12">
        <f>RANDOM_RANGE_PICKER(range!D$2:D10001, $G8490, range!$G$2:$G10001)</f>
        <v>35.21585385</v>
      </c>
      <c r="E8490" s="12">
        <f>RANDOM_RANGE_PICKER(range!E$2:E10001, $G8490, range!$G$2:$G10001)</f>
        <v>0.6754525456</v>
      </c>
      <c r="F8490" s="12">
        <f>RANDOM_RANGE_PICKER(range!F$2:F10001, $G8490, range!$G$2:$G10001)</f>
        <v>1.286672302</v>
      </c>
      <c r="G8490" s="13" t="str">
        <f t="array" ref="G8490">INDEX(range!$G$2:$G10001, RANDBETWEEN(1, ROWS(range!$G$2:$G10001)), 1)</f>
        <v>Fearful</v>
      </c>
    </row>
    <row r="8491">
      <c r="A8491" s="11">
        <f>RANDOM_RANGE_PICKER(range!A$2:A10001, $G8491, range!$G$2:$G10001)</f>
        <v>96.53228401</v>
      </c>
      <c r="B8491" s="12">
        <f>RANDOM_RANGE_PICKER(range!B$2:B10001, $G8491, range!$G$2:$G10001)</f>
        <v>21.41072013</v>
      </c>
      <c r="C8491" s="12">
        <f>RANDOM_RANGE_PICKER(range!C$2:C10001, $G8491, range!$G$2:$G10001)</f>
        <v>42.2852262</v>
      </c>
      <c r="D8491" s="12">
        <f>RANDOM_RANGE_PICKER(range!D$2:D10001, $G8491, range!$G$2:$G10001)</f>
        <v>33.95526467</v>
      </c>
      <c r="E8491" s="12">
        <f>RANDOM_RANGE_PICKER(range!E$2:E10001, $G8491, range!$G$2:$G10001)</f>
        <v>0.4993277417</v>
      </c>
      <c r="F8491" s="12">
        <f>RANDOM_RANGE_PICKER(range!F$2:F10001, $G8491, range!$G$2:$G10001)</f>
        <v>1.092097134</v>
      </c>
      <c r="G8491" s="13" t="str">
        <f t="array" ref="G8491">INDEX(range!$G$2:$G10001, RANDBETWEEN(1, ROWS(range!$G$2:$G10001)), 1)</f>
        <v>Anxious</v>
      </c>
    </row>
    <row r="8492">
      <c r="A8492" s="11">
        <f>RANDOM_RANGE_PICKER(range!A$2:A10001, $G8492, range!$G$2:$G10001)</f>
        <v>66.47916565</v>
      </c>
      <c r="B8492" s="12">
        <f>RANDOM_RANGE_PICKER(range!B$2:B10001, $G8492, range!$G$2:$G10001)</f>
        <v>13.54315339</v>
      </c>
      <c r="C8492" s="12">
        <f>RANDOM_RANGE_PICKER(range!C$2:C10001, $G8492, range!$G$2:$G10001)</f>
        <v>65.73749097</v>
      </c>
      <c r="D8492" s="12">
        <f>RANDOM_RANGE_PICKER(range!D$2:D10001, $G8492, range!$G$2:$G10001)</f>
        <v>30.44068451</v>
      </c>
      <c r="E8492" s="12">
        <f>RANDOM_RANGE_PICKER(range!E$2:E10001, $G8492, range!$G$2:$G10001)</f>
        <v>0.1919076401</v>
      </c>
      <c r="F8492" s="12">
        <f>RANDOM_RANGE_PICKER(range!F$2:F10001, $G8492, range!$G$2:$G10001)</f>
        <v>0.6505261325</v>
      </c>
      <c r="G8492" s="13" t="str">
        <f t="array" ref="G8492">INDEX(range!$G$2:$G10001, RANDBETWEEN(1, ROWS(range!$G$2:$G10001)), 1)</f>
        <v>Relaxed</v>
      </c>
    </row>
    <row r="8493">
      <c r="A8493" s="11">
        <f>RANDOM_RANGE_PICKER(range!A$2:A10001, $G8493, range!$G$2:$G10001)</f>
        <v>100.860778</v>
      </c>
      <c r="B8493" s="12">
        <f>RANDOM_RANGE_PICKER(range!B$2:B10001, $G8493, range!$G$2:$G10001)</f>
        <v>22.73346474</v>
      </c>
      <c r="C8493" s="12">
        <f>RANDOM_RANGE_PICKER(range!C$2:C10001, $G8493, range!$G$2:$G10001)</f>
        <v>40.73797503</v>
      </c>
      <c r="D8493" s="12">
        <f>RANDOM_RANGE_PICKER(range!D$2:D10001, $G8493, range!$G$2:$G10001)</f>
        <v>35.40586063</v>
      </c>
      <c r="E8493" s="12">
        <f>RANDOM_RANGE_PICKER(range!E$2:E10001, $G8493, range!$G$2:$G10001)</f>
        <v>0.5048531602</v>
      </c>
      <c r="F8493" s="12">
        <f>RANDOM_RANGE_PICKER(range!F$2:F10001, $G8493, range!$G$2:$G10001)</f>
        <v>1.24555207</v>
      </c>
      <c r="G8493" s="13" t="str">
        <f t="array" ref="G8493">INDEX(range!$G$2:$G10001, RANDBETWEEN(1, ROWS(range!$G$2:$G10001)), 1)</f>
        <v>Angry</v>
      </c>
    </row>
    <row r="8494">
      <c r="A8494" s="11">
        <f>RANDOM_RANGE_PICKER(range!A$2:A10001, $G8494, range!$G$2:$G10001)</f>
        <v>72.60653811</v>
      </c>
      <c r="B8494" s="12">
        <f>RANDOM_RANGE_PICKER(range!B$2:B10001, $G8494, range!$G$2:$G10001)</f>
        <v>15.22407493</v>
      </c>
      <c r="C8494" s="12">
        <f>RANDOM_RANGE_PICKER(range!C$2:C10001, $G8494, range!$G$2:$G10001)</f>
        <v>61.31666469</v>
      </c>
      <c r="D8494" s="12">
        <f>RANDOM_RANGE_PICKER(range!D$2:D10001, $G8494, range!$G$2:$G10001)</f>
        <v>33.94477787</v>
      </c>
      <c r="E8494" s="12">
        <f>RANDOM_RANGE_PICKER(range!E$2:E10001, $G8494, range!$G$2:$G10001)</f>
        <v>0.279619299</v>
      </c>
      <c r="F8494" s="12">
        <f>RANDOM_RANGE_PICKER(range!F$2:F10001, $G8494, range!$G$2:$G10001)</f>
        <v>0.9717492228</v>
      </c>
      <c r="G8494" s="13" t="str">
        <f t="array" ref="G8494">INDEX(range!$G$2:$G10001, RANDBETWEEN(1, ROWS(range!$G$2:$G10001)), 1)</f>
        <v>Joyful</v>
      </c>
    </row>
    <row r="8495">
      <c r="A8495" s="11">
        <f>RANDOM_RANGE_PICKER(range!A$2:A10001, $G8495, range!$G$2:$G10001)</f>
        <v>73.16587051</v>
      </c>
      <c r="B8495" s="12">
        <f>RANDOM_RANGE_PICKER(range!B$2:B10001, $G8495, range!$G$2:$G10001)</f>
        <v>15.23616575</v>
      </c>
      <c r="C8495" s="12">
        <f>RANDOM_RANGE_PICKER(range!C$2:C10001, $G8495, range!$G$2:$G10001)</f>
        <v>64.65452381</v>
      </c>
      <c r="D8495" s="12">
        <f>RANDOM_RANGE_PICKER(range!D$2:D10001, $G8495, range!$G$2:$G10001)</f>
        <v>31.74205412</v>
      </c>
      <c r="E8495" s="12">
        <f>RANDOM_RANGE_PICKER(range!E$2:E10001, $G8495, range!$G$2:$G10001)</f>
        <v>0.2901860938</v>
      </c>
      <c r="F8495" s="12">
        <f>RANDOM_RANGE_PICKER(range!F$2:F10001, $G8495, range!$G$2:$G10001)</f>
        <v>0.8416000971</v>
      </c>
      <c r="G8495" s="13" t="str">
        <f t="array" ref="G8495">INDEX(range!$G$2:$G10001, RANDBETWEEN(1, ROWS(range!$G$2:$G10001)), 1)</f>
        <v>Happy</v>
      </c>
    </row>
    <row r="8496">
      <c r="A8496" s="11">
        <f>RANDOM_RANGE_PICKER(range!A$2:A10001, $G8496, range!$G$2:$G10001)</f>
        <v>76.4162644</v>
      </c>
      <c r="B8496" s="12">
        <f>RANDOM_RANGE_PICKER(range!B$2:B10001, $G8496, range!$G$2:$G10001)</f>
        <v>16.09177882</v>
      </c>
      <c r="C8496" s="12">
        <f>RANDOM_RANGE_PICKER(range!C$2:C10001, $G8496, range!$G$2:$G10001)</f>
        <v>55.93793217</v>
      </c>
      <c r="D8496" s="12">
        <f>RANDOM_RANGE_PICKER(range!D$2:D10001, $G8496, range!$G$2:$G10001)</f>
        <v>32.17989378</v>
      </c>
      <c r="E8496" s="12">
        <f>RANDOM_RANGE_PICKER(range!E$2:E10001, $G8496, range!$G$2:$G10001)</f>
        <v>0.2964398354</v>
      </c>
      <c r="F8496" s="12">
        <f>RANDOM_RANGE_PICKER(range!F$2:F10001, $G8496, range!$G$2:$G10001)</f>
        <v>0.9899142051</v>
      </c>
      <c r="G8496" s="13" t="str">
        <f t="array" ref="G8496">INDEX(range!$G$2:$G10001, RANDBETWEEN(1, ROWS(range!$G$2:$G10001)), 1)</f>
        <v>Content</v>
      </c>
    </row>
    <row r="8497">
      <c r="A8497" s="11">
        <f>RANDOM_RANGE_PICKER(range!A$2:A10001, $G8497, range!$G$2:$G10001)</f>
        <v>79.13431949</v>
      </c>
      <c r="B8497" s="12">
        <f>RANDOM_RANGE_PICKER(range!B$2:B10001, $G8497, range!$G$2:$G10001)</f>
        <v>18.69888458</v>
      </c>
      <c r="C8497" s="12">
        <f>RANDOM_RANGE_PICKER(range!C$2:C10001, $G8497, range!$G$2:$G10001)</f>
        <v>58.40683313</v>
      </c>
      <c r="D8497" s="12">
        <f>RANDOM_RANGE_PICKER(range!D$2:D10001, $G8497, range!$G$2:$G10001)</f>
        <v>32.00772615</v>
      </c>
      <c r="E8497" s="12">
        <f>RANDOM_RANGE_PICKER(range!E$2:E10001, $G8497, range!$G$2:$G10001)</f>
        <v>0.2641932368</v>
      </c>
      <c r="F8497" s="12">
        <f>RANDOM_RANGE_PICKER(range!F$2:F10001, $G8497, range!$G$2:$G10001)</f>
        <v>0.9231389192</v>
      </c>
      <c r="G8497" s="13" t="str">
        <f t="array" ref="G8497">INDEX(range!$G$2:$G10001, RANDBETWEEN(1, ROWS(range!$G$2:$G10001)), 1)</f>
        <v>Content</v>
      </c>
    </row>
    <row r="8498">
      <c r="A8498" s="11">
        <f>RANDOM_RANGE_PICKER(range!A$2:A10001, $G8498, range!$G$2:$G10001)</f>
        <v>106.6994984</v>
      </c>
      <c r="B8498" s="12">
        <f>RANDOM_RANGE_PICKER(range!B$2:B10001, $G8498, range!$G$2:$G10001)</f>
        <v>28.85109464</v>
      </c>
      <c r="C8498" s="12">
        <f>RANDOM_RANGE_PICKER(range!C$2:C10001, $G8498, range!$G$2:$G10001)</f>
        <v>38.24998865</v>
      </c>
      <c r="D8498" s="12">
        <f>RANDOM_RANGE_PICKER(range!D$2:D10001, $G8498, range!$G$2:$G10001)</f>
        <v>36.56831921</v>
      </c>
      <c r="E8498" s="12">
        <f>RANDOM_RANGE_PICKER(range!E$2:E10001, $G8498, range!$G$2:$G10001)</f>
        <v>0.6232060468</v>
      </c>
      <c r="F8498" s="12">
        <f>RANDOM_RANGE_PICKER(range!F$2:F10001, $G8498, range!$G$2:$G10001)</f>
        <v>1.381167455</v>
      </c>
      <c r="G8498" s="13" t="str">
        <f t="array" ref="G8498">INDEX(range!$G$2:$G10001, RANDBETWEEN(1, ROWS(range!$G$2:$G10001)), 1)</f>
        <v>Fearful</v>
      </c>
    </row>
    <row r="8499">
      <c r="A8499" s="11">
        <f>RANDOM_RANGE_PICKER(range!A$2:A10001, $G8499, range!$G$2:$G10001)</f>
        <v>78.82311113</v>
      </c>
      <c r="B8499" s="12">
        <f>RANDOM_RANGE_PICKER(range!B$2:B10001, $G8499, range!$G$2:$G10001)</f>
        <v>19.8472225</v>
      </c>
      <c r="C8499" s="12">
        <f>RANDOM_RANGE_PICKER(range!C$2:C10001, $G8499, range!$G$2:$G10001)</f>
        <v>49.66171424</v>
      </c>
      <c r="D8499" s="12">
        <f>RANDOM_RANGE_PICKER(range!D$2:D10001, $G8499, range!$G$2:$G10001)</f>
        <v>33.42749996</v>
      </c>
      <c r="E8499" s="12">
        <f>RANDOM_RANGE_PICKER(range!E$2:E10001, $G8499, range!$G$2:$G10001)</f>
        <v>0.3803628518</v>
      </c>
      <c r="F8499" s="12">
        <f>RANDOM_RANGE_PICKER(range!F$2:F10001, $G8499, range!$G$2:$G10001)</f>
        <v>0.8185296138</v>
      </c>
      <c r="G8499" s="13" t="str">
        <f t="array" ref="G8499">INDEX(range!$G$2:$G10001, RANDBETWEEN(1, ROWS(range!$G$2:$G10001)), 1)</f>
        <v>Sad</v>
      </c>
    </row>
    <row r="8500">
      <c r="A8500" s="11">
        <f>RANDOM_RANGE_PICKER(range!A$2:A10001, $G8500, range!$G$2:$G10001)</f>
        <v>73.56590706</v>
      </c>
      <c r="B8500" s="12">
        <f>RANDOM_RANGE_PICKER(range!B$2:B10001, $G8500, range!$G$2:$G10001)</f>
        <v>17.47225841</v>
      </c>
      <c r="C8500" s="12">
        <f>RANDOM_RANGE_PICKER(range!C$2:C10001, $G8500, range!$G$2:$G10001)</f>
        <v>59.0273154</v>
      </c>
      <c r="D8500" s="12">
        <f>RANDOM_RANGE_PICKER(range!D$2:D10001, $G8500, range!$G$2:$G10001)</f>
        <v>31.84845408</v>
      </c>
      <c r="E8500" s="12">
        <f>RANDOM_RANGE_PICKER(range!E$2:E10001, $G8500, range!$G$2:$G10001)</f>
        <v>0.2283596192</v>
      </c>
      <c r="F8500" s="12">
        <f>RANDOM_RANGE_PICKER(range!F$2:F10001, $G8500, range!$G$2:$G10001)</f>
        <v>0.8391529534</v>
      </c>
      <c r="G8500" s="13" t="str">
        <f t="array" ref="G8500">INDEX(range!$G$2:$G10001, RANDBETWEEN(1, ROWS(range!$G$2:$G10001)), 1)</f>
        <v>Happy</v>
      </c>
    </row>
    <row r="8501">
      <c r="A8501" s="11">
        <f>RANDOM_RANGE_PICKER(range!A$2:A10001, $G8501, range!$G$2:$G10001)</f>
        <v>75.39710295</v>
      </c>
      <c r="B8501" s="12">
        <f>RANDOM_RANGE_PICKER(range!B$2:B10001, $G8501, range!$G$2:$G10001)</f>
        <v>18.661034</v>
      </c>
      <c r="C8501" s="12">
        <f>RANDOM_RANGE_PICKER(range!C$2:C10001, $G8501, range!$G$2:$G10001)</f>
        <v>64.76246684</v>
      </c>
      <c r="D8501" s="12">
        <f>RANDOM_RANGE_PICKER(range!D$2:D10001, $G8501, range!$G$2:$G10001)</f>
        <v>32.07721327</v>
      </c>
      <c r="E8501" s="12">
        <f>RANDOM_RANGE_PICKER(range!E$2:E10001, $G8501, range!$G$2:$G10001)</f>
        <v>0.2729918061</v>
      </c>
      <c r="F8501" s="12">
        <f>RANDOM_RANGE_PICKER(range!F$2:F10001, $G8501, range!$G$2:$G10001)</f>
        <v>0.9719375789</v>
      </c>
      <c r="G8501" s="13" t="str">
        <f t="array" ref="G8501">INDEX(range!$G$2:$G10001, RANDBETWEEN(1, ROWS(range!$G$2:$G10001)), 1)</f>
        <v>Joyful</v>
      </c>
    </row>
    <row r="8502">
      <c r="A8502" s="11">
        <f>RANDOM_RANGE_PICKER(range!A$2:A10001, $G8502, range!$G$2:$G10001)</f>
        <v>91.65122396</v>
      </c>
      <c r="B8502" s="12">
        <f>RANDOM_RANGE_PICKER(range!B$2:B10001, $G8502, range!$G$2:$G10001)</f>
        <v>22.46703717</v>
      </c>
      <c r="C8502" s="12">
        <f>RANDOM_RANGE_PICKER(range!C$2:C10001, $G8502, range!$G$2:$G10001)</f>
        <v>44.62135432</v>
      </c>
      <c r="D8502" s="12">
        <f>RANDOM_RANGE_PICKER(range!D$2:D10001, $G8502, range!$G$2:$G10001)</f>
        <v>35.66112169</v>
      </c>
      <c r="E8502" s="12">
        <f>RANDOM_RANGE_PICKER(range!E$2:E10001, $G8502, range!$G$2:$G10001)</f>
        <v>0.5577238542</v>
      </c>
      <c r="F8502" s="12">
        <f>RANDOM_RANGE_PICKER(range!F$2:F10001, $G8502, range!$G$2:$G10001)</f>
        <v>1.111341657</v>
      </c>
      <c r="G8502" s="13" t="str">
        <f t="array" ref="G8502">INDEX(range!$G$2:$G10001, RANDBETWEEN(1, ROWS(range!$G$2:$G10001)), 1)</f>
        <v>Stressed</v>
      </c>
    </row>
    <row r="8503">
      <c r="A8503" s="11">
        <f>RANDOM_RANGE_PICKER(range!A$2:A10001, $G8503, range!$G$2:$G10001)</f>
        <v>103.860025</v>
      </c>
      <c r="B8503" s="12">
        <f>RANDOM_RANGE_PICKER(range!B$2:B10001, $G8503, range!$G$2:$G10001)</f>
        <v>23.48664908</v>
      </c>
      <c r="C8503" s="12">
        <f>RANDOM_RANGE_PICKER(range!C$2:C10001, $G8503, range!$G$2:$G10001)</f>
        <v>41.71331716</v>
      </c>
      <c r="D8503" s="12">
        <f>RANDOM_RANGE_PICKER(range!D$2:D10001, $G8503, range!$G$2:$G10001)</f>
        <v>34.02197907</v>
      </c>
      <c r="E8503" s="12">
        <f>RANDOM_RANGE_PICKER(range!E$2:E10001, $G8503, range!$G$2:$G10001)</f>
        <v>0.5221641503</v>
      </c>
      <c r="F8503" s="12">
        <f>RANDOM_RANGE_PICKER(range!F$2:F10001, $G8503, range!$G$2:$G10001)</f>
        <v>1.323304759</v>
      </c>
      <c r="G8503" s="13" t="str">
        <f t="array" ref="G8503">INDEX(range!$G$2:$G10001, RANDBETWEEN(1, ROWS(range!$G$2:$G10001)), 1)</f>
        <v>Angry</v>
      </c>
    </row>
    <row r="8504">
      <c r="A8504" s="11">
        <f>RANDOM_RANGE_PICKER(range!A$2:A10001, $G8504, range!$G$2:$G10001)</f>
        <v>78.80672662</v>
      </c>
      <c r="B8504" s="12">
        <f>RANDOM_RANGE_PICKER(range!B$2:B10001, $G8504, range!$G$2:$G10001)</f>
        <v>17.39021756</v>
      </c>
      <c r="C8504" s="12">
        <f>RANDOM_RANGE_PICKER(range!C$2:C10001, $G8504, range!$G$2:$G10001)</f>
        <v>52.06097492</v>
      </c>
      <c r="D8504" s="12">
        <f>RANDOM_RANGE_PICKER(range!D$2:D10001, $G8504, range!$G$2:$G10001)</f>
        <v>32.6962925</v>
      </c>
      <c r="E8504" s="12">
        <f>RANDOM_RANGE_PICKER(range!E$2:E10001, $G8504, range!$G$2:$G10001)</f>
        <v>0.2562648579</v>
      </c>
      <c r="F8504" s="12">
        <f>RANDOM_RANGE_PICKER(range!F$2:F10001, $G8504, range!$G$2:$G10001)</f>
        <v>0.9465269376</v>
      </c>
      <c r="G8504" s="13" t="str">
        <f t="array" ref="G8504">INDEX(range!$G$2:$G10001, RANDBETWEEN(1, ROWS(range!$G$2:$G10001)), 1)</f>
        <v>Content</v>
      </c>
    </row>
    <row r="8505">
      <c r="A8505" s="11">
        <f>RANDOM_RANGE_PICKER(range!A$2:A10001, $G8505, range!$G$2:$G10001)</f>
        <v>88.80765942</v>
      </c>
      <c r="B8505" s="12">
        <f>RANDOM_RANGE_PICKER(range!B$2:B10001, $G8505, range!$G$2:$G10001)</f>
        <v>21.62177477</v>
      </c>
      <c r="C8505" s="12">
        <f>RANDOM_RANGE_PICKER(range!C$2:C10001, $G8505, range!$G$2:$G10001)</f>
        <v>51.21649919</v>
      </c>
      <c r="D8505" s="12">
        <f>RANDOM_RANGE_PICKER(range!D$2:D10001, $G8505, range!$G$2:$G10001)</f>
        <v>34.89374936</v>
      </c>
      <c r="E8505" s="12">
        <f>RANDOM_RANGE_PICKER(range!E$2:E10001, $G8505, range!$G$2:$G10001)</f>
        <v>0.4079563697</v>
      </c>
      <c r="F8505" s="12">
        <f>RANDOM_RANGE_PICKER(range!F$2:F10001, $G8505, range!$G$2:$G10001)</f>
        <v>1.139502584</v>
      </c>
      <c r="G8505" s="13" t="str">
        <f t="array" ref="G8505">INDEX(range!$G$2:$G10001, RANDBETWEEN(1, ROWS(range!$G$2:$G10001)), 1)</f>
        <v>Surprised</v>
      </c>
    </row>
    <row r="8506">
      <c r="A8506" s="11">
        <f>RANDOM_RANGE_PICKER(range!A$2:A10001, $G8506, range!$G$2:$G10001)</f>
        <v>102.0874792</v>
      </c>
      <c r="B8506" s="12">
        <f>RANDOM_RANGE_PICKER(range!B$2:B10001, $G8506, range!$G$2:$G10001)</f>
        <v>22.90806285</v>
      </c>
      <c r="C8506" s="12">
        <f>RANDOM_RANGE_PICKER(range!C$2:C10001, $G8506, range!$G$2:$G10001)</f>
        <v>46.63872402</v>
      </c>
      <c r="D8506" s="12">
        <f>RANDOM_RANGE_PICKER(range!D$2:D10001, $G8506, range!$G$2:$G10001)</f>
        <v>34.55307894</v>
      </c>
      <c r="E8506" s="12">
        <f>RANDOM_RANGE_PICKER(range!E$2:E10001, $G8506, range!$G$2:$G10001)</f>
        <v>0.5168787261</v>
      </c>
      <c r="F8506" s="12">
        <f>RANDOM_RANGE_PICKER(range!F$2:F10001, $G8506, range!$G$2:$G10001)</f>
        <v>1.382602298</v>
      </c>
      <c r="G8506" s="13" t="str">
        <f t="array" ref="G8506">INDEX(range!$G$2:$G10001, RANDBETWEEN(1, ROWS(range!$G$2:$G10001)), 1)</f>
        <v>Angry</v>
      </c>
    </row>
    <row r="8507">
      <c r="A8507" s="11">
        <f>RANDOM_RANGE_PICKER(range!A$2:A10001, $G8507, range!$G$2:$G10001)</f>
        <v>85.0759067</v>
      </c>
      <c r="B8507" s="12">
        <f>RANDOM_RANGE_PICKER(range!B$2:B10001, $G8507, range!$G$2:$G10001)</f>
        <v>19.74581643</v>
      </c>
      <c r="C8507" s="12">
        <f>RANDOM_RANGE_PICKER(range!C$2:C10001, $G8507, range!$G$2:$G10001)</f>
        <v>52.0107856</v>
      </c>
      <c r="D8507" s="12">
        <f>RANDOM_RANGE_PICKER(range!D$2:D10001, $G8507, range!$G$2:$G10001)</f>
        <v>34.27309646</v>
      </c>
      <c r="E8507" s="12">
        <f>RANDOM_RANGE_PICKER(range!E$2:E10001, $G8507, range!$G$2:$G10001)</f>
        <v>0.3630742037</v>
      </c>
      <c r="F8507" s="12">
        <f>RANDOM_RANGE_PICKER(range!F$2:F10001, $G8507, range!$G$2:$G10001)</f>
        <v>0.9915964491</v>
      </c>
      <c r="G8507" s="13" t="str">
        <f t="array" ref="G8507">INDEX(range!$G$2:$G10001, RANDBETWEEN(1, ROWS(range!$G$2:$G10001)), 1)</f>
        <v>Exhausted</v>
      </c>
    </row>
    <row r="8508">
      <c r="A8508" s="11">
        <f>RANDOM_RANGE_PICKER(range!A$2:A10001, $G8508, range!$G$2:$G10001)</f>
        <v>96.79557872</v>
      </c>
      <c r="B8508" s="12">
        <f>RANDOM_RANGE_PICKER(range!B$2:B10001, $G8508, range!$G$2:$G10001)</f>
        <v>22.78274201</v>
      </c>
      <c r="C8508" s="12">
        <f>RANDOM_RANGE_PICKER(range!C$2:C10001, $G8508, range!$G$2:$G10001)</f>
        <v>41.04195542</v>
      </c>
      <c r="D8508" s="12">
        <f>RANDOM_RANGE_PICKER(range!D$2:D10001, $G8508, range!$G$2:$G10001)</f>
        <v>35.27619863</v>
      </c>
      <c r="E8508" s="12">
        <f>RANDOM_RANGE_PICKER(range!E$2:E10001, $G8508, range!$G$2:$G10001)</f>
        <v>0.5528270038</v>
      </c>
      <c r="F8508" s="12">
        <f>RANDOM_RANGE_PICKER(range!F$2:F10001, $G8508, range!$G$2:$G10001)</f>
        <v>1.165435885</v>
      </c>
      <c r="G8508" s="13" t="str">
        <f t="array" ref="G8508">INDEX(range!$G$2:$G10001, RANDBETWEEN(1, ROWS(range!$G$2:$G10001)), 1)</f>
        <v>Stressed</v>
      </c>
    </row>
    <row r="8509">
      <c r="A8509" s="11">
        <f>RANDOM_RANGE_PICKER(range!A$2:A10001, $G8509, range!$G$2:$G10001)</f>
        <v>84.65669088</v>
      </c>
      <c r="B8509" s="12">
        <f>RANDOM_RANGE_PICKER(range!B$2:B10001, $G8509, range!$G$2:$G10001)</f>
        <v>19.29072197</v>
      </c>
      <c r="C8509" s="12">
        <f>RANDOM_RANGE_PICKER(range!C$2:C10001, $G8509, range!$G$2:$G10001)</f>
        <v>47.9968473</v>
      </c>
      <c r="D8509" s="12">
        <f>RANDOM_RANGE_PICKER(range!D$2:D10001, $G8509, range!$G$2:$G10001)</f>
        <v>33.79837404</v>
      </c>
      <c r="E8509" s="12">
        <f>RANDOM_RANGE_PICKER(range!E$2:E10001, $G8509, range!$G$2:$G10001)</f>
        <v>0.3425682363</v>
      </c>
      <c r="F8509" s="12">
        <f>RANDOM_RANGE_PICKER(range!F$2:F10001, $G8509, range!$G$2:$G10001)</f>
        <v>1.098724134</v>
      </c>
      <c r="G8509" s="13" t="str">
        <f t="array" ref="G8509">INDEX(range!$G$2:$G10001, RANDBETWEEN(1, ROWS(range!$G$2:$G10001)), 1)</f>
        <v>Exhausted</v>
      </c>
    </row>
    <row r="8510">
      <c r="A8510" s="11">
        <f>RANDOM_RANGE_PICKER(range!A$2:A10001, $G8510, range!$G$2:$G10001)</f>
        <v>98.50560568</v>
      </c>
      <c r="B8510" s="12">
        <f>RANDOM_RANGE_PICKER(range!B$2:B10001, $G8510, range!$G$2:$G10001)</f>
        <v>21.22801238</v>
      </c>
      <c r="C8510" s="12">
        <f>RANDOM_RANGE_PICKER(range!C$2:C10001, $G8510, range!$G$2:$G10001)</f>
        <v>42.57334969</v>
      </c>
      <c r="D8510" s="12">
        <f>RANDOM_RANGE_PICKER(range!D$2:D10001, $G8510, range!$G$2:$G10001)</f>
        <v>35.79813496</v>
      </c>
      <c r="E8510" s="12">
        <f>RANDOM_RANGE_PICKER(range!E$2:E10001, $G8510, range!$G$2:$G10001)</f>
        <v>0.5832512338</v>
      </c>
      <c r="F8510" s="12">
        <f>RANDOM_RANGE_PICKER(range!F$2:F10001, $G8510, range!$G$2:$G10001)</f>
        <v>1.237548172</v>
      </c>
      <c r="G8510" s="13" t="str">
        <f t="array" ref="G8510">INDEX(range!$G$2:$G10001, RANDBETWEEN(1, ROWS(range!$G$2:$G10001)), 1)</f>
        <v>Angry</v>
      </c>
    </row>
    <row r="8511">
      <c r="A8511" s="11">
        <f>RANDOM_RANGE_PICKER(range!A$2:A10001, $G8511, range!$G$2:$G10001)</f>
        <v>92.8819882</v>
      </c>
      <c r="B8511" s="12">
        <f>RANDOM_RANGE_PICKER(range!B$2:B10001, $G8511, range!$G$2:$G10001)</f>
        <v>21.07690216</v>
      </c>
      <c r="C8511" s="12">
        <f>RANDOM_RANGE_PICKER(range!C$2:C10001, $G8511, range!$G$2:$G10001)</f>
        <v>51.27973047</v>
      </c>
      <c r="D8511" s="12">
        <f>RANDOM_RANGE_PICKER(range!D$2:D10001, $G8511, range!$G$2:$G10001)</f>
        <v>33.89366049</v>
      </c>
      <c r="E8511" s="12">
        <f>RANDOM_RANGE_PICKER(range!E$2:E10001, $G8511, range!$G$2:$G10001)</f>
        <v>0.4271297272</v>
      </c>
      <c r="F8511" s="12">
        <f>RANDOM_RANGE_PICKER(range!F$2:F10001, $G8511, range!$G$2:$G10001)</f>
        <v>1.091265877</v>
      </c>
      <c r="G8511" s="13" t="str">
        <f t="array" ref="G8511">INDEX(range!$G$2:$G10001, RANDBETWEEN(1, ROWS(range!$G$2:$G10001)), 1)</f>
        <v>Surprised</v>
      </c>
    </row>
    <row r="8512">
      <c r="A8512" s="11">
        <f>RANDOM_RANGE_PICKER(range!A$2:A10001, $G8512, range!$G$2:$G10001)</f>
        <v>100.8258502</v>
      </c>
      <c r="B8512" s="12">
        <f>RANDOM_RANGE_PICKER(range!B$2:B10001, $G8512, range!$G$2:$G10001)</f>
        <v>24.56612212</v>
      </c>
      <c r="C8512" s="12">
        <f>RANDOM_RANGE_PICKER(range!C$2:C10001, $G8512, range!$G$2:$G10001)</f>
        <v>43.67740663</v>
      </c>
      <c r="D8512" s="12">
        <f>RANDOM_RANGE_PICKER(range!D$2:D10001, $G8512, range!$G$2:$G10001)</f>
        <v>35.87270467</v>
      </c>
      <c r="E8512" s="12">
        <f>RANDOM_RANGE_PICKER(range!E$2:E10001, $G8512, range!$G$2:$G10001)</f>
        <v>0.5513749678</v>
      </c>
      <c r="F8512" s="12">
        <f>RANDOM_RANGE_PICKER(range!F$2:F10001, $G8512, range!$G$2:$G10001)</f>
        <v>1.182861702</v>
      </c>
      <c r="G8512" s="13" t="str">
        <f t="array" ref="G8512">INDEX(range!$G$2:$G10001, RANDBETWEEN(1, ROWS(range!$G$2:$G10001)), 1)</f>
        <v>Stressed</v>
      </c>
    </row>
    <row r="8513">
      <c r="A8513" s="11">
        <f>RANDOM_RANGE_PICKER(range!A$2:A10001, $G8513, range!$G$2:$G10001)</f>
        <v>66.13261806</v>
      </c>
      <c r="B8513" s="12">
        <f>RANDOM_RANGE_PICKER(range!B$2:B10001, $G8513, range!$G$2:$G10001)</f>
        <v>16.57608576</v>
      </c>
      <c r="C8513" s="12">
        <f>RANDOM_RANGE_PICKER(range!C$2:C10001, $G8513, range!$G$2:$G10001)</f>
        <v>68.31392267</v>
      </c>
      <c r="D8513" s="12">
        <f>RANDOM_RANGE_PICKER(range!D$2:D10001, $G8513, range!$G$2:$G10001)</f>
        <v>33.03530547</v>
      </c>
      <c r="E8513" s="12">
        <f>RANDOM_RANGE_PICKER(range!E$2:E10001, $G8513, range!$G$2:$G10001)</f>
        <v>0.2437870627</v>
      </c>
      <c r="F8513" s="12">
        <f>RANDOM_RANGE_PICKER(range!F$2:F10001, $G8513, range!$G$2:$G10001)</f>
        <v>0.9998024188</v>
      </c>
      <c r="G8513" s="13" t="str">
        <f t="array" ref="G8513">INDEX(range!$G$2:$G10001, RANDBETWEEN(1, ROWS(range!$G$2:$G10001)), 1)</f>
        <v>Joyful</v>
      </c>
    </row>
    <row r="8514">
      <c r="A8514" s="11">
        <f>RANDOM_RANGE_PICKER(range!A$2:A10001, $G8514, range!$G$2:$G10001)</f>
        <v>91.83571389</v>
      </c>
      <c r="B8514" s="12">
        <f>RANDOM_RANGE_PICKER(range!B$2:B10001, $G8514, range!$G$2:$G10001)</f>
        <v>24.54102563</v>
      </c>
      <c r="C8514" s="12">
        <f>RANDOM_RANGE_PICKER(range!C$2:C10001, $G8514, range!$G$2:$G10001)</f>
        <v>38.05327893</v>
      </c>
      <c r="D8514" s="12">
        <f>RANDOM_RANGE_PICKER(range!D$2:D10001, $G8514, range!$G$2:$G10001)</f>
        <v>35.8236971</v>
      </c>
      <c r="E8514" s="12">
        <f>RANDOM_RANGE_PICKER(range!E$2:E10001, $G8514, range!$G$2:$G10001)</f>
        <v>0.5294091195</v>
      </c>
      <c r="F8514" s="12">
        <f>RANDOM_RANGE_PICKER(range!F$2:F10001, $G8514, range!$G$2:$G10001)</f>
        <v>1.14012617</v>
      </c>
      <c r="G8514" s="13" t="str">
        <f t="array" ref="G8514">INDEX(range!$G$2:$G10001, RANDBETWEEN(1, ROWS(range!$G$2:$G10001)), 1)</f>
        <v>Stressed</v>
      </c>
    </row>
    <row r="8515">
      <c r="A8515" s="11">
        <f>RANDOM_RANGE_PICKER(range!A$2:A10001, $G8515, range!$G$2:$G10001)</f>
        <v>79.24701828</v>
      </c>
      <c r="B8515" s="12">
        <f>RANDOM_RANGE_PICKER(range!B$2:B10001, $G8515, range!$G$2:$G10001)</f>
        <v>16.12141854</v>
      </c>
      <c r="C8515" s="12">
        <f>RANDOM_RANGE_PICKER(range!C$2:C10001, $G8515, range!$G$2:$G10001)</f>
        <v>56.33514423</v>
      </c>
      <c r="D8515" s="12">
        <f>RANDOM_RANGE_PICKER(range!D$2:D10001, $G8515, range!$G$2:$G10001)</f>
        <v>32.12214135</v>
      </c>
      <c r="E8515" s="12">
        <f>RANDOM_RANGE_PICKER(range!E$2:E10001, $G8515, range!$G$2:$G10001)</f>
        <v>0.2164951855</v>
      </c>
      <c r="F8515" s="12">
        <f>RANDOM_RANGE_PICKER(range!F$2:F10001, $G8515, range!$G$2:$G10001)</f>
        <v>0.9574829349</v>
      </c>
      <c r="G8515" s="13" t="str">
        <f t="array" ref="G8515">INDEX(range!$G$2:$G10001, RANDBETWEEN(1, ROWS(range!$G$2:$G10001)), 1)</f>
        <v>Content</v>
      </c>
    </row>
    <row r="8516">
      <c r="A8516" s="11">
        <f>RANDOM_RANGE_PICKER(range!A$2:A10001, $G8516, range!$G$2:$G10001)</f>
        <v>75.1733324</v>
      </c>
      <c r="B8516" s="12">
        <f>RANDOM_RANGE_PICKER(range!B$2:B10001, $G8516, range!$G$2:$G10001)</f>
        <v>16.91309791</v>
      </c>
      <c r="C8516" s="12">
        <f>RANDOM_RANGE_PICKER(range!C$2:C10001, $G8516, range!$G$2:$G10001)</f>
        <v>62.07615697</v>
      </c>
      <c r="D8516" s="12">
        <f>RANDOM_RANGE_PICKER(range!D$2:D10001, $G8516, range!$G$2:$G10001)</f>
        <v>32.9989384</v>
      </c>
      <c r="E8516" s="12">
        <f>RANDOM_RANGE_PICKER(range!E$2:E10001, $G8516, range!$G$2:$G10001)</f>
        <v>0.2753538579</v>
      </c>
      <c r="F8516" s="12">
        <f>RANDOM_RANGE_PICKER(range!F$2:F10001, $G8516, range!$G$2:$G10001)</f>
        <v>0.9974548948</v>
      </c>
      <c r="G8516" s="13" t="str">
        <f t="array" ref="G8516">INDEX(range!$G$2:$G10001, RANDBETWEEN(1, ROWS(range!$G$2:$G10001)), 1)</f>
        <v>Joyful</v>
      </c>
    </row>
    <row r="8517">
      <c r="A8517" s="11">
        <f>RANDOM_RANGE_PICKER(range!A$2:A10001, $G8517, range!$G$2:$G10001)</f>
        <v>70.45050412</v>
      </c>
      <c r="B8517" s="12">
        <f>RANDOM_RANGE_PICKER(range!B$2:B10001, $G8517, range!$G$2:$G10001)</f>
        <v>15.19049152</v>
      </c>
      <c r="C8517" s="12">
        <f>RANDOM_RANGE_PICKER(range!C$2:C10001, $G8517, range!$G$2:$G10001)</f>
        <v>62.76959766</v>
      </c>
      <c r="D8517" s="12">
        <f>RANDOM_RANGE_PICKER(range!D$2:D10001, $G8517, range!$G$2:$G10001)</f>
        <v>32.73937521</v>
      </c>
      <c r="E8517" s="12">
        <f>RANDOM_RANGE_PICKER(range!E$2:E10001, $G8517, range!$G$2:$G10001)</f>
        <v>0.2873044012</v>
      </c>
      <c r="F8517" s="12">
        <f>RANDOM_RANGE_PICKER(range!F$2:F10001, $G8517, range!$G$2:$G10001)</f>
        <v>0.7581466462</v>
      </c>
      <c r="G8517" s="13" t="str">
        <f t="array" ref="G8517">INDEX(range!$G$2:$G10001, RANDBETWEEN(1, ROWS(range!$G$2:$G10001)), 1)</f>
        <v>Calm</v>
      </c>
    </row>
    <row r="8518">
      <c r="A8518" s="11">
        <f>RANDOM_RANGE_PICKER(range!A$2:A10001, $G8518, range!$G$2:$G10001)</f>
        <v>89.39547413</v>
      </c>
      <c r="B8518" s="12">
        <f>RANDOM_RANGE_PICKER(range!B$2:B10001, $G8518, range!$G$2:$G10001)</f>
        <v>18.28263623</v>
      </c>
      <c r="C8518" s="12">
        <f>RANDOM_RANGE_PICKER(range!C$2:C10001, $G8518, range!$G$2:$G10001)</f>
        <v>47.33688709</v>
      </c>
      <c r="D8518" s="12">
        <f>RANDOM_RANGE_PICKER(range!D$2:D10001, $G8518, range!$G$2:$G10001)</f>
        <v>33.31907194</v>
      </c>
      <c r="E8518" s="12">
        <f>RANDOM_RANGE_PICKER(range!E$2:E10001, $G8518, range!$G$2:$G10001)</f>
        <v>0.3857441065</v>
      </c>
      <c r="F8518" s="12">
        <f>RANDOM_RANGE_PICKER(range!F$2:F10001, $G8518, range!$G$2:$G10001)</f>
        <v>1.014091922</v>
      </c>
      <c r="G8518" s="13" t="str">
        <f t="array" ref="G8518">INDEX(range!$G$2:$G10001, RANDBETWEEN(1, ROWS(range!$G$2:$G10001)), 1)</f>
        <v>Exhausted</v>
      </c>
    </row>
    <row r="8519">
      <c r="A8519" s="11">
        <f>RANDOM_RANGE_PICKER(range!A$2:A10001, $G8519, range!$G$2:$G10001)</f>
        <v>74.59316245</v>
      </c>
      <c r="B8519" s="12">
        <f>RANDOM_RANGE_PICKER(range!B$2:B10001, $G8519, range!$G$2:$G10001)</f>
        <v>16.27755955</v>
      </c>
      <c r="C8519" s="12">
        <f>RANDOM_RANGE_PICKER(range!C$2:C10001, $G8519, range!$G$2:$G10001)</f>
        <v>60.42165178</v>
      </c>
      <c r="D8519" s="12">
        <f>RANDOM_RANGE_PICKER(range!D$2:D10001, $G8519, range!$G$2:$G10001)</f>
        <v>33.77998043</v>
      </c>
      <c r="E8519" s="12">
        <f>RANDOM_RANGE_PICKER(range!E$2:E10001, $G8519, range!$G$2:$G10001)</f>
        <v>0.2805707328</v>
      </c>
      <c r="F8519" s="12">
        <f>RANDOM_RANGE_PICKER(range!F$2:F10001, $G8519, range!$G$2:$G10001)</f>
        <v>0.8777738741</v>
      </c>
      <c r="G8519" s="13" t="str">
        <f t="array" ref="G8519">INDEX(range!$G$2:$G10001, RANDBETWEEN(1, ROWS(range!$G$2:$G10001)), 1)</f>
        <v>Joyful</v>
      </c>
    </row>
    <row r="8520">
      <c r="A8520" s="11">
        <f>RANDOM_RANGE_PICKER(range!A$2:A10001, $G8520, range!$G$2:$G10001)</f>
        <v>87.04300382</v>
      </c>
      <c r="B8520" s="12">
        <f>RANDOM_RANGE_PICKER(range!B$2:B10001, $G8520, range!$G$2:$G10001)</f>
        <v>19.9830633</v>
      </c>
      <c r="C8520" s="12">
        <f>RANDOM_RANGE_PICKER(range!C$2:C10001, $G8520, range!$G$2:$G10001)</f>
        <v>51.89143327</v>
      </c>
      <c r="D8520" s="12">
        <f>RANDOM_RANGE_PICKER(range!D$2:D10001, $G8520, range!$G$2:$G10001)</f>
        <v>34.00130398</v>
      </c>
      <c r="E8520" s="12">
        <f>RANDOM_RANGE_PICKER(range!E$2:E10001, $G8520, range!$G$2:$G10001)</f>
        <v>0.3558659706</v>
      </c>
      <c r="F8520" s="12">
        <f>RANDOM_RANGE_PICKER(range!F$2:F10001, $G8520, range!$G$2:$G10001)</f>
        <v>0.9590386137</v>
      </c>
      <c r="G8520" s="13" t="str">
        <f t="array" ref="G8520">INDEX(range!$G$2:$G10001, RANDBETWEEN(1, ROWS(range!$G$2:$G10001)), 1)</f>
        <v>Exhausted</v>
      </c>
    </row>
    <row r="8521">
      <c r="A8521" s="11">
        <f>RANDOM_RANGE_PICKER(range!A$2:A10001, $G8521, range!$G$2:$G10001)</f>
        <v>65.40154105</v>
      </c>
      <c r="B8521" s="12">
        <f>RANDOM_RANGE_PICKER(range!B$2:B10001, $G8521, range!$G$2:$G10001)</f>
        <v>14.39778009</v>
      </c>
      <c r="C8521" s="12">
        <f>RANDOM_RANGE_PICKER(range!C$2:C10001, $G8521, range!$G$2:$G10001)</f>
        <v>62.08175705</v>
      </c>
      <c r="D8521" s="12">
        <f>RANDOM_RANGE_PICKER(range!D$2:D10001, $G8521, range!$G$2:$G10001)</f>
        <v>32.28545674</v>
      </c>
      <c r="E8521" s="12">
        <f>RANDOM_RANGE_PICKER(range!E$2:E10001, $G8521, range!$G$2:$G10001)</f>
        <v>0.2755808215</v>
      </c>
      <c r="F8521" s="12">
        <f>RANDOM_RANGE_PICKER(range!F$2:F10001, $G8521, range!$G$2:$G10001)</f>
        <v>0.8201238902</v>
      </c>
      <c r="G8521" s="13" t="str">
        <f t="array" ref="G8521">INDEX(range!$G$2:$G10001, RANDBETWEEN(1, ROWS(range!$G$2:$G10001)), 1)</f>
        <v>Happy</v>
      </c>
    </row>
    <row r="8522">
      <c r="A8522" s="11">
        <f>RANDOM_RANGE_PICKER(range!A$2:A10001, $G8522, range!$G$2:$G10001)</f>
        <v>98.6497055</v>
      </c>
      <c r="B8522" s="12">
        <f>RANDOM_RANGE_PICKER(range!B$2:B10001, $G8522, range!$G$2:$G10001)</f>
        <v>23.18194511</v>
      </c>
      <c r="C8522" s="12">
        <f>RANDOM_RANGE_PICKER(range!C$2:C10001, $G8522, range!$G$2:$G10001)</f>
        <v>38.61825739</v>
      </c>
      <c r="D8522" s="12">
        <f>RANDOM_RANGE_PICKER(range!D$2:D10001, $G8522, range!$G$2:$G10001)</f>
        <v>35.33735112</v>
      </c>
      <c r="E8522" s="12">
        <f>RANDOM_RANGE_PICKER(range!E$2:E10001, $G8522, range!$G$2:$G10001)</f>
        <v>0.502147667</v>
      </c>
      <c r="F8522" s="12">
        <f>RANDOM_RANGE_PICKER(range!F$2:F10001, $G8522, range!$G$2:$G10001)</f>
        <v>1.251106354</v>
      </c>
      <c r="G8522" s="13" t="str">
        <f t="array" ref="G8522">INDEX(range!$G$2:$G10001, RANDBETWEEN(1, ROWS(range!$G$2:$G10001)), 1)</f>
        <v>Stressed</v>
      </c>
    </row>
    <row r="8523">
      <c r="A8523" s="11">
        <f>RANDOM_RANGE_PICKER(range!A$2:A10001, $G8523, range!$G$2:$G10001)</f>
        <v>83.47382531</v>
      </c>
      <c r="B8523" s="12">
        <f>RANDOM_RANGE_PICKER(range!B$2:B10001, $G8523, range!$G$2:$G10001)</f>
        <v>18.29213374</v>
      </c>
      <c r="C8523" s="12">
        <f>RANDOM_RANGE_PICKER(range!C$2:C10001, $G8523, range!$G$2:$G10001)</f>
        <v>48.42601635</v>
      </c>
      <c r="D8523" s="12">
        <f>RANDOM_RANGE_PICKER(range!D$2:D10001, $G8523, range!$G$2:$G10001)</f>
        <v>33.67175923</v>
      </c>
      <c r="E8523" s="12">
        <f>RANDOM_RANGE_PICKER(range!E$2:E10001, $G8523, range!$G$2:$G10001)</f>
        <v>0.3242638426</v>
      </c>
      <c r="F8523" s="12">
        <f>RANDOM_RANGE_PICKER(range!F$2:F10001, $G8523, range!$G$2:$G10001)</f>
        <v>0.956911518</v>
      </c>
      <c r="G8523" s="13" t="str">
        <f t="array" ref="G8523">INDEX(range!$G$2:$G10001, RANDBETWEEN(1, ROWS(range!$G$2:$G10001)), 1)</f>
        <v>Sad</v>
      </c>
    </row>
    <row r="8524">
      <c r="A8524" s="11">
        <f>RANDOM_RANGE_PICKER(range!A$2:A10001, $G8524, range!$G$2:$G10001)</f>
        <v>74.34139056</v>
      </c>
      <c r="B8524" s="12">
        <f>RANDOM_RANGE_PICKER(range!B$2:B10001, $G8524, range!$G$2:$G10001)</f>
        <v>16.17322653</v>
      </c>
      <c r="C8524" s="12">
        <f>RANDOM_RANGE_PICKER(range!C$2:C10001, $G8524, range!$G$2:$G10001)</f>
        <v>63.02402403</v>
      </c>
      <c r="D8524" s="12">
        <f>RANDOM_RANGE_PICKER(range!D$2:D10001, $G8524, range!$G$2:$G10001)</f>
        <v>32.3841124</v>
      </c>
      <c r="E8524" s="12">
        <f>RANDOM_RANGE_PICKER(range!E$2:E10001, $G8524, range!$G$2:$G10001)</f>
        <v>0.2485687795</v>
      </c>
      <c r="F8524" s="12">
        <f>RANDOM_RANGE_PICKER(range!F$2:F10001, $G8524, range!$G$2:$G10001)</f>
        <v>0.8885549291</v>
      </c>
      <c r="G8524" s="13" t="str">
        <f t="array" ref="G8524">INDEX(range!$G$2:$G10001, RANDBETWEEN(1, ROWS(range!$G$2:$G10001)), 1)</f>
        <v>Happy</v>
      </c>
    </row>
    <row r="8525">
      <c r="A8525" s="11">
        <f>RANDOM_RANGE_PICKER(range!A$2:A10001, $G8525, range!$G$2:$G10001)</f>
        <v>70.0697468</v>
      </c>
      <c r="B8525" s="12">
        <f>RANDOM_RANGE_PICKER(range!B$2:B10001, $G8525, range!$G$2:$G10001)</f>
        <v>16.10256947</v>
      </c>
      <c r="C8525" s="12">
        <f>RANDOM_RANGE_PICKER(range!C$2:C10001, $G8525, range!$G$2:$G10001)</f>
        <v>58.38670249</v>
      </c>
      <c r="D8525" s="12">
        <f>RANDOM_RANGE_PICKER(range!D$2:D10001, $G8525, range!$G$2:$G10001)</f>
        <v>31.3039036</v>
      </c>
      <c r="E8525" s="12">
        <f>RANDOM_RANGE_PICKER(range!E$2:E10001, $G8525, range!$G$2:$G10001)</f>
        <v>0.2056433012</v>
      </c>
      <c r="F8525" s="12">
        <f>RANDOM_RANGE_PICKER(range!F$2:F10001, $G8525, range!$G$2:$G10001)</f>
        <v>0.7073717645</v>
      </c>
      <c r="G8525" s="13" t="str">
        <f t="array" ref="G8525">INDEX(range!$G$2:$G10001, RANDBETWEEN(1, ROWS(range!$G$2:$G10001)), 1)</f>
        <v>Calm</v>
      </c>
    </row>
    <row r="8526">
      <c r="A8526" s="11">
        <f>RANDOM_RANGE_PICKER(range!A$2:A10001, $G8526, range!$G$2:$G10001)</f>
        <v>83.57853176</v>
      </c>
      <c r="B8526" s="12">
        <f>RANDOM_RANGE_PICKER(range!B$2:B10001, $G8526, range!$G$2:$G10001)</f>
        <v>20.69450599</v>
      </c>
      <c r="C8526" s="12">
        <f>RANDOM_RANGE_PICKER(range!C$2:C10001, $G8526, range!$G$2:$G10001)</f>
        <v>56.30880509</v>
      </c>
      <c r="D8526" s="12">
        <f>RANDOM_RANGE_PICKER(range!D$2:D10001, $G8526, range!$G$2:$G10001)</f>
        <v>33.31368839</v>
      </c>
      <c r="E8526" s="12">
        <f>RANDOM_RANGE_PICKER(range!E$2:E10001, $G8526, range!$G$2:$G10001)</f>
        <v>0.3843760053</v>
      </c>
      <c r="F8526" s="12">
        <f>RANDOM_RANGE_PICKER(range!F$2:F10001, $G8526, range!$G$2:$G10001)</f>
        <v>0.8915749216</v>
      </c>
      <c r="G8526" s="13" t="str">
        <f t="array" ref="G8526">INDEX(range!$G$2:$G10001, RANDBETWEEN(1, ROWS(range!$G$2:$G10001)), 1)</f>
        <v>Sad</v>
      </c>
    </row>
    <row r="8527">
      <c r="A8527" s="11">
        <f>RANDOM_RANGE_PICKER(range!A$2:A10001, $G8527, range!$G$2:$G10001)</f>
        <v>65.08570343</v>
      </c>
      <c r="B8527" s="12">
        <f>RANDOM_RANGE_PICKER(range!B$2:B10001, $G8527, range!$G$2:$G10001)</f>
        <v>16.65113104</v>
      </c>
      <c r="C8527" s="12">
        <f>RANDOM_RANGE_PICKER(range!C$2:C10001, $G8527, range!$G$2:$G10001)</f>
        <v>58.7798323</v>
      </c>
      <c r="D8527" s="12">
        <f>RANDOM_RANGE_PICKER(range!D$2:D10001, $G8527, range!$G$2:$G10001)</f>
        <v>31.16837605</v>
      </c>
      <c r="E8527" s="12">
        <f>RANDOM_RANGE_PICKER(range!E$2:E10001, $G8527, range!$G$2:$G10001)</f>
        <v>0.2672528665</v>
      </c>
      <c r="F8527" s="12">
        <f>RANDOM_RANGE_PICKER(range!F$2:F10001, $G8527, range!$G$2:$G10001)</f>
        <v>0.8409754608</v>
      </c>
      <c r="G8527" s="13" t="str">
        <f t="array" ref="G8527">INDEX(range!$G$2:$G10001, RANDBETWEEN(1, ROWS(range!$G$2:$G10001)), 1)</f>
        <v>Happy</v>
      </c>
    </row>
    <row r="8528">
      <c r="A8528" s="11">
        <f>RANDOM_RANGE_PICKER(range!A$2:A10001, $G8528, range!$G$2:$G10001)</f>
        <v>99.67300478</v>
      </c>
      <c r="B8528" s="12">
        <f>RANDOM_RANGE_PICKER(range!B$2:B10001, $G8528, range!$G$2:$G10001)</f>
        <v>25.72824682</v>
      </c>
      <c r="C8528" s="12">
        <f>RANDOM_RANGE_PICKER(range!C$2:C10001, $G8528, range!$G$2:$G10001)</f>
        <v>44.67500619</v>
      </c>
      <c r="D8528" s="12">
        <f>RANDOM_RANGE_PICKER(range!D$2:D10001, $G8528, range!$G$2:$G10001)</f>
        <v>35.85104912</v>
      </c>
      <c r="E8528" s="12">
        <f>RANDOM_RANGE_PICKER(range!E$2:E10001, $G8528, range!$G$2:$G10001)</f>
        <v>0.5830348913</v>
      </c>
      <c r="F8528" s="12">
        <f>RANDOM_RANGE_PICKER(range!F$2:F10001, $G8528, range!$G$2:$G10001)</f>
        <v>1.285954556</v>
      </c>
      <c r="G8528" s="13" t="str">
        <f t="array" ref="G8528">INDEX(range!$G$2:$G10001, RANDBETWEEN(1, ROWS(range!$G$2:$G10001)), 1)</f>
        <v>Stressed</v>
      </c>
    </row>
    <row r="8529">
      <c r="A8529" s="11">
        <f>RANDOM_RANGE_PICKER(range!A$2:A10001, $G8529, range!$G$2:$G10001)</f>
        <v>87.71446281</v>
      </c>
      <c r="B8529" s="12">
        <f>RANDOM_RANGE_PICKER(range!B$2:B10001, $G8529, range!$G$2:$G10001)</f>
        <v>20.28514294</v>
      </c>
      <c r="C8529" s="12">
        <f>RANDOM_RANGE_PICKER(range!C$2:C10001, $G8529, range!$G$2:$G10001)</f>
        <v>52.13363003</v>
      </c>
      <c r="D8529" s="12">
        <f>RANDOM_RANGE_PICKER(range!D$2:D10001, $G8529, range!$G$2:$G10001)</f>
        <v>32.06640457</v>
      </c>
      <c r="E8529" s="12">
        <f>RANDOM_RANGE_PICKER(range!E$2:E10001, $G8529, range!$G$2:$G10001)</f>
        <v>0.356718986</v>
      </c>
      <c r="F8529" s="12">
        <f>RANDOM_RANGE_PICKER(range!F$2:F10001, $G8529, range!$G$2:$G10001)</f>
        <v>0.9304281861</v>
      </c>
      <c r="G8529" s="13" t="str">
        <f t="array" ref="G8529">INDEX(range!$G$2:$G10001, RANDBETWEEN(1, ROWS(range!$G$2:$G10001)), 1)</f>
        <v>Sad</v>
      </c>
    </row>
    <row r="8530">
      <c r="A8530" s="11">
        <f>RANDOM_RANGE_PICKER(range!A$2:A10001, $G8530, range!$G$2:$G10001)</f>
        <v>69.91295677</v>
      </c>
      <c r="B8530" s="12">
        <f>RANDOM_RANGE_PICKER(range!B$2:B10001, $G8530, range!$G$2:$G10001)</f>
        <v>16.72758863</v>
      </c>
      <c r="C8530" s="12">
        <f>RANDOM_RANGE_PICKER(range!C$2:C10001, $G8530, range!$G$2:$G10001)</f>
        <v>66.19462023</v>
      </c>
      <c r="D8530" s="12">
        <f>RANDOM_RANGE_PICKER(range!D$2:D10001, $G8530, range!$G$2:$G10001)</f>
        <v>32.24392521</v>
      </c>
      <c r="E8530" s="12">
        <f>RANDOM_RANGE_PICKER(range!E$2:E10001, $G8530, range!$G$2:$G10001)</f>
        <v>0.2005052276</v>
      </c>
      <c r="F8530" s="12">
        <f>RANDOM_RANGE_PICKER(range!F$2:F10001, $G8530, range!$G$2:$G10001)</f>
        <v>0.8354377762</v>
      </c>
      <c r="G8530" s="13" t="str">
        <f t="array" ref="G8530">INDEX(range!$G$2:$G10001, RANDBETWEEN(1, ROWS(range!$G$2:$G10001)), 1)</f>
        <v>Happy</v>
      </c>
    </row>
    <row r="8531">
      <c r="A8531" s="11">
        <f>RANDOM_RANGE_PICKER(range!A$2:A10001, $G8531, range!$G$2:$G10001)</f>
        <v>107.4505795</v>
      </c>
      <c r="B8531" s="12">
        <f>RANDOM_RANGE_PICKER(range!B$2:B10001, $G8531, range!$G$2:$G10001)</f>
        <v>25.15625153</v>
      </c>
      <c r="C8531" s="12">
        <f>RANDOM_RANGE_PICKER(range!C$2:C10001, $G8531, range!$G$2:$G10001)</f>
        <v>35.15354224</v>
      </c>
      <c r="D8531" s="12">
        <f>RANDOM_RANGE_PICKER(range!D$2:D10001, $G8531, range!$G$2:$G10001)</f>
        <v>36.12002074</v>
      </c>
      <c r="E8531" s="12">
        <f>RANDOM_RANGE_PICKER(range!E$2:E10001, $G8531, range!$G$2:$G10001)</f>
        <v>0.6879223125</v>
      </c>
      <c r="F8531" s="12">
        <f>RANDOM_RANGE_PICKER(range!F$2:F10001, $G8531, range!$G$2:$G10001)</f>
        <v>1.260573656</v>
      </c>
      <c r="G8531" s="13" t="str">
        <f t="array" ref="G8531">INDEX(range!$G$2:$G10001, RANDBETWEEN(1, ROWS(range!$G$2:$G10001)), 1)</f>
        <v>Fearful</v>
      </c>
    </row>
    <row r="8532">
      <c r="A8532" s="11">
        <f>RANDOM_RANGE_PICKER(range!A$2:A10001, $G8532, range!$G$2:$G10001)</f>
        <v>71.19568614</v>
      </c>
      <c r="B8532" s="12">
        <f>RANDOM_RANGE_PICKER(range!B$2:B10001, $G8532, range!$G$2:$G10001)</f>
        <v>15.94040768</v>
      </c>
      <c r="C8532" s="12">
        <f>RANDOM_RANGE_PICKER(range!C$2:C10001, $G8532, range!$G$2:$G10001)</f>
        <v>60.27349094</v>
      </c>
      <c r="D8532" s="12">
        <f>RANDOM_RANGE_PICKER(range!D$2:D10001, $G8532, range!$G$2:$G10001)</f>
        <v>32.25763112</v>
      </c>
      <c r="E8532" s="12">
        <f>RANDOM_RANGE_PICKER(range!E$2:E10001, $G8532, range!$G$2:$G10001)</f>
        <v>0.2374272229</v>
      </c>
      <c r="F8532" s="12">
        <f>RANDOM_RANGE_PICKER(range!F$2:F10001, $G8532, range!$G$2:$G10001)</f>
        <v>0.8032578261</v>
      </c>
      <c r="G8532" s="13" t="str">
        <f t="array" ref="G8532">INDEX(range!$G$2:$G10001, RANDBETWEEN(1, ROWS(range!$G$2:$G10001)), 1)</f>
        <v>Calm</v>
      </c>
    </row>
    <row r="8533">
      <c r="A8533" s="11">
        <f>RANDOM_RANGE_PICKER(range!A$2:A10001, $G8533, range!$G$2:$G10001)</f>
        <v>76.63170769</v>
      </c>
      <c r="B8533" s="12">
        <f>RANDOM_RANGE_PICKER(range!B$2:B10001, $G8533, range!$G$2:$G10001)</f>
        <v>18.21000594</v>
      </c>
      <c r="C8533" s="12">
        <f>RANDOM_RANGE_PICKER(range!C$2:C10001, $G8533, range!$G$2:$G10001)</f>
        <v>61.89985474</v>
      </c>
      <c r="D8533" s="12">
        <f>RANDOM_RANGE_PICKER(range!D$2:D10001, $G8533, range!$G$2:$G10001)</f>
        <v>33.65955269</v>
      </c>
      <c r="E8533" s="12">
        <f>RANDOM_RANGE_PICKER(range!E$2:E10001, $G8533, range!$G$2:$G10001)</f>
        <v>0.2763842093</v>
      </c>
      <c r="F8533" s="12">
        <f>RANDOM_RANGE_PICKER(range!F$2:F10001, $G8533, range!$G$2:$G10001)</f>
        <v>0.9837204133</v>
      </c>
      <c r="G8533" s="13" t="str">
        <f t="array" ref="G8533">INDEX(range!$G$2:$G10001, RANDBETWEEN(1, ROWS(range!$G$2:$G10001)), 1)</f>
        <v>Content</v>
      </c>
    </row>
    <row r="8534">
      <c r="A8534" s="11">
        <f>RANDOM_RANGE_PICKER(range!A$2:A10001, $G8534, range!$G$2:$G10001)</f>
        <v>99.01428535</v>
      </c>
      <c r="B8534" s="12">
        <f>RANDOM_RANGE_PICKER(range!B$2:B10001, $G8534, range!$G$2:$G10001)</f>
        <v>20.19651612</v>
      </c>
      <c r="C8534" s="12">
        <f>RANDOM_RANGE_PICKER(range!C$2:C10001, $G8534, range!$G$2:$G10001)</f>
        <v>43.38658278</v>
      </c>
      <c r="D8534" s="12">
        <f>RANDOM_RANGE_PICKER(range!D$2:D10001, $G8534, range!$G$2:$G10001)</f>
        <v>33.12103889</v>
      </c>
      <c r="E8534" s="12">
        <f>RANDOM_RANGE_PICKER(range!E$2:E10001, $G8534, range!$G$2:$G10001)</f>
        <v>0.4080535027</v>
      </c>
      <c r="F8534" s="12">
        <f>RANDOM_RANGE_PICKER(range!F$2:F10001, $G8534, range!$G$2:$G10001)</f>
        <v>1.075470598</v>
      </c>
      <c r="G8534" s="13" t="str">
        <f t="array" ref="G8534">INDEX(range!$G$2:$G10001, RANDBETWEEN(1, ROWS(range!$G$2:$G10001)), 1)</f>
        <v>Anxious</v>
      </c>
    </row>
    <row r="8535">
      <c r="A8535" s="11">
        <f>RANDOM_RANGE_PICKER(range!A$2:A10001, $G8535, range!$G$2:$G10001)</f>
        <v>67.4480706</v>
      </c>
      <c r="B8535" s="12">
        <f>RANDOM_RANGE_PICKER(range!B$2:B10001, $G8535, range!$G$2:$G10001)</f>
        <v>13.31300783</v>
      </c>
      <c r="C8535" s="12">
        <f>RANDOM_RANGE_PICKER(range!C$2:C10001, $G8535, range!$G$2:$G10001)</f>
        <v>62.88861273</v>
      </c>
      <c r="D8535" s="12">
        <f>RANDOM_RANGE_PICKER(range!D$2:D10001, $G8535, range!$G$2:$G10001)</f>
        <v>30.86487732</v>
      </c>
      <c r="E8535" s="12">
        <f>RANDOM_RANGE_PICKER(range!E$2:E10001, $G8535, range!$G$2:$G10001)</f>
        <v>0.1490823086</v>
      </c>
      <c r="F8535" s="12">
        <f>RANDOM_RANGE_PICKER(range!F$2:F10001, $G8535, range!$G$2:$G10001)</f>
        <v>0.7651309543</v>
      </c>
      <c r="G8535" s="13" t="str">
        <f t="array" ref="G8535">INDEX(range!$G$2:$G10001, RANDBETWEEN(1, ROWS(range!$G$2:$G10001)), 1)</f>
        <v>Relaxed</v>
      </c>
    </row>
    <row r="8536">
      <c r="A8536" s="11">
        <f>RANDOM_RANGE_PICKER(range!A$2:A10001, $G8536, range!$G$2:$G10001)</f>
        <v>76.26850315</v>
      </c>
      <c r="B8536" s="12">
        <f>RANDOM_RANGE_PICKER(range!B$2:B10001, $G8536, range!$G$2:$G10001)</f>
        <v>16.19190879</v>
      </c>
      <c r="C8536" s="12">
        <f>RANDOM_RANGE_PICKER(range!C$2:C10001, $G8536, range!$G$2:$G10001)</f>
        <v>62.6036651</v>
      </c>
      <c r="D8536" s="12">
        <f>RANDOM_RANGE_PICKER(range!D$2:D10001, $G8536, range!$G$2:$G10001)</f>
        <v>32.67857255</v>
      </c>
      <c r="E8536" s="12">
        <f>RANDOM_RANGE_PICKER(range!E$2:E10001, $G8536, range!$G$2:$G10001)</f>
        <v>0.2344229674</v>
      </c>
      <c r="F8536" s="12">
        <f>RANDOM_RANGE_PICKER(range!F$2:F10001, $G8536, range!$G$2:$G10001)</f>
        <v>0.8109912523</v>
      </c>
      <c r="G8536" s="13" t="str">
        <f t="array" ref="G8536">INDEX(range!$G$2:$G10001, RANDBETWEEN(1, ROWS(range!$G$2:$G10001)), 1)</f>
        <v>Calm</v>
      </c>
    </row>
    <row r="8537">
      <c r="A8537" s="11">
        <f>RANDOM_RANGE_PICKER(range!A$2:A10001, $G8537, range!$G$2:$G10001)</f>
        <v>73.18438474</v>
      </c>
      <c r="B8537" s="12">
        <f>RANDOM_RANGE_PICKER(range!B$2:B10001, $G8537, range!$G$2:$G10001)</f>
        <v>16.88724103</v>
      </c>
      <c r="C8537" s="12">
        <f>RANDOM_RANGE_PICKER(range!C$2:C10001, $G8537, range!$G$2:$G10001)</f>
        <v>66.3324118</v>
      </c>
      <c r="D8537" s="12">
        <f>RANDOM_RANGE_PICKER(range!D$2:D10001, $G8537, range!$G$2:$G10001)</f>
        <v>31.38881629</v>
      </c>
      <c r="E8537" s="12">
        <f>RANDOM_RANGE_PICKER(range!E$2:E10001, $G8537, range!$G$2:$G10001)</f>
        <v>0.2706959714</v>
      </c>
      <c r="F8537" s="12">
        <f>RANDOM_RANGE_PICKER(range!F$2:F10001, $G8537, range!$G$2:$G10001)</f>
        <v>0.786494686</v>
      </c>
      <c r="G8537" s="13" t="str">
        <f t="array" ref="G8537">INDEX(range!$G$2:$G10001, RANDBETWEEN(1, ROWS(range!$G$2:$G10001)), 1)</f>
        <v>Happy</v>
      </c>
    </row>
    <row r="8538">
      <c r="A8538" s="11">
        <f>RANDOM_RANGE_PICKER(range!A$2:A10001, $G8538, range!$G$2:$G10001)</f>
        <v>104.7538973</v>
      </c>
      <c r="B8538" s="12">
        <f>RANDOM_RANGE_PICKER(range!B$2:B10001, $G8538, range!$G$2:$G10001)</f>
        <v>27.28280299</v>
      </c>
      <c r="C8538" s="12">
        <f>RANDOM_RANGE_PICKER(range!C$2:C10001, $G8538, range!$G$2:$G10001)</f>
        <v>39.06038206</v>
      </c>
      <c r="D8538" s="12">
        <f>RANDOM_RANGE_PICKER(range!D$2:D10001, $G8538, range!$G$2:$G10001)</f>
        <v>36.39290136</v>
      </c>
      <c r="E8538" s="12">
        <f>RANDOM_RANGE_PICKER(range!E$2:E10001, $G8538, range!$G$2:$G10001)</f>
        <v>0.6481477531</v>
      </c>
      <c r="F8538" s="12">
        <f>RANDOM_RANGE_PICKER(range!F$2:F10001, $G8538, range!$G$2:$G10001)</f>
        <v>1.262257563</v>
      </c>
      <c r="G8538" s="13" t="str">
        <f t="array" ref="G8538">INDEX(range!$G$2:$G10001, RANDBETWEEN(1, ROWS(range!$G$2:$G10001)), 1)</f>
        <v>Fearful</v>
      </c>
    </row>
    <row r="8539">
      <c r="A8539" s="11">
        <f>RANDOM_RANGE_PICKER(range!A$2:A10001, $G8539, range!$G$2:$G10001)</f>
        <v>110.7887448</v>
      </c>
      <c r="B8539" s="12">
        <f>RANDOM_RANGE_PICKER(range!B$2:B10001, $G8539, range!$G$2:$G10001)</f>
        <v>28.01929172</v>
      </c>
      <c r="C8539" s="12">
        <f>RANDOM_RANGE_PICKER(range!C$2:C10001, $G8539, range!$G$2:$G10001)</f>
        <v>39.5229154</v>
      </c>
      <c r="D8539" s="12">
        <f>RANDOM_RANGE_PICKER(range!D$2:D10001, $G8539, range!$G$2:$G10001)</f>
        <v>36.03112525</v>
      </c>
      <c r="E8539" s="12">
        <f>RANDOM_RANGE_PICKER(range!E$2:E10001, $G8539, range!$G$2:$G10001)</f>
        <v>0.6556862097</v>
      </c>
      <c r="F8539" s="12">
        <f>RANDOM_RANGE_PICKER(range!F$2:F10001, $G8539, range!$G$2:$G10001)</f>
        <v>1.263314137</v>
      </c>
      <c r="G8539" s="13" t="str">
        <f t="array" ref="G8539">INDEX(range!$G$2:$G10001, RANDBETWEEN(1, ROWS(range!$G$2:$G10001)), 1)</f>
        <v>Fearful</v>
      </c>
    </row>
    <row r="8540">
      <c r="A8540" s="11">
        <f>RANDOM_RANGE_PICKER(range!A$2:A10001, $G8540, range!$G$2:$G10001)</f>
        <v>94.18719501</v>
      </c>
      <c r="B8540" s="12">
        <f>RANDOM_RANGE_PICKER(range!B$2:B10001, $G8540, range!$G$2:$G10001)</f>
        <v>21.73539983</v>
      </c>
      <c r="C8540" s="12">
        <f>RANDOM_RANGE_PICKER(range!C$2:C10001, $G8540, range!$G$2:$G10001)</f>
        <v>46.31673782</v>
      </c>
      <c r="D8540" s="12">
        <f>RANDOM_RANGE_PICKER(range!D$2:D10001, $G8540, range!$G$2:$G10001)</f>
        <v>34.61624248</v>
      </c>
      <c r="E8540" s="12">
        <f>RANDOM_RANGE_PICKER(range!E$2:E10001, $G8540, range!$G$2:$G10001)</f>
        <v>0.4128871747</v>
      </c>
      <c r="F8540" s="12">
        <f>RANDOM_RANGE_PICKER(range!F$2:F10001, $G8540, range!$G$2:$G10001)</f>
        <v>1.118430572</v>
      </c>
      <c r="G8540" s="13" t="str">
        <f t="array" ref="G8540">INDEX(range!$G$2:$G10001, RANDBETWEEN(1, ROWS(range!$G$2:$G10001)), 1)</f>
        <v>Anxious</v>
      </c>
    </row>
    <row r="8541">
      <c r="A8541" s="11">
        <f>RANDOM_RANGE_PICKER(range!A$2:A10001, $G8541, range!$G$2:$G10001)</f>
        <v>61.1308018</v>
      </c>
      <c r="B8541" s="12">
        <f>RANDOM_RANGE_PICKER(range!B$2:B10001, $G8541, range!$G$2:$G10001)</f>
        <v>13.94156416</v>
      </c>
      <c r="C8541" s="12">
        <f>RANDOM_RANGE_PICKER(range!C$2:C10001, $G8541, range!$G$2:$G10001)</f>
        <v>62.8611118</v>
      </c>
      <c r="D8541" s="12">
        <f>RANDOM_RANGE_PICKER(range!D$2:D10001, $G8541, range!$G$2:$G10001)</f>
        <v>31.19349051</v>
      </c>
      <c r="E8541" s="12">
        <f>RANDOM_RANGE_PICKER(range!E$2:E10001, $G8541, range!$G$2:$G10001)</f>
        <v>0.1580194424</v>
      </c>
      <c r="F8541" s="12">
        <f>RANDOM_RANGE_PICKER(range!F$2:F10001, $G8541, range!$G$2:$G10001)</f>
        <v>0.6180567981</v>
      </c>
      <c r="G8541" s="13" t="str">
        <f t="array" ref="G8541">INDEX(range!$G$2:$G10001, RANDBETWEEN(1, ROWS(range!$G$2:$G10001)), 1)</f>
        <v>Relaxed</v>
      </c>
    </row>
    <row r="8542">
      <c r="A8542" s="11">
        <f>RANDOM_RANGE_PICKER(range!A$2:A10001, $G8542, range!$G$2:$G10001)</f>
        <v>84.39245954</v>
      </c>
      <c r="B8542" s="12">
        <f>RANDOM_RANGE_PICKER(range!B$2:B10001, $G8542, range!$G$2:$G10001)</f>
        <v>21.22185338</v>
      </c>
      <c r="C8542" s="12">
        <f>RANDOM_RANGE_PICKER(range!C$2:C10001, $G8542, range!$G$2:$G10001)</f>
        <v>51.1261477</v>
      </c>
      <c r="D8542" s="12">
        <f>RANDOM_RANGE_PICKER(range!D$2:D10001, $G8542, range!$G$2:$G10001)</f>
        <v>34.68335291</v>
      </c>
      <c r="E8542" s="12">
        <f>RANDOM_RANGE_PICKER(range!E$2:E10001, $G8542, range!$G$2:$G10001)</f>
        <v>0.3895382455</v>
      </c>
      <c r="F8542" s="12">
        <f>RANDOM_RANGE_PICKER(range!F$2:F10001, $G8542, range!$G$2:$G10001)</f>
        <v>1.007849322</v>
      </c>
      <c r="G8542" s="13" t="str">
        <f t="array" ref="G8542">INDEX(range!$G$2:$G10001, RANDBETWEEN(1, ROWS(range!$G$2:$G10001)), 1)</f>
        <v>Confused</v>
      </c>
    </row>
    <row r="8543">
      <c r="A8543" s="11">
        <f>RANDOM_RANGE_PICKER(range!A$2:A10001, $G8543, range!$G$2:$G10001)</f>
        <v>97.48773154</v>
      </c>
      <c r="B8543" s="12">
        <f>RANDOM_RANGE_PICKER(range!B$2:B10001, $G8543, range!$G$2:$G10001)</f>
        <v>22.53157871</v>
      </c>
      <c r="C8543" s="12">
        <f>RANDOM_RANGE_PICKER(range!C$2:C10001, $G8543, range!$G$2:$G10001)</f>
        <v>41.73505297</v>
      </c>
      <c r="D8543" s="12">
        <f>RANDOM_RANGE_PICKER(range!D$2:D10001, $G8543, range!$G$2:$G10001)</f>
        <v>35.07395085</v>
      </c>
      <c r="E8543" s="12">
        <f>RANDOM_RANGE_PICKER(range!E$2:E10001, $G8543, range!$G$2:$G10001)</f>
        <v>0.59745761</v>
      </c>
      <c r="F8543" s="12">
        <f>RANDOM_RANGE_PICKER(range!F$2:F10001, $G8543, range!$G$2:$G10001)</f>
        <v>1.259077125</v>
      </c>
      <c r="G8543" s="13" t="str">
        <f t="array" ref="G8543">INDEX(range!$G$2:$G10001, RANDBETWEEN(1, ROWS(range!$G$2:$G10001)), 1)</f>
        <v>Angry</v>
      </c>
    </row>
    <row r="8544">
      <c r="A8544" s="11">
        <f>RANDOM_RANGE_PICKER(range!A$2:A10001, $G8544, range!$G$2:$G10001)</f>
        <v>85.72596615</v>
      </c>
      <c r="B8544" s="12">
        <f>RANDOM_RANGE_PICKER(range!B$2:B10001, $G8544, range!$G$2:$G10001)</f>
        <v>20.37840037</v>
      </c>
      <c r="C8544" s="12">
        <f>RANDOM_RANGE_PICKER(range!C$2:C10001, $G8544, range!$G$2:$G10001)</f>
        <v>53.93722801</v>
      </c>
      <c r="D8544" s="12">
        <f>RANDOM_RANGE_PICKER(range!D$2:D10001, $G8544, range!$G$2:$G10001)</f>
        <v>33.0111646</v>
      </c>
      <c r="E8544" s="12">
        <f>RANDOM_RANGE_PICKER(range!E$2:E10001, $G8544, range!$G$2:$G10001)</f>
        <v>0.3226196138</v>
      </c>
      <c r="F8544" s="12">
        <f>RANDOM_RANGE_PICKER(range!F$2:F10001, $G8544, range!$G$2:$G10001)</f>
        <v>0.9215577693</v>
      </c>
      <c r="G8544" s="13" t="str">
        <f t="array" ref="G8544">INDEX(range!$G$2:$G10001, RANDBETWEEN(1, ROWS(range!$G$2:$G10001)), 1)</f>
        <v>Sad</v>
      </c>
    </row>
    <row r="8545">
      <c r="A8545" s="11">
        <f>RANDOM_RANGE_PICKER(range!A$2:A10001, $G8545, range!$G$2:$G10001)</f>
        <v>97.88291032</v>
      </c>
      <c r="B8545" s="12">
        <f>RANDOM_RANGE_PICKER(range!B$2:B10001, $G8545, range!$G$2:$G10001)</f>
        <v>23.34477454</v>
      </c>
      <c r="C8545" s="12">
        <f>RANDOM_RANGE_PICKER(range!C$2:C10001, $G8545, range!$G$2:$G10001)</f>
        <v>37.83008707</v>
      </c>
      <c r="D8545" s="12">
        <f>RANDOM_RANGE_PICKER(range!D$2:D10001, $G8545, range!$G$2:$G10001)</f>
        <v>34.50359882</v>
      </c>
      <c r="E8545" s="12">
        <f>RANDOM_RANGE_PICKER(range!E$2:E10001, $G8545, range!$G$2:$G10001)</f>
        <v>0.5131780326</v>
      </c>
      <c r="F8545" s="12">
        <f>RANDOM_RANGE_PICKER(range!F$2:F10001, $G8545, range!$G$2:$G10001)</f>
        <v>1.110733077</v>
      </c>
      <c r="G8545" s="13" t="str">
        <f t="array" ref="G8545">INDEX(range!$G$2:$G10001, RANDBETWEEN(1, ROWS(range!$G$2:$G10001)), 1)</f>
        <v>Stressed</v>
      </c>
    </row>
    <row r="8546">
      <c r="A8546" s="11">
        <f>RANDOM_RANGE_PICKER(range!A$2:A10001, $G8546, range!$G$2:$G10001)</f>
        <v>93.16273718</v>
      </c>
      <c r="B8546" s="12">
        <f>RANDOM_RANGE_PICKER(range!B$2:B10001, $G8546, range!$G$2:$G10001)</f>
        <v>22.03001003</v>
      </c>
      <c r="C8546" s="12">
        <f>RANDOM_RANGE_PICKER(range!C$2:C10001, $G8546, range!$G$2:$G10001)</f>
        <v>52.17248401</v>
      </c>
      <c r="D8546" s="12">
        <f>RANDOM_RANGE_PICKER(range!D$2:D10001, $G8546, range!$G$2:$G10001)</f>
        <v>34.30961141</v>
      </c>
      <c r="E8546" s="12">
        <f>RANDOM_RANGE_PICKER(range!E$2:E10001, $G8546, range!$G$2:$G10001)</f>
        <v>0.4823152004</v>
      </c>
      <c r="F8546" s="12">
        <f>RANDOM_RANGE_PICKER(range!F$2:F10001, $G8546, range!$G$2:$G10001)</f>
        <v>1.11422055</v>
      </c>
      <c r="G8546" s="13" t="str">
        <f t="array" ref="G8546">INDEX(range!$G$2:$G10001, RANDBETWEEN(1, ROWS(range!$G$2:$G10001)), 1)</f>
        <v>Surprised</v>
      </c>
    </row>
    <row r="8547">
      <c r="A8547" s="11">
        <f>RANDOM_RANGE_PICKER(range!A$2:A10001, $G8547, range!$G$2:$G10001)</f>
        <v>89.43214281</v>
      </c>
      <c r="B8547" s="12">
        <f>RANDOM_RANGE_PICKER(range!B$2:B10001, $G8547, range!$G$2:$G10001)</f>
        <v>21.79922357</v>
      </c>
      <c r="C8547" s="12">
        <f>RANDOM_RANGE_PICKER(range!C$2:C10001, $G8547, range!$G$2:$G10001)</f>
        <v>58.5665814</v>
      </c>
      <c r="D8547" s="12">
        <f>RANDOM_RANGE_PICKER(range!D$2:D10001, $G8547, range!$G$2:$G10001)</f>
        <v>33.04592085</v>
      </c>
      <c r="E8547" s="12">
        <f>RANDOM_RANGE_PICKER(range!E$2:E10001, $G8547, range!$G$2:$G10001)</f>
        <v>0.4473871299</v>
      </c>
      <c r="F8547" s="12">
        <f>RANDOM_RANGE_PICKER(range!F$2:F10001, $G8547, range!$G$2:$G10001)</f>
        <v>1.078474044</v>
      </c>
      <c r="G8547" s="13" t="str">
        <f t="array" ref="G8547">INDEX(range!$G$2:$G10001, RANDBETWEEN(1, ROWS(range!$G$2:$G10001)), 1)</f>
        <v>Surprised</v>
      </c>
    </row>
    <row r="8548">
      <c r="A8548" s="11">
        <f>RANDOM_RANGE_PICKER(range!A$2:A10001, $G8548, range!$G$2:$G10001)</f>
        <v>104.6907735</v>
      </c>
      <c r="B8548" s="12">
        <f>RANDOM_RANGE_PICKER(range!B$2:B10001, $G8548, range!$G$2:$G10001)</f>
        <v>22.13179149</v>
      </c>
      <c r="C8548" s="12">
        <f>RANDOM_RANGE_PICKER(range!C$2:C10001, $G8548, range!$G$2:$G10001)</f>
        <v>40.45935815</v>
      </c>
      <c r="D8548" s="12">
        <f>RANDOM_RANGE_PICKER(range!D$2:D10001, $G8548, range!$G$2:$G10001)</f>
        <v>35.16277425</v>
      </c>
      <c r="E8548" s="12">
        <f>RANDOM_RANGE_PICKER(range!E$2:E10001, $G8548, range!$G$2:$G10001)</f>
        <v>0.5120388199</v>
      </c>
      <c r="F8548" s="12">
        <f>RANDOM_RANGE_PICKER(range!F$2:F10001, $G8548, range!$G$2:$G10001)</f>
        <v>1.347366121</v>
      </c>
      <c r="G8548" s="13" t="str">
        <f t="array" ref="G8548">INDEX(range!$G$2:$G10001, RANDBETWEEN(1, ROWS(range!$G$2:$G10001)), 1)</f>
        <v>Angry</v>
      </c>
    </row>
    <row r="8549">
      <c r="A8549" s="11">
        <f>RANDOM_RANGE_PICKER(range!A$2:A10001, $G8549, range!$G$2:$G10001)</f>
        <v>90.39012648</v>
      </c>
      <c r="B8549" s="12">
        <f>RANDOM_RANGE_PICKER(range!B$2:B10001, $G8549, range!$G$2:$G10001)</f>
        <v>21.39306508</v>
      </c>
      <c r="C8549" s="12">
        <f>RANDOM_RANGE_PICKER(range!C$2:C10001, $G8549, range!$G$2:$G10001)</f>
        <v>58.25931358</v>
      </c>
      <c r="D8549" s="12">
        <f>RANDOM_RANGE_PICKER(range!D$2:D10001, $G8549, range!$G$2:$G10001)</f>
        <v>34.93260432</v>
      </c>
      <c r="E8549" s="12">
        <f>RANDOM_RANGE_PICKER(range!E$2:E10001, $G8549, range!$G$2:$G10001)</f>
        <v>0.4891971857</v>
      </c>
      <c r="F8549" s="12">
        <f>RANDOM_RANGE_PICKER(range!F$2:F10001, $G8549, range!$G$2:$G10001)</f>
        <v>1.010250175</v>
      </c>
      <c r="G8549" s="13" t="str">
        <f t="array" ref="G8549">INDEX(range!$G$2:$G10001, RANDBETWEEN(1, ROWS(range!$G$2:$G10001)), 1)</f>
        <v>Surprised</v>
      </c>
    </row>
    <row r="8550">
      <c r="A8550" s="11">
        <f>RANDOM_RANGE_PICKER(range!A$2:A10001, $G8550, range!$G$2:$G10001)</f>
        <v>77.02774468</v>
      </c>
      <c r="B8550" s="12">
        <f>RANDOM_RANGE_PICKER(range!B$2:B10001, $G8550, range!$G$2:$G10001)</f>
        <v>17.78777383</v>
      </c>
      <c r="C8550" s="12">
        <f>RANDOM_RANGE_PICKER(range!C$2:C10001, $G8550, range!$G$2:$G10001)</f>
        <v>64.29726713</v>
      </c>
      <c r="D8550" s="12">
        <f>RANDOM_RANGE_PICKER(range!D$2:D10001, $G8550, range!$G$2:$G10001)</f>
        <v>32.23255235</v>
      </c>
      <c r="E8550" s="12">
        <f>RANDOM_RANGE_PICKER(range!E$2:E10001, $G8550, range!$G$2:$G10001)</f>
        <v>0.2988573033</v>
      </c>
      <c r="F8550" s="12">
        <f>RANDOM_RANGE_PICKER(range!F$2:F10001, $G8550, range!$G$2:$G10001)</f>
        <v>0.8729930511</v>
      </c>
      <c r="G8550" s="13" t="str">
        <f t="array" ref="G8550">INDEX(range!$G$2:$G10001, RANDBETWEEN(1, ROWS(range!$G$2:$G10001)), 1)</f>
        <v>Calm</v>
      </c>
    </row>
    <row r="8551">
      <c r="A8551" s="11">
        <f>RANDOM_RANGE_PICKER(range!A$2:A10001, $G8551, range!$G$2:$G10001)</f>
        <v>86.23133205</v>
      </c>
      <c r="B8551" s="12">
        <f>RANDOM_RANGE_PICKER(range!B$2:B10001, $G8551, range!$G$2:$G10001)</f>
        <v>19.99558338</v>
      </c>
      <c r="C8551" s="12">
        <f>RANDOM_RANGE_PICKER(range!C$2:C10001, $G8551, range!$G$2:$G10001)</f>
        <v>48.87677775</v>
      </c>
      <c r="D8551" s="12">
        <f>RANDOM_RANGE_PICKER(range!D$2:D10001, $G8551, range!$G$2:$G10001)</f>
        <v>33.96821122</v>
      </c>
      <c r="E8551" s="12">
        <f>RANDOM_RANGE_PICKER(range!E$2:E10001, $G8551, range!$G$2:$G10001)</f>
        <v>0.3333017354</v>
      </c>
      <c r="F8551" s="12">
        <f>RANDOM_RANGE_PICKER(range!F$2:F10001, $G8551, range!$G$2:$G10001)</f>
        <v>0.9193019002</v>
      </c>
      <c r="G8551" s="13" t="str">
        <f t="array" ref="G8551">INDEX(range!$G$2:$G10001, RANDBETWEEN(1, ROWS(range!$G$2:$G10001)), 1)</f>
        <v>Sad</v>
      </c>
    </row>
    <row r="8552">
      <c r="A8552" s="11">
        <f>RANDOM_RANGE_PICKER(range!A$2:A10001, $G8552, range!$G$2:$G10001)</f>
        <v>73.23807155</v>
      </c>
      <c r="B8552" s="12">
        <f>RANDOM_RANGE_PICKER(range!B$2:B10001, $G8552, range!$G$2:$G10001)</f>
        <v>17.40208688</v>
      </c>
      <c r="C8552" s="12">
        <f>RANDOM_RANGE_PICKER(range!C$2:C10001, $G8552, range!$G$2:$G10001)</f>
        <v>59.67814256</v>
      </c>
      <c r="D8552" s="12">
        <f>RANDOM_RANGE_PICKER(range!D$2:D10001, $G8552, range!$G$2:$G10001)</f>
        <v>31.92841408</v>
      </c>
      <c r="E8552" s="12">
        <f>RANDOM_RANGE_PICKER(range!E$2:E10001, $G8552, range!$G$2:$G10001)</f>
        <v>0.2541555118</v>
      </c>
      <c r="F8552" s="12">
        <f>RANDOM_RANGE_PICKER(range!F$2:F10001, $G8552, range!$G$2:$G10001)</f>
        <v>0.8391237675</v>
      </c>
      <c r="G8552" s="13" t="str">
        <f t="array" ref="G8552">INDEX(range!$G$2:$G10001, RANDBETWEEN(1, ROWS(range!$G$2:$G10001)), 1)</f>
        <v>Calm</v>
      </c>
    </row>
    <row r="8553">
      <c r="A8553" s="11">
        <f>RANDOM_RANGE_PICKER(range!A$2:A10001, $G8553, range!$G$2:$G10001)</f>
        <v>96.97154886</v>
      </c>
      <c r="B8553" s="12">
        <f>RANDOM_RANGE_PICKER(range!B$2:B10001, $G8553, range!$G$2:$G10001)</f>
        <v>24.86144579</v>
      </c>
      <c r="C8553" s="12">
        <f>RANDOM_RANGE_PICKER(range!C$2:C10001, $G8553, range!$G$2:$G10001)</f>
        <v>41.57454847</v>
      </c>
      <c r="D8553" s="12">
        <f>RANDOM_RANGE_PICKER(range!D$2:D10001, $G8553, range!$G$2:$G10001)</f>
        <v>35.47518091</v>
      </c>
      <c r="E8553" s="12">
        <f>RANDOM_RANGE_PICKER(range!E$2:E10001, $G8553, range!$G$2:$G10001)</f>
        <v>0.5801825359</v>
      </c>
      <c r="F8553" s="12">
        <f>RANDOM_RANGE_PICKER(range!F$2:F10001, $G8553, range!$G$2:$G10001)</f>
        <v>1.390771341</v>
      </c>
      <c r="G8553" s="13" t="str">
        <f t="array" ref="G8553">INDEX(range!$G$2:$G10001, RANDBETWEEN(1, ROWS(range!$G$2:$G10001)), 1)</f>
        <v>Angry</v>
      </c>
    </row>
    <row r="8554">
      <c r="A8554" s="11">
        <f>RANDOM_RANGE_PICKER(range!A$2:A10001, $G8554, range!$G$2:$G10001)</f>
        <v>99.91605957</v>
      </c>
      <c r="B8554" s="12">
        <f>RANDOM_RANGE_PICKER(range!B$2:B10001, $G8554, range!$G$2:$G10001)</f>
        <v>23.9280478</v>
      </c>
      <c r="C8554" s="12">
        <f>RANDOM_RANGE_PICKER(range!C$2:C10001, $G8554, range!$G$2:$G10001)</f>
        <v>38.76765652</v>
      </c>
      <c r="D8554" s="12">
        <f>RANDOM_RANGE_PICKER(range!D$2:D10001, $G8554, range!$G$2:$G10001)</f>
        <v>33.99241101</v>
      </c>
      <c r="E8554" s="12">
        <f>RANDOM_RANGE_PICKER(range!E$2:E10001, $G8554, range!$G$2:$G10001)</f>
        <v>0.4978428583</v>
      </c>
      <c r="F8554" s="12">
        <f>RANDOM_RANGE_PICKER(range!F$2:F10001, $G8554, range!$G$2:$G10001)</f>
        <v>1.124492147</v>
      </c>
      <c r="G8554" s="13" t="str">
        <f t="array" ref="G8554">INDEX(range!$G$2:$G10001, RANDBETWEEN(1, ROWS(range!$G$2:$G10001)), 1)</f>
        <v>Anxious</v>
      </c>
    </row>
    <row r="8555">
      <c r="A8555" s="11">
        <f>RANDOM_RANGE_PICKER(range!A$2:A10001, $G8555, range!$G$2:$G10001)</f>
        <v>92.69722451</v>
      </c>
      <c r="B8555" s="12">
        <f>RANDOM_RANGE_PICKER(range!B$2:B10001, $G8555, range!$G$2:$G10001)</f>
        <v>22.43798384</v>
      </c>
      <c r="C8555" s="12">
        <f>RANDOM_RANGE_PICKER(range!C$2:C10001, $G8555, range!$G$2:$G10001)</f>
        <v>39.64280767</v>
      </c>
      <c r="D8555" s="12">
        <f>RANDOM_RANGE_PICKER(range!D$2:D10001, $G8555, range!$G$2:$G10001)</f>
        <v>35.35182343</v>
      </c>
      <c r="E8555" s="12">
        <f>RANDOM_RANGE_PICKER(range!E$2:E10001, $G8555, range!$G$2:$G10001)</f>
        <v>0.5712913625</v>
      </c>
      <c r="F8555" s="12">
        <f>RANDOM_RANGE_PICKER(range!F$2:F10001, $G8555, range!$G$2:$G10001)</f>
        <v>1.12379873</v>
      </c>
      <c r="G8555" s="13" t="str">
        <f t="array" ref="G8555">INDEX(range!$G$2:$G10001, RANDBETWEEN(1, ROWS(range!$G$2:$G10001)), 1)</f>
        <v>Stressed</v>
      </c>
    </row>
    <row r="8556">
      <c r="A8556" s="11">
        <f>RANDOM_RANGE_PICKER(range!A$2:A10001, $G8556, range!$G$2:$G10001)</f>
        <v>71.32431316</v>
      </c>
      <c r="B8556" s="12">
        <f>RANDOM_RANGE_PICKER(range!B$2:B10001, $G8556, range!$G$2:$G10001)</f>
        <v>17.45172959</v>
      </c>
      <c r="C8556" s="12">
        <f>RANDOM_RANGE_PICKER(range!C$2:C10001, $G8556, range!$G$2:$G10001)</f>
        <v>58.51109715</v>
      </c>
      <c r="D8556" s="12">
        <f>RANDOM_RANGE_PICKER(range!D$2:D10001, $G8556, range!$G$2:$G10001)</f>
        <v>31.64081416</v>
      </c>
      <c r="E8556" s="12">
        <f>RANDOM_RANGE_PICKER(range!E$2:E10001, $G8556, range!$G$2:$G10001)</f>
        <v>0.2223007936</v>
      </c>
      <c r="F8556" s="12">
        <f>RANDOM_RANGE_PICKER(range!F$2:F10001, $G8556, range!$G$2:$G10001)</f>
        <v>0.8844331224</v>
      </c>
      <c r="G8556" s="13" t="str">
        <f t="array" ref="G8556">INDEX(range!$G$2:$G10001, RANDBETWEEN(1, ROWS(range!$G$2:$G10001)), 1)</f>
        <v>Calm</v>
      </c>
    </row>
    <row r="8557">
      <c r="A8557" s="11">
        <f>RANDOM_RANGE_PICKER(range!A$2:A10001, $G8557, range!$G$2:$G10001)</f>
        <v>75.60884118</v>
      </c>
      <c r="B8557" s="12">
        <f>RANDOM_RANGE_PICKER(range!B$2:B10001, $G8557, range!$G$2:$G10001)</f>
        <v>17.4433123</v>
      </c>
      <c r="C8557" s="12">
        <f>RANDOM_RANGE_PICKER(range!C$2:C10001, $G8557, range!$G$2:$G10001)</f>
        <v>59.33357711</v>
      </c>
      <c r="D8557" s="12">
        <f>RANDOM_RANGE_PICKER(range!D$2:D10001, $G8557, range!$G$2:$G10001)</f>
        <v>32.46718605</v>
      </c>
      <c r="E8557" s="12">
        <f>RANDOM_RANGE_PICKER(range!E$2:E10001, $G8557, range!$G$2:$G10001)</f>
        <v>0.3615351409</v>
      </c>
      <c r="F8557" s="12">
        <f>RANDOM_RANGE_PICKER(range!F$2:F10001, $G8557, range!$G$2:$G10001)</f>
        <v>0.8206156278</v>
      </c>
      <c r="G8557" s="13" t="str">
        <f t="array" ref="G8557">INDEX(range!$G$2:$G10001, RANDBETWEEN(1, ROWS(range!$G$2:$G10001)), 1)</f>
        <v>Joyful</v>
      </c>
    </row>
    <row r="8558">
      <c r="A8558" s="11">
        <f>RANDOM_RANGE_PICKER(range!A$2:A10001, $G8558, range!$G$2:$G10001)</f>
        <v>66.62868812</v>
      </c>
      <c r="B8558" s="12">
        <f>RANDOM_RANGE_PICKER(range!B$2:B10001, $G8558, range!$G$2:$G10001)</f>
        <v>15.43528888</v>
      </c>
      <c r="C8558" s="12">
        <f>RANDOM_RANGE_PICKER(range!C$2:C10001, $G8558, range!$G$2:$G10001)</f>
        <v>64.8443348</v>
      </c>
      <c r="D8558" s="12">
        <f>RANDOM_RANGE_PICKER(range!D$2:D10001, $G8558, range!$G$2:$G10001)</f>
        <v>30.91097354</v>
      </c>
      <c r="E8558" s="12">
        <f>RANDOM_RANGE_PICKER(range!E$2:E10001, $G8558, range!$G$2:$G10001)</f>
        <v>0.1460799876</v>
      </c>
      <c r="F8558" s="12">
        <f>RANDOM_RANGE_PICKER(range!F$2:F10001, $G8558, range!$G$2:$G10001)</f>
        <v>0.6870554208</v>
      </c>
      <c r="G8558" s="13" t="str">
        <f t="array" ref="G8558">INDEX(range!$G$2:$G10001, RANDBETWEEN(1, ROWS(range!$G$2:$G10001)), 1)</f>
        <v>Relaxed</v>
      </c>
    </row>
    <row r="8559">
      <c r="A8559" s="11">
        <f>RANDOM_RANGE_PICKER(range!A$2:A10001, $G8559, range!$G$2:$G10001)</f>
        <v>83.02264331</v>
      </c>
      <c r="B8559" s="12">
        <f>RANDOM_RANGE_PICKER(range!B$2:B10001, $G8559, range!$G$2:$G10001)</f>
        <v>19.07682682</v>
      </c>
      <c r="C8559" s="12">
        <f>RANDOM_RANGE_PICKER(range!C$2:C10001, $G8559, range!$G$2:$G10001)</f>
        <v>48.9388502</v>
      </c>
      <c r="D8559" s="12">
        <f>RANDOM_RANGE_PICKER(range!D$2:D10001, $G8559, range!$G$2:$G10001)</f>
        <v>33.91206364</v>
      </c>
      <c r="E8559" s="12">
        <f>RANDOM_RANGE_PICKER(range!E$2:E10001, $G8559, range!$G$2:$G10001)</f>
        <v>0.3869846983</v>
      </c>
      <c r="F8559" s="12">
        <f>RANDOM_RANGE_PICKER(range!F$2:F10001, $G8559, range!$G$2:$G10001)</f>
        <v>1.074037101</v>
      </c>
      <c r="G8559" s="13" t="str">
        <f t="array" ref="G8559">INDEX(range!$G$2:$G10001, RANDBETWEEN(1, ROWS(range!$G$2:$G10001)), 1)</f>
        <v>Exhausted</v>
      </c>
    </row>
    <row r="8560">
      <c r="A8560" s="11">
        <f>RANDOM_RANGE_PICKER(range!A$2:A10001, $G8560, range!$G$2:$G10001)</f>
        <v>96.32532666</v>
      </c>
      <c r="B8560" s="12">
        <f>RANDOM_RANGE_PICKER(range!B$2:B10001, $G8560, range!$G$2:$G10001)</f>
        <v>21.6211867</v>
      </c>
      <c r="C8560" s="12">
        <f>RANDOM_RANGE_PICKER(range!C$2:C10001, $G8560, range!$G$2:$G10001)</f>
        <v>45.74031146</v>
      </c>
      <c r="D8560" s="12">
        <f>RANDOM_RANGE_PICKER(range!D$2:D10001, $G8560, range!$G$2:$G10001)</f>
        <v>34.0690694</v>
      </c>
      <c r="E8560" s="12">
        <f>RANDOM_RANGE_PICKER(range!E$2:E10001, $G8560, range!$G$2:$G10001)</f>
        <v>0.4838129339</v>
      </c>
      <c r="F8560" s="12">
        <f>RANDOM_RANGE_PICKER(range!F$2:F10001, $G8560, range!$G$2:$G10001)</f>
        <v>1.126399694</v>
      </c>
      <c r="G8560" s="13" t="str">
        <f t="array" ref="G8560">INDEX(range!$G$2:$G10001, RANDBETWEEN(1, ROWS(range!$G$2:$G10001)), 1)</f>
        <v>Anxious</v>
      </c>
    </row>
    <row r="8561">
      <c r="A8561" s="11">
        <f>RANDOM_RANGE_PICKER(range!A$2:A10001, $G8561, range!$G$2:$G10001)</f>
        <v>88.96400035</v>
      </c>
      <c r="B8561" s="12">
        <f>RANDOM_RANGE_PICKER(range!B$2:B10001, $G8561, range!$G$2:$G10001)</f>
        <v>19.38397162</v>
      </c>
      <c r="C8561" s="12">
        <f>RANDOM_RANGE_PICKER(range!C$2:C10001, $G8561, range!$G$2:$G10001)</f>
        <v>47.22861784</v>
      </c>
      <c r="D8561" s="12">
        <f>RANDOM_RANGE_PICKER(range!D$2:D10001, $G8561, range!$G$2:$G10001)</f>
        <v>34.46536651</v>
      </c>
      <c r="E8561" s="12">
        <f>RANDOM_RANGE_PICKER(range!E$2:E10001, $G8561, range!$G$2:$G10001)</f>
        <v>0.3050855873</v>
      </c>
      <c r="F8561" s="12">
        <f>RANDOM_RANGE_PICKER(range!F$2:F10001, $G8561, range!$G$2:$G10001)</f>
        <v>1.014725875</v>
      </c>
      <c r="G8561" s="13" t="str">
        <f t="array" ref="G8561">INDEX(range!$G$2:$G10001, RANDBETWEEN(1, ROWS(range!$G$2:$G10001)), 1)</f>
        <v>Exhausted</v>
      </c>
    </row>
    <row r="8562">
      <c r="A8562" s="11">
        <f>RANDOM_RANGE_PICKER(range!A$2:A10001, $G8562, range!$G$2:$G10001)</f>
        <v>80.56696625</v>
      </c>
      <c r="B8562" s="12">
        <f>RANDOM_RANGE_PICKER(range!B$2:B10001, $G8562, range!$G$2:$G10001)</f>
        <v>19.94348222</v>
      </c>
      <c r="C8562" s="12">
        <f>RANDOM_RANGE_PICKER(range!C$2:C10001, $G8562, range!$G$2:$G10001)</f>
        <v>49.56008333</v>
      </c>
      <c r="D8562" s="12">
        <f>RANDOM_RANGE_PICKER(range!D$2:D10001, $G8562, range!$G$2:$G10001)</f>
        <v>33.38233979</v>
      </c>
      <c r="E8562" s="12">
        <f>RANDOM_RANGE_PICKER(range!E$2:E10001, $G8562, range!$G$2:$G10001)</f>
        <v>0.3724631904</v>
      </c>
      <c r="F8562" s="12">
        <f>RANDOM_RANGE_PICKER(range!F$2:F10001, $G8562, range!$G$2:$G10001)</f>
        <v>0.8716146967</v>
      </c>
      <c r="G8562" s="13" t="str">
        <f t="array" ref="G8562">INDEX(range!$G$2:$G10001, RANDBETWEEN(1, ROWS(range!$G$2:$G10001)), 1)</f>
        <v>Sad</v>
      </c>
    </row>
    <row r="8563">
      <c r="A8563" s="11">
        <f>RANDOM_RANGE_PICKER(range!A$2:A10001, $G8563, range!$G$2:$G10001)</f>
        <v>69.00877389</v>
      </c>
      <c r="B8563" s="12">
        <f>RANDOM_RANGE_PICKER(range!B$2:B10001, $G8563, range!$G$2:$G10001)</f>
        <v>14.34741889</v>
      </c>
      <c r="C8563" s="12">
        <f>RANDOM_RANGE_PICKER(range!C$2:C10001, $G8563, range!$G$2:$G10001)</f>
        <v>57.21093952</v>
      </c>
      <c r="D8563" s="12">
        <f>RANDOM_RANGE_PICKER(range!D$2:D10001, $G8563, range!$G$2:$G10001)</f>
        <v>31.32619782</v>
      </c>
      <c r="E8563" s="12">
        <f>RANDOM_RANGE_PICKER(range!E$2:E10001, $G8563, range!$G$2:$G10001)</f>
        <v>0.2534979433</v>
      </c>
      <c r="F8563" s="12">
        <f>RANDOM_RANGE_PICKER(range!F$2:F10001, $G8563, range!$G$2:$G10001)</f>
        <v>0.7403169096</v>
      </c>
      <c r="G8563" s="13" t="str">
        <f t="array" ref="G8563">INDEX(range!$G$2:$G10001, RANDBETWEEN(1, ROWS(range!$G$2:$G10001)), 1)</f>
        <v>Happy</v>
      </c>
    </row>
    <row r="8564">
      <c r="A8564" s="11">
        <f>RANDOM_RANGE_PICKER(range!A$2:A10001, $G8564, range!$G$2:$G10001)</f>
        <v>68.60102491</v>
      </c>
      <c r="B8564" s="12">
        <f>RANDOM_RANGE_PICKER(range!B$2:B10001, $G8564, range!$G$2:$G10001)</f>
        <v>18.2011495</v>
      </c>
      <c r="C8564" s="12">
        <f>RANDOM_RANGE_PICKER(range!C$2:C10001, $G8564, range!$G$2:$G10001)</f>
        <v>59.84096745</v>
      </c>
      <c r="D8564" s="12">
        <f>RANDOM_RANGE_PICKER(range!D$2:D10001, $G8564, range!$G$2:$G10001)</f>
        <v>31.44539183</v>
      </c>
      <c r="E8564" s="12">
        <f>RANDOM_RANGE_PICKER(range!E$2:E10001, $G8564, range!$G$2:$G10001)</f>
        <v>0.2272496719</v>
      </c>
      <c r="F8564" s="12">
        <f>RANDOM_RANGE_PICKER(range!F$2:F10001, $G8564, range!$G$2:$G10001)</f>
        <v>0.717950701</v>
      </c>
      <c r="G8564" s="13" t="str">
        <f t="array" ref="G8564">INDEX(range!$G$2:$G10001, RANDBETWEEN(1, ROWS(range!$G$2:$G10001)), 1)</f>
        <v>Calm</v>
      </c>
    </row>
    <row r="8565">
      <c r="A8565" s="11">
        <f>RANDOM_RANGE_PICKER(range!A$2:A10001, $G8565, range!$G$2:$G10001)</f>
        <v>70.70068603</v>
      </c>
      <c r="B8565" s="12">
        <f>RANDOM_RANGE_PICKER(range!B$2:B10001, $G8565, range!$G$2:$G10001)</f>
        <v>17.6427221</v>
      </c>
      <c r="C8565" s="12">
        <f>RANDOM_RANGE_PICKER(range!C$2:C10001, $G8565, range!$G$2:$G10001)</f>
        <v>63.45917706</v>
      </c>
      <c r="D8565" s="12">
        <f>RANDOM_RANGE_PICKER(range!D$2:D10001, $G8565, range!$G$2:$G10001)</f>
        <v>32.4172195</v>
      </c>
      <c r="E8565" s="12">
        <f>RANDOM_RANGE_PICKER(range!E$2:E10001, $G8565, range!$G$2:$G10001)</f>
        <v>0.2513651053</v>
      </c>
      <c r="F8565" s="12">
        <f>RANDOM_RANGE_PICKER(range!F$2:F10001, $G8565, range!$G$2:$G10001)</f>
        <v>0.7812400776</v>
      </c>
      <c r="G8565" s="13" t="str">
        <f t="array" ref="G8565">INDEX(range!$G$2:$G10001, RANDBETWEEN(1, ROWS(range!$G$2:$G10001)), 1)</f>
        <v>Calm</v>
      </c>
    </row>
    <row r="8566">
      <c r="A8566" s="11">
        <f>RANDOM_RANGE_PICKER(range!A$2:A10001, $G8566, range!$G$2:$G10001)</f>
        <v>64.44854412</v>
      </c>
      <c r="B8566" s="12">
        <f>RANDOM_RANGE_PICKER(range!B$2:B10001, $G8566, range!$G$2:$G10001)</f>
        <v>14.42788453</v>
      </c>
      <c r="C8566" s="12">
        <f>RANDOM_RANGE_PICKER(range!C$2:C10001, $G8566, range!$G$2:$G10001)</f>
        <v>67.7603659</v>
      </c>
      <c r="D8566" s="12">
        <f>RANDOM_RANGE_PICKER(range!D$2:D10001, $G8566, range!$G$2:$G10001)</f>
        <v>30.42785565</v>
      </c>
      <c r="E8566" s="12">
        <f>RANDOM_RANGE_PICKER(range!E$2:E10001, $G8566, range!$G$2:$G10001)</f>
        <v>0.1085392442</v>
      </c>
      <c r="F8566" s="12">
        <f>RANDOM_RANGE_PICKER(range!F$2:F10001, $G8566, range!$G$2:$G10001)</f>
        <v>0.6819234573</v>
      </c>
      <c r="G8566" s="13" t="str">
        <f t="array" ref="G8566">INDEX(range!$G$2:$G10001, RANDBETWEEN(1, ROWS(range!$G$2:$G10001)), 1)</f>
        <v>Relaxed</v>
      </c>
    </row>
    <row r="8567">
      <c r="A8567" s="11">
        <f>RANDOM_RANGE_PICKER(range!A$2:A10001, $G8567, range!$G$2:$G10001)</f>
        <v>98.53860095</v>
      </c>
      <c r="B8567" s="12">
        <f>RANDOM_RANGE_PICKER(range!B$2:B10001, $G8567, range!$G$2:$G10001)</f>
        <v>22.41637997</v>
      </c>
      <c r="C8567" s="12">
        <f>RANDOM_RANGE_PICKER(range!C$2:C10001, $G8567, range!$G$2:$G10001)</f>
        <v>41.80998725</v>
      </c>
      <c r="D8567" s="12">
        <f>RANDOM_RANGE_PICKER(range!D$2:D10001, $G8567, range!$G$2:$G10001)</f>
        <v>35.00333921</v>
      </c>
      <c r="E8567" s="12">
        <f>RANDOM_RANGE_PICKER(range!E$2:E10001, $G8567, range!$G$2:$G10001)</f>
        <v>0.5433374582</v>
      </c>
      <c r="F8567" s="12">
        <f>RANDOM_RANGE_PICKER(range!F$2:F10001, $G8567, range!$G$2:$G10001)</f>
        <v>1.274775514</v>
      </c>
      <c r="G8567" s="13" t="str">
        <f t="array" ref="G8567">INDEX(range!$G$2:$G10001, RANDBETWEEN(1, ROWS(range!$G$2:$G10001)), 1)</f>
        <v>Stressed</v>
      </c>
    </row>
    <row r="8568">
      <c r="A8568" s="11">
        <f>RANDOM_RANGE_PICKER(range!A$2:A10001, $G8568, range!$G$2:$G10001)</f>
        <v>86.57972164</v>
      </c>
      <c r="B8568" s="12">
        <f>RANDOM_RANGE_PICKER(range!B$2:B10001, $G8568, range!$G$2:$G10001)</f>
        <v>19.86267407</v>
      </c>
      <c r="C8568" s="12">
        <f>RANDOM_RANGE_PICKER(range!C$2:C10001, $G8568, range!$G$2:$G10001)</f>
        <v>53.86120345</v>
      </c>
      <c r="D8568" s="12">
        <f>RANDOM_RANGE_PICKER(range!D$2:D10001, $G8568, range!$G$2:$G10001)</f>
        <v>33.0896813</v>
      </c>
      <c r="E8568" s="12">
        <f>RANDOM_RANGE_PICKER(range!E$2:E10001, $G8568, range!$G$2:$G10001)</f>
        <v>0.476681422</v>
      </c>
      <c r="F8568" s="12">
        <f>RANDOM_RANGE_PICKER(range!F$2:F10001, $G8568, range!$G$2:$G10001)</f>
        <v>1.080320252</v>
      </c>
      <c r="G8568" s="13" t="str">
        <f t="array" ref="G8568">INDEX(range!$G$2:$G10001, RANDBETWEEN(1, ROWS(range!$G$2:$G10001)), 1)</f>
        <v>Surprised</v>
      </c>
    </row>
    <row r="8569">
      <c r="A8569" s="11">
        <f>RANDOM_RANGE_PICKER(range!A$2:A10001, $G8569, range!$G$2:$G10001)</f>
        <v>100.5647355</v>
      </c>
      <c r="B8569" s="12">
        <f>RANDOM_RANGE_PICKER(range!B$2:B10001, $G8569, range!$G$2:$G10001)</f>
        <v>25.96886187</v>
      </c>
      <c r="C8569" s="12">
        <f>RANDOM_RANGE_PICKER(range!C$2:C10001, $G8569, range!$G$2:$G10001)</f>
        <v>44.94661624</v>
      </c>
      <c r="D8569" s="12">
        <f>RANDOM_RANGE_PICKER(range!D$2:D10001, $G8569, range!$G$2:$G10001)</f>
        <v>34.01682222</v>
      </c>
      <c r="E8569" s="12">
        <f>RANDOM_RANGE_PICKER(range!E$2:E10001, $G8569, range!$G$2:$G10001)</f>
        <v>0.5370175758</v>
      </c>
      <c r="F8569" s="12">
        <f>RANDOM_RANGE_PICKER(range!F$2:F10001, $G8569, range!$G$2:$G10001)</f>
        <v>1.272059993</v>
      </c>
      <c r="G8569" s="13" t="str">
        <f t="array" ref="G8569">INDEX(range!$G$2:$G10001, RANDBETWEEN(1, ROWS(range!$G$2:$G10001)), 1)</f>
        <v>Stressed</v>
      </c>
    </row>
    <row r="8570">
      <c r="A8570" s="11">
        <f>RANDOM_RANGE_PICKER(range!A$2:A10001, $G8570, range!$G$2:$G10001)</f>
        <v>61.25858586</v>
      </c>
      <c r="B8570" s="12">
        <f>RANDOM_RANGE_PICKER(range!B$2:B10001, $G8570, range!$G$2:$G10001)</f>
        <v>15.51751454</v>
      </c>
      <c r="C8570" s="12">
        <f>RANDOM_RANGE_PICKER(range!C$2:C10001, $G8570, range!$G$2:$G10001)</f>
        <v>62.29368063</v>
      </c>
      <c r="D8570" s="12">
        <f>RANDOM_RANGE_PICKER(range!D$2:D10001, $G8570, range!$G$2:$G10001)</f>
        <v>31.85682891</v>
      </c>
      <c r="E8570" s="12">
        <f>RANDOM_RANGE_PICKER(range!E$2:E10001, $G8570, range!$G$2:$G10001)</f>
        <v>0.1909663048</v>
      </c>
      <c r="F8570" s="12">
        <f>RANDOM_RANGE_PICKER(range!F$2:F10001, $G8570, range!$G$2:$G10001)</f>
        <v>0.6674036381</v>
      </c>
      <c r="G8570" s="13" t="str">
        <f t="array" ref="G8570">INDEX(range!$G$2:$G10001, RANDBETWEEN(1, ROWS(range!$G$2:$G10001)), 1)</f>
        <v>Relaxed</v>
      </c>
    </row>
    <row r="8571">
      <c r="A8571" s="11">
        <f>RANDOM_RANGE_PICKER(range!A$2:A10001, $G8571, range!$G$2:$G10001)</f>
        <v>108.9013597</v>
      </c>
      <c r="B8571" s="12">
        <f>RANDOM_RANGE_PICKER(range!B$2:B10001, $G8571, range!$G$2:$G10001)</f>
        <v>28.71777522</v>
      </c>
      <c r="C8571" s="12">
        <f>RANDOM_RANGE_PICKER(range!C$2:C10001, $G8571, range!$G$2:$G10001)</f>
        <v>34.65365223</v>
      </c>
      <c r="D8571" s="12">
        <f>RANDOM_RANGE_PICKER(range!D$2:D10001, $G8571, range!$G$2:$G10001)</f>
        <v>36.26726326</v>
      </c>
      <c r="E8571" s="12">
        <f>RANDOM_RANGE_PICKER(range!E$2:E10001, $G8571, range!$G$2:$G10001)</f>
        <v>0.6256191939</v>
      </c>
      <c r="F8571" s="12">
        <f>RANDOM_RANGE_PICKER(range!F$2:F10001, $G8571, range!$G$2:$G10001)</f>
        <v>1.235597255</v>
      </c>
      <c r="G8571" s="13" t="str">
        <f t="array" ref="G8571">INDEX(range!$G$2:$G10001, RANDBETWEEN(1, ROWS(range!$G$2:$G10001)), 1)</f>
        <v>Fearful</v>
      </c>
    </row>
    <row r="8572">
      <c r="A8572" s="11">
        <f>RANDOM_RANGE_PICKER(range!A$2:A10001, $G8572, range!$G$2:$G10001)</f>
        <v>67.79766667</v>
      </c>
      <c r="B8572" s="12">
        <f>RANDOM_RANGE_PICKER(range!B$2:B10001, $G8572, range!$G$2:$G10001)</f>
        <v>16.19763254</v>
      </c>
      <c r="C8572" s="12">
        <f>RANDOM_RANGE_PICKER(range!C$2:C10001, $G8572, range!$G$2:$G10001)</f>
        <v>62.67955905</v>
      </c>
      <c r="D8572" s="12">
        <f>RANDOM_RANGE_PICKER(range!D$2:D10001, $G8572, range!$G$2:$G10001)</f>
        <v>31.48622357</v>
      </c>
      <c r="E8572" s="12">
        <f>RANDOM_RANGE_PICKER(range!E$2:E10001, $G8572, range!$G$2:$G10001)</f>
        <v>0.2752338821</v>
      </c>
      <c r="F8572" s="12">
        <f>RANDOM_RANGE_PICKER(range!F$2:F10001, $G8572, range!$G$2:$G10001)</f>
        <v>0.708944597</v>
      </c>
      <c r="G8572" s="13" t="str">
        <f t="array" ref="G8572">INDEX(range!$G$2:$G10001, RANDBETWEEN(1, ROWS(range!$G$2:$G10001)), 1)</f>
        <v>Happy</v>
      </c>
    </row>
    <row r="8573">
      <c r="A8573" s="11">
        <f>RANDOM_RANGE_PICKER(range!A$2:A10001, $G8573, range!$G$2:$G10001)</f>
        <v>104.1189501</v>
      </c>
      <c r="B8573" s="12">
        <f>RANDOM_RANGE_PICKER(range!B$2:B10001, $G8573, range!$G$2:$G10001)</f>
        <v>22.95278321</v>
      </c>
      <c r="C8573" s="12">
        <f>RANDOM_RANGE_PICKER(range!C$2:C10001, $G8573, range!$G$2:$G10001)</f>
        <v>47.80112791</v>
      </c>
      <c r="D8573" s="12">
        <f>RANDOM_RANGE_PICKER(range!D$2:D10001, $G8573, range!$G$2:$G10001)</f>
        <v>34.98033334</v>
      </c>
      <c r="E8573" s="12">
        <f>RANDOM_RANGE_PICKER(range!E$2:E10001, $G8573, range!$G$2:$G10001)</f>
        <v>0.5834806385</v>
      </c>
      <c r="F8573" s="12">
        <f>RANDOM_RANGE_PICKER(range!F$2:F10001, $G8573, range!$G$2:$G10001)</f>
        <v>1.381099844</v>
      </c>
      <c r="G8573" s="13" t="str">
        <f t="array" ref="G8573">INDEX(range!$G$2:$G10001, RANDBETWEEN(1, ROWS(range!$G$2:$G10001)), 1)</f>
        <v>Angry</v>
      </c>
    </row>
    <row r="8574">
      <c r="A8574" s="11">
        <f>RANDOM_RANGE_PICKER(range!A$2:A10001, $G8574, range!$G$2:$G10001)</f>
        <v>103.8258961</v>
      </c>
      <c r="B8574" s="12">
        <f>RANDOM_RANGE_PICKER(range!B$2:B10001, $G8574, range!$G$2:$G10001)</f>
        <v>25.41239824</v>
      </c>
      <c r="C8574" s="12">
        <f>RANDOM_RANGE_PICKER(range!C$2:C10001, $G8574, range!$G$2:$G10001)</f>
        <v>42.88201285</v>
      </c>
      <c r="D8574" s="12">
        <f>RANDOM_RANGE_PICKER(range!D$2:D10001, $G8574, range!$G$2:$G10001)</f>
        <v>35.35315807</v>
      </c>
      <c r="E8574" s="12">
        <f>RANDOM_RANGE_PICKER(range!E$2:E10001, $G8574, range!$G$2:$G10001)</f>
        <v>0.6625757526</v>
      </c>
      <c r="F8574" s="12">
        <f>RANDOM_RANGE_PICKER(range!F$2:F10001, $G8574, range!$G$2:$G10001)</f>
        <v>1.343437229</v>
      </c>
      <c r="G8574" s="13" t="str">
        <f t="array" ref="G8574">INDEX(range!$G$2:$G10001, RANDBETWEEN(1, ROWS(range!$G$2:$G10001)), 1)</f>
        <v>Fearful</v>
      </c>
    </row>
    <row r="8575">
      <c r="A8575" s="11">
        <f>RANDOM_RANGE_PICKER(range!A$2:A10001, $G8575, range!$G$2:$G10001)</f>
        <v>78.54374827</v>
      </c>
      <c r="B8575" s="12">
        <f>RANDOM_RANGE_PICKER(range!B$2:B10001, $G8575, range!$G$2:$G10001)</f>
        <v>19.16239156</v>
      </c>
      <c r="C8575" s="12">
        <f>RANDOM_RANGE_PICKER(range!C$2:C10001, $G8575, range!$G$2:$G10001)</f>
        <v>51.35842665</v>
      </c>
      <c r="D8575" s="12">
        <f>RANDOM_RANGE_PICKER(range!D$2:D10001, $G8575, range!$G$2:$G10001)</f>
        <v>33.09698635</v>
      </c>
      <c r="E8575" s="12">
        <f>RANDOM_RANGE_PICKER(range!E$2:E10001, $G8575, range!$G$2:$G10001)</f>
        <v>0.339674865</v>
      </c>
      <c r="F8575" s="12">
        <f>RANDOM_RANGE_PICKER(range!F$2:F10001, $G8575, range!$G$2:$G10001)</f>
        <v>0.9516185337</v>
      </c>
      <c r="G8575" s="13" t="str">
        <f t="array" ref="G8575">INDEX(range!$G$2:$G10001, RANDBETWEEN(1, ROWS(range!$G$2:$G10001)), 1)</f>
        <v>Sad</v>
      </c>
    </row>
    <row r="8576">
      <c r="A8576" s="11">
        <f>RANDOM_RANGE_PICKER(range!A$2:A10001, $G8576, range!$G$2:$G10001)</f>
        <v>80.25323354</v>
      </c>
      <c r="B8576" s="12">
        <f>RANDOM_RANGE_PICKER(range!B$2:B10001, $G8576, range!$G$2:$G10001)</f>
        <v>16.19137201</v>
      </c>
      <c r="C8576" s="12">
        <f>RANDOM_RANGE_PICKER(range!C$2:C10001, $G8576, range!$G$2:$G10001)</f>
        <v>58.39006341</v>
      </c>
      <c r="D8576" s="12">
        <f>RANDOM_RANGE_PICKER(range!D$2:D10001, $G8576, range!$G$2:$G10001)</f>
        <v>32.80159057</v>
      </c>
      <c r="E8576" s="12">
        <f>RANDOM_RANGE_PICKER(range!E$2:E10001, $G8576, range!$G$2:$G10001)</f>
        <v>0.2392869635</v>
      </c>
      <c r="F8576" s="12">
        <f>RANDOM_RANGE_PICKER(range!F$2:F10001, $G8576, range!$G$2:$G10001)</f>
        <v>0.833487289</v>
      </c>
      <c r="G8576" s="13" t="str">
        <f t="array" ref="G8576">INDEX(range!$G$2:$G10001, RANDBETWEEN(1, ROWS(range!$G$2:$G10001)), 1)</f>
        <v>Content</v>
      </c>
    </row>
    <row r="8577">
      <c r="A8577" s="11">
        <f>RANDOM_RANGE_PICKER(range!A$2:A10001, $G8577, range!$G$2:$G10001)</f>
        <v>60.02918035</v>
      </c>
      <c r="B8577" s="12">
        <f>RANDOM_RANGE_PICKER(range!B$2:B10001, $G8577, range!$G$2:$G10001)</f>
        <v>16.4140921</v>
      </c>
      <c r="C8577" s="12">
        <f>RANDOM_RANGE_PICKER(range!C$2:C10001, $G8577, range!$G$2:$G10001)</f>
        <v>65.95378609</v>
      </c>
      <c r="D8577" s="12">
        <f>RANDOM_RANGE_PICKER(range!D$2:D10001, $G8577, range!$G$2:$G10001)</f>
        <v>30.12526091</v>
      </c>
      <c r="E8577" s="12">
        <f>RANDOM_RANGE_PICKER(range!E$2:E10001, $G8577, range!$G$2:$G10001)</f>
        <v>0.1000998087</v>
      </c>
      <c r="F8577" s="12">
        <f>RANDOM_RANGE_PICKER(range!F$2:F10001, $G8577, range!$G$2:$G10001)</f>
        <v>0.698937045</v>
      </c>
      <c r="G8577" s="13" t="str">
        <f t="array" ref="G8577">INDEX(range!$G$2:$G10001, RANDBETWEEN(1, ROWS(range!$G$2:$G10001)), 1)</f>
        <v>Relaxed</v>
      </c>
    </row>
    <row r="8578">
      <c r="A8578" s="11">
        <f>RANDOM_RANGE_PICKER(range!A$2:A10001, $G8578, range!$G$2:$G10001)</f>
        <v>83.61875984</v>
      </c>
      <c r="B8578" s="12">
        <f>RANDOM_RANGE_PICKER(range!B$2:B10001, $G8578, range!$G$2:$G10001)</f>
        <v>18.97160987</v>
      </c>
      <c r="C8578" s="12">
        <f>RANDOM_RANGE_PICKER(range!C$2:C10001, $G8578, range!$G$2:$G10001)</f>
        <v>55.90680167</v>
      </c>
      <c r="D8578" s="12">
        <f>RANDOM_RANGE_PICKER(range!D$2:D10001, $G8578, range!$G$2:$G10001)</f>
        <v>33.59901892</v>
      </c>
      <c r="E8578" s="12">
        <f>RANDOM_RANGE_PICKER(range!E$2:E10001, $G8578, range!$G$2:$G10001)</f>
        <v>0.3107972105</v>
      </c>
      <c r="F8578" s="12">
        <f>RANDOM_RANGE_PICKER(range!F$2:F10001, $G8578, range!$G$2:$G10001)</f>
        <v>0.9230296847</v>
      </c>
      <c r="G8578" s="13" t="str">
        <f t="array" ref="G8578">INDEX(range!$G$2:$G10001, RANDBETWEEN(1, ROWS(range!$G$2:$G10001)), 1)</f>
        <v>Confused</v>
      </c>
    </row>
    <row r="8579">
      <c r="A8579" s="11">
        <f>RANDOM_RANGE_PICKER(range!A$2:A10001, $G8579, range!$G$2:$G10001)</f>
        <v>80.35684616</v>
      </c>
      <c r="B8579" s="12">
        <f>RANDOM_RANGE_PICKER(range!B$2:B10001, $G8579, range!$G$2:$G10001)</f>
        <v>16.51686414</v>
      </c>
      <c r="C8579" s="12">
        <f>RANDOM_RANGE_PICKER(range!C$2:C10001, $G8579, range!$G$2:$G10001)</f>
        <v>52.21651246</v>
      </c>
      <c r="D8579" s="12">
        <f>RANDOM_RANGE_PICKER(range!D$2:D10001, $G8579, range!$G$2:$G10001)</f>
        <v>33.62658603</v>
      </c>
      <c r="E8579" s="12">
        <f>RANDOM_RANGE_PICKER(range!E$2:E10001, $G8579, range!$G$2:$G10001)</f>
        <v>0.2414468429</v>
      </c>
      <c r="F8579" s="12">
        <f>RANDOM_RANGE_PICKER(range!F$2:F10001, $G8579, range!$G$2:$G10001)</f>
        <v>0.9927886388</v>
      </c>
      <c r="G8579" s="13" t="str">
        <f t="array" ref="G8579">INDEX(range!$G$2:$G10001, RANDBETWEEN(1, ROWS(range!$G$2:$G10001)), 1)</f>
        <v>Content</v>
      </c>
    </row>
    <row r="8580">
      <c r="A8580" s="11">
        <f>RANDOM_RANGE_PICKER(range!A$2:A10001, $G8580, range!$G$2:$G10001)</f>
        <v>108.421525</v>
      </c>
      <c r="B8580" s="12">
        <f>RANDOM_RANGE_PICKER(range!B$2:B10001, $G8580, range!$G$2:$G10001)</f>
        <v>26.34401486</v>
      </c>
      <c r="C8580" s="12">
        <f>RANDOM_RANGE_PICKER(range!C$2:C10001, $G8580, range!$G$2:$G10001)</f>
        <v>33.05135218</v>
      </c>
      <c r="D8580" s="12">
        <f>RANDOM_RANGE_PICKER(range!D$2:D10001, $G8580, range!$G$2:$G10001)</f>
        <v>36.7800833</v>
      </c>
      <c r="E8580" s="12">
        <f>RANDOM_RANGE_PICKER(range!E$2:E10001, $G8580, range!$G$2:$G10001)</f>
        <v>0.694600157</v>
      </c>
      <c r="F8580" s="12">
        <f>RANDOM_RANGE_PICKER(range!F$2:F10001, $G8580, range!$G$2:$G10001)</f>
        <v>1.283440916</v>
      </c>
      <c r="G8580" s="13" t="str">
        <f t="array" ref="G8580">INDEX(range!$G$2:$G10001, RANDBETWEEN(1, ROWS(range!$G$2:$G10001)), 1)</f>
        <v>Fearful</v>
      </c>
    </row>
    <row r="8581">
      <c r="A8581" s="11">
        <f>RANDOM_RANGE_PICKER(range!A$2:A10001, $G8581, range!$G$2:$G10001)</f>
        <v>68.36320247</v>
      </c>
      <c r="B8581" s="12">
        <f>RANDOM_RANGE_PICKER(range!B$2:B10001, $G8581, range!$G$2:$G10001)</f>
        <v>16.41447193</v>
      </c>
      <c r="C8581" s="12">
        <f>RANDOM_RANGE_PICKER(range!C$2:C10001, $G8581, range!$G$2:$G10001)</f>
        <v>63.93077802</v>
      </c>
      <c r="D8581" s="12">
        <f>RANDOM_RANGE_PICKER(range!D$2:D10001, $G8581, range!$G$2:$G10001)</f>
        <v>30.60048117</v>
      </c>
      <c r="E8581" s="12">
        <f>RANDOM_RANGE_PICKER(range!E$2:E10001, $G8581, range!$G$2:$G10001)</f>
        <v>0.1019759294</v>
      </c>
      <c r="F8581" s="12">
        <f>RANDOM_RANGE_PICKER(range!F$2:F10001, $G8581, range!$G$2:$G10001)</f>
        <v>0.7288759088</v>
      </c>
      <c r="G8581" s="13" t="str">
        <f t="array" ref="G8581">INDEX(range!$G$2:$G10001, RANDBETWEEN(1, ROWS(range!$G$2:$G10001)), 1)</f>
        <v>Relaxed</v>
      </c>
    </row>
    <row r="8582">
      <c r="A8582" s="11">
        <f>RANDOM_RANGE_PICKER(range!A$2:A10001, $G8582, range!$G$2:$G10001)</f>
        <v>76.62285956</v>
      </c>
      <c r="B8582" s="12">
        <f>RANDOM_RANGE_PICKER(range!B$2:B10001, $G8582, range!$G$2:$G10001)</f>
        <v>15.74517965</v>
      </c>
      <c r="C8582" s="12">
        <f>RANDOM_RANGE_PICKER(range!C$2:C10001, $G8582, range!$G$2:$G10001)</f>
        <v>63.11341245</v>
      </c>
      <c r="D8582" s="12">
        <f>RANDOM_RANGE_PICKER(range!D$2:D10001, $G8582, range!$G$2:$G10001)</f>
        <v>32.15026964</v>
      </c>
      <c r="E8582" s="12">
        <f>RANDOM_RANGE_PICKER(range!E$2:E10001, $G8582, range!$G$2:$G10001)</f>
        <v>0.2248828541</v>
      </c>
      <c r="F8582" s="12">
        <f>RANDOM_RANGE_PICKER(range!F$2:F10001, $G8582, range!$G$2:$G10001)</f>
        <v>0.7141236628</v>
      </c>
      <c r="G8582" s="13" t="str">
        <f t="array" ref="G8582">INDEX(range!$G$2:$G10001, RANDBETWEEN(1, ROWS(range!$G$2:$G10001)), 1)</f>
        <v>Calm</v>
      </c>
    </row>
    <row r="8583">
      <c r="A8583" s="11">
        <f>RANDOM_RANGE_PICKER(range!A$2:A10001, $G8583, range!$G$2:$G10001)</f>
        <v>71.70339291</v>
      </c>
      <c r="B8583" s="12">
        <f>RANDOM_RANGE_PICKER(range!B$2:B10001, $G8583, range!$G$2:$G10001)</f>
        <v>17.18763697</v>
      </c>
      <c r="C8583" s="12">
        <f>RANDOM_RANGE_PICKER(range!C$2:C10001, $G8583, range!$G$2:$G10001)</f>
        <v>65.98776159</v>
      </c>
      <c r="D8583" s="12">
        <f>RANDOM_RANGE_PICKER(range!D$2:D10001, $G8583, range!$G$2:$G10001)</f>
        <v>33.97487981</v>
      </c>
      <c r="E8583" s="12">
        <f>RANDOM_RANGE_PICKER(range!E$2:E10001, $G8583, range!$G$2:$G10001)</f>
        <v>0.3000615106</v>
      </c>
      <c r="F8583" s="12">
        <f>RANDOM_RANGE_PICKER(range!F$2:F10001, $G8583, range!$G$2:$G10001)</f>
        <v>0.8988605904</v>
      </c>
      <c r="G8583" s="13" t="str">
        <f t="array" ref="G8583">INDEX(range!$G$2:$G10001, RANDBETWEEN(1, ROWS(range!$G$2:$G10001)), 1)</f>
        <v>Joyful</v>
      </c>
    </row>
    <row r="8584">
      <c r="A8584" s="11">
        <f>RANDOM_RANGE_PICKER(range!A$2:A10001, $G8584, range!$G$2:$G10001)</f>
        <v>75.32398916</v>
      </c>
      <c r="B8584" s="12">
        <f>RANDOM_RANGE_PICKER(range!B$2:B10001, $G8584, range!$G$2:$G10001)</f>
        <v>18.676359</v>
      </c>
      <c r="C8584" s="12">
        <f>RANDOM_RANGE_PICKER(range!C$2:C10001, $G8584, range!$G$2:$G10001)</f>
        <v>63.58503388</v>
      </c>
      <c r="D8584" s="12">
        <f>RANDOM_RANGE_PICKER(range!D$2:D10001, $G8584, range!$G$2:$G10001)</f>
        <v>31.71282298</v>
      </c>
      <c r="E8584" s="12">
        <f>RANDOM_RANGE_PICKER(range!E$2:E10001, $G8584, range!$G$2:$G10001)</f>
        <v>0.2061227598</v>
      </c>
      <c r="F8584" s="12">
        <f>RANDOM_RANGE_PICKER(range!F$2:F10001, $G8584, range!$G$2:$G10001)</f>
        <v>0.8367284252</v>
      </c>
      <c r="G8584" s="13" t="str">
        <f t="array" ref="G8584">INDEX(range!$G$2:$G10001, RANDBETWEEN(1, ROWS(range!$G$2:$G10001)), 1)</f>
        <v>Calm</v>
      </c>
    </row>
    <row r="8585">
      <c r="A8585" s="11">
        <f>RANDOM_RANGE_PICKER(range!A$2:A10001, $G8585, range!$G$2:$G10001)</f>
        <v>93.49082157</v>
      </c>
      <c r="B8585" s="12">
        <f>RANDOM_RANGE_PICKER(range!B$2:B10001, $G8585, range!$G$2:$G10001)</f>
        <v>22.73379277</v>
      </c>
      <c r="C8585" s="12">
        <f>RANDOM_RANGE_PICKER(range!C$2:C10001, $G8585, range!$G$2:$G10001)</f>
        <v>44.3738847</v>
      </c>
      <c r="D8585" s="12">
        <f>RANDOM_RANGE_PICKER(range!D$2:D10001, $G8585, range!$G$2:$G10001)</f>
        <v>34.38938407</v>
      </c>
      <c r="E8585" s="12">
        <f>RANDOM_RANGE_PICKER(range!E$2:E10001, $G8585, range!$G$2:$G10001)</f>
        <v>0.5979753099</v>
      </c>
      <c r="F8585" s="12">
        <f>RANDOM_RANGE_PICKER(range!F$2:F10001, $G8585, range!$G$2:$G10001)</f>
        <v>1.296974432</v>
      </c>
      <c r="G8585" s="13" t="str">
        <f t="array" ref="G8585">INDEX(range!$G$2:$G10001, RANDBETWEEN(1, ROWS(range!$G$2:$G10001)), 1)</f>
        <v>Stressed</v>
      </c>
    </row>
    <row r="8586">
      <c r="A8586" s="11">
        <f>RANDOM_RANGE_PICKER(range!A$2:A10001, $G8586, range!$G$2:$G10001)</f>
        <v>81.49371756</v>
      </c>
      <c r="B8586" s="12">
        <f>RANDOM_RANGE_PICKER(range!B$2:B10001, $G8586, range!$G$2:$G10001)</f>
        <v>19.55497061</v>
      </c>
      <c r="C8586" s="12">
        <f>RANDOM_RANGE_PICKER(range!C$2:C10001, $G8586, range!$G$2:$G10001)</f>
        <v>46.06718145</v>
      </c>
      <c r="D8586" s="12">
        <f>RANDOM_RANGE_PICKER(range!D$2:D10001, $G8586, range!$G$2:$G10001)</f>
        <v>33.19425082</v>
      </c>
      <c r="E8586" s="12">
        <f>RANDOM_RANGE_PICKER(range!E$2:E10001, $G8586, range!$G$2:$G10001)</f>
        <v>0.3366679596</v>
      </c>
      <c r="F8586" s="12">
        <f>RANDOM_RANGE_PICKER(range!F$2:F10001, $G8586, range!$G$2:$G10001)</f>
        <v>0.9284433157</v>
      </c>
      <c r="G8586" s="13" t="str">
        <f t="array" ref="G8586">INDEX(range!$G$2:$G10001, RANDBETWEEN(1, ROWS(range!$G$2:$G10001)), 1)</f>
        <v>Exhausted</v>
      </c>
    </row>
    <row r="8587">
      <c r="A8587" s="11">
        <f>RANDOM_RANGE_PICKER(range!A$2:A10001, $G8587, range!$G$2:$G10001)</f>
        <v>95.04827643</v>
      </c>
      <c r="B8587" s="12">
        <f>RANDOM_RANGE_PICKER(range!B$2:B10001, $G8587, range!$G$2:$G10001)</f>
        <v>24.00802537</v>
      </c>
      <c r="C8587" s="12">
        <f>RANDOM_RANGE_PICKER(range!C$2:C10001, $G8587, range!$G$2:$G10001)</f>
        <v>44.63516274</v>
      </c>
      <c r="D8587" s="12">
        <f>RANDOM_RANGE_PICKER(range!D$2:D10001, $G8587, range!$G$2:$G10001)</f>
        <v>34.65722111</v>
      </c>
      <c r="E8587" s="12">
        <f>RANDOM_RANGE_PICKER(range!E$2:E10001, $G8587, range!$G$2:$G10001)</f>
        <v>0.5183068755</v>
      </c>
      <c r="F8587" s="12">
        <f>RANDOM_RANGE_PICKER(range!F$2:F10001, $G8587, range!$G$2:$G10001)</f>
        <v>1.23685034</v>
      </c>
      <c r="G8587" s="13" t="str">
        <f t="array" ref="G8587">INDEX(range!$G$2:$G10001, RANDBETWEEN(1, ROWS(range!$G$2:$G10001)), 1)</f>
        <v>Stressed</v>
      </c>
    </row>
    <row r="8588">
      <c r="A8588" s="11">
        <f>RANDOM_RANGE_PICKER(range!A$2:A10001, $G8588, range!$G$2:$G10001)</f>
        <v>75.15896441</v>
      </c>
      <c r="B8588" s="12">
        <f>RANDOM_RANGE_PICKER(range!B$2:B10001, $G8588, range!$G$2:$G10001)</f>
        <v>18.00087388</v>
      </c>
      <c r="C8588" s="12">
        <f>RANDOM_RANGE_PICKER(range!C$2:C10001, $G8588, range!$G$2:$G10001)</f>
        <v>58.21984915</v>
      </c>
      <c r="D8588" s="12">
        <f>RANDOM_RANGE_PICKER(range!D$2:D10001, $G8588, range!$G$2:$G10001)</f>
        <v>33.7488623</v>
      </c>
      <c r="E8588" s="12">
        <f>RANDOM_RANGE_PICKER(range!E$2:E10001, $G8588, range!$G$2:$G10001)</f>
        <v>0.204360676</v>
      </c>
      <c r="F8588" s="12">
        <f>RANDOM_RANGE_PICKER(range!F$2:F10001, $G8588, range!$G$2:$G10001)</f>
        <v>0.935953705</v>
      </c>
      <c r="G8588" s="13" t="str">
        <f t="array" ref="G8588">INDEX(range!$G$2:$G10001, RANDBETWEEN(1, ROWS(range!$G$2:$G10001)), 1)</f>
        <v>Content</v>
      </c>
    </row>
    <row r="8589">
      <c r="A8589" s="11">
        <f>RANDOM_RANGE_PICKER(range!A$2:A10001, $G8589, range!$G$2:$G10001)</f>
        <v>109.8630982</v>
      </c>
      <c r="B8589" s="12">
        <f>RANDOM_RANGE_PICKER(range!B$2:B10001, $G8589, range!$G$2:$G10001)</f>
        <v>27.82374758</v>
      </c>
      <c r="C8589" s="12">
        <f>RANDOM_RANGE_PICKER(range!C$2:C10001, $G8589, range!$G$2:$G10001)</f>
        <v>42.10072888</v>
      </c>
      <c r="D8589" s="12">
        <f>RANDOM_RANGE_PICKER(range!D$2:D10001, $G8589, range!$G$2:$G10001)</f>
        <v>35.29641163</v>
      </c>
      <c r="E8589" s="12">
        <f>RANDOM_RANGE_PICKER(range!E$2:E10001, $G8589, range!$G$2:$G10001)</f>
        <v>0.6019939723</v>
      </c>
      <c r="F8589" s="12">
        <f>RANDOM_RANGE_PICKER(range!F$2:F10001, $G8589, range!$G$2:$G10001)</f>
        <v>1.247373208</v>
      </c>
      <c r="G8589" s="13" t="str">
        <f t="array" ref="G8589">INDEX(range!$G$2:$G10001, RANDBETWEEN(1, ROWS(range!$G$2:$G10001)), 1)</f>
        <v>Fearful</v>
      </c>
    </row>
    <row r="8590">
      <c r="A8590" s="11">
        <f>RANDOM_RANGE_PICKER(range!A$2:A10001, $G8590, range!$G$2:$G10001)</f>
        <v>102.5686812</v>
      </c>
      <c r="B8590" s="12">
        <f>RANDOM_RANGE_PICKER(range!B$2:B10001, $G8590, range!$G$2:$G10001)</f>
        <v>25.68665883</v>
      </c>
      <c r="C8590" s="12">
        <f>RANDOM_RANGE_PICKER(range!C$2:C10001, $G8590, range!$G$2:$G10001)</f>
        <v>42.08668129</v>
      </c>
      <c r="D8590" s="12">
        <f>RANDOM_RANGE_PICKER(range!D$2:D10001, $G8590, range!$G$2:$G10001)</f>
        <v>36.54917187</v>
      </c>
      <c r="E8590" s="12">
        <f>RANDOM_RANGE_PICKER(range!E$2:E10001, $G8590, range!$G$2:$G10001)</f>
        <v>0.6335304357</v>
      </c>
      <c r="F8590" s="12">
        <f>RANDOM_RANGE_PICKER(range!F$2:F10001, $G8590, range!$G$2:$G10001)</f>
        <v>1.220600729</v>
      </c>
      <c r="G8590" s="13" t="str">
        <f t="array" ref="G8590">INDEX(range!$G$2:$G10001, RANDBETWEEN(1, ROWS(range!$G$2:$G10001)), 1)</f>
        <v>Fearful</v>
      </c>
    </row>
    <row r="8591">
      <c r="A8591" s="11">
        <f>RANDOM_RANGE_PICKER(range!A$2:A10001, $G8591, range!$G$2:$G10001)</f>
        <v>75.27579408</v>
      </c>
      <c r="B8591" s="12">
        <f>RANDOM_RANGE_PICKER(range!B$2:B10001, $G8591, range!$G$2:$G10001)</f>
        <v>16.61492751</v>
      </c>
      <c r="C8591" s="12">
        <f>RANDOM_RANGE_PICKER(range!C$2:C10001, $G8591, range!$G$2:$G10001)</f>
        <v>53.85305239</v>
      </c>
      <c r="D8591" s="12">
        <f>RANDOM_RANGE_PICKER(range!D$2:D10001, $G8591, range!$G$2:$G10001)</f>
        <v>32.82581109</v>
      </c>
      <c r="E8591" s="12">
        <f>RANDOM_RANGE_PICKER(range!E$2:E10001, $G8591, range!$G$2:$G10001)</f>
        <v>0.2138083246</v>
      </c>
      <c r="F8591" s="12">
        <f>RANDOM_RANGE_PICKER(range!F$2:F10001, $G8591, range!$G$2:$G10001)</f>
        <v>0.8072166905</v>
      </c>
      <c r="G8591" s="13" t="str">
        <f t="array" ref="G8591">INDEX(range!$G$2:$G10001, RANDBETWEEN(1, ROWS(range!$G$2:$G10001)), 1)</f>
        <v>Content</v>
      </c>
    </row>
    <row r="8592">
      <c r="A8592" s="11">
        <f>RANDOM_RANGE_PICKER(range!A$2:A10001, $G8592, range!$G$2:$G10001)</f>
        <v>76.17290391</v>
      </c>
      <c r="B8592" s="12">
        <f>RANDOM_RANGE_PICKER(range!B$2:B10001, $G8592, range!$G$2:$G10001)</f>
        <v>16.60781548</v>
      </c>
      <c r="C8592" s="12">
        <f>RANDOM_RANGE_PICKER(range!C$2:C10001, $G8592, range!$G$2:$G10001)</f>
        <v>59.55199857</v>
      </c>
      <c r="D8592" s="12">
        <f>RANDOM_RANGE_PICKER(range!D$2:D10001, $G8592, range!$G$2:$G10001)</f>
        <v>32.20145401</v>
      </c>
      <c r="E8592" s="12">
        <f>RANDOM_RANGE_PICKER(range!E$2:E10001, $G8592, range!$G$2:$G10001)</f>
        <v>0.2929097615</v>
      </c>
      <c r="F8592" s="12">
        <f>RANDOM_RANGE_PICKER(range!F$2:F10001, $G8592, range!$G$2:$G10001)</f>
        <v>0.8454276762</v>
      </c>
      <c r="G8592" s="13" t="str">
        <f t="array" ref="G8592">INDEX(range!$G$2:$G10001, RANDBETWEEN(1, ROWS(range!$G$2:$G10001)), 1)</f>
        <v>Calm</v>
      </c>
    </row>
    <row r="8593">
      <c r="A8593" s="11">
        <f>RANDOM_RANGE_PICKER(range!A$2:A10001, $G8593, range!$G$2:$G10001)</f>
        <v>73.20054204</v>
      </c>
      <c r="B8593" s="12">
        <f>RANDOM_RANGE_PICKER(range!B$2:B10001, $G8593, range!$G$2:$G10001)</f>
        <v>16.05408105</v>
      </c>
      <c r="C8593" s="12">
        <f>RANDOM_RANGE_PICKER(range!C$2:C10001, $G8593, range!$G$2:$G10001)</f>
        <v>63.25025847</v>
      </c>
      <c r="D8593" s="12">
        <f>RANDOM_RANGE_PICKER(range!D$2:D10001, $G8593, range!$G$2:$G10001)</f>
        <v>32.02764547</v>
      </c>
      <c r="E8593" s="12">
        <f>RANDOM_RANGE_PICKER(range!E$2:E10001, $G8593, range!$G$2:$G10001)</f>
        <v>0.3061739169</v>
      </c>
      <c r="F8593" s="12">
        <f>RANDOM_RANGE_PICKER(range!F$2:F10001, $G8593, range!$G$2:$G10001)</f>
        <v>0.8043047209</v>
      </c>
      <c r="G8593" s="13" t="str">
        <f t="array" ref="G8593">INDEX(range!$G$2:$G10001, RANDBETWEEN(1, ROWS(range!$G$2:$G10001)), 1)</f>
        <v>Joyful</v>
      </c>
    </row>
    <row r="8594">
      <c r="A8594" s="11">
        <f>RANDOM_RANGE_PICKER(range!A$2:A10001, $G8594, range!$G$2:$G10001)</f>
        <v>88.77855329</v>
      </c>
      <c r="B8594" s="12">
        <f>RANDOM_RANGE_PICKER(range!B$2:B10001, $G8594, range!$G$2:$G10001)</f>
        <v>22.83698144</v>
      </c>
      <c r="C8594" s="12">
        <f>RANDOM_RANGE_PICKER(range!C$2:C10001, $G8594, range!$G$2:$G10001)</f>
        <v>58.33493294</v>
      </c>
      <c r="D8594" s="12">
        <f>RANDOM_RANGE_PICKER(range!D$2:D10001, $G8594, range!$G$2:$G10001)</f>
        <v>34.30529215</v>
      </c>
      <c r="E8594" s="12">
        <f>RANDOM_RANGE_PICKER(range!E$2:E10001, $G8594, range!$G$2:$G10001)</f>
        <v>0.4967627958</v>
      </c>
      <c r="F8594" s="12">
        <f>RANDOM_RANGE_PICKER(range!F$2:F10001, $G8594, range!$G$2:$G10001)</f>
        <v>1.130297788</v>
      </c>
      <c r="G8594" s="13" t="str">
        <f t="array" ref="G8594">INDEX(range!$G$2:$G10001, RANDBETWEEN(1, ROWS(range!$G$2:$G10001)), 1)</f>
        <v>Surprised</v>
      </c>
    </row>
    <row r="8595">
      <c r="A8595" s="11">
        <f>RANDOM_RANGE_PICKER(range!A$2:A10001, $G8595, range!$G$2:$G10001)</f>
        <v>80.56044042</v>
      </c>
      <c r="B8595" s="12">
        <f>RANDOM_RANGE_PICKER(range!B$2:B10001, $G8595, range!$G$2:$G10001)</f>
        <v>17.61501401</v>
      </c>
      <c r="C8595" s="12">
        <f>RANDOM_RANGE_PICKER(range!C$2:C10001, $G8595, range!$G$2:$G10001)</f>
        <v>48.52043958</v>
      </c>
      <c r="D8595" s="12">
        <f>RANDOM_RANGE_PICKER(range!D$2:D10001, $G8595, range!$G$2:$G10001)</f>
        <v>34.89156614</v>
      </c>
      <c r="E8595" s="12">
        <f>RANDOM_RANGE_PICKER(range!E$2:E10001, $G8595, range!$G$2:$G10001)</f>
        <v>0.3238062242</v>
      </c>
      <c r="F8595" s="12">
        <f>RANDOM_RANGE_PICKER(range!F$2:F10001, $G8595, range!$G$2:$G10001)</f>
        <v>0.9993784439</v>
      </c>
      <c r="G8595" s="13" t="str">
        <f t="array" ref="G8595">INDEX(range!$G$2:$G10001, RANDBETWEEN(1, ROWS(range!$G$2:$G10001)), 1)</f>
        <v>Exhausted</v>
      </c>
    </row>
    <row r="8596">
      <c r="A8596" s="11">
        <f>RANDOM_RANGE_PICKER(range!A$2:A10001, $G8596, range!$G$2:$G10001)</f>
        <v>103.6883561</v>
      </c>
      <c r="B8596" s="12">
        <f>RANDOM_RANGE_PICKER(range!B$2:B10001, $G8596, range!$G$2:$G10001)</f>
        <v>21.91101603</v>
      </c>
      <c r="C8596" s="12">
        <f>RANDOM_RANGE_PICKER(range!C$2:C10001, $G8596, range!$G$2:$G10001)</f>
        <v>40.02833612</v>
      </c>
      <c r="D8596" s="12">
        <f>RANDOM_RANGE_PICKER(range!D$2:D10001, $G8596, range!$G$2:$G10001)</f>
        <v>35.69987935</v>
      </c>
      <c r="E8596" s="12">
        <f>RANDOM_RANGE_PICKER(range!E$2:E10001, $G8596, range!$G$2:$G10001)</f>
        <v>0.5941289963</v>
      </c>
      <c r="F8596" s="12">
        <f>RANDOM_RANGE_PICKER(range!F$2:F10001, $G8596, range!$G$2:$G10001)</f>
        <v>1.291822638</v>
      </c>
      <c r="G8596" s="13" t="str">
        <f t="array" ref="G8596">INDEX(range!$G$2:$G10001, RANDBETWEEN(1, ROWS(range!$G$2:$G10001)), 1)</f>
        <v>Angry</v>
      </c>
    </row>
    <row r="8597">
      <c r="A8597" s="11">
        <f>RANDOM_RANGE_PICKER(range!A$2:A10001, $G8597, range!$G$2:$G10001)</f>
        <v>91.43457268</v>
      </c>
      <c r="B8597" s="12">
        <f>RANDOM_RANGE_PICKER(range!B$2:B10001, $G8597, range!$G$2:$G10001)</f>
        <v>21.49225229</v>
      </c>
      <c r="C8597" s="12">
        <f>RANDOM_RANGE_PICKER(range!C$2:C10001, $G8597, range!$G$2:$G10001)</f>
        <v>48.3733934</v>
      </c>
      <c r="D8597" s="12">
        <f>RANDOM_RANGE_PICKER(range!D$2:D10001, $G8597, range!$G$2:$G10001)</f>
        <v>34.68899142</v>
      </c>
      <c r="E8597" s="12">
        <f>RANDOM_RANGE_PICKER(range!E$2:E10001, $G8597, range!$G$2:$G10001)</f>
        <v>0.3782182119</v>
      </c>
      <c r="F8597" s="12">
        <f>RANDOM_RANGE_PICKER(range!F$2:F10001, $G8597, range!$G$2:$G10001)</f>
        <v>1.00345017</v>
      </c>
      <c r="G8597" s="13" t="str">
        <f t="array" ref="G8597">INDEX(range!$G$2:$G10001, RANDBETWEEN(1, ROWS(range!$G$2:$G10001)), 1)</f>
        <v>Confused</v>
      </c>
    </row>
    <row r="8598">
      <c r="A8598" s="11">
        <f>RANDOM_RANGE_PICKER(range!A$2:A10001, $G8598, range!$G$2:$G10001)</f>
        <v>87.01654653</v>
      </c>
      <c r="B8598" s="12">
        <f>RANDOM_RANGE_PICKER(range!B$2:B10001, $G8598, range!$G$2:$G10001)</f>
        <v>18.66744877</v>
      </c>
      <c r="C8598" s="12">
        <f>RANDOM_RANGE_PICKER(range!C$2:C10001, $G8598, range!$G$2:$G10001)</f>
        <v>52.76686597</v>
      </c>
      <c r="D8598" s="12">
        <f>RANDOM_RANGE_PICKER(range!D$2:D10001, $G8598, range!$G$2:$G10001)</f>
        <v>33.36161878</v>
      </c>
      <c r="E8598" s="12">
        <f>RANDOM_RANGE_PICKER(range!E$2:E10001, $G8598, range!$G$2:$G10001)</f>
        <v>0.3237458954</v>
      </c>
      <c r="F8598" s="12">
        <f>RANDOM_RANGE_PICKER(range!F$2:F10001, $G8598, range!$G$2:$G10001)</f>
        <v>1.035808335</v>
      </c>
      <c r="G8598" s="13" t="str">
        <f t="array" ref="G8598">INDEX(range!$G$2:$G10001, RANDBETWEEN(1, ROWS(range!$G$2:$G10001)), 1)</f>
        <v>Confused</v>
      </c>
    </row>
    <row r="8599">
      <c r="A8599" s="11">
        <f>RANDOM_RANGE_PICKER(range!A$2:A10001, $G8599, range!$G$2:$G10001)</f>
        <v>73.00368958</v>
      </c>
      <c r="B8599" s="12">
        <f>RANDOM_RANGE_PICKER(range!B$2:B10001, $G8599, range!$G$2:$G10001)</f>
        <v>15.9785065</v>
      </c>
      <c r="C8599" s="12">
        <f>RANDOM_RANGE_PICKER(range!C$2:C10001, $G8599, range!$G$2:$G10001)</f>
        <v>59.05752942</v>
      </c>
      <c r="D8599" s="12">
        <f>RANDOM_RANGE_PICKER(range!D$2:D10001, $G8599, range!$G$2:$G10001)</f>
        <v>32.69972119</v>
      </c>
      <c r="E8599" s="12">
        <f>RANDOM_RANGE_PICKER(range!E$2:E10001, $G8599, range!$G$2:$G10001)</f>
        <v>0.3840978388</v>
      </c>
      <c r="F8599" s="12">
        <f>RANDOM_RANGE_PICKER(range!F$2:F10001, $G8599, range!$G$2:$G10001)</f>
        <v>0.9090992351</v>
      </c>
      <c r="G8599" s="13" t="str">
        <f t="array" ref="G8599">INDEX(range!$G$2:$G10001, RANDBETWEEN(1, ROWS(range!$G$2:$G10001)), 1)</f>
        <v>Joyful</v>
      </c>
    </row>
    <row r="8600">
      <c r="A8600" s="11">
        <f>RANDOM_RANGE_PICKER(range!A$2:A10001, $G8600, range!$G$2:$G10001)</f>
        <v>91.50360429</v>
      </c>
      <c r="B8600" s="12">
        <f>RANDOM_RANGE_PICKER(range!B$2:B10001, $G8600, range!$G$2:$G10001)</f>
        <v>20.61743514</v>
      </c>
      <c r="C8600" s="12">
        <f>RANDOM_RANGE_PICKER(range!C$2:C10001, $G8600, range!$G$2:$G10001)</f>
        <v>51.45796445</v>
      </c>
      <c r="D8600" s="12">
        <f>RANDOM_RANGE_PICKER(range!D$2:D10001, $G8600, range!$G$2:$G10001)</f>
        <v>34.04700548</v>
      </c>
      <c r="E8600" s="12">
        <f>RANDOM_RANGE_PICKER(range!E$2:E10001, $G8600, range!$G$2:$G10001)</f>
        <v>0.35291503</v>
      </c>
      <c r="F8600" s="12">
        <f>RANDOM_RANGE_PICKER(range!F$2:F10001, $G8600, range!$G$2:$G10001)</f>
        <v>0.9822842552</v>
      </c>
      <c r="G8600" s="13" t="str">
        <f t="array" ref="G8600">INDEX(range!$G$2:$G10001, RANDBETWEEN(1, ROWS(range!$G$2:$G10001)), 1)</f>
        <v>Confused</v>
      </c>
    </row>
    <row r="8601">
      <c r="A8601" s="11">
        <f>RANDOM_RANGE_PICKER(range!A$2:A10001, $G8601, range!$G$2:$G10001)</f>
        <v>77.12350097</v>
      </c>
      <c r="B8601" s="12">
        <f>RANDOM_RANGE_PICKER(range!B$2:B10001, $G8601, range!$G$2:$G10001)</f>
        <v>19.50816085</v>
      </c>
      <c r="C8601" s="12">
        <f>RANDOM_RANGE_PICKER(range!C$2:C10001, $G8601, range!$G$2:$G10001)</f>
        <v>55.20571114</v>
      </c>
      <c r="D8601" s="12">
        <f>RANDOM_RANGE_PICKER(range!D$2:D10001, $G8601, range!$G$2:$G10001)</f>
        <v>32.05089872</v>
      </c>
      <c r="E8601" s="12">
        <f>RANDOM_RANGE_PICKER(range!E$2:E10001, $G8601, range!$G$2:$G10001)</f>
        <v>0.2951560423</v>
      </c>
      <c r="F8601" s="12">
        <f>RANDOM_RANGE_PICKER(range!F$2:F10001, $G8601, range!$G$2:$G10001)</f>
        <v>0.9478501839</v>
      </c>
      <c r="G8601" s="13" t="str">
        <f t="array" ref="G8601">INDEX(range!$G$2:$G10001, RANDBETWEEN(1, ROWS(range!$G$2:$G10001)), 1)</f>
        <v>Content</v>
      </c>
    </row>
    <row r="8602">
      <c r="A8602" s="11">
        <f>RANDOM_RANGE_PICKER(range!A$2:A10001, $G8602, range!$G$2:$G10001)</f>
        <v>82.10231637</v>
      </c>
      <c r="B8602" s="12">
        <f>RANDOM_RANGE_PICKER(range!B$2:B10001, $G8602, range!$G$2:$G10001)</f>
        <v>20.14774948</v>
      </c>
      <c r="C8602" s="12">
        <f>RANDOM_RANGE_PICKER(range!C$2:C10001, $G8602, range!$G$2:$G10001)</f>
        <v>49.71140838</v>
      </c>
      <c r="D8602" s="12">
        <f>RANDOM_RANGE_PICKER(range!D$2:D10001, $G8602, range!$G$2:$G10001)</f>
        <v>34.77786116</v>
      </c>
      <c r="E8602" s="12">
        <f>RANDOM_RANGE_PICKER(range!E$2:E10001, $G8602, range!$G$2:$G10001)</f>
        <v>0.3381144639</v>
      </c>
      <c r="F8602" s="12">
        <f>RANDOM_RANGE_PICKER(range!F$2:F10001, $G8602, range!$G$2:$G10001)</f>
        <v>0.9435269168</v>
      </c>
      <c r="G8602" s="13" t="str">
        <f t="array" ref="G8602">INDEX(range!$G$2:$G10001, RANDBETWEEN(1, ROWS(range!$G$2:$G10001)), 1)</f>
        <v>Exhausted</v>
      </c>
    </row>
    <row r="8603">
      <c r="A8603" s="11">
        <f>RANDOM_RANGE_PICKER(range!A$2:A10001, $G8603, range!$G$2:$G10001)</f>
        <v>71.15743859</v>
      </c>
      <c r="B8603" s="12">
        <f>RANDOM_RANGE_PICKER(range!B$2:B10001, $G8603, range!$G$2:$G10001)</f>
        <v>14.96193649</v>
      </c>
      <c r="C8603" s="12">
        <f>RANDOM_RANGE_PICKER(range!C$2:C10001, $G8603, range!$G$2:$G10001)</f>
        <v>60.07173936</v>
      </c>
      <c r="D8603" s="12">
        <f>RANDOM_RANGE_PICKER(range!D$2:D10001, $G8603, range!$G$2:$G10001)</f>
        <v>32.36298941</v>
      </c>
      <c r="E8603" s="12">
        <f>RANDOM_RANGE_PICKER(range!E$2:E10001, $G8603, range!$G$2:$G10001)</f>
        <v>0.2536744332</v>
      </c>
      <c r="F8603" s="12">
        <f>RANDOM_RANGE_PICKER(range!F$2:F10001, $G8603, range!$G$2:$G10001)</f>
        <v>0.7734346742</v>
      </c>
      <c r="G8603" s="13" t="str">
        <f t="array" ref="G8603">INDEX(range!$G$2:$G10001, RANDBETWEEN(1, ROWS(range!$G$2:$G10001)), 1)</f>
        <v>Happy</v>
      </c>
    </row>
    <row r="8604">
      <c r="A8604" s="11">
        <f>RANDOM_RANGE_PICKER(range!A$2:A10001, $G8604, range!$G$2:$G10001)</f>
        <v>85.24020024</v>
      </c>
      <c r="B8604" s="12">
        <f>RANDOM_RANGE_PICKER(range!B$2:B10001, $G8604, range!$G$2:$G10001)</f>
        <v>21.62909189</v>
      </c>
      <c r="C8604" s="12">
        <f>RANDOM_RANGE_PICKER(range!C$2:C10001, $G8604, range!$G$2:$G10001)</f>
        <v>56.01908505</v>
      </c>
      <c r="D8604" s="12">
        <f>RANDOM_RANGE_PICKER(range!D$2:D10001, $G8604, range!$G$2:$G10001)</f>
        <v>34.46500486</v>
      </c>
      <c r="E8604" s="12">
        <f>RANDOM_RANGE_PICKER(range!E$2:E10001, $G8604, range!$G$2:$G10001)</f>
        <v>0.3721529036</v>
      </c>
      <c r="F8604" s="12">
        <f>RANDOM_RANGE_PICKER(range!F$2:F10001, $G8604, range!$G$2:$G10001)</f>
        <v>1.02605705</v>
      </c>
      <c r="G8604" s="13" t="str">
        <f t="array" ref="G8604">INDEX(range!$G$2:$G10001, RANDBETWEEN(1, ROWS(range!$G$2:$G10001)), 1)</f>
        <v>Confused</v>
      </c>
    </row>
    <row r="8605">
      <c r="A8605" s="11">
        <f>RANDOM_RANGE_PICKER(range!A$2:A10001, $G8605, range!$G$2:$G10001)</f>
        <v>70.00373517</v>
      </c>
      <c r="B8605" s="12">
        <f>RANDOM_RANGE_PICKER(range!B$2:B10001, $G8605, range!$G$2:$G10001)</f>
        <v>17.17134126</v>
      </c>
      <c r="C8605" s="12">
        <f>RANDOM_RANGE_PICKER(range!C$2:C10001, $G8605, range!$G$2:$G10001)</f>
        <v>62.298502</v>
      </c>
      <c r="D8605" s="12">
        <f>RANDOM_RANGE_PICKER(range!D$2:D10001, $G8605, range!$G$2:$G10001)</f>
        <v>32.26644288</v>
      </c>
      <c r="E8605" s="12">
        <f>RANDOM_RANGE_PICKER(range!E$2:E10001, $G8605, range!$G$2:$G10001)</f>
        <v>0.2324337375</v>
      </c>
      <c r="F8605" s="12">
        <f>RANDOM_RANGE_PICKER(range!F$2:F10001, $G8605, range!$G$2:$G10001)</f>
        <v>0.8273647744</v>
      </c>
      <c r="G8605" s="13" t="str">
        <f t="array" ref="G8605">INDEX(range!$G$2:$G10001, RANDBETWEEN(1, ROWS(range!$G$2:$G10001)), 1)</f>
        <v>Calm</v>
      </c>
    </row>
    <row r="8606">
      <c r="A8606" s="11">
        <f>RANDOM_RANGE_PICKER(range!A$2:A10001, $G8606, range!$G$2:$G10001)</f>
        <v>85.12140804</v>
      </c>
      <c r="B8606" s="12">
        <f>RANDOM_RANGE_PICKER(range!B$2:B10001, $G8606, range!$G$2:$G10001)</f>
        <v>19.82910479</v>
      </c>
      <c r="C8606" s="12">
        <f>RANDOM_RANGE_PICKER(range!C$2:C10001, $G8606, range!$G$2:$G10001)</f>
        <v>46.00916703</v>
      </c>
      <c r="D8606" s="12">
        <f>RANDOM_RANGE_PICKER(range!D$2:D10001, $G8606, range!$G$2:$G10001)</f>
        <v>33.33989569</v>
      </c>
      <c r="E8606" s="12">
        <f>RANDOM_RANGE_PICKER(range!E$2:E10001, $G8606, range!$G$2:$G10001)</f>
        <v>0.3785303066</v>
      </c>
      <c r="F8606" s="12">
        <f>RANDOM_RANGE_PICKER(range!F$2:F10001, $G8606, range!$G$2:$G10001)</f>
        <v>1.036222105</v>
      </c>
      <c r="G8606" s="13" t="str">
        <f t="array" ref="G8606">INDEX(range!$G$2:$G10001, RANDBETWEEN(1, ROWS(range!$G$2:$G10001)), 1)</f>
        <v>Exhausted</v>
      </c>
    </row>
    <row r="8607">
      <c r="A8607" s="11">
        <f>RANDOM_RANGE_PICKER(range!A$2:A10001, $G8607, range!$G$2:$G10001)</f>
        <v>81.0254763</v>
      </c>
      <c r="B8607" s="12">
        <f>RANDOM_RANGE_PICKER(range!B$2:B10001, $G8607, range!$G$2:$G10001)</f>
        <v>18.34955686</v>
      </c>
      <c r="C8607" s="12">
        <f>RANDOM_RANGE_PICKER(range!C$2:C10001, $G8607, range!$G$2:$G10001)</f>
        <v>61.65019995</v>
      </c>
      <c r="D8607" s="12">
        <f>RANDOM_RANGE_PICKER(range!D$2:D10001, $G8607, range!$G$2:$G10001)</f>
        <v>32.10023979</v>
      </c>
      <c r="E8607" s="12">
        <f>RANDOM_RANGE_PICKER(range!E$2:E10001, $G8607, range!$G$2:$G10001)</f>
        <v>0.2595223591</v>
      </c>
      <c r="F8607" s="12">
        <f>RANDOM_RANGE_PICKER(range!F$2:F10001, $G8607, range!$G$2:$G10001)</f>
        <v>0.8533504205</v>
      </c>
      <c r="G8607" s="13" t="str">
        <f t="array" ref="G8607">INDEX(range!$G$2:$G10001, RANDBETWEEN(1, ROWS(range!$G$2:$G10001)), 1)</f>
        <v>Content</v>
      </c>
    </row>
    <row r="8608">
      <c r="A8608" s="11">
        <f>RANDOM_RANGE_PICKER(range!A$2:A10001, $G8608, range!$G$2:$G10001)</f>
        <v>80.63845144</v>
      </c>
      <c r="B8608" s="12">
        <f>RANDOM_RANGE_PICKER(range!B$2:B10001, $G8608, range!$G$2:$G10001)</f>
        <v>16.15552484</v>
      </c>
      <c r="C8608" s="12">
        <f>RANDOM_RANGE_PICKER(range!C$2:C10001, $G8608, range!$G$2:$G10001)</f>
        <v>60.15179043</v>
      </c>
      <c r="D8608" s="12">
        <f>RANDOM_RANGE_PICKER(range!D$2:D10001, $G8608, range!$G$2:$G10001)</f>
        <v>32.54643747</v>
      </c>
      <c r="E8608" s="12">
        <f>RANDOM_RANGE_PICKER(range!E$2:E10001, $G8608, range!$G$2:$G10001)</f>
        <v>0.2976561098</v>
      </c>
      <c r="F8608" s="12">
        <f>RANDOM_RANGE_PICKER(range!F$2:F10001, $G8608, range!$G$2:$G10001)</f>
        <v>0.8991559054</v>
      </c>
      <c r="G8608" s="13" t="str">
        <f t="array" ref="G8608">INDEX(range!$G$2:$G10001, RANDBETWEEN(1, ROWS(range!$G$2:$G10001)), 1)</f>
        <v>Content</v>
      </c>
    </row>
    <row r="8609">
      <c r="A8609" s="11">
        <f>RANDOM_RANGE_PICKER(range!A$2:A10001, $G8609, range!$G$2:$G10001)</f>
        <v>88.83887073</v>
      </c>
      <c r="B8609" s="12">
        <f>RANDOM_RANGE_PICKER(range!B$2:B10001, $G8609, range!$G$2:$G10001)</f>
        <v>20.70881484</v>
      </c>
      <c r="C8609" s="12">
        <f>RANDOM_RANGE_PICKER(range!C$2:C10001, $G8609, range!$G$2:$G10001)</f>
        <v>57.68647837</v>
      </c>
      <c r="D8609" s="12">
        <f>RANDOM_RANGE_PICKER(range!D$2:D10001, $G8609, range!$G$2:$G10001)</f>
        <v>33.37999099</v>
      </c>
      <c r="E8609" s="12">
        <f>RANDOM_RANGE_PICKER(range!E$2:E10001, $G8609, range!$G$2:$G10001)</f>
        <v>0.338314396</v>
      </c>
      <c r="F8609" s="12">
        <f>RANDOM_RANGE_PICKER(range!F$2:F10001, $G8609, range!$G$2:$G10001)</f>
        <v>1.055716929</v>
      </c>
      <c r="G8609" s="13" t="str">
        <f t="array" ref="G8609">INDEX(range!$G$2:$G10001, RANDBETWEEN(1, ROWS(range!$G$2:$G10001)), 1)</f>
        <v>Confused</v>
      </c>
    </row>
    <row r="8610">
      <c r="A8610" s="11">
        <f>RANDOM_RANGE_PICKER(range!A$2:A10001, $G8610, range!$G$2:$G10001)</f>
        <v>83.62553022</v>
      </c>
      <c r="B8610" s="12">
        <f>RANDOM_RANGE_PICKER(range!B$2:B10001, $G8610, range!$G$2:$G10001)</f>
        <v>17.76986526</v>
      </c>
      <c r="C8610" s="12">
        <f>RANDOM_RANGE_PICKER(range!C$2:C10001, $G8610, range!$G$2:$G10001)</f>
        <v>46.83173541</v>
      </c>
      <c r="D8610" s="12">
        <f>RANDOM_RANGE_PICKER(range!D$2:D10001, $G8610, range!$G$2:$G10001)</f>
        <v>34.02801109</v>
      </c>
      <c r="E8610" s="12">
        <f>RANDOM_RANGE_PICKER(range!E$2:E10001, $G8610, range!$G$2:$G10001)</f>
        <v>0.3837297709</v>
      </c>
      <c r="F8610" s="12">
        <f>RANDOM_RANGE_PICKER(range!F$2:F10001, $G8610, range!$G$2:$G10001)</f>
        <v>1.081733917</v>
      </c>
      <c r="G8610" s="13" t="str">
        <f t="array" ref="G8610">INDEX(range!$G$2:$G10001, RANDBETWEEN(1, ROWS(range!$G$2:$G10001)), 1)</f>
        <v>Exhausted</v>
      </c>
    </row>
    <row r="8611">
      <c r="A8611" s="11">
        <f>RANDOM_RANGE_PICKER(range!A$2:A10001, $G8611, range!$G$2:$G10001)</f>
        <v>67.167558</v>
      </c>
      <c r="B8611" s="12">
        <f>RANDOM_RANGE_PICKER(range!B$2:B10001, $G8611, range!$G$2:$G10001)</f>
        <v>17.91636097</v>
      </c>
      <c r="C8611" s="12">
        <f>RANDOM_RANGE_PICKER(range!C$2:C10001, $G8611, range!$G$2:$G10001)</f>
        <v>59.18894283</v>
      </c>
      <c r="D8611" s="12">
        <f>RANDOM_RANGE_PICKER(range!D$2:D10001, $G8611, range!$G$2:$G10001)</f>
        <v>33.98529506</v>
      </c>
      <c r="E8611" s="12">
        <f>RANDOM_RANGE_PICKER(range!E$2:E10001, $G8611, range!$G$2:$G10001)</f>
        <v>0.3428068319</v>
      </c>
      <c r="F8611" s="12">
        <f>RANDOM_RANGE_PICKER(range!F$2:F10001, $G8611, range!$G$2:$G10001)</f>
        <v>0.9997839034</v>
      </c>
      <c r="G8611" s="13" t="str">
        <f t="array" ref="G8611">INDEX(range!$G$2:$G10001, RANDBETWEEN(1, ROWS(range!$G$2:$G10001)), 1)</f>
        <v>Joyful</v>
      </c>
    </row>
    <row r="8612">
      <c r="A8612" s="11">
        <f>RANDOM_RANGE_PICKER(range!A$2:A10001, $G8612, range!$G$2:$G10001)</f>
        <v>87.28725173</v>
      </c>
      <c r="B8612" s="12">
        <f>RANDOM_RANGE_PICKER(range!B$2:B10001, $G8612, range!$G$2:$G10001)</f>
        <v>21.40946327</v>
      </c>
      <c r="C8612" s="12">
        <f>RANDOM_RANGE_PICKER(range!C$2:C10001, $G8612, range!$G$2:$G10001)</f>
        <v>50.71381394</v>
      </c>
      <c r="D8612" s="12">
        <f>RANDOM_RANGE_PICKER(range!D$2:D10001, $G8612, range!$G$2:$G10001)</f>
        <v>33.67516054</v>
      </c>
      <c r="E8612" s="12">
        <f>RANDOM_RANGE_PICKER(range!E$2:E10001, $G8612, range!$G$2:$G10001)</f>
        <v>0.4052723169</v>
      </c>
      <c r="F8612" s="12">
        <f>RANDOM_RANGE_PICKER(range!F$2:F10001, $G8612, range!$G$2:$G10001)</f>
        <v>1.18634258</v>
      </c>
      <c r="G8612" s="13" t="str">
        <f t="array" ref="G8612">INDEX(range!$G$2:$G10001, RANDBETWEEN(1, ROWS(range!$G$2:$G10001)), 1)</f>
        <v>Surprised</v>
      </c>
    </row>
    <row r="8613">
      <c r="A8613" s="11">
        <f>RANDOM_RANGE_PICKER(range!A$2:A10001, $G8613, range!$G$2:$G10001)</f>
        <v>91.79377634</v>
      </c>
      <c r="B8613" s="12">
        <f>RANDOM_RANGE_PICKER(range!B$2:B10001, $G8613, range!$G$2:$G10001)</f>
        <v>18.21756892</v>
      </c>
      <c r="C8613" s="12">
        <f>RANDOM_RANGE_PICKER(range!C$2:C10001, $G8613, range!$G$2:$G10001)</f>
        <v>57.3348733</v>
      </c>
      <c r="D8613" s="12">
        <f>RANDOM_RANGE_PICKER(range!D$2:D10001, $G8613, range!$G$2:$G10001)</f>
        <v>33.92655953</v>
      </c>
      <c r="E8613" s="12">
        <f>RANDOM_RANGE_PICKER(range!E$2:E10001, $G8613, range!$G$2:$G10001)</f>
        <v>0.3613436242</v>
      </c>
      <c r="F8613" s="12">
        <f>RANDOM_RANGE_PICKER(range!F$2:F10001, $G8613, range!$G$2:$G10001)</f>
        <v>0.9254433458</v>
      </c>
      <c r="G8613" s="13" t="str">
        <f t="array" ref="G8613">INDEX(range!$G$2:$G10001, RANDBETWEEN(1, ROWS(range!$G$2:$G10001)), 1)</f>
        <v>Confused</v>
      </c>
    </row>
    <row r="8614">
      <c r="A8614" s="11">
        <f>RANDOM_RANGE_PICKER(range!A$2:A10001, $G8614, range!$G$2:$G10001)</f>
        <v>70.94664572</v>
      </c>
      <c r="B8614" s="12">
        <f>RANDOM_RANGE_PICKER(range!B$2:B10001, $G8614, range!$G$2:$G10001)</f>
        <v>18.04266796</v>
      </c>
      <c r="C8614" s="12">
        <f>RANDOM_RANGE_PICKER(range!C$2:C10001, $G8614, range!$G$2:$G10001)</f>
        <v>64.57624333</v>
      </c>
      <c r="D8614" s="12">
        <f>RANDOM_RANGE_PICKER(range!D$2:D10001, $G8614, range!$G$2:$G10001)</f>
        <v>32.18071993</v>
      </c>
      <c r="E8614" s="12">
        <f>RANDOM_RANGE_PICKER(range!E$2:E10001, $G8614, range!$G$2:$G10001)</f>
        <v>0.2591879215</v>
      </c>
      <c r="F8614" s="12">
        <f>RANDOM_RANGE_PICKER(range!F$2:F10001, $G8614, range!$G$2:$G10001)</f>
        <v>0.8642063225</v>
      </c>
      <c r="G8614" s="13" t="str">
        <f t="array" ref="G8614">INDEX(range!$G$2:$G10001, RANDBETWEEN(1, ROWS(range!$G$2:$G10001)), 1)</f>
        <v>Calm</v>
      </c>
    </row>
    <row r="8615">
      <c r="A8615" s="11">
        <f>RANDOM_RANGE_PICKER(range!A$2:A10001, $G8615, range!$G$2:$G10001)</f>
        <v>72.12635604</v>
      </c>
      <c r="B8615" s="12">
        <f>RANDOM_RANGE_PICKER(range!B$2:B10001, $G8615, range!$G$2:$G10001)</f>
        <v>15.7539444</v>
      </c>
      <c r="C8615" s="12">
        <f>RANDOM_RANGE_PICKER(range!C$2:C10001, $G8615, range!$G$2:$G10001)</f>
        <v>59.74466943</v>
      </c>
      <c r="D8615" s="12">
        <f>RANDOM_RANGE_PICKER(range!D$2:D10001, $G8615, range!$G$2:$G10001)</f>
        <v>31.37959202</v>
      </c>
      <c r="E8615" s="12">
        <f>RANDOM_RANGE_PICKER(range!E$2:E10001, $G8615, range!$G$2:$G10001)</f>
        <v>0.2658419131</v>
      </c>
      <c r="F8615" s="12">
        <f>RANDOM_RANGE_PICKER(range!F$2:F10001, $G8615, range!$G$2:$G10001)</f>
        <v>0.8758364532</v>
      </c>
      <c r="G8615" s="13" t="str">
        <f t="array" ref="G8615">INDEX(range!$G$2:$G10001, RANDBETWEEN(1, ROWS(range!$G$2:$G10001)), 1)</f>
        <v>Calm</v>
      </c>
    </row>
    <row r="8616">
      <c r="A8616" s="11">
        <f>RANDOM_RANGE_PICKER(range!A$2:A10001, $G8616, range!$G$2:$G10001)</f>
        <v>77.82347367</v>
      </c>
      <c r="B8616" s="12">
        <f>RANDOM_RANGE_PICKER(range!B$2:B10001, $G8616, range!$G$2:$G10001)</f>
        <v>17.77791956</v>
      </c>
      <c r="C8616" s="12">
        <f>RANDOM_RANGE_PICKER(range!C$2:C10001, $G8616, range!$G$2:$G10001)</f>
        <v>64.82507797</v>
      </c>
      <c r="D8616" s="12">
        <f>RANDOM_RANGE_PICKER(range!D$2:D10001, $G8616, range!$G$2:$G10001)</f>
        <v>31.94129684</v>
      </c>
      <c r="E8616" s="12">
        <f>RANDOM_RANGE_PICKER(range!E$2:E10001, $G8616, range!$G$2:$G10001)</f>
        <v>0.2683195054</v>
      </c>
      <c r="F8616" s="12">
        <f>RANDOM_RANGE_PICKER(range!F$2:F10001, $G8616, range!$G$2:$G10001)</f>
        <v>0.7106428864</v>
      </c>
      <c r="G8616" s="13" t="str">
        <f t="array" ref="G8616">INDEX(range!$G$2:$G10001, RANDBETWEEN(1, ROWS(range!$G$2:$G10001)), 1)</f>
        <v>Calm</v>
      </c>
    </row>
    <row r="8617">
      <c r="A8617" s="11">
        <f>RANDOM_RANGE_PICKER(range!A$2:A10001, $G8617, range!$G$2:$G10001)</f>
        <v>95.18774115</v>
      </c>
      <c r="B8617" s="12">
        <f>RANDOM_RANGE_PICKER(range!B$2:B10001, $G8617, range!$G$2:$G10001)</f>
        <v>23.37641431</v>
      </c>
      <c r="C8617" s="12">
        <f>RANDOM_RANGE_PICKER(range!C$2:C10001, $G8617, range!$G$2:$G10001)</f>
        <v>45.23562132</v>
      </c>
      <c r="D8617" s="12">
        <f>RANDOM_RANGE_PICKER(range!D$2:D10001, $G8617, range!$G$2:$G10001)</f>
        <v>34.19736549</v>
      </c>
      <c r="E8617" s="12">
        <f>RANDOM_RANGE_PICKER(range!E$2:E10001, $G8617, range!$G$2:$G10001)</f>
        <v>0.4113432154</v>
      </c>
      <c r="F8617" s="12">
        <f>RANDOM_RANGE_PICKER(range!F$2:F10001, $G8617, range!$G$2:$G10001)</f>
        <v>1.058614902</v>
      </c>
      <c r="G8617" s="13" t="str">
        <f t="array" ref="G8617">INDEX(range!$G$2:$G10001, RANDBETWEEN(1, ROWS(range!$G$2:$G10001)), 1)</f>
        <v>Anxious</v>
      </c>
    </row>
    <row r="8618">
      <c r="A8618" s="11">
        <f>RANDOM_RANGE_PICKER(range!A$2:A10001, $G8618, range!$G$2:$G10001)</f>
        <v>71.70794833</v>
      </c>
      <c r="B8618" s="12">
        <f>RANDOM_RANGE_PICKER(range!B$2:B10001, $G8618, range!$G$2:$G10001)</f>
        <v>17.58450957</v>
      </c>
      <c r="C8618" s="12">
        <f>RANDOM_RANGE_PICKER(range!C$2:C10001, $G8618, range!$G$2:$G10001)</f>
        <v>60.55884442</v>
      </c>
      <c r="D8618" s="12">
        <f>RANDOM_RANGE_PICKER(range!D$2:D10001, $G8618, range!$G$2:$G10001)</f>
        <v>32.06293759</v>
      </c>
      <c r="E8618" s="12">
        <f>RANDOM_RANGE_PICKER(range!E$2:E10001, $G8618, range!$G$2:$G10001)</f>
        <v>0.2380851237</v>
      </c>
      <c r="F8618" s="12">
        <f>RANDOM_RANGE_PICKER(range!F$2:F10001, $G8618, range!$G$2:$G10001)</f>
        <v>0.8415475342</v>
      </c>
      <c r="G8618" s="13" t="str">
        <f t="array" ref="G8618">INDEX(range!$G$2:$G10001, RANDBETWEEN(1, ROWS(range!$G$2:$G10001)), 1)</f>
        <v>Joyful</v>
      </c>
    </row>
    <row r="8619">
      <c r="A8619" s="11">
        <f>RANDOM_RANGE_PICKER(range!A$2:A10001, $G8619, range!$G$2:$G10001)</f>
        <v>102.5557672</v>
      </c>
      <c r="B8619" s="12">
        <f>RANDOM_RANGE_PICKER(range!B$2:B10001, $G8619, range!$G$2:$G10001)</f>
        <v>23.46372561</v>
      </c>
      <c r="C8619" s="12">
        <f>RANDOM_RANGE_PICKER(range!C$2:C10001, $G8619, range!$G$2:$G10001)</f>
        <v>45.55321295</v>
      </c>
      <c r="D8619" s="12">
        <f>RANDOM_RANGE_PICKER(range!D$2:D10001, $G8619, range!$G$2:$G10001)</f>
        <v>35.00408774</v>
      </c>
      <c r="E8619" s="12">
        <f>RANDOM_RANGE_PICKER(range!E$2:E10001, $G8619, range!$G$2:$G10001)</f>
        <v>0.5053884366</v>
      </c>
      <c r="F8619" s="12">
        <f>RANDOM_RANGE_PICKER(range!F$2:F10001, $G8619, range!$G$2:$G10001)</f>
        <v>1.275946651</v>
      </c>
      <c r="G8619" s="13" t="str">
        <f t="array" ref="G8619">INDEX(range!$G$2:$G10001, RANDBETWEEN(1, ROWS(range!$G$2:$G10001)), 1)</f>
        <v>Angry</v>
      </c>
    </row>
    <row r="8620">
      <c r="A8620" s="11">
        <f>RANDOM_RANGE_PICKER(range!A$2:A10001, $G8620, range!$G$2:$G10001)</f>
        <v>87.24746454</v>
      </c>
      <c r="B8620" s="12">
        <f>RANDOM_RANGE_PICKER(range!B$2:B10001, $G8620, range!$G$2:$G10001)</f>
        <v>21.50544701</v>
      </c>
      <c r="C8620" s="12">
        <f>RANDOM_RANGE_PICKER(range!C$2:C10001, $G8620, range!$G$2:$G10001)</f>
        <v>57.93821141</v>
      </c>
      <c r="D8620" s="12">
        <f>RANDOM_RANGE_PICKER(range!D$2:D10001, $G8620, range!$G$2:$G10001)</f>
        <v>33.64675807</v>
      </c>
      <c r="E8620" s="12">
        <f>RANDOM_RANGE_PICKER(range!E$2:E10001, $G8620, range!$G$2:$G10001)</f>
        <v>0.4996303777</v>
      </c>
      <c r="F8620" s="12">
        <f>RANDOM_RANGE_PICKER(range!F$2:F10001, $G8620, range!$G$2:$G10001)</f>
        <v>1.017866618</v>
      </c>
      <c r="G8620" s="13" t="str">
        <f t="array" ref="G8620">INDEX(range!$G$2:$G10001, RANDBETWEEN(1, ROWS(range!$G$2:$G10001)), 1)</f>
        <v>Surprised</v>
      </c>
    </row>
    <row r="8621">
      <c r="A8621" s="11">
        <f>RANDOM_RANGE_PICKER(range!A$2:A10001, $G8621, range!$G$2:$G10001)</f>
        <v>95.67019966</v>
      </c>
      <c r="B8621" s="12">
        <f>RANDOM_RANGE_PICKER(range!B$2:B10001, $G8621, range!$G$2:$G10001)</f>
        <v>23.07775334</v>
      </c>
      <c r="C8621" s="12">
        <f>RANDOM_RANGE_PICKER(range!C$2:C10001, $G8621, range!$G$2:$G10001)</f>
        <v>41.71175988</v>
      </c>
      <c r="D8621" s="12">
        <f>RANDOM_RANGE_PICKER(range!D$2:D10001, $G8621, range!$G$2:$G10001)</f>
        <v>34.33496122</v>
      </c>
      <c r="E8621" s="12">
        <f>RANDOM_RANGE_PICKER(range!E$2:E10001, $G8621, range!$G$2:$G10001)</f>
        <v>0.4515935195</v>
      </c>
      <c r="F8621" s="12">
        <f>RANDOM_RANGE_PICKER(range!F$2:F10001, $G8621, range!$G$2:$G10001)</f>
        <v>1.139978357</v>
      </c>
      <c r="G8621" s="13" t="str">
        <f t="array" ref="G8621">INDEX(range!$G$2:$G10001, RANDBETWEEN(1, ROWS(range!$G$2:$G10001)), 1)</f>
        <v>Anxious</v>
      </c>
    </row>
    <row r="8622">
      <c r="A8622" s="11">
        <f>RANDOM_RANGE_PICKER(range!A$2:A10001, $G8622, range!$G$2:$G10001)</f>
        <v>95.50737284</v>
      </c>
      <c r="B8622" s="12">
        <f>RANDOM_RANGE_PICKER(range!B$2:B10001, $G8622, range!$G$2:$G10001)</f>
        <v>24.60811679</v>
      </c>
      <c r="C8622" s="12">
        <f>RANDOM_RANGE_PICKER(range!C$2:C10001, $G8622, range!$G$2:$G10001)</f>
        <v>37.62341268</v>
      </c>
      <c r="D8622" s="12">
        <f>RANDOM_RANGE_PICKER(range!D$2:D10001, $G8622, range!$G$2:$G10001)</f>
        <v>35.27584541</v>
      </c>
      <c r="E8622" s="12">
        <f>RANDOM_RANGE_PICKER(range!E$2:E10001, $G8622, range!$G$2:$G10001)</f>
        <v>0.5458471272</v>
      </c>
      <c r="F8622" s="12">
        <f>RANDOM_RANGE_PICKER(range!F$2:F10001, $G8622, range!$G$2:$G10001)</f>
        <v>1.155662274</v>
      </c>
      <c r="G8622" s="13" t="str">
        <f t="array" ref="G8622">INDEX(range!$G$2:$G10001, RANDBETWEEN(1, ROWS(range!$G$2:$G10001)), 1)</f>
        <v>Stressed</v>
      </c>
    </row>
    <row r="8623">
      <c r="A8623" s="11">
        <f>RANDOM_RANGE_PICKER(range!A$2:A10001, $G8623, range!$G$2:$G10001)</f>
        <v>107.1497608</v>
      </c>
      <c r="B8623" s="12">
        <f>RANDOM_RANGE_PICKER(range!B$2:B10001, $G8623, range!$G$2:$G10001)</f>
        <v>25.21032336</v>
      </c>
      <c r="C8623" s="12">
        <f>RANDOM_RANGE_PICKER(range!C$2:C10001, $G8623, range!$G$2:$G10001)</f>
        <v>36.57949259</v>
      </c>
      <c r="D8623" s="12">
        <f>RANDOM_RANGE_PICKER(range!D$2:D10001, $G8623, range!$G$2:$G10001)</f>
        <v>36.0999362</v>
      </c>
      <c r="E8623" s="12">
        <f>RANDOM_RANGE_PICKER(range!E$2:E10001, $G8623, range!$G$2:$G10001)</f>
        <v>0.6238070604</v>
      </c>
      <c r="F8623" s="12">
        <f>RANDOM_RANGE_PICKER(range!F$2:F10001, $G8623, range!$G$2:$G10001)</f>
        <v>1.282309842</v>
      </c>
      <c r="G8623" s="13" t="str">
        <f t="array" ref="G8623">INDEX(range!$G$2:$G10001, RANDBETWEEN(1, ROWS(range!$G$2:$G10001)), 1)</f>
        <v>Fearful</v>
      </c>
    </row>
    <row r="8624">
      <c r="A8624" s="11">
        <f>RANDOM_RANGE_PICKER(range!A$2:A10001, $G8624, range!$G$2:$G10001)</f>
        <v>80.67502463</v>
      </c>
      <c r="B8624" s="12">
        <f>RANDOM_RANGE_PICKER(range!B$2:B10001, $G8624, range!$G$2:$G10001)</f>
        <v>19.69583687</v>
      </c>
      <c r="C8624" s="12">
        <f>RANDOM_RANGE_PICKER(range!C$2:C10001, $G8624, range!$G$2:$G10001)</f>
        <v>45.84603569</v>
      </c>
      <c r="D8624" s="12">
        <f>RANDOM_RANGE_PICKER(range!D$2:D10001, $G8624, range!$G$2:$G10001)</f>
        <v>33.38258592</v>
      </c>
      <c r="E8624" s="12">
        <f>RANDOM_RANGE_PICKER(range!E$2:E10001, $G8624, range!$G$2:$G10001)</f>
        <v>0.3692213897</v>
      </c>
      <c r="F8624" s="12">
        <f>RANDOM_RANGE_PICKER(range!F$2:F10001, $G8624, range!$G$2:$G10001)</f>
        <v>0.9220690016</v>
      </c>
      <c r="G8624" s="13" t="str">
        <f t="array" ref="G8624">INDEX(range!$G$2:$G10001, RANDBETWEEN(1, ROWS(range!$G$2:$G10001)), 1)</f>
        <v>Exhausted</v>
      </c>
    </row>
    <row r="8625">
      <c r="A8625" s="11">
        <f>RANDOM_RANGE_PICKER(range!A$2:A10001, $G8625, range!$G$2:$G10001)</f>
        <v>95.61450739</v>
      </c>
      <c r="B8625" s="12">
        <f>RANDOM_RANGE_PICKER(range!B$2:B10001, $G8625, range!$G$2:$G10001)</f>
        <v>21.70057136</v>
      </c>
      <c r="C8625" s="12">
        <f>RANDOM_RANGE_PICKER(range!C$2:C10001, $G8625, range!$G$2:$G10001)</f>
        <v>42.74115225</v>
      </c>
      <c r="D8625" s="12">
        <f>RANDOM_RANGE_PICKER(range!D$2:D10001, $G8625, range!$G$2:$G10001)</f>
        <v>34.32173545</v>
      </c>
      <c r="E8625" s="12">
        <f>RANDOM_RANGE_PICKER(range!E$2:E10001, $G8625, range!$G$2:$G10001)</f>
        <v>0.4304716933</v>
      </c>
      <c r="F8625" s="12">
        <f>RANDOM_RANGE_PICKER(range!F$2:F10001, $G8625, range!$G$2:$G10001)</f>
        <v>1.059210079</v>
      </c>
      <c r="G8625" s="13" t="str">
        <f t="array" ref="G8625">INDEX(range!$G$2:$G10001, RANDBETWEEN(1, ROWS(range!$G$2:$G10001)), 1)</f>
        <v>Anxious</v>
      </c>
    </row>
    <row r="8626">
      <c r="A8626" s="11">
        <f>RANDOM_RANGE_PICKER(range!A$2:A10001, $G8626, range!$G$2:$G10001)</f>
        <v>107.7043636</v>
      </c>
      <c r="B8626" s="12">
        <f>RANDOM_RANGE_PICKER(range!B$2:B10001, $G8626, range!$G$2:$G10001)</f>
        <v>25.87503084</v>
      </c>
      <c r="C8626" s="12">
        <f>RANDOM_RANGE_PICKER(range!C$2:C10001, $G8626, range!$G$2:$G10001)</f>
        <v>35.23679671</v>
      </c>
      <c r="D8626" s="12">
        <f>RANDOM_RANGE_PICKER(range!D$2:D10001, $G8626, range!$G$2:$G10001)</f>
        <v>36.98677113</v>
      </c>
      <c r="E8626" s="12">
        <f>RANDOM_RANGE_PICKER(range!E$2:E10001, $G8626, range!$G$2:$G10001)</f>
        <v>0.6002721741</v>
      </c>
      <c r="F8626" s="12">
        <f>RANDOM_RANGE_PICKER(range!F$2:F10001, $G8626, range!$G$2:$G10001)</f>
        <v>1.226101675</v>
      </c>
      <c r="G8626" s="13" t="str">
        <f t="array" ref="G8626">INDEX(range!$G$2:$G10001, RANDBETWEEN(1, ROWS(range!$G$2:$G10001)), 1)</f>
        <v>Fearful</v>
      </c>
    </row>
    <row r="8627">
      <c r="A8627" s="11">
        <f>RANDOM_RANGE_PICKER(range!A$2:A10001, $G8627, range!$G$2:$G10001)</f>
        <v>105.7541482</v>
      </c>
      <c r="B8627" s="12">
        <f>RANDOM_RANGE_PICKER(range!B$2:B10001, $G8627, range!$G$2:$G10001)</f>
        <v>22.24117128</v>
      </c>
      <c r="C8627" s="12">
        <f>RANDOM_RANGE_PICKER(range!C$2:C10001, $G8627, range!$G$2:$G10001)</f>
        <v>41.74697668</v>
      </c>
      <c r="D8627" s="12">
        <f>RANDOM_RANGE_PICKER(range!D$2:D10001, $G8627, range!$G$2:$G10001)</f>
        <v>35.93409874</v>
      </c>
      <c r="E8627" s="12">
        <f>RANDOM_RANGE_PICKER(range!E$2:E10001, $G8627, range!$G$2:$G10001)</f>
        <v>0.5242734345</v>
      </c>
      <c r="F8627" s="12">
        <f>RANDOM_RANGE_PICKER(range!F$2:F10001, $G8627, range!$G$2:$G10001)</f>
        <v>1.329472711</v>
      </c>
      <c r="G8627" s="13" t="str">
        <f t="array" ref="G8627">INDEX(range!$G$2:$G10001, RANDBETWEEN(1, ROWS(range!$G$2:$G10001)), 1)</f>
        <v>Angry</v>
      </c>
    </row>
    <row r="8628">
      <c r="A8628" s="11">
        <f>RANDOM_RANGE_PICKER(range!A$2:A10001, $G8628, range!$G$2:$G10001)</f>
        <v>68.58256495</v>
      </c>
      <c r="B8628" s="12">
        <f>RANDOM_RANGE_PICKER(range!B$2:B10001, $G8628, range!$G$2:$G10001)</f>
        <v>16.83306086</v>
      </c>
      <c r="C8628" s="12">
        <f>RANDOM_RANGE_PICKER(range!C$2:C10001, $G8628, range!$G$2:$G10001)</f>
        <v>62.57334357</v>
      </c>
      <c r="D8628" s="12">
        <f>RANDOM_RANGE_PICKER(range!D$2:D10001, $G8628, range!$G$2:$G10001)</f>
        <v>33.35663815</v>
      </c>
      <c r="E8628" s="12">
        <f>RANDOM_RANGE_PICKER(range!E$2:E10001, $G8628, range!$G$2:$G10001)</f>
        <v>0.3919316244</v>
      </c>
      <c r="F8628" s="12">
        <f>RANDOM_RANGE_PICKER(range!F$2:F10001, $G8628, range!$G$2:$G10001)</f>
        <v>0.9376189191</v>
      </c>
      <c r="G8628" s="13" t="str">
        <f t="array" ref="G8628">INDEX(range!$G$2:$G10001, RANDBETWEEN(1, ROWS(range!$G$2:$G10001)), 1)</f>
        <v>Joyful</v>
      </c>
    </row>
    <row r="8629">
      <c r="A8629" s="11">
        <f>RANDOM_RANGE_PICKER(range!A$2:A10001, $G8629, range!$G$2:$G10001)</f>
        <v>71.83969115</v>
      </c>
      <c r="B8629" s="12">
        <f>RANDOM_RANGE_PICKER(range!B$2:B10001, $G8629, range!$G$2:$G10001)</f>
        <v>15.17174752</v>
      </c>
      <c r="C8629" s="12">
        <f>RANDOM_RANGE_PICKER(range!C$2:C10001, $G8629, range!$G$2:$G10001)</f>
        <v>65.92507989</v>
      </c>
      <c r="D8629" s="12">
        <f>RANDOM_RANGE_PICKER(range!D$2:D10001, $G8629, range!$G$2:$G10001)</f>
        <v>31.13845235</v>
      </c>
      <c r="E8629" s="12">
        <f>RANDOM_RANGE_PICKER(range!E$2:E10001, $G8629, range!$G$2:$G10001)</f>
        <v>0.2339575996</v>
      </c>
      <c r="F8629" s="12">
        <f>RANDOM_RANGE_PICKER(range!F$2:F10001, $G8629, range!$G$2:$G10001)</f>
        <v>0.8602614791</v>
      </c>
      <c r="G8629" s="13" t="str">
        <f t="array" ref="G8629">INDEX(range!$G$2:$G10001, RANDBETWEEN(1, ROWS(range!$G$2:$G10001)), 1)</f>
        <v>Calm</v>
      </c>
    </row>
    <row r="8630">
      <c r="A8630" s="11">
        <f>RANDOM_RANGE_PICKER(range!A$2:A10001, $G8630, range!$G$2:$G10001)</f>
        <v>87.25820188</v>
      </c>
      <c r="B8630" s="12">
        <f>RANDOM_RANGE_PICKER(range!B$2:B10001, $G8630, range!$G$2:$G10001)</f>
        <v>22.83785147</v>
      </c>
      <c r="C8630" s="12">
        <f>RANDOM_RANGE_PICKER(range!C$2:C10001, $G8630, range!$G$2:$G10001)</f>
        <v>55.15956205</v>
      </c>
      <c r="D8630" s="12">
        <f>RANDOM_RANGE_PICKER(range!D$2:D10001, $G8630, range!$G$2:$G10001)</f>
        <v>33.31093376</v>
      </c>
      <c r="E8630" s="12">
        <f>RANDOM_RANGE_PICKER(range!E$2:E10001, $G8630, range!$G$2:$G10001)</f>
        <v>0.4430509736</v>
      </c>
      <c r="F8630" s="12">
        <f>RANDOM_RANGE_PICKER(range!F$2:F10001, $G8630, range!$G$2:$G10001)</f>
        <v>1.043128278</v>
      </c>
      <c r="G8630" s="13" t="str">
        <f t="array" ref="G8630">INDEX(range!$G$2:$G10001, RANDBETWEEN(1, ROWS(range!$G$2:$G10001)), 1)</f>
        <v>Surprised</v>
      </c>
    </row>
    <row r="8631">
      <c r="A8631" s="11">
        <f>RANDOM_RANGE_PICKER(range!A$2:A10001, $G8631, range!$G$2:$G10001)</f>
        <v>69.88936793</v>
      </c>
      <c r="B8631" s="12">
        <f>RANDOM_RANGE_PICKER(range!B$2:B10001, $G8631, range!$G$2:$G10001)</f>
        <v>17.71672731</v>
      </c>
      <c r="C8631" s="12">
        <f>RANDOM_RANGE_PICKER(range!C$2:C10001, $G8631, range!$G$2:$G10001)</f>
        <v>64.8403642</v>
      </c>
      <c r="D8631" s="12">
        <f>RANDOM_RANGE_PICKER(range!D$2:D10001, $G8631, range!$G$2:$G10001)</f>
        <v>31.0251947</v>
      </c>
      <c r="E8631" s="12">
        <f>RANDOM_RANGE_PICKER(range!E$2:E10001, $G8631, range!$G$2:$G10001)</f>
        <v>0.2081771613</v>
      </c>
      <c r="F8631" s="12">
        <f>RANDOM_RANGE_PICKER(range!F$2:F10001, $G8631, range!$G$2:$G10001)</f>
        <v>0.7099459792</v>
      </c>
      <c r="G8631" s="13" t="str">
        <f t="array" ref="G8631">INDEX(range!$G$2:$G10001, RANDBETWEEN(1, ROWS(range!$G$2:$G10001)), 1)</f>
        <v>Calm</v>
      </c>
    </row>
    <row r="8632">
      <c r="A8632" s="11">
        <f>RANDOM_RANGE_PICKER(range!A$2:A10001, $G8632, range!$G$2:$G10001)</f>
        <v>64.40097617</v>
      </c>
      <c r="B8632" s="12">
        <f>RANDOM_RANGE_PICKER(range!B$2:B10001, $G8632, range!$G$2:$G10001)</f>
        <v>15.04179552</v>
      </c>
      <c r="C8632" s="12">
        <f>RANDOM_RANGE_PICKER(range!C$2:C10001, $G8632, range!$G$2:$G10001)</f>
        <v>62.39912937</v>
      </c>
      <c r="D8632" s="12">
        <f>RANDOM_RANGE_PICKER(range!D$2:D10001, $G8632, range!$G$2:$G10001)</f>
        <v>30.1599133</v>
      </c>
      <c r="E8632" s="12">
        <f>RANDOM_RANGE_PICKER(range!E$2:E10001, $G8632, range!$G$2:$G10001)</f>
        <v>0.1996386869</v>
      </c>
      <c r="F8632" s="12">
        <f>RANDOM_RANGE_PICKER(range!F$2:F10001, $G8632, range!$G$2:$G10001)</f>
        <v>0.6245157949</v>
      </c>
      <c r="G8632" s="13" t="str">
        <f t="array" ref="G8632">INDEX(range!$G$2:$G10001, RANDBETWEEN(1, ROWS(range!$G$2:$G10001)), 1)</f>
        <v>Relaxed</v>
      </c>
    </row>
    <row r="8633">
      <c r="A8633" s="11">
        <f>RANDOM_RANGE_PICKER(range!A$2:A10001, $G8633, range!$G$2:$G10001)</f>
        <v>66.64705022</v>
      </c>
      <c r="B8633" s="12">
        <f>RANDOM_RANGE_PICKER(range!B$2:B10001, $G8633, range!$G$2:$G10001)</f>
        <v>15.01355931</v>
      </c>
      <c r="C8633" s="12">
        <f>RANDOM_RANGE_PICKER(range!C$2:C10001, $G8633, range!$G$2:$G10001)</f>
        <v>60.10420291</v>
      </c>
      <c r="D8633" s="12">
        <f>RANDOM_RANGE_PICKER(range!D$2:D10001, $G8633, range!$G$2:$G10001)</f>
        <v>32.89489173</v>
      </c>
      <c r="E8633" s="12">
        <f>RANDOM_RANGE_PICKER(range!E$2:E10001, $G8633, range!$G$2:$G10001)</f>
        <v>0.2583771901</v>
      </c>
      <c r="F8633" s="12">
        <f>RANDOM_RANGE_PICKER(range!F$2:F10001, $G8633, range!$G$2:$G10001)</f>
        <v>0.9983149508</v>
      </c>
      <c r="G8633" s="13" t="str">
        <f t="array" ref="G8633">INDEX(range!$G$2:$G10001, RANDBETWEEN(1, ROWS(range!$G$2:$G10001)), 1)</f>
        <v>Joyful</v>
      </c>
    </row>
    <row r="8634">
      <c r="A8634" s="11">
        <f>RANDOM_RANGE_PICKER(range!A$2:A10001, $G8634, range!$G$2:$G10001)</f>
        <v>73.64628081</v>
      </c>
      <c r="B8634" s="12">
        <f>RANDOM_RANGE_PICKER(range!B$2:B10001, $G8634, range!$G$2:$G10001)</f>
        <v>17.99111818</v>
      </c>
      <c r="C8634" s="12">
        <f>RANDOM_RANGE_PICKER(range!C$2:C10001, $G8634, range!$G$2:$G10001)</f>
        <v>67.36122691</v>
      </c>
      <c r="D8634" s="12">
        <f>RANDOM_RANGE_PICKER(range!D$2:D10001, $G8634, range!$G$2:$G10001)</f>
        <v>31.3429177</v>
      </c>
      <c r="E8634" s="12">
        <f>RANDOM_RANGE_PICKER(range!E$2:E10001, $G8634, range!$G$2:$G10001)</f>
        <v>0.2022655826</v>
      </c>
      <c r="F8634" s="12">
        <f>RANDOM_RANGE_PICKER(range!F$2:F10001, $G8634, range!$G$2:$G10001)</f>
        <v>0.7427948526</v>
      </c>
      <c r="G8634" s="13" t="str">
        <f t="array" ref="G8634">INDEX(range!$G$2:$G10001, RANDBETWEEN(1, ROWS(range!$G$2:$G10001)), 1)</f>
        <v>Calm</v>
      </c>
    </row>
    <row r="8635">
      <c r="A8635" s="11">
        <f>RANDOM_RANGE_PICKER(range!A$2:A10001, $G8635, range!$G$2:$G10001)</f>
        <v>66.32057342</v>
      </c>
      <c r="B8635" s="12">
        <f>RANDOM_RANGE_PICKER(range!B$2:B10001, $G8635, range!$G$2:$G10001)</f>
        <v>14.55892293</v>
      </c>
      <c r="C8635" s="12">
        <f>RANDOM_RANGE_PICKER(range!C$2:C10001, $G8635, range!$G$2:$G10001)</f>
        <v>66.98340323</v>
      </c>
      <c r="D8635" s="12">
        <f>RANDOM_RANGE_PICKER(range!D$2:D10001, $G8635, range!$G$2:$G10001)</f>
        <v>31.89653707</v>
      </c>
      <c r="E8635" s="12">
        <f>RANDOM_RANGE_PICKER(range!E$2:E10001, $G8635, range!$G$2:$G10001)</f>
        <v>0.2362038228</v>
      </c>
      <c r="F8635" s="12">
        <f>RANDOM_RANGE_PICKER(range!F$2:F10001, $G8635, range!$G$2:$G10001)</f>
        <v>0.7468422666</v>
      </c>
      <c r="G8635" s="13" t="str">
        <f t="array" ref="G8635">INDEX(range!$G$2:$G10001, RANDBETWEEN(1, ROWS(range!$G$2:$G10001)), 1)</f>
        <v>Happy</v>
      </c>
    </row>
    <row r="8636">
      <c r="A8636" s="11">
        <f>RANDOM_RANGE_PICKER(range!A$2:A10001, $G8636, range!$G$2:$G10001)</f>
        <v>60.17506772</v>
      </c>
      <c r="B8636" s="12">
        <f>RANDOM_RANGE_PICKER(range!B$2:B10001, $G8636, range!$G$2:$G10001)</f>
        <v>14.95239657</v>
      </c>
      <c r="C8636" s="12">
        <f>RANDOM_RANGE_PICKER(range!C$2:C10001, $G8636, range!$G$2:$G10001)</f>
        <v>71.61675028</v>
      </c>
      <c r="D8636" s="12">
        <f>RANDOM_RANGE_PICKER(range!D$2:D10001, $G8636, range!$G$2:$G10001)</f>
        <v>30.48207353</v>
      </c>
      <c r="E8636" s="12">
        <f>RANDOM_RANGE_PICKER(range!E$2:E10001, $G8636, range!$G$2:$G10001)</f>
        <v>0.1783147432</v>
      </c>
      <c r="F8636" s="12">
        <f>RANDOM_RANGE_PICKER(range!F$2:F10001, $G8636, range!$G$2:$G10001)</f>
        <v>0.6558234892</v>
      </c>
      <c r="G8636" s="13" t="str">
        <f t="array" ref="G8636">INDEX(range!$G$2:$G10001, RANDBETWEEN(1, ROWS(range!$G$2:$G10001)), 1)</f>
        <v>Relaxed</v>
      </c>
    </row>
    <row r="8637">
      <c r="A8637" s="11">
        <f>RANDOM_RANGE_PICKER(range!A$2:A10001, $G8637, range!$G$2:$G10001)</f>
        <v>105.5979401</v>
      </c>
      <c r="B8637" s="12">
        <f>RANDOM_RANGE_PICKER(range!B$2:B10001, $G8637, range!$G$2:$G10001)</f>
        <v>23.25103978</v>
      </c>
      <c r="C8637" s="12">
        <f>RANDOM_RANGE_PICKER(range!C$2:C10001, $G8637, range!$G$2:$G10001)</f>
        <v>47.56385163</v>
      </c>
      <c r="D8637" s="12">
        <f>RANDOM_RANGE_PICKER(range!D$2:D10001, $G8637, range!$G$2:$G10001)</f>
        <v>35.57254451</v>
      </c>
      <c r="E8637" s="12">
        <f>RANDOM_RANGE_PICKER(range!E$2:E10001, $G8637, range!$G$2:$G10001)</f>
        <v>0.573639043</v>
      </c>
      <c r="F8637" s="12">
        <f>RANDOM_RANGE_PICKER(range!F$2:F10001, $G8637, range!$G$2:$G10001)</f>
        <v>1.23865817</v>
      </c>
      <c r="G8637" s="13" t="str">
        <f t="array" ref="G8637">INDEX(range!$G$2:$G10001, RANDBETWEEN(1, ROWS(range!$G$2:$G10001)), 1)</f>
        <v>Angry</v>
      </c>
    </row>
    <row r="8638">
      <c r="A8638" s="11">
        <f>RANDOM_RANGE_PICKER(range!A$2:A10001, $G8638, range!$G$2:$G10001)</f>
        <v>88.03327753</v>
      </c>
      <c r="B8638" s="12">
        <f>RANDOM_RANGE_PICKER(range!B$2:B10001, $G8638, range!$G$2:$G10001)</f>
        <v>21.7273373</v>
      </c>
      <c r="C8638" s="12">
        <f>RANDOM_RANGE_PICKER(range!C$2:C10001, $G8638, range!$G$2:$G10001)</f>
        <v>57.49157573</v>
      </c>
      <c r="D8638" s="12">
        <f>RANDOM_RANGE_PICKER(range!D$2:D10001, $G8638, range!$G$2:$G10001)</f>
        <v>34.31425476</v>
      </c>
      <c r="E8638" s="12">
        <f>RANDOM_RANGE_PICKER(range!E$2:E10001, $G8638, range!$G$2:$G10001)</f>
        <v>0.4304954166</v>
      </c>
      <c r="F8638" s="12">
        <f>RANDOM_RANGE_PICKER(range!F$2:F10001, $G8638, range!$G$2:$G10001)</f>
        <v>1.094487603</v>
      </c>
      <c r="G8638" s="13" t="str">
        <f t="array" ref="G8638">INDEX(range!$G$2:$G10001, RANDBETWEEN(1, ROWS(range!$G$2:$G10001)), 1)</f>
        <v>Surprised</v>
      </c>
    </row>
    <row r="8639">
      <c r="A8639" s="11">
        <f>RANDOM_RANGE_PICKER(range!A$2:A10001, $G8639, range!$G$2:$G10001)</f>
        <v>79.28201921</v>
      </c>
      <c r="B8639" s="12">
        <f>RANDOM_RANGE_PICKER(range!B$2:B10001, $G8639, range!$G$2:$G10001)</f>
        <v>19.51377192</v>
      </c>
      <c r="C8639" s="12">
        <f>RANDOM_RANGE_PICKER(range!C$2:C10001, $G8639, range!$G$2:$G10001)</f>
        <v>54.06446412</v>
      </c>
      <c r="D8639" s="12">
        <f>RANDOM_RANGE_PICKER(range!D$2:D10001, $G8639, range!$G$2:$G10001)</f>
        <v>32.90744037</v>
      </c>
      <c r="E8639" s="12">
        <f>RANDOM_RANGE_PICKER(range!E$2:E10001, $G8639, range!$G$2:$G10001)</f>
        <v>0.2730791679</v>
      </c>
      <c r="F8639" s="12">
        <f>RANDOM_RANGE_PICKER(range!F$2:F10001, $G8639, range!$G$2:$G10001)</f>
        <v>0.883960315</v>
      </c>
      <c r="G8639" s="13" t="str">
        <f t="array" ref="G8639">INDEX(range!$G$2:$G10001, RANDBETWEEN(1, ROWS(range!$G$2:$G10001)), 1)</f>
        <v>Content</v>
      </c>
    </row>
    <row r="8640">
      <c r="A8640" s="11">
        <f>RANDOM_RANGE_PICKER(range!A$2:A10001, $G8640, range!$G$2:$G10001)</f>
        <v>99.92925999</v>
      </c>
      <c r="B8640" s="12">
        <f>RANDOM_RANGE_PICKER(range!B$2:B10001, $G8640, range!$G$2:$G10001)</f>
        <v>23.30472352</v>
      </c>
      <c r="C8640" s="12">
        <f>RANDOM_RANGE_PICKER(range!C$2:C10001, $G8640, range!$G$2:$G10001)</f>
        <v>39.06333099</v>
      </c>
      <c r="D8640" s="12">
        <f>RANDOM_RANGE_PICKER(range!D$2:D10001, $G8640, range!$G$2:$G10001)</f>
        <v>35.42148932</v>
      </c>
      <c r="E8640" s="12">
        <f>RANDOM_RANGE_PICKER(range!E$2:E10001, $G8640, range!$G$2:$G10001)</f>
        <v>0.5453386185</v>
      </c>
      <c r="F8640" s="12">
        <f>RANDOM_RANGE_PICKER(range!F$2:F10001, $G8640, range!$G$2:$G10001)</f>
        <v>1.179566242</v>
      </c>
      <c r="G8640" s="13" t="str">
        <f t="array" ref="G8640">INDEX(range!$G$2:$G10001, RANDBETWEEN(1, ROWS(range!$G$2:$G10001)), 1)</f>
        <v>Stressed</v>
      </c>
    </row>
    <row r="8641">
      <c r="A8641" s="11">
        <f>RANDOM_RANGE_PICKER(range!A$2:A10001, $G8641, range!$G$2:$G10001)</f>
        <v>66.46102295</v>
      </c>
      <c r="B8641" s="12">
        <f>RANDOM_RANGE_PICKER(range!B$2:B10001, $G8641, range!$G$2:$G10001)</f>
        <v>16.35362456</v>
      </c>
      <c r="C8641" s="12">
        <f>RANDOM_RANGE_PICKER(range!C$2:C10001, $G8641, range!$G$2:$G10001)</f>
        <v>58.27255034</v>
      </c>
      <c r="D8641" s="12">
        <f>RANDOM_RANGE_PICKER(range!D$2:D10001, $G8641, range!$G$2:$G10001)</f>
        <v>31.16970661</v>
      </c>
      <c r="E8641" s="12">
        <f>RANDOM_RANGE_PICKER(range!E$2:E10001, $G8641, range!$G$2:$G10001)</f>
        <v>0.2845198859</v>
      </c>
      <c r="F8641" s="12">
        <f>RANDOM_RANGE_PICKER(range!F$2:F10001, $G8641, range!$G$2:$G10001)</f>
        <v>0.8968237126</v>
      </c>
      <c r="G8641" s="13" t="str">
        <f t="array" ref="G8641">INDEX(range!$G$2:$G10001, RANDBETWEEN(1, ROWS(range!$G$2:$G10001)), 1)</f>
        <v>Happy</v>
      </c>
    </row>
    <row r="8642">
      <c r="A8642" s="11">
        <f>RANDOM_RANGE_PICKER(range!A$2:A10001, $G8642, range!$G$2:$G10001)</f>
        <v>108.0672675</v>
      </c>
      <c r="B8642" s="12">
        <f>RANDOM_RANGE_PICKER(range!B$2:B10001, $G8642, range!$G$2:$G10001)</f>
        <v>28.57669536</v>
      </c>
      <c r="C8642" s="12">
        <f>RANDOM_RANGE_PICKER(range!C$2:C10001, $G8642, range!$G$2:$G10001)</f>
        <v>37.92471263</v>
      </c>
      <c r="D8642" s="12">
        <f>RANDOM_RANGE_PICKER(range!D$2:D10001, $G8642, range!$G$2:$G10001)</f>
        <v>36.14450952</v>
      </c>
      <c r="E8642" s="12">
        <f>RANDOM_RANGE_PICKER(range!E$2:E10001, $G8642, range!$G$2:$G10001)</f>
        <v>0.6484012716</v>
      </c>
      <c r="F8642" s="12">
        <f>RANDOM_RANGE_PICKER(range!F$2:F10001, $G8642, range!$G$2:$G10001)</f>
        <v>1.260485668</v>
      </c>
      <c r="G8642" s="13" t="str">
        <f t="array" ref="G8642">INDEX(range!$G$2:$G10001, RANDBETWEEN(1, ROWS(range!$G$2:$G10001)), 1)</f>
        <v>Fearful</v>
      </c>
    </row>
    <row r="8643">
      <c r="A8643" s="11">
        <f>RANDOM_RANGE_PICKER(range!A$2:A10001, $G8643, range!$G$2:$G10001)</f>
        <v>91.49594474</v>
      </c>
      <c r="B8643" s="12">
        <f>RANDOM_RANGE_PICKER(range!B$2:B10001, $G8643, range!$G$2:$G10001)</f>
        <v>18.73734492</v>
      </c>
      <c r="C8643" s="12">
        <f>RANDOM_RANGE_PICKER(range!C$2:C10001, $G8643, range!$G$2:$G10001)</f>
        <v>53.51569277</v>
      </c>
      <c r="D8643" s="12">
        <f>RANDOM_RANGE_PICKER(range!D$2:D10001, $G8643, range!$G$2:$G10001)</f>
        <v>34.77052716</v>
      </c>
      <c r="E8643" s="12">
        <f>RANDOM_RANGE_PICKER(range!E$2:E10001, $G8643, range!$G$2:$G10001)</f>
        <v>0.3826898779</v>
      </c>
      <c r="F8643" s="12">
        <f>RANDOM_RANGE_PICKER(range!F$2:F10001, $G8643, range!$G$2:$G10001)</f>
        <v>0.9994006887</v>
      </c>
      <c r="G8643" s="13" t="str">
        <f t="array" ref="G8643">INDEX(range!$G$2:$G10001, RANDBETWEEN(1, ROWS(range!$G$2:$G10001)), 1)</f>
        <v>Confused</v>
      </c>
    </row>
    <row r="8644">
      <c r="A8644" s="11">
        <f>RANDOM_RANGE_PICKER(range!A$2:A10001, $G8644, range!$G$2:$G10001)</f>
        <v>82.36654739</v>
      </c>
      <c r="B8644" s="12">
        <f>RANDOM_RANGE_PICKER(range!B$2:B10001, $G8644, range!$G$2:$G10001)</f>
        <v>18.31974416</v>
      </c>
      <c r="C8644" s="12">
        <f>RANDOM_RANGE_PICKER(range!C$2:C10001, $G8644, range!$G$2:$G10001)</f>
        <v>48.93605021</v>
      </c>
      <c r="D8644" s="12">
        <f>RANDOM_RANGE_PICKER(range!D$2:D10001, $G8644, range!$G$2:$G10001)</f>
        <v>33.98239766</v>
      </c>
      <c r="E8644" s="12">
        <f>RANDOM_RANGE_PICKER(range!E$2:E10001, $G8644, range!$G$2:$G10001)</f>
        <v>0.3199500384</v>
      </c>
      <c r="F8644" s="12">
        <f>RANDOM_RANGE_PICKER(range!F$2:F10001, $G8644, range!$G$2:$G10001)</f>
        <v>0.8921581301</v>
      </c>
      <c r="G8644" s="13" t="str">
        <f t="array" ref="G8644">INDEX(range!$G$2:$G10001, RANDBETWEEN(1, ROWS(range!$G$2:$G10001)), 1)</f>
        <v>Sad</v>
      </c>
    </row>
    <row r="8645">
      <c r="A8645" s="11">
        <f>RANDOM_RANGE_PICKER(range!A$2:A10001, $G8645, range!$G$2:$G10001)</f>
        <v>86.32172048</v>
      </c>
      <c r="B8645" s="12">
        <f>RANDOM_RANGE_PICKER(range!B$2:B10001, $G8645, range!$G$2:$G10001)</f>
        <v>19.31130927</v>
      </c>
      <c r="C8645" s="12">
        <f>RANDOM_RANGE_PICKER(range!C$2:C10001, $G8645, range!$G$2:$G10001)</f>
        <v>51.66213941</v>
      </c>
      <c r="D8645" s="12">
        <f>RANDOM_RANGE_PICKER(range!D$2:D10001, $G8645, range!$G$2:$G10001)</f>
        <v>33.50220731</v>
      </c>
      <c r="E8645" s="12">
        <f>RANDOM_RANGE_PICKER(range!E$2:E10001, $G8645, range!$G$2:$G10001)</f>
        <v>0.3986381129</v>
      </c>
      <c r="F8645" s="12">
        <f>RANDOM_RANGE_PICKER(range!F$2:F10001, $G8645, range!$G$2:$G10001)</f>
        <v>0.9156299542</v>
      </c>
      <c r="G8645" s="13" t="str">
        <f t="array" ref="G8645">INDEX(range!$G$2:$G10001, RANDBETWEEN(1, ROWS(range!$G$2:$G10001)), 1)</f>
        <v>Exhausted</v>
      </c>
    </row>
    <row r="8646">
      <c r="A8646" s="11">
        <f>RANDOM_RANGE_PICKER(range!A$2:A10001, $G8646, range!$G$2:$G10001)</f>
        <v>103.9463956</v>
      </c>
      <c r="B8646" s="12">
        <f>RANDOM_RANGE_PICKER(range!B$2:B10001, $G8646, range!$G$2:$G10001)</f>
        <v>25.91602998</v>
      </c>
      <c r="C8646" s="12">
        <f>RANDOM_RANGE_PICKER(range!C$2:C10001, $G8646, range!$G$2:$G10001)</f>
        <v>36.16009792</v>
      </c>
      <c r="D8646" s="12">
        <f>RANDOM_RANGE_PICKER(range!D$2:D10001, $G8646, range!$G$2:$G10001)</f>
        <v>36.25677831</v>
      </c>
      <c r="E8646" s="12">
        <f>RANDOM_RANGE_PICKER(range!E$2:E10001, $G8646, range!$G$2:$G10001)</f>
        <v>0.6639933869</v>
      </c>
      <c r="F8646" s="12">
        <f>RANDOM_RANGE_PICKER(range!F$2:F10001, $G8646, range!$G$2:$G10001)</f>
        <v>1.397440552</v>
      </c>
      <c r="G8646" s="13" t="str">
        <f t="array" ref="G8646">INDEX(range!$G$2:$G10001, RANDBETWEEN(1, ROWS(range!$G$2:$G10001)), 1)</f>
        <v>Fearful</v>
      </c>
    </row>
    <row r="8647">
      <c r="A8647" s="11">
        <f>RANDOM_RANGE_PICKER(range!A$2:A10001, $G8647, range!$G$2:$G10001)</f>
        <v>87.22185475</v>
      </c>
      <c r="B8647" s="12">
        <f>RANDOM_RANGE_PICKER(range!B$2:B10001, $G8647, range!$G$2:$G10001)</f>
        <v>20.95259404</v>
      </c>
      <c r="C8647" s="12">
        <f>RANDOM_RANGE_PICKER(range!C$2:C10001, $G8647, range!$G$2:$G10001)</f>
        <v>50.44726688</v>
      </c>
      <c r="D8647" s="12">
        <f>RANDOM_RANGE_PICKER(range!D$2:D10001, $G8647, range!$G$2:$G10001)</f>
        <v>33.73190131</v>
      </c>
      <c r="E8647" s="12">
        <f>RANDOM_RANGE_PICKER(range!E$2:E10001, $G8647, range!$G$2:$G10001)</f>
        <v>0.3212524714</v>
      </c>
      <c r="F8647" s="12">
        <f>RANDOM_RANGE_PICKER(range!F$2:F10001, $G8647, range!$G$2:$G10001)</f>
        <v>0.9357123424</v>
      </c>
      <c r="G8647" s="13" t="str">
        <f t="array" ref="G8647">INDEX(range!$G$2:$G10001, RANDBETWEEN(1, ROWS(range!$G$2:$G10001)), 1)</f>
        <v>Confused</v>
      </c>
    </row>
    <row r="8648">
      <c r="A8648" s="11">
        <f>RANDOM_RANGE_PICKER(range!A$2:A10001, $G8648, range!$G$2:$G10001)</f>
        <v>80.57657119</v>
      </c>
      <c r="B8648" s="12">
        <f>RANDOM_RANGE_PICKER(range!B$2:B10001, $G8648, range!$G$2:$G10001)</f>
        <v>20.38738105</v>
      </c>
      <c r="C8648" s="12">
        <f>RANDOM_RANGE_PICKER(range!C$2:C10001, $G8648, range!$G$2:$G10001)</f>
        <v>48.96177883</v>
      </c>
      <c r="D8648" s="12">
        <f>RANDOM_RANGE_PICKER(range!D$2:D10001, $G8648, range!$G$2:$G10001)</f>
        <v>34.11152859</v>
      </c>
      <c r="E8648" s="12">
        <f>RANDOM_RANGE_PICKER(range!E$2:E10001, $G8648, range!$G$2:$G10001)</f>
        <v>0.3161348843</v>
      </c>
      <c r="F8648" s="12">
        <f>RANDOM_RANGE_PICKER(range!F$2:F10001, $G8648, range!$G$2:$G10001)</f>
        <v>1.066414185</v>
      </c>
      <c r="G8648" s="13" t="str">
        <f t="array" ref="G8648">INDEX(range!$G$2:$G10001, RANDBETWEEN(1, ROWS(range!$G$2:$G10001)), 1)</f>
        <v>Exhausted</v>
      </c>
    </row>
    <row r="8649">
      <c r="A8649" s="11">
        <f>RANDOM_RANGE_PICKER(range!A$2:A10001, $G8649, range!$G$2:$G10001)</f>
        <v>111.9735584</v>
      </c>
      <c r="B8649" s="12">
        <f>RANDOM_RANGE_PICKER(range!B$2:B10001, $G8649, range!$G$2:$G10001)</f>
        <v>28.49631727</v>
      </c>
      <c r="C8649" s="12">
        <f>RANDOM_RANGE_PICKER(range!C$2:C10001, $G8649, range!$G$2:$G10001)</f>
        <v>33.08481082</v>
      </c>
      <c r="D8649" s="12">
        <f>RANDOM_RANGE_PICKER(range!D$2:D10001, $G8649, range!$G$2:$G10001)</f>
        <v>35.68839664</v>
      </c>
      <c r="E8649" s="12">
        <f>RANDOM_RANGE_PICKER(range!E$2:E10001, $G8649, range!$G$2:$G10001)</f>
        <v>0.6042255727</v>
      </c>
      <c r="F8649" s="12">
        <f>RANDOM_RANGE_PICKER(range!F$2:F10001, $G8649, range!$G$2:$G10001)</f>
        <v>1.302298283</v>
      </c>
      <c r="G8649" s="13" t="str">
        <f t="array" ref="G8649">INDEX(range!$G$2:$G10001, RANDBETWEEN(1, ROWS(range!$G$2:$G10001)), 1)</f>
        <v>Fearful</v>
      </c>
    </row>
    <row r="8650">
      <c r="A8650" s="11">
        <f>RANDOM_RANGE_PICKER(range!A$2:A10001, $G8650, range!$G$2:$G10001)</f>
        <v>107.7297924</v>
      </c>
      <c r="B8650" s="12">
        <f>RANDOM_RANGE_PICKER(range!B$2:B10001, $G8650, range!$G$2:$G10001)</f>
        <v>26.06466011</v>
      </c>
      <c r="C8650" s="12">
        <f>RANDOM_RANGE_PICKER(range!C$2:C10001, $G8650, range!$G$2:$G10001)</f>
        <v>35.19488266</v>
      </c>
      <c r="D8650" s="12">
        <f>RANDOM_RANGE_PICKER(range!D$2:D10001, $G8650, range!$G$2:$G10001)</f>
        <v>35.94452862</v>
      </c>
      <c r="E8650" s="12">
        <f>RANDOM_RANGE_PICKER(range!E$2:E10001, $G8650, range!$G$2:$G10001)</f>
        <v>0.6901330296</v>
      </c>
      <c r="F8650" s="12">
        <f>RANDOM_RANGE_PICKER(range!F$2:F10001, $G8650, range!$G$2:$G10001)</f>
        <v>1.261280557</v>
      </c>
      <c r="G8650" s="13" t="str">
        <f t="array" ref="G8650">INDEX(range!$G$2:$G10001, RANDBETWEEN(1, ROWS(range!$G$2:$G10001)), 1)</f>
        <v>Fearful</v>
      </c>
    </row>
    <row r="8651">
      <c r="A8651" s="11">
        <f>RANDOM_RANGE_PICKER(range!A$2:A10001, $G8651, range!$G$2:$G10001)</f>
        <v>92.23030198</v>
      </c>
      <c r="B8651" s="12">
        <f>RANDOM_RANGE_PICKER(range!B$2:B10001, $G8651, range!$G$2:$G10001)</f>
        <v>23.58779467</v>
      </c>
      <c r="C8651" s="12">
        <f>RANDOM_RANGE_PICKER(range!C$2:C10001, $G8651, range!$G$2:$G10001)</f>
        <v>39.29648702</v>
      </c>
      <c r="D8651" s="12">
        <f>RANDOM_RANGE_PICKER(range!D$2:D10001, $G8651, range!$G$2:$G10001)</f>
        <v>34.07269603</v>
      </c>
      <c r="E8651" s="12">
        <f>RANDOM_RANGE_PICKER(range!E$2:E10001, $G8651, range!$G$2:$G10001)</f>
        <v>0.4227838498</v>
      </c>
      <c r="F8651" s="12">
        <f>RANDOM_RANGE_PICKER(range!F$2:F10001, $G8651, range!$G$2:$G10001)</f>
        <v>1.057733254</v>
      </c>
      <c r="G8651" s="13" t="str">
        <f t="array" ref="G8651">INDEX(range!$G$2:$G10001, RANDBETWEEN(1, ROWS(range!$G$2:$G10001)), 1)</f>
        <v>Anxious</v>
      </c>
    </row>
    <row r="8652">
      <c r="A8652" s="11">
        <f>RANDOM_RANGE_PICKER(range!A$2:A10001, $G8652, range!$G$2:$G10001)</f>
        <v>96.53997596</v>
      </c>
      <c r="B8652" s="12">
        <f>RANDOM_RANGE_PICKER(range!B$2:B10001, $G8652, range!$G$2:$G10001)</f>
        <v>22.76359406</v>
      </c>
      <c r="C8652" s="12">
        <f>RANDOM_RANGE_PICKER(range!C$2:C10001, $G8652, range!$G$2:$G10001)</f>
        <v>40.59786011</v>
      </c>
      <c r="D8652" s="12">
        <f>RANDOM_RANGE_PICKER(range!D$2:D10001, $G8652, range!$G$2:$G10001)</f>
        <v>33.19882213</v>
      </c>
      <c r="E8652" s="12">
        <f>RANDOM_RANGE_PICKER(range!E$2:E10001, $G8652, range!$G$2:$G10001)</f>
        <v>0.4153863329</v>
      </c>
      <c r="F8652" s="12">
        <f>RANDOM_RANGE_PICKER(range!F$2:F10001, $G8652, range!$G$2:$G10001)</f>
        <v>1.184417803</v>
      </c>
      <c r="G8652" s="13" t="str">
        <f t="array" ref="G8652">INDEX(range!$G$2:$G10001, RANDBETWEEN(1, ROWS(range!$G$2:$G10001)), 1)</f>
        <v>Anxious</v>
      </c>
    </row>
    <row r="8653">
      <c r="A8653" s="11">
        <f>RANDOM_RANGE_PICKER(range!A$2:A10001, $G8653, range!$G$2:$G10001)</f>
        <v>104.4005494</v>
      </c>
      <c r="B8653" s="12">
        <f>RANDOM_RANGE_PICKER(range!B$2:B10001, $G8653, range!$G$2:$G10001)</f>
        <v>28.13706193</v>
      </c>
      <c r="C8653" s="12">
        <f>RANDOM_RANGE_PICKER(range!C$2:C10001, $G8653, range!$G$2:$G10001)</f>
        <v>37.27182276</v>
      </c>
      <c r="D8653" s="12">
        <f>RANDOM_RANGE_PICKER(range!D$2:D10001, $G8653, range!$G$2:$G10001)</f>
        <v>35.43490865</v>
      </c>
      <c r="E8653" s="12">
        <f>RANDOM_RANGE_PICKER(range!E$2:E10001, $G8653, range!$G$2:$G10001)</f>
        <v>0.6931410077</v>
      </c>
      <c r="F8653" s="12">
        <f>RANDOM_RANGE_PICKER(range!F$2:F10001, $G8653, range!$G$2:$G10001)</f>
        <v>1.307610777</v>
      </c>
      <c r="G8653" s="13" t="str">
        <f t="array" ref="G8653">INDEX(range!$G$2:$G10001, RANDBETWEEN(1, ROWS(range!$G$2:$G10001)), 1)</f>
        <v>Fearful</v>
      </c>
    </row>
    <row r="8654">
      <c r="A8654" s="11">
        <f>RANDOM_RANGE_PICKER(range!A$2:A10001, $G8654, range!$G$2:$G10001)</f>
        <v>85.2590165</v>
      </c>
      <c r="B8654" s="12">
        <f>RANDOM_RANGE_PICKER(range!B$2:B10001, $G8654, range!$G$2:$G10001)</f>
        <v>17.14171051</v>
      </c>
      <c r="C8654" s="12">
        <f>RANDOM_RANGE_PICKER(range!C$2:C10001, $G8654, range!$G$2:$G10001)</f>
        <v>47.37444149</v>
      </c>
      <c r="D8654" s="12">
        <f>RANDOM_RANGE_PICKER(range!D$2:D10001, $G8654, range!$G$2:$G10001)</f>
        <v>34.80522029</v>
      </c>
      <c r="E8654" s="12">
        <f>RANDOM_RANGE_PICKER(range!E$2:E10001, $G8654, range!$G$2:$G10001)</f>
        <v>0.356742814</v>
      </c>
      <c r="F8654" s="12">
        <f>RANDOM_RANGE_PICKER(range!F$2:F10001, $G8654, range!$G$2:$G10001)</f>
        <v>1.049896948</v>
      </c>
      <c r="G8654" s="13" t="str">
        <f t="array" ref="G8654">INDEX(range!$G$2:$G10001, RANDBETWEEN(1, ROWS(range!$G$2:$G10001)), 1)</f>
        <v>Exhausted</v>
      </c>
    </row>
    <row r="8655">
      <c r="A8655" s="11">
        <f>RANDOM_RANGE_PICKER(range!A$2:A10001, $G8655, range!$G$2:$G10001)</f>
        <v>85.81597696</v>
      </c>
      <c r="B8655" s="12">
        <f>RANDOM_RANGE_PICKER(range!B$2:B10001, $G8655, range!$G$2:$G10001)</f>
        <v>21.29565199</v>
      </c>
      <c r="C8655" s="12">
        <f>RANDOM_RANGE_PICKER(range!C$2:C10001, $G8655, range!$G$2:$G10001)</f>
        <v>50.87213167</v>
      </c>
      <c r="D8655" s="12">
        <f>RANDOM_RANGE_PICKER(range!D$2:D10001, $G8655, range!$G$2:$G10001)</f>
        <v>33.58464595</v>
      </c>
      <c r="E8655" s="12">
        <f>RANDOM_RANGE_PICKER(range!E$2:E10001, $G8655, range!$G$2:$G10001)</f>
        <v>0.3833340623</v>
      </c>
      <c r="F8655" s="12">
        <f>RANDOM_RANGE_PICKER(range!F$2:F10001, $G8655, range!$G$2:$G10001)</f>
        <v>1.098702636</v>
      </c>
      <c r="G8655" s="13" t="str">
        <f t="array" ref="G8655">INDEX(range!$G$2:$G10001, RANDBETWEEN(1, ROWS(range!$G$2:$G10001)), 1)</f>
        <v>Confused</v>
      </c>
    </row>
    <row r="8656">
      <c r="A8656" s="11">
        <f>RANDOM_RANGE_PICKER(range!A$2:A10001, $G8656, range!$G$2:$G10001)</f>
        <v>60.39004468</v>
      </c>
      <c r="B8656" s="12">
        <f>RANDOM_RANGE_PICKER(range!B$2:B10001, $G8656, range!$G$2:$G10001)</f>
        <v>16.73922221</v>
      </c>
      <c r="C8656" s="12">
        <f>RANDOM_RANGE_PICKER(range!C$2:C10001, $G8656, range!$G$2:$G10001)</f>
        <v>71.61566173</v>
      </c>
      <c r="D8656" s="12">
        <f>RANDOM_RANGE_PICKER(range!D$2:D10001, $G8656, range!$G$2:$G10001)</f>
        <v>30.35162283</v>
      </c>
      <c r="E8656" s="12">
        <f>RANDOM_RANGE_PICKER(range!E$2:E10001, $G8656, range!$G$2:$G10001)</f>
        <v>0.1407985717</v>
      </c>
      <c r="F8656" s="12">
        <f>RANDOM_RANGE_PICKER(range!F$2:F10001, $G8656, range!$G$2:$G10001)</f>
        <v>0.7139956907</v>
      </c>
      <c r="G8656" s="13" t="str">
        <f t="array" ref="G8656">INDEX(range!$G$2:$G10001, RANDBETWEEN(1, ROWS(range!$G$2:$G10001)), 1)</f>
        <v>Relaxed</v>
      </c>
    </row>
    <row r="8657">
      <c r="A8657" s="11">
        <f>RANDOM_RANGE_PICKER(range!A$2:A10001, $G8657, range!$G$2:$G10001)</f>
        <v>87.41170507</v>
      </c>
      <c r="B8657" s="12">
        <f>RANDOM_RANGE_PICKER(range!B$2:B10001, $G8657, range!$G$2:$G10001)</f>
        <v>18.03196393</v>
      </c>
      <c r="C8657" s="12">
        <f>RANDOM_RANGE_PICKER(range!C$2:C10001, $G8657, range!$G$2:$G10001)</f>
        <v>49.87061651</v>
      </c>
      <c r="D8657" s="12">
        <f>RANDOM_RANGE_PICKER(range!D$2:D10001, $G8657, range!$G$2:$G10001)</f>
        <v>33.64010658</v>
      </c>
      <c r="E8657" s="12">
        <f>RANDOM_RANGE_PICKER(range!E$2:E10001, $G8657, range!$G$2:$G10001)</f>
        <v>0.3643688312</v>
      </c>
      <c r="F8657" s="12">
        <f>RANDOM_RANGE_PICKER(range!F$2:F10001, $G8657, range!$G$2:$G10001)</f>
        <v>0.8191114759</v>
      </c>
      <c r="G8657" s="13" t="str">
        <f t="array" ref="G8657">INDEX(range!$G$2:$G10001, RANDBETWEEN(1, ROWS(range!$G$2:$G10001)), 1)</f>
        <v>Sad</v>
      </c>
    </row>
    <row r="8658">
      <c r="A8658" s="11">
        <f>RANDOM_RANGE_PICKER(range!A$2:A10001, $G8658, range!$G$2:$G10001)</f>
        <v>108.5113653</v>
      </c>
      <c r="B8658" s="12">
        <f>RANDOM_RANGE_PICKER(range!B$2:B10001, $G8658, range!$G$2:$G10001)</f>
        <v>25.14159459</v>
      </c>
      <c r="C8658" s="12">
        <f>RANDOM_RANGE_PICKER(range!C$2:C10001, $G8658, range!$G$2:$G10001)</f>
        <v>38.18307767</v>
      </c>
      <c r="D8658" s="12">
        <f>RANDOM_RANGE_PICKER(range!D$2:D10001, $G8658, range!$G$2:$G10001)</f>
        <v>36.79716613</v>
      </c>
      <c r="E8658" s="12">
        <f>RANDOM_RANGE_PICKER(range!E$2:E10001, $G8658, range!$G$2:$G10001)</f>
        <v>0.6287517341</v>
      </c>
      <c r="F8658" s="12">
        <f>RANDOM_RANGE_PICKER(range!F$2:F10001, $G8658, range!$G$2:$G10001)</f>
        <v>1.272070084</v>
      </c>
      <c r="G8658" s="13" t="str">
        <f t="array" ref="G8658">INDEX(range!$G$2:$G10001, RANDBETWEEN(1, ROWS(range!$G$2:$G10001)), 1)</f>
        <v>Fearful</v>
      </c>
    </row>
    <row r="8659">
      <c r="A8659" s="11">
        <f>RANDOM_RANGE_PICKER(range!A$2:A10001, $G8659, range!$G$2:$G10001)</f>
        <v>110.748118</v>
      </c>
      <c r="B8659" s="12">
        <f>RANDOM_RANGE_PICKER(range!B$2:B10001, $G8659, range!$G$2:$G10001)</f>
        <v>25.86540111</v>
      </c>
      <c r="C8659" s="12">
        <f>RANDOM_RANGE_PICKER(range!C$2:C10001, $G8659, range!$G$2:$G10001)</f>
        <v>34.9577147</v>
      </c>
      <c r="D8659" s="12">
        <f>RANDOM_RANGE_PICKER(range!D$2:D10001, $G8659, range!$G$2:$G10001)</f>
        <v>36.97897228</v>
      </c>
      <c r="E8659" s="12">
        <f>RANDOM_RANGE_PICKER(range!E$2:E10001, $G8659, range!$G$2:$G10001)</f>
        <v>0.6282739249</v>
      </c>
      <c r="F8659" s="12">
        <f>RANDOM_RANGE_PICKER(range!F$2:F10001, $G8659, range!$G$2:$G10001)</f>
        <v>1.235886076</v>
      </c>
      <c r="G8659" s="13" t="str">
        <f t="array" ref="G8659">INDEX(range!$G$2:$G10001, RANDBETWEEN(1, ROWS(range!$G$2:$G10001)), 1)</f>
        <v>Fearful</v>
      </c>
    </row>
    <row r="8660">
      <c r="A8660" s="11">
        <f>RANDOM_RANGE_PICKER(range!A$2:A10001, $G8660, range!$G$2:$G10001)</f>
        <v>66.62894198</v>
      </c>
      <c r="B8660" s="12">
        <f>RANDOM_RANGE_PICKER(range!B$2:B10001, $G8660, range!$G$2:$G10001)</f>
        <v>14.13764082</v>
      </c>
      <c r="C8660" s="12">
        <f>RANDOM_RANGE_PICKER(range!C$2:C10001, $G8660, range!$G$2:$G10001)</f>
        <v>63.1548451</v>
      </c>
      <c r="D8660" s="12">
        <f>RANDOM_RANGE_PICKER(range!D$2:D10001, $G8660, range!$G$2:$G10001)</f>
        <v>32.94900476</v>
      </c>
      <c r="E8660" s="12">
        <f>RANDOM_RANGE_PICKER(range!E$2:E10001, $G8660, range!$G$2:$G10001)</f>
        <v>0.2722788508</v>
      </c>
      <c r="F8660" s="12">
        <f>RANDOM_RANGE_PICKER(range!F$2:F10001, $G8660, range!$G$2:$G10001)</f>
        <v>0.8372780871</v>
      </c>
      <c r="G8660" s="13" t="str">
        <f t="array" ref="G8660">INDEX(range!$G$2:$G10001, RANDBETWEEN(1, ROWS(range!$G$2:$G10001)), 1)</f>
        <v>Happy</v>
      </c>
    </row>
    <row r="8661">
      <c r="A8661" s="11">
        <f>RANDOM_RANGE_PICKER(range!A$2:A10001, $G8661, range!$G$2:$G10001)</f>
        <v>99.30323222</v>
      </c>
      <c r="B8661" s="12">
        <f>RANDOM_RANGE_PICKER(range!B$2:B10001, $G8661, range!$G$2:$G10001)</f>
        <v>24.55647148</v>
      </c>
      <c r="C8661" s="12">
        <f>RANDOM_RANGE_PICKER(range!C$2:C10001, $G8661, range!$G$2:$G10001)</f>
        <v>49.45150805</v>
      </c>
      <c r="D8661" s="12">
        <f>RANDOM_RANGE_PICKER(range!D$2:D10001, $G8661, range!$G$2:$G10001)</f>
        <v>35.54500799</v>
      </c>
      <c r="E8661" s="12">
        <f>RANDOM_RANGE_PICKER(range!E$2:E10001, $G8661, range!$G$2:$G10001)</f>
        <v>0.507882577</v>
      </c>
      <c r="F8661" s="12">
        <f>RANDOM_RANGE_PICKER(range!F$2:F10001, $G8661, range!$G$2:$G10001)</f>
        <v>1.261643547</v>
      </c>
      <c r="G8661" s="13" t="str">
        <f t="array" ref="G8661">INDEX(range!$G$2:$G10001, RANDBETWEEN(1, ROWS(range!$G$2:$G10001)), 1)</f>
        <v>Angry</v>
      </c>
    </row>
    <row r="8662">
      <c r="A8662" s="11">
        <f>RANDOM_RANGE_PICKER(range!A$2:A10001, $G8662, range!$G$2:$G10001)</f>
        <v>67.72398627</v>
      </c>
      <c r="B8662" s="12">
        <f>RANDOM_RANGE_PICKER(range!B$2:B10001, $G8662, range!$G$2:$G10001)</f>
        <v>16.39135246</v>
      </c>
      <c r="C8662" s="12">
        <f>RANDOM_RANGE_PICKER(range!C$2:C10001, $G8662, range!$G$2:$G10001)</f>
        <v>67.45445297</v>
      </c>
      <c r="D8662" s="12">
        <f>RANDOM_RANGE_PICKER(range!D$2:D10001, $G8662, range!$G$2:$G10001)</f>
        <v>30.32960541</v>
      </c>
      <c r="E8662" s="12">
        <f>RANDOM_RANGE_PICKER(range!E$2:E10001, $G8662, range!$G$2:$G10001)</f>
        <v>0.1959767289</v>
      </c>
      <c r="F8662" s="12">
        <f>RANDOM_RANGE_PICKER(range!F$2:F10001, $G8662, range!$G$2:$G10001)</f>
        <v>0.666445308</v>
      </c>
      <c r="G8662" s="13" t="str">
        <f t="array" ref="G8662">INDEX(range!$G$2:$G10001, RANDBETWEEN(1, ROWS(range!$G$2:$G10001)), 1)</f>
        <v>Relaxed</v>
      </c>
    </row>
    <row r="8663">
      <c r="A8663" s="11">
        <f>RANDOM_RANGE_PICKER(range!A$2:A10001, $G8663, range!$G$2:$G10001)</f>
        <v>97.40195308</v>
      </c>
      <c r="B8663" s="12">
        <f>RANDOM_RANGE_PICKER(range!B$2:B10001, $G8663, range!$G$2:$G10001)</f>
        <v>25.77851223</v>
      </c>
      <c r="C8663" s="12">
        <f>RANDOM_RANGE_PICKER(range!C$2:C10001, $G8663, range!$G$2:$G10001)</f>
        <v>39.48298047</v>
      </c>
      <c r="D8663" s="12">
        <f>RANDOM_RANGE_PICKER(range!D$2:D10001, $G8663, range!$G$2:$G10001)</f>
        <v>34.80701178</v>
      </c>
      <c r="E8663" s="12">
        <f>RANDOM_RANGE_PICKER(range!E$2:E10001, $G8663, range!$G$2:$G10001)</f>
        <v>0.5903870708</v>
      </c>
      <c r="F8663" s="12">
        <f>RANDOM_RANGE_PICKER(range!F$2:F10001, $G8663, range!$G$2:$G10001)</f>
        <v>1.14886922</v>
      </c>
      <c r="G8663" s="13" t="str">
        <f t="array" ref="G8663">INDEX(range!$G$2:$G10001, RANDBETWEEN(1, ROWS(range!$G$2:$G10001)), 1)</f>
        <v>Stressed</v>
      </c>
    </row>
    <row r="8664">
      <c r="A8664" s="11">
        <f>RANDOM_RANGE_PICKER(range!A$2:A10001, $G8664, range!$G$2:$G10001)</f>
        <v>73.79471838</v>
      </c>
      <c r="B8664" s="12">
        <f>RANDOM_RANGE_PICKER(range!B$2:B10001, $G8664, range!$G$2:$G10001)</f>
        <v>17.01782182</v>
      </c>
      <c r="C8664" s="12">
        <f>RANDOM_RANGE_PICKER(range!C$2:C10001, $G8664, range!$G$2:$G10001)</f>
        <v>62.13513783</v>
      </c>
      <c r="D8664" s="12">
        <f>RANDOM_RANGE_PICKER(range!D$2:D10001, $G8664, range!$G$2:$G10001)</f>
        <v>31.99264522</v>
      </c>
      <c r="E8664" s="12">
        <f>RANDOM_RANGE_PICKER(range!E$2:E10001, $G8664, range!$G$2:$G10001)</f>
        <v>0.2556519142</v>
      </c>
      <c r="F8664" s="12">
        <f>RANDOM_RANGE_PICKER(range!F$2:F10001, $G8664, range!$G$2:$G10001)</f>
        <v>0.7907986713</v>
      </c>
      <c r="G8664" s="13" t="str">
        <f t="array" ref="G8664">INDEX(range!$G$2:$G10001, RANDBETWEEN(1, ROWS(range!$G$2:$G10001)), 1)</f>
        <v>Calm</v>
      </c>
    </row>
    <row r="8665">
      <c r="A8665" s="11">
        <f>RANDOM_RANGE_PICKER(range!A$2:A10001, $G8665, range!$G$2:$G10001)</f>
        <v>69.80091034</v>
      </c>
      <c r="B8665" s="12">
        <f>RANDOM_RANGE_PICKER(range!B$2:B10001, $G8665, range!$G$2:$G10001)</f>
        <v>15.06740728</v>
      </c>
      <c r="C8665" s="12">
        <f>RANDOM_RANGE_PICKER(range!C$2:C10001, $G8665, range!$G$2:$G10001)</f>
        <v>61.25208478</v>
      </c>
      <c r="D8665" s="12">
        <f>RANDOM_RANGE_PICKER(range!D$2:D10001, $G8665, range!$G$2:$G10001)</f>
        <v>31.6868772</v>
      </c>
      <c r="E8665" s="12">
        <f>RANDOM_RANGE_PICKER(range!E$2:E10001, $G8665, range!$G$2:$G10001)</f>
        <v>0.211710598</v>
      </c>
      <c r="F8665" s="12">
        <f>RANDOM_RANGE_PICKER(range!F$2:F10001, $G8665, range!$G$2:$G10001)</f>
        <v>0.7510535454</v>
      </c>
      <c r="G8665" s="13" t="str">
        <f t="array" ref="G8665">INDEX(range!$G$2:$G10001, RANDBETWEEN(1, ROWS(range!$G$2:$G10001)), 1)</f>
        <v>Happy</v>
      </c>
    </row>
    <row r="8666">
      <c r="A8666" s="11">
        <f>RANDOM_RANGE_PICKER(range!A$2:A10001, $G8666, range!$G$2:$G10001)</f>
        <v>101.207794</v>
      </c>
      <c r="B8666" s="12">
        <f>RANDOM_RANGE_PICKER(range!B$2:B10001, $G8666, range!$G$2:$G10001)</f>
        <v>23.88557134</v>
      </c>
      <c r="C8666" s="12">
        <f>RANDOM_RANGE_PICKER(range!C$2:C10001, $G8666, range!$G$2:$G10001)</f>
        <v>44.56137467</v>
      </c>
      <c r="D8666" s="12">
        <f>RANDOM_RANGE_PICKER(range!D$2:D10001, $G8666, range!$G$2:$G10001)</f>
        <v>34.46197879</v>
      </c>
      <c r="E8666" s="12">
        <f>RANDOM_RANGE_PICKER(range!E$2:E10001, $G8666, range!$G$2:$G10001)</f>
        <v>0.596943305</v>
      </c>
      <c r="F8666" s="12">
        <f>RANDOM_RANGE_PICKER(range!F$2:F10001, $G8666, range!$G$2:$G10001)</f>
        <v>1.210970029</v>
      </c>
      <c r="G8666" s="13" t="str">
        <f t="array" ref="G8666">INDEX(range!$G$2:$G10001, RANDBETWEEN(1, ROWS(range!$G$2:$G10001)), 1)</f>
        <v>Angry</v>
      </c>
    </row>
    <row r="8667">
      <c r="A8667" s="11">
        <f>RANDOM_RANGE_PICKER(range!A$2:A10001, $G8667, range!$G$2:$G10001)</f>
        <v>70.22308939</v>
      </c>
      <c r="B8667" s="12">
        <f>RANDOM_RANGE_PICKER(range!B$2:B10001, $G8667, range!$G$2:$G10001)</f>
        <v>14.52189079</v>
      </c>
      <c r="C8667" s="12">
        <f>RANDOM_RANGE_PICKER(range!C$2:C10001, $G8667, range!$G$2:$G10001)</f>
        <v>59.68118193</v>
      </c>
      <c r="D8667" s="12">
        <f>RANDOM_RANGE_PICKER(range!D$2:D10001, $G8667, range!$G$2:$G10001)</f>
        <v>32.40265975</v>
      </c>
      <c r="E8667" s="12">
        <f>RANDOM_RANGE_PICKER(range!E$2:E10001, $G8667, range!$G$2:$G10001)</f>
        <v>0.2355981519</v>
      </c>
      <c r="F8667" s="12">
        <f>RANDOM_RANGE_PICKER(range!F$2:F10001, $G8667, range!$G$2:$G10001)</f>
        <v>0.7568394802</v>
      </c>
      <c r="G8667" s="13" t="str">
        <f t="array" ref="G8667">INDEX(range!$G$2:$G10001, RANDBETWEEN(1, ROWS(range!$G$2:$G10001)), 1)</f>
        <v>Happy</v>
      </c>
    </row>
    <row r="8668">
      <c r="A8668" s="11">
        <f>RANDOM_RANGE_PICKER(range!A$2:A10001, $G8668, range!$G$2:$G10001)</f>
        <v>81.43656016</v>
      </c>
      <c r="B8668" s="12">
        <f>RANDOM_RANGE_PICKER(range!B$2:B10001, $G8668, range!$G$2:$G10001)</f>
        <v>19.10391355</v>
      </c>
      <c r="C8668" s="12">
        <f>RANDOM_RANGE_PICKER(range!C$2:C10001, $G8668, range!$G$2:$G10001)</f>
        <v>54.77371132</v>
      </c>
      <c r="D8668" s="12">
        <f>RANDOM_RANGE_PICKER(range!D$2:D10001, $G8668, range!$G$2:$G10001)</f>
        <v>34.59293141</v>
      </c>
      <c r="E8668" s="12">
        <f>RANDOM_RANGE_PICKER(range!E$2:E10001, $G8668, range!$G$2:$G10001)</f>
        <v>0.3620441525</v>
      </c>
      <c r="F8668" s="12">
        <f>RANDOM_RANGE_PICKER(range!F$2:F10001, $G8668, range!$G$2:$G10001)</f>
        <v>0.9088149994</v>
      </c>
      <c r="G8668" s="13" t="str">
        <f t="array" ref="G8668">INDEX(range!$G$2:$G10001, RANDBETWEEN(1, ROWS(range!$G$2:$G10001)), 1)</f>
        <v>Exhausted</v>
      </c>
    </row>
    <row r="8669">
      <c r="A8669" s="11">
        <f>RANDOM_RANGE_PICKER(range!A$2:A10001, $G8669, range!$G$2:$G10001)</f>
        <v>84.47460945</v>
      </c>
      <c r="B8669" s="12">
        <f>RANDOM_RANGE_PICKER(range!B$2:B10001, $G8669, range!$G$2:$G10001)</f>
        <v>17.4845501</v>
      </c>
      <c r="C8669" s="12">
        <f>RANDOM_RANGE_PICKER(range!C$2:C10001, $G8669, range!$G$2:$G10001)</f>
        <v>49.36688468</v>
      </c>
      <c r="D8669" s="12">
        <f>RANDOM_RANGE_PICKER(range!D$2:D10001, $G8669, range!$G$2:$G10001)</f>
        <v>33.24856434</v>
      </c>
      <c r="E8669" s="12">
        <f>RANDOM_RANGE_PICKER(range!E$2:E10001, $G8669, range!$G$2:$G10001)</f>
        <v>0.3644360439</v>
      </c>
      <c r="F8669" s="12">
        <f>RANDOM_RANGE_PICKER(range!F$2:F10001, $G8669, range!$G$2:$G10001)</f>
        <v>0.8306832435</v>
      </c>
      <c r="G8669" s="13" t="str">
        <f t="array" ref="G8669">INDEX(range!$G$2:$G10001, RANDBETWEEN(1, ROWS(range!$G$2:$G10001)), 1)</f>
        <v>Sad</v>
      </c>
    </row>
    <row r="8670">
      <c r="A8670" s="11">
        <f>RANDOM_RANGE_PICKER(range!A$2:A10001, $G8670, range!$G$2:$G10001)</f>
        <v>98.4127787</v>
      </c>
      <c r="B8670" s="12">
        <f>RANDOM_RANGE_PICKER(range!B$2:B10001, $G8670, range!$G$2:$G10001)</f>
        <v>24.95164756</v>
      </c>
      <c r="C8670" s="12">
        <f>RANDOM_RANGE_PICKER(range!C$2:C10001, $G8670, range!$G$2:$G10001)</f>
        <v>45.28714903</v>
      </c>
      <c r="D8670" s="12">
        <f>RANDOM_RANGE_PICKER(range!D$2:D10001, $G8670, range!$G$2:$G10001)</f>
        <v>35.76690877</v>
      </c>
      <c r="E8670" s="12">
        <f>RANDOM_RANGE_PICKER(range!E$2:E10001, $G8670, range!$G$2:$G10001)</f>
        <v>0.5750735825</v>
      </c>
      <c r="F8670" s="12">
        <f>RANDOM_RANGE_PICKER(range!F$2:F10001, $G8670, range!$G$2:$G10001)</f>
        <v>1.261054882</v>
      </c>
      <c r="G8670" s="13" t="str">
        <f t="array" ref="G8670">INDEX(range!$G$2:$G10001, RANDBETWEEN(1, ROWS(range!$G$2:$G10001)), 1)</f>
        <v>Angry</v>
      </c>
    </row>
    <row r="8671">
      <c r="A8671" s="11">
        <f>RANDOM_RANGE_PICKER(range!A$2:A10001, $G8671, range!$G$2:$G10001)</f>
        <v>88.14747312</v>
      </c>
      <c r="B8671" s="12">
        <f>RANDOM_RANGE_PICKER(range!B$2:B10001, $G8671, range!$G$2:$G10001)</f>
        <v>18.26074725</v>
      </c>
      <c r="C8671" s="12">
        <f>RANDOM_RANGE_PICKER(range!C$2:C10001, $G8671, range!$G$2:$G10001)</f>
        <v>49.62038161</v>
      </c>
      <c r="D8671" s="12">
        <f>RANDOM_RANGE_PICKER(range!D$2:D10001, $G8671, range!$G$2:$G10001)</f>
        <v>34.60083933</v>
      </c>
      <c r="E8671" s="12">
        <f>RANDOM_RANGE_PICKER(range!E$2:E10001, $G8671, range!$G$2:$G10001)</f>
        <v>0.3478758574</v>
      </c>
      <c r="F8671" s="12">
        <f>RANDOM_RANGE_PICKER(range!F$2:F10001, $G8671, range!$G$2:$G10001)</f>
        <v>0.9055895027</v>
      </c>
      <c r="G8671" s="13" t="str">
        <f t="array" ref="G8671">INDEX(range!$G$2:$G10001, RANDBETWEEN(1, ROWS(range!$G$2:$G10001)), 1)</f>
        <v>Confused</v>
      </c>
    </row>
    <row r="8672">
      <c r="A8672" s="11">
        <f>RANDOM_RANGE_PICKER(range!A$2:A10001, $G8672, range!$G$2:$G10001)</f>
        <v>94.67959419</v>
      </c>
      <c r="B8672" s="12">
        <f>RANDOM_RANGE_PICKER(range!B$2:B10001, $G8672, range!$G$2:$G10001)</f>
        <v>25.7319914</v>
      </c>
      <c r="C8672" s="12">
        <f>RANDOM_RANGE_PICKER(range!C$2:C10001, $G8672, range!$G$2:$G10001)</f>
        <v>45.88010415</v>
      </c>
      <c r="D8672" s="12">
        <f>RANDOM_RANGE_PICKER(range!D$2:D10001, $G8672, range!$G$2:$G10001)</f>
        <v>34.56374989</v>
      </c>
      <c r="E8672" s="12">
        <f>RANDOM_RANGE_PICKER(range!E$2:E10001, $G8672, range!$G$2:$G10001)</f>
        <v>0.548173062</v>
      </c>
      <c r="F8672" s="12">
        <f>RANDOM_RANGE_PICKER(range!F$2:F10001, $G8672, range!$G$2:$G10001)</f>
        <v>1.175006975</v>
      </c>
      <c r="G8672" s="13" t="str">
        <f t="array" ref="G8672">INDEX(range!$G$2:$G10001, RANDBETWEEN(1, ROWS(range!$G$2:$G10001)), 1)</f>
        <v>Stressed</v>
      </c>
    </row>
    <row r="8673">
      <c r="A8673" s="11">
        <f>RANDOM_RANGE_PICKER(range!A$2:A10001, $G8673, range!$G$2:$G10001)</f>
        <v>85.31885707</v>
      </c>
      <c r="B8673" s="12">
        <f>RANDOM_RANGE_PICKER(range!B$2:B10001, $G8673, range!$G$2:$G10001)</f>
        <v>18.13013962</v>
      </c>
      <c r="C8673" s="12">
        <f>RANDOM_RANGE_PICKER(range!C$2:C10001, $G8673, range!$G$2:$G10001)</f>
        <v>56.09189422</v>
      </c>
      <c r="D8673" s="12">
        <f>RANDOM_RANGE_PICKER(range!D$2:D10001, $G8673, range!$G$2:$G10001)</f>
        <v>33.04705937</v>
      </c>
      <c r="E8673" s="12">
        <f>RANDOM_RANGE_PICKER(range!E$2:E10001, $G8673, range!$G$2:$G10001)</f>
        <v>0.3703827097</v>
      </c>
      <c r="F8673" s="12">
        <f>RANDOM_RANGE_PICKER(range!F$2:F10001, $G8673, range!$G$2:$G10001)</f>
        <v>0.8353083597</v>
      </c>
      <c r="G8673" s="13" t="str">
        <f t="array" ref="G8673">INDEX(range!$G$2:$G10001, RANDBETWEEN(1, ROWS(range!$G$2:$G10001)), 1)</f>
        <v>Sad</v>
      </c>
    </row>
    <row r="8674">
      <c r="A8674" s="11">
        <f>RANDOM_RANGE_PICKER(range!A$2:A10001, $G8674, range!$G$2:$G10001)</f>
        <v>72.51136526</v>
      </c>
      <c r="B8674" s="12">
        <f>RANDOM_RANGE_PICKER(range!B$2:B10001, $G8674, range!$G$2:$G10001)</f>
        <v>15.28017963</v>
      </c>
      <c r="C8674" s="12">
        <f>RANDOM_RANGE_PICKER(range!C$2:C10001, $G8674, range!$G$2:$G10001)</f>
        <v>63.28578823</v>
      </c>
      <c r="D8674" s="12">
        <f>RANDOM_RANGE_PICKER(range!D$2:D10001, $G8674, range!$G$2:$G10001)</f>
        <v>33.70240649</v>
      </c>
      <c r="E8674" s="12">
        <f>RANDOM_RANGE_PICKER(range!E$2:E10001, $G8674, range!$G$2:$G10001)</f>
        <v>0.285441808</v>
      </c>
      <c r="F8674" s="12">
        <f>RANDOM_RANGE_PICKER(range!F$2:F10001, $G8674, range!$G$2:$G10001)</f>
        <v>0.9338234914</v>
      </c>
      <c r="G8674" s="13" t="str">
        <f t="array" ref="G8674">INDEX(range!$G$2:$G10001, RANDBETWEEN(1, ROWS(range!$G$2:$G10001)), 1)</f>
        <v>Joyful</v>
      </c>
    </row>
    <row r="8675">
      <c r="A8675" s="11">
        <f>RANDOM_RANGE_PICKER(range!A$2:A10001, $G8675, range!$G$2:$G10001)</f>
        <v>83.63273794</v>
      </c>
      <c r="B8675" s="12">
        <f>RANDOM_RANGE_PICKER(range!B$2:B10001, $G8675, range!$G$2:$G10001)</f>
        <v>21.5865887</v>
      </c>
      <c r="C8675" s="12">
        <f>RANDOM_RANGE_PICKER(range!C$2:C10001, $G8675, range!$G$2:$G10001)</f>
        <v>48.03022654</v>
      </c>
      <c r="D8675" s="12">
        <f>RANDOM_RANGE_PICKER(range!D$2:D10001, $G8675, range!$G$2:$G10001)</f>
        <v>33.54284793</v>
      </c>
      <c r="E8675" s="12">
        <f>RANDOM_RANGE_PICKER(range!E$2:E10001, $G8675, range!$G$2:$G10001)</f>
        <v>0.325181473</v>
      </c>
      <c r="F8675" s="12">
        <f>RANDOM_RANGE_PICKER(range!F$2:F10001, $G8675, range!$G$2:$G10001)</f>
        <v>1.080640036</v>
      </c>
      <c r="G8675" s="13" t="str">
        <f t="array" ref="G8675">INDEX(range!$G$2:$G10001, RANDBETWEEN(1, ROWS(range!$G$2:$G10001)), 1)</f>
        <v>Confused</v>
      </c>
    </row>
    <row r="8676">
      <c r="A8676" s="11">
        <f>RANDOM_RANGE_PICKER(range!A$2:A10001, $G8676, range!$G$2:$G10001)</f>
        <v>93.14688775</v>
      </c>
      <c r="B8676" s="12">
        <f>RANDOM_RANGE_PICKER(range!B$2:B10001, $G8676, range!$G$2:$G10001)</f>
        <v>25.99915855</v>
      </c>
      <c r="C8676" s="12">
        <f>RANDOM_RANGE_PICKER(range!C$2:C10001, $G8676, range!$G$2:$G10001)</f>
        <v>46.58695356</v>
      </c>
      <c r="D8676" s="12">
        <f>RANDOM_RANGE_PICKER(range!D$2:D10001, $G8676, range!$G$2:$G10001)</f>
        <v>34.54667373</v>
      </c>
      <c r="E8676" s="12">
        <f>RANDOM_RANGE_PICKER(range!E$2:E10001, $G8676, range!$G$2:$G10001)</f>
        <v>0.5530309354</v>
      </c>
      <c r="F8676" s="12">
        <f>RANDOM_RANGE_PICKER(range!F$2:F10001, $G8676, range!$G$2:$G10001)</f>
        <v>1.282437402</v>
      </c>
      <c r="G8676" s="13" t="str">
        <f t="array" ref="G8676">INDEX(range!$G$2:$G10001, RANDBETWEEN(1, ROWS(range!$G$2:$G10001)), 1)</f>
        <v>Stressed</v>
      </c>
    </row>
    <row r="8677">
      <c r="A8677" s="11">
        <f>RANDOM_RANGE_PICKER(range!A$2:A10001, $G8677, range!$G$2:$G10001)</f>
        <v>69.25781323</v>
      </c>
      <c r="B8677" s="12">
        <f>RANDOM_RANGE_PICKER(range!B$2:B10001, $G8677, range!$G$2:$G10001)</f>
        <v>13.83277437</v>
      </c>
      <c r="C8677" s="12">
        <f>RANDOM_RANGE_PICKER(range!C$2:C10001, $G8677, range!$G$2:$G10001)</f>
        <v>63.69784895</v>
      </c>
      <c r="D8677" s="12">
        <f>RANDOM_RANGE_PICKER(range!D$2:D10001, $G8677, range!$G$2:$G10001)</f>
        <v>30.367622</v>
      </c>
      <c r="E8677" s="12">
        <f>RANDOM_RANGE_PICKER(range!E$2:E10001, $G8677, range!$G$2:$G10001)</f>
        <v>0.155382862</v>
      </c>
      <c r="F8677" s="12">
        <f>RANDOM_RANGE_PICKER(range!F$2:F10001, $G8677, range!$G$2:$G10001)</f>
        <v>0.6734727266</v>
      </c>
      <c r="G8677" s="13" t="str">
        <f t="array" ref="G8677">INDEX(range!$G$2:$G10001, RANDBETWEEN(1, ROWS(range!$G$2:$G10001)), 1)</f>
        <v>Relaxed</v>
      </c>
    </row>
    <row r="8678">
      <c r="A8678" s="11">
        <f>RANDOM_RANGE_PICKER(range!A$2:A10001, $G8678, range!$G$2:$G10001)</f>
        <v>68.53406978</v>
      </c>
      <c r="B8678" s="12">
        <f>RANDOM_RANGE_PICKER(range!B$2:B10001, $G8678, range!$G$2:$G10001)</f>
        <v>14.56231449</v>
      </c>
      <c r="C8678" s="12">
        <f>RANDOM_RANGE_PICKER(range!C$2:C10001, $G8678, range!$G$2:$G10001)</f>
        <v>64.3059368</v>
      </c>
      <c r="D8678" s="12">
        <f>RANDOM_RANGE_PICKER(range!D$2:D10001, $G8678, range!$G$2:$G10001)</f>
        <v>31.44233941</v>
      </c>
      <c r="E8678" s="12">
        <f>RANDOM_RANGE_PICKER(range!E$2:E10001, $G8678, range!$G$2:$G10001)</f>
        <v>0.246205872</v>
      </c>
      <c r="F8678" s="12">
        <f>RANDOM_RANGE_PICKER(range!F$2:F10001, $G8678, range!$G$2:$G10001)</f>
        <v>0.7161668989</v>
      </c>
      <c r="G8678" s="13" t="str">
        <f t="array" ref="G8678">INDEX(range!$G$2:$G10001, RANDBETWEEN(1, ROWS(range!$G$2:$G10001)), 1)</f>
        <v>Happy</v>
      </c>
    </row>
    <row r="8679">
      <c r="A8679" s="11">
        <f>RANDOM_RANGE_PICKER(range!A$2:A10001, $G8679, range!$G$2:$G10001)</f>
        <v>79.55247269</v>
      </c>
      <c r="B8679" s="12">
        <f>RANDOM_RANGE_PICKER(range!B$2:B10001, $G8679, range!$G$2:$G10001)</f>
        <v>16.79406992</v>
      </c>
      <c r="C8679" s="12">
        <f>RANDOM_RANGE_PICKER(range!C$2:C10001, $G8679, range!$G$2:$G10001)</f>
        <v>58.44134823</v>
      </c>
      <c r="D8679" s="12">
        <f>RANDOM_RANGE_PICKER(range!D$2:D10001, $G8679, range!$G$2:$G10001)</f>
        <v>32.7485747</v>
      </c>
      <c r="E8679" s="12">
        <f>RANDOM_RANGE_PICKER(range!E$2:E10001, $G8679, range!$G$2:$G10001)</f>
        <v>0.244290764</v>
      </c>
      <c r="F8679" s="12">
        <f>RANDOM_RANGE_PICKER(range!F$2:F10001, $G8679, range!$G$2:$G10001)</f>
        <v>0.859794008</v>
      </c>
      <c r="G8679" s="13" t="str">
        <f t="array" ref="G8679">INDEX(range!$G$2:$G10001, RANDBETWEEN(1, ROWS(range!$G$2:$G10001)), 1)</f>
        <v>Content</v>
      </c>
    </row>
    <row r="8680">
      <c r="A8680" s="11">
        <f>RANDOM_RANGE_PICKER(range!A$2:A10001, $G8680, range!$G$2:$G10001)</f>
        <v>68.55511094</v>
      </c>
      <c r="B8680" s="12">
        <f>RANDOM_RANGE_PICKER(range!B$2:B10001, $G8680, range!$G$2:$G10001)</f>
        <v>15.31970942</v>
      </c>
      <c r="C8680" s="12">
        <f>RANDOM_RANGE_PICKER(range!C$2:C10001, $G8680, range!$G$2:$G10001)</f>
        <v>60.22362593</v>
      </c>
      <c r="D8680" s="12">
        <f>RANDOM_RANGE_PICKER(range!D$2:D10001, $G8680, range!$G$2:$G10001)</f>
        <v>31.34502873</v>
      </c>
      <c r="E8680" s="12">
        <f>RANDOM_RANGE_PICKER(range!E$2:E10001, $G8680, range!$G$2:$G10001)</f>
        <v>0.2419399326</v>
      </c>
      <c r="F8680" s="12">
        <f>RANDOM_RANGE_PICKER(range!F$2:F10001, $G8680, range!$G$2:$G10001)</f>
        <v>0.8776351688</v>
      </c>
      <c r="G8680" s="13" t="str">
        <f t="array" ref="G8680">INDEX(range!$G$2:$G10001, RANDBETWEEN(1, ROWS(range!$G$2:$G10001)), 1)</f>
        <v>Happy</v>
      </c>
    </row>
    <row r="8681">
      <c r="A8681" s="11">
        <f>RANDOM_RANGE_PICKER(range!A$2:A10001, $G8681, range!$G$2:$G10001)</f>
        <v>88.95997113</v>
      </c>
      <c r="B8681" s="12">
        <f>RANDOM_RANGE_PICKER(range!B$2:B10001, $G8681, range!$G$2:$G10001)</f>
        <v>19.8529529</v>
      </c>
      <c r="C8681" s="12">
        <f>RANDOM_RANGE_PICKER(range!C$2:C10001, $G8681, range!$G$2:$G10001)</f>
        <v>47.03328073</v>
      </c>
      <c r="D8681" s="12">
        <f>RANDOM_RANGE_PICKER(range!D$2:D10001, $G8681, range!$G$2:$G10001)</f>
        <v>34.12523692</v>
      </c>
      <c r="E8681" s="12">
        <f>RANDOM_RANGE_PICKER(range!E$2:E10001, $G8681, range!$G$2:$G10001)</f>
        <v>0.3172927338</v>
      </c>
      <c r="F8681" s="12">
        <f>RANDOM_RANGE_PICKER(range!F$2:F10001, $G8681, range!$G$2:$G10001)</f>
        <v>0.9967054445</v>
      </c>
      <c r="G8681" s="13" t="str">
        <f t="array" ref="G8681">INDEX(range!$G$2:$G10001, RANDBETWEEN(1, ROWS(range!$G$2:$G10001)), 1)</f>
        <v>Exhausted</v>
      </c>
    </row>
    <row r="8682">
      <c r="A8682" s="11">
        <f>RANDOM_RANGE_PICKER(range!A$2:A10001, $G8682, range!$G$2:$G10001)</f>
        <v>105.921765</v>
      </c>
      <c r="B8682" s="12">
        <f>RANDOM_RANGE_PICKER(range!B$2:B10001, $G8682, range!$G$2:$G10001)</f>
        <v>25.80789815</v>
      </c>
      <c r="C8682" s="12">
        <f>RANDOM_RANGE_PICKER(range!C$2:C10001, $G8682, range!$G$2:$G10001)</f>
        <v>38.68346155</v>
      </c>
      <c r="D8682" s="12">
        <f>RANDOM_RANGE_PICKER(range!D$2:D10001, $G8682, range!$G$2:$G10001)</f>
        <v>35.03021224</v>
      </c>
      <c r="E8682" s="12">
        <f>RANDOM_RANGE_PICKER(range!E$2:E10001, $G8682, range!$G$2:$G10001)</f>
        <v>0.6833095448</v>
      </c>
      <c r="F8682" s="12">
        <f>RANDOM_RANGE_PICKER(range!F$2:F10001, $G8682, range!$G$2:$G10001)</f>
        <v>1.315920294</v>
      </c>
      <c r="G8682" s="13" t="str">
        <f t="array" ref="G8682">INDEX(range!$G$2:$G10001, RANDBETWEEN(1, ROWS(range!$G$2:$G10001)), 1)</f>
        <v>Fearful</v>
      </c>
    </row>
    <row r="8683">
      <c r="A8683" s="11">
        <f>RANDOM_RANGE_PICKER(range!A$2:A10001, $G8683, range!$G$2:$G10001)</f>
        <v>82.36313314</v>
      </c>
      <c r="B8683" s="12">
        <f>RANDOM_RANGE_PICKER(range!B$2:B10001, $G8683, range!$G$2:$G10001)</f>
        <v>17.50371771</v>
      </c>
      <c r="C8683" s="12">
        <f>RANDOM_RANGE_PICKER(range!C$2:C10001, $G8683, range!$G$2:$G10001)</f>
        <v>56.31273942</v>
      </c>
      <c r="D8683" s="12">
        <f>RANDOM_RANGE_PICKER(range!D$2:D10001, $G8683, range!$G$2:$G10001)</f>
        <v>33.81722158</v>
      </c>
      <c r="E8683" s="12">
        <f>RANDOM_RANGE_PICKER(range!E$2:E10001, $G8683, range!$G$2:$G10001)</f>
        <v>0.2238989561</v>
      </c>
      <c r="F8683" s="12">
        <f>RANDOM_RANGE_PICKER(range!F$2:F10001, $G8683, range!$G$2:$G10001)</f>
        <v>0.8865975862</v>
      </c>
      <c r="G8683" s="13" t="str">
        <f t="array" ref="G8683">INDEX(range!$G$2:$G10001, RANDBETWEEN(1, ROWS(range!$G$2:$G10001)), 1)</f>
        <v>Content</v>
      </c>
    </row>
    <row r="8684">
      <c r="A8684" s="11">
        <f>RANDOM_RANGE_PICKER(range!A$2:A10001, $G8684, range!$G$2:$G10001)</f>
        <v>102.9116565</v>
      </c>
      <c r="B8684" s="12">
        <f>RANDOM_RANGE_PICKER(range!B$2:B10001, $G8684, range!$G$2:$G10001)</f>
        <v>28.73759898</v>
      </c>
      <c r="C8684" s="12">
        <f>RANDOM_RANGE_PICKER(range!C$2:C10001, $G8684, range!$G$2:$G10001)</f>
        <v>41.15117024</v>
      </c>
      <c r="D8684" s="12">
        <f>RANDOM_RANGE_PICKER(range!D$2:D10001, $G8684, range!$G$2:$G10001)</f>
        <v>36.22058518</v>
      </c>
      <c r="E8684" s="12">
        <f>RANDOM_RANGE_PICKER(range!E$2:E10001, $G8684, range!$G$2:$G10001)</f>
        <v>0.6750689925</v>
      </c>
      <c r="F8684" s="12">
        <f>RANDOM_RANGE_PICKER(range!F$2:F10001, $G8684, range!$G$2:$G10001)</f>
        <v>1.321888263</v>
      </c>
      <c r="G8684" s="13" t="str">
        <f t="array" ref="G8684">INDEX(range!$G$2:$G10001, RANDBETWEEN(1, ROWS(range!$G$2:$G10001)), 1)</f>
        <v>Fearful</v>
      </c>
    </row>
    <row r="8685">
      <c r="A8685" s="11">
        <f>RANDOM_RANGE_PICKER(range!A$2:A10001, $G8685, range!$G$2:$G10001)</f>
        <v>68.53735183</v>
      </c>
      <c r="B8685" s="12">
        <f>RANDOM_RANGE_PICKER(range!B$2:B10001, $G8685, range!$G$2:$G10001)</f>
        <v>17.36329172</v>
      </c>
      <c r="C8685" s="12">
        <f>RANDOM_RANGE_PICKER(range!C$2:C10001, $G8685, range!$G$2:$G10001)</f>
        <v>60.04769955</v>
      </c>
      <c r="D8685" s="12">
        <f>RANDOM_RANGE_PICKER(range!D$2:D10001, $G8685, range!$G$2:$G10001)</f>
        <v>32.42303627</v>
      </c>
      <c r="E8685" s="12">
        <f>RANDOM_RANGE_PICKER(range!E$2:E10001, $G8685, range!$G$2:$G10001)</f>
        <v>0.3346316154</v>
      </c>
      <c r="F8685" s="12">
        <f>RANDOM_RANGE_PICKER(range!F$2:F10001, $G8685, range!$G$2:$G10001)</f>
        <v>0.8328975843</v>
      </c>
      <c r="G8685" s="13" t="str">
        <f t="array" ref="G8685">INDEX(range!$G$2:$G10001, RANDBETWEEN(1, ROWS(range!$G$2:$G10001)), 1)</f>
        <v>Joyful</v>
      </c>
    </row>
    <row r="8686">
      <c r="A8686" s="11">
        <f>RANDOM_RANGE_PICKER(range!A$2:A10001, $G8686, range!$G$2:$G10001)</f>
        <v>71.25145845</v>
      </c>
      <c r="B8686" s="12">
        <f>RANDOM_RANGE_PICKER(range!B$2:B10001, $G8686, range!$G$2:$G10001)</f>
        <v>16.87531615</v>
      </c>
      <c r="C8686" s="12">
        <f>RANDOM_RANGE_PICKER(range!C$2:C10001, $G8686, range!$G$2:$G10001)</f>
        <v>59.00022735</v>
      </c>
      <c r="D8686" s="12">
        <f>RANDOM_RANGE_PICKER(range!D$2:D10001, $G8686, range!$G$2:$G10001)</f>
        <v>33.44982744</v>
      </c>
      <c r="E8686" s="12">
        <f>RANDOM_RANGE_PICKER(range!E$2:E10001, $G8686, range!$G$2:$G10001)</f>
        <v>0.2472104905</v>
      </c>
      <c r="F8686" s="12">
        <f>RANDOM_RANGE_PICKER(range!F$2:F10001, $G8686, range!$G$2:$G10001)</f>
        <v>0.9983311963</v>
      </c>
      <c r="G8686" s="13" t="str">
        <f t="array" ref="G8686">INDEX(range!$G$2:$G10001, RANDBETWEEN(1, ROWS(range!$G$2:$G10001)), 1)</f>
        <v>Joyful</v>
      </c>
    </row>
    <row r="8687">
      <c r="A8687" s="11">
        <f>RANDOM_RANGE_PICKER(range!A$2:A10001, $G8687, range!$G$2:$G10001)</f>
        <v>80.67403344</v>
      </c>
      <c r="B8687" s="12">
        <f>RANDOM_RANGE_PICKER(range!B$2:B10001, $G8687, range!$G$2:$G10001)</f>
        <v>18.43582928</v>
      </c>
      <c r="C8687" s="12">
        <f>RANDOM_RANGE_PICKER(range!C$2:C10001, $G8687, range!$G$2:$G10001)</f>
        <v>52.04316575</v>
      </c>
      <c r="D8687" s="12">
        <f>RANDOM_RANGE_PICKER(range!D$2:D10001, $G8687, range!$G$2:$G10001)</f>
        <v>33.61230216</v>
      </c>
      <c r="E8687" s="12">
        <f>RANDOM_RANGE_PICKER(range!E$2:E10001, $G8687, range!$G$2:$G10001)</f>
        <v>0.3526256299</v>
      </c>
      <c r="F8687" s="12">
        <f>RANDOM_RANGE_PICKER(range!F$2:F10001, $G8687, range!$G$2:$G10001)</f>
        <v>0.945598207</v>
      </c>
      <c r="G8687" s="13" t="str">
        <f t="array" ref="G8687">INDEX(range!$G$2:$G10001, RANDBETWEEN(1, ROWS(range!$G$2:$G10001)), 1)</f>
        <v>Exhausted</v>
      </c>
    </row>
    <row r="8688">
      <c r="A8688" s="11">
        <f>RANDOM_RANGE_PICKER(range!A$2:A10001, $G8688, range!$G$2:$G10001)</f>
        <v>83.91484075</v>
      </c>
      <c r="B8688" s="12">
        <f>RANDOM_RANGE_PICKER(range!B$2:B10001, $G8688, range!$G$2:$G10001)</f>
        <v>19.11399161</v>
      </c>
      <c r="C8688" s="12">
        <f>RANDOM_RANGE_PICKER(range!C$2:C10001, $G8688, range!$G$2:$G10001)</f>
        <v>52.55083948</v>
      </c>
      <c r="D8688" s="12">
        <f>RANDOM_RANGE_PICKER(range!D$2:D10001, $G8688, range!$G$2:$G10001)</f>
        <v>34.79038738</v>
      </c>
      <c r="E8688" s="12">
        <f>RANDOM_RANGE_PICKER(range!E$2:E10001, $G8688, range!$G$2:$G10001)</f>
        <v>0.3342413271</v>
      </c>
      <c r="F8688" s="12">
        <f>RANDOM_RANGE_PICKER(range!F$2:F10001, $G8688, range!$G$2:$G10001)</f>
        <v>1.041310331</v>
      </c>
      <c r="G8688" s="13" t="str">
        <f t="array" ref="G8688">INDEX(range!$G$2:$G10001, RANDBETWEEN(1, ROWS(range!$G$2:$G10001)), 1)</f>
        <v>Confused</v>
      </c>
    </row>
    <row r="8689">
      <c r="A8689" s="11">
        <f>RANDOM_RANGE_PICKER(range!A$2:A10001, $G8689, range!$G$2:$G10001)</f>
        <v>74.45591007</v>
      </c>
      <c r="B8689" s="12">
        <f>RANDOM_RANGE_PICKER(range!B$2:B10001, $G8689, range!$G$2:$G10001)</f>
        <v>15.01723204</v>
      </c>
      <c r="C8689" s="12">
        <f>RANDOM_RANGE_PICKER(range!C$2:C10001, $G8689, range!$G$2:$G10001)</f>
        <v>62.57726261</v>
      </c>
      <c r="D8689" s="12">
        <f>RANDOM_RANGE_PICKER(range!D$2:D10001, $G8689, range!$G$2:$G10001)</f>
        <v>32.47772073</v>
      </c>
      <c r="E8689" s="12">
        <f>RANDOM_RANGE_PICKER(range!E$2:E10001, $G8689, range!$G$2:$G10001)</f>
        <v>0.2157136359</v>
      </c>
      <c r="F8689" s="12">
        <f>RANDOM_RANGE_PICKER(range!F$2:F10001, $G8689, range!$G$2:$G10001)</f>
        <v>0.8011541797</v>
      </c>
      <c r="G8689" s="13" t="str">
        <f t="array" ref="G8689">INDEX(range!$G$2:$G10001, RANDBETWEEN(1, ROWS(range!$G$2:$G10001)), 1)</f>
        <v>Calm</v>
      </c>
    </row>
    <row r="8690">
      <c r="A8690" s="11">
        <f>RANDOM_RANGE_PICKER(range!A$2:A10001, $G8690, range!$G$2:$G10001)</f>
        <v>87.84755276</v>
      </c>
      <c r="B8690" s="12">
        <f>RANDOM_RANGE_PICKER(range!B$2:B10001, $G8690, range!$G$2:$G10001)</f>
        <v>18.82593779</v>
      </c>
      <c r="C8690" s="12">
        <f>RANDOM_RANGE_PICKER(range!C$2:C10001, $G8690, range!$G$2:$G10001)</f>
        <v>53.26165821</v>
      </c>
      <c r="D8690" s="12">
        <f>RANDOM_RANGE_PICKER(range!D$2:D10001, $G8690, range!$G$2:$G10001)</f>
        <v>33.74740756</v>
      </c>
      <c r="E8690" s="12">
        <f>RANDOM_RANGE_PICKER(range!E$2:E10001, $G8690, range!$G$2:$G10001)</f>
        <v>0.321561209</v>
      </c>
      <c r="F8690" s="12">
        <f>RANDOM_RANGE_PICKER(range!F$2:F10001, $G8690, range!$G$2:$G10001)</f>
        <v>0.9540899152</v>
      </c>
      <c r="G8690" s="13" t="str">
        <f t="array" ref="G8690">INDEX(range!$G$2:$G10001, RANDBETWEEN(1, ROWS(range!$G$2:$G10001)), 1)</f>
        <v>Exhausted</v>
      </c>
    </row>
    <row r="8691">
      <c r="A8691" s="11">
        <f>RANDOM_RANGE_PICKER(range!A$2:A10001, $G8691, range!$G$2:$G10001)</f>
        <v>66.63404983</v>
      </c>
      <c r="B8691" s="12">
        <f>RANDOM_RANGE_PICKER(range!B$2:B10001, $G8691, range!$G$2:$G10001)</f>
        <v>14.75412139</v>
      </c>
      <c r="C8691" s="12">
        <f>RANDOM_RANGE_PICKER(range!C$2:C10001, $G8691, range!$G$2:$G10001)</f>
        <v>62.54587451</v>
      </c>
      <c r="D8691" s="12">
        <f>RANDOM_RANGE_PICKER(range!D$2:D10001, $G8691, range!$G$2:$G10001)</f>
        <v>32.59333271</v>
      </c>
      <c r="E8691" s="12">
        <f>RANDOM_RANGE_PICKER(range!E$2:E10001, $G8691, range!$G$2:$G10001)</f>
        <v>0.2513683977</v>
      </c>
      <c r="F8691" s="12">
        <f>RANDOM_RANGE_PICKER(range!F$2:F10001, $G8691, range!$G$2:$G10001)</f>
        <v>0.7509534178</v>
      </c>
      <c r="G8691" s="13" t="str">
        <f t="array" ref="G8691">INDEX(range!$G$2:$G10001, RANDBETWEEN(1, ROWS(range!$G$2:$G10001)), 1)</f>
        <v>Happy</v>
      </c>
    </row>
    <row r="8692">
      <c r="A8692" s="11">
        <f>RANDOM_RANGE_PICKER(range!A$2:A10001, $G8692, range!$G$2:$G10001)</f>
        <v>99.89513662</v>
      </c>
      <c r="B8692" s="12">
        <f>RANDOM_RANGE_PICKER(range!B$2:B10001, $G8692, range!$G$2:$G10001)</f>
        <v>24.70319636</v>
      </c>
      <c r="C8692" s="12">
        <f>RANDOM_RANGE_PICKER(range!C$2:C10001, $G8692, range!$G$2:$G10001)</f>
        <v>37.39475832</v>
      </c>
      <c r="D8692" s="12">
        <f>RANDOM_RANGE_PICKER(range!D$2:D10001, $G8692, range!$G$2:$G10001)</f>
        <v>35.85849842</v>
      </c>
      <c r="E8692" s="12">
        <f>RANDOM_RANGE_PICKER(range!E$2:E10001, $G8692, range!$G$2:$G10001)</f>
        <v>0.5892244947</v>
      </c>
      <c r="F8692" s="12">
        <f>RANDOM_RANGE_PICKER(range!F$2:F10001, $G8692, range!$G$2:$G10001)</f>
        <v>1.156971018</v>
      </c>
      <c r="G8692" s="13" t="str">
        <f t="array" ref="G8692">INDEX(range!$G$2:$G10001, RANDBETWEEN(1, ROWS(range!$G$2:$G10001)), 1)</f>
        <v>Stressed</v>
      </c>
    </row>
    <row r="8693">
      <c r="A8693" s="11">
        <f>RANDOM_RANGE_PICKER(range!A$2:A10001, $G8693, range!$G$2:$G10001)</f>
        <v>78.29833165</v>
      </c>
      <c r="B8693" s="12">
        <f>RANDOM_RANGE_PICKER(range!B$2:B10001, $G8693, range!$G$2:$G10001)</f>
        <v>19.56583125</v>
      </c>
      <c r="C8693" s="12">
        <f>RANDOM_RANGE_PICKER(range!C$2:C10001, $G8693, range!$G$2:$G10001)</f>
        <v>61.54972254</v>
      </c>
      <c r="D8693" s="12">
        <f>RANDOM_RANGE_PICKER(range!D$2:D10001, $G8693, range!$G$2:$G10001)</f>
        <v>32.09490159</v>
      </c>
      <c r="E8693" s="12">
        <f>RANDOM_RANGE_PICKER(range!E$2:E10001, $G8693, range!$G$2:$G10001)</f>
        <v>0.2786284585</v>
      </c>
      <c r="F8693" s="12">
        <f>RANDOM_RANGE_PICKER(range!F$2:F10001, $G8693, range!$G$2:$G10001)</f>
        <v>0.9967262116</v>
      </c>
      <c r="G8693" s="13" t="str">
        <f t="array" ref="G8693">INDEX(range!$G$2:$G10001, RANDBETWEEN(1, ROWS(range!$G$2:$G10001)), 1)</f>
        <v>Content</v>
      </c>
    </row>
    <row r="8694">
      <c r="A8694" s="11">
        <f>RANDOM_RANGE_PICKER(range!A$2:A10001, $G8694, range!$G$2:$G10001)</f>
        <v>62.00814565</v>
      </c>
      <c r="B8694" s="12">
        <f>RANDOM_RANGE_PICKER(range!B$2:B10001, $G8694, range!$G$2:$G10001)</f>
        <v>13.42311007</v>
      </c>
      <c r="C8694" s="12">
        <f>RANDOM_RANGE_PICKER(range!C$2:C10001, $G8694, range!$G$2:$G10001)</f>
        <v>63.46326065</v>
      </c>
      <c r="D8694" s="12">
        <f>RANDOM_RANGE_PICKER(range!D$2:D10001, $G8694, range!$G$2:$G10001)</f>
        <v>31.69327841</v>
      </c>
      <c r="E8694" s="12">
        <f>RANDOM_RANGE_PICKER(range!E$2:E10001, $G8694, range!$G$2:$G10001)</f>
        <v>0.1925221684</v>
      </c>
      <c r="F8694" s="12">
        <f>RANDOM_RANGE_PICKER(range!F$2:F10001, $G8694, range!$G$2:$G10001)</f>
        <v>0.730544505</v>
      </c>
      <c r="G8694" s="13" t="str">
        <f t="array" ref="G8694">INDEX(range!$G$2:$G10001, RANDBETWEEN(1, ROWS(range!$G$2:$G10001)), 1)</f>
        <v>Relaxed</v>
      </c>
    </row>
    <row r="8695">
      <c r="A8695" s="11">
        <f>RANDOM_RANGE_PICKER(range!A$2:A10001, $G8695, range!$G$2:$G10001)</f>
        <v>102.3943762</v>
      </c>
      <c r="B8695" s="12">
        <f>RANDOM_RANGE_PICKER(range!B$2:B10001, $G8695, range!$G$2:$G10001)</f>
        <v>24.63599228</v>
      </c>
      <c r="C8695" s="12">
        <f>RANDOM_RANGE_PICKER(range!C$2:C10001, $G8695, range!$G$2:$G10001)</f>
        <v>47.41155909</v>
      </c>
      <c r="D8695" s="12">
        <f>RANDOM_RANGE_PICKER(range!D$2:D10001, $G8695, range!$G$2:$G10001)</f>
        <v>35.07577068</v>
      </c>
      <c r="E8695" s="12">
        <f>RANDOM_RANGE_PICKER(range!E$2:E10001, $G8695, range!$G$2:$G10001)</f>
        <v>0.5079112353</v>
      </c>
      <c r="F8695" s="12">
        <f>RANDOM_RANGE_PICKER(range!F$2:F10001, $G8695, range!$G$2:$G10001)</f>
        <v>1.221858639</v>
      </c>
      <c r="G8695" s="13" t="str">
        <f t="array" ref="G8695">INDEX(range!$G$2:$G10001, RANDBETWEEN(1, ROWS(range!$G$2:$G10001)), 1)</f>
        <v>Angry</v>
      </c>
    </row>
    <row r="8696">
      <c r="A8696" s="11">
        <f>RANDOM_RANGE_PICKER(range!A$2:A10001, $G8696, range!$G$2:$G10001)</f>
        <v>67.434221</v>
      </c>
      <c r="B8696" s="12">
        <f>RANDOM_RANGE_PICKER(range!B$2:B10001, $G8696, range!$G$2:$G10001)</f>
        <v>18.64982476</v>
      </c>
      <c r="C8696" s="12">
        <f>RANDOM_RANGE_PICKER(range!C$2:C10001, $G8696, range!$G$2:$G10001)</f>
        <v>59.12614211</v>
      </c>
      <c r="D8696" s="12">
        <f>RANDOM_RANGE_PICKER(range!D$2:D10001, $G8696, range!$G$2:$G10001)</f>
        <v>33.02720424</v>
      </c>
      <c r="E8696" s="12">
        <f>RANDOM_RANGE_PICKER(range!E$2:E10001, $G8696, range!$G$2:$G10001)</f>
        <v>0.2453667714</v>
      </c>
      <c r="F8696" s="12">
        <f>RANDOM_RANGE_PICKER(range!F$2:F10001, $G8696, range!$G$2:$G10001)</f>
        <v>0.9873570441</v>
      </c>
      <c r="G8696" s="13" t="str">
        <f t="array" ref="G8696">INDEX(range!$G$2:$G10001, RANDBETWEEN(1, ROWS(range!$G$2:$G10001)), 1)</f>
        <v>Joyful</v>
      </c>
    </row>
    <row r="8697">
      <c r="A8697" s="11">
        <f>RANDOM_RANGE_PICKER(range!A$2:A10001, $G8697, range!$G$2:$G10001)</f>
        <v>90.89734461</v>
      </c>
      <c r="B8697" s="12">
        <f>RANDOM_RANGE_PICKER(range!B$2:B10001, $G8697, range!$G$2:$G10001)</f>
        <v>19.5330149</v>
      </c>
      <c r="C8697" s="12">
        <f>RANDOM_RANGE_PICKER(range!C$2:C10001, $G8697, range!$G$2:$G10001)</f>
        <v>51.14241325</v>
      </c>
      <c r="D8697" s="12">
        <f>RANDOM_RANGE_PICKER(range!D$2:D10001, $G8697, range!$G$2:$G10001)</f>
        <v>33.4026768</v>
      </c>
      <c r="E8697" s="12">
        <f>RANDOM_RANGE_PICKER(range!E$2:E10001, $G8697, range!$G$2:$G10001)</f>
        <v>0.4215113402</v>
      </c>
      <c r="F8697" s="12">
        <f>RANDOM_RANGE_PICKER(range!F$2:F10001, $G8697, range!$G$2:$G10001)</f>
        <v>1.137166352</v>
      </c>
      <c r="G8697" s="13" t="str">
        <f t="array" ref="G8697">INDEX(range!$G$2:$G10001, RANDBETWEEN(1, ROWS(range!$G$2:$G10001)), 1)</f>
        <v>Surprised</v>
      </c>
    </row>
    <row r="8698">
      <c r="A8698" s="11">
        <f>RANDOM_RANGE_PICKER(range!A$2:A10001, $G8698, range!$G$2:$G10001)</f>
        <v>62.65599813</v>
      </c>
      <c r="B8698" s="12">
        <f>RANDOM_RANGE_PICKER(range!B$2:B10001, $G8698, range!$G$2:$G10001)</f>
        <v>15.42768055</v>
      </c>
      <c r="C8698" s="12">
        <f>RANDOM_RANGE_PICKER(range!C$2:C10001, $G8698, range!$G$2:$G10001)</f>
        <v>70.99636933</v>
      </c>
      <c r="D8698" s="12">
        <f>RANDOM_RANGE_PICKER(range!D$2:D10001, $G8698, range!$G$2:$G10001)</f>
        <v>31.63722578</v>
      </c>
      <c r="E8698" s="12">
        <f>RANDOM_RANGE_PICKER(range!E$2:E10001, $G8698, range!$G$2:$G10001)</f>
        <v>0.1424786037</v>
      </c>
      <c r="F8698" s="12">
        <f>RANDOM_RANGE_PICKER(range!F$2:F10001, $G8698, range!$G$2:$G10001)</f>
        <v>0.7243242026</v>
      </c>
      <c r="G8698" s="13" t="str">
        <f t="array" ref="G8698">INDEX(range!$G$2:$G10001, RANDBETWEEN(1, ROWS(range!$G$2:$G10001)), 1)</f>
        <v>Relaxed</v>
      </c>
    </row>
    <row r="8699">
      <c r="A8699" s="11">
        <f>RANDOM_RANGE_PICKER(range!A$2:A10001, $G8699, range!$G$2:$G10001)</f>
        <v>103.3148732</v>
      </c>
      <c r="B8699" s="12">
        <f>RANDOM_RANGE_PICKER(range!B$2:B10001, $G8699, range!$G$2:$G10001)</f>
        <v>27.58953639</v>
      </c>
      <c r="C8699" s="12">
        <f>RANDOM_RANGE_PICKER(range!C$2:C10001, $G8699, range!$G$2:$G10001)</f>
        <v>40.59275295</v>
      </c>
      <c r="D8699" s="12">
        <f>RANDOM_RANGE_PICKER(range!D$2:D10001, $G8699, range!$G$2:$G10001)</f>
        <v>35.63239663</v>
      </c>
      <c r="E8699" s="12">
        <f>RANDOM_RANGE_PICKER(range!E$2:E10001, $G8699, range!$G$2:$G10001)</f>
        <v>0.6557753835</v>
      </c>
      <c r="F8699" s="12">
        <f>RANDOM_RANGE_PICKER(range!F$2:F10001, $G8699, range!$G$2:$G10001)</f>
        <v>1.311425891</v>
      </c>
      <c r="G8699" s="13" t="str">
        <f t="array" ref="G8699">INDEX(range!$G$2:$G10001, RANDBETWEEN(1, ROWS(range!$G$2:$G10001)), 1)</f>
        <v>Fearful</v>
      </c>
    </row>
    <row r="8700">
      <c r="A8700" s="11">
        <f>RANDOM_RANGE_PICKER(range!A$2:A10001, $G8700, range!$G$2:$G10001)</f>
        <v>82.65994065</v>
      </c>
      <c r="B8700" s="12">
        <f>RANDOM_RANGE_PICKER(range!B$2:B10001, $G8700, range!$G$2:$G10001)</f>
        <v>19.58453898</v>
      </c>
      <c r="C8700" s="12">
        <f>RANDOM_RANGE_PICKER(range!C$2:C10001, $G8700, range!$G$2:$G10001)</f>
        <v>55.93779974</v>
      </c>
      <c r="D8700" s="12">
        <f>RANDOM_RANGE_PICKER(range!D$2:D10001, $G8700, range!$G$2:$G10001)</f>
        <v>34.2544857</v>
      </c>
      <c r="E8700" s="12">
        <f>RANDOM_RANGE_PICKER(range!E$2:E10001, $G8700, range!$G$2:$G10001)</f>
        <v>0.361589666</v>
      </c>
      <c r="F8700" s="12">
        <f>RANDOM_RANGE_PICKER(range!F$2:F10001, $G8700, range!$G$2:$G10001)</f>
        <v>0.9976572678</v>
      </c>
      <c r="G8700" s="13" t="str">
        <f t="array" ref="G8700">INDEX(range!$G$2:$G10001, RANDBETWEEN(1, ROWS(range!$G$2:$G10001)), 1)</f>
        <v>Confused</v>
      </c>
    </row>
    <row r="8701">
      <c r="A8701" s="11">
        <f>RANDOM_RANGE_PICKER(range!A$2:A10001, $G8701, range!$G$2:$G10001)</f>
        <v>103.7971274</v>
      </c>
      <c r="B8701" s="12">
        <f>RANDOM_RANGE_PICKER(range!B$2:B10001, $G8701, range!$G$2:$G10001)</f>
        <v>24.63544527</v>
      </c>
      <c r="C8701" s="12">
        <f>RANDOM_RANGE_PICKER(range!C$2:C10001, $G8701, range!$G$2:$G10001)</f>
        <v>44.36647622</v>
      </c>
      <c r="D8701" s="12">
        <f>RANDOM_RANGE_PICKER(range!D$2:D10001, $G8701, range!$G$2:$G10001)</f>
        <v>35.38964491</v>
      </c>
      <c r="E8701" s="12">
        <f>RANDOM_RANGE_PICKER(range!E$2:E10001, $G8701, range!$G$2:$G10001)</f>
        <v>0.5090441823</v>
      </c>
      <c r="F8701" s="12">
        <f>RANDOM_RANGE_PICKER(range!F$2:F10001, $G8701, range!$G$2:$G10001)</f>
        <v>1.394641414</v>
      </c>
      <c r="G8701" s="13" t="str">
        <f t="array" ref="G8701">INDEX(range!$G$2:$G10001, RANDBETWEEN(1, ROWS(range!$G$2:$G10001)), 1)</f>
        <v>Angry</v>
      </c>
    </row>
    <row r="8702">
      <c r="A8702" s="11">
        <f>RANDOM_RANGE_PICKER(range!A$2:A10001, $G8702, range!$G$2:$G10001)</f>
        <v>68.36638187</v>
      </c>
      <c r="B8702" s="12">
        <f>RANDOM_RANGE_PICKER(range!B$2:B10001, $G8702, range!$G$2:$G10001)</f>
        <v>14.29905632</v>
      </c>
      <c r="C8702" s="12">
        <f>RANDOM_RANGE_PICKER(range!C$2:C10001, $G8702, range!$G$2:$G10001)</f>
        <v>71.98594664</v>
      </c>
      <c r="D8702" s="12">
        <f>RANDOM_RANGE_PICKER(range!D$2:D10001, $G8702, range!$G$2:$G10001)</f>
        <v>31.19015624</v>
      </c>
      <c r="E8702" s="12">
        <f>RANDOM_RANGE_PICKER(range!E$2:E10001, $G8702, range!$G$2:$G10001)</f>
        <v>0.1039583199</v>
      </c>
      <c r="F8702" s="12">
        <f>RANDOM_RANGE_PICKER(range!F$2:F10001, $G8702, range!$G$2:$G10001)</f>
        <v>0.7814466685</v>
      </c>
      <c r="G8702" s="13" t="str">
        <f t="array" ref="G8702">INDEX(range!$G$2:$G10001, RANDBETWEEN(1, ROWS(range!$G$2:$G10001)), 1)</f>
        <v>Relaxed</v>
      </c>
    </row>
    <row r="8703">
      <c r="A8703" s="11">
        <f>RANDOM_RANGE_PICKER(range!A$2:A10001, $G8703, range!$G$2:$G10001)</f>
        <v>110.5522554</v>
      </c>
      <c r="B8703" s="12">
        <f>RANDOM_RANGE_PICKER(range!B$2:B10001, $G8703, range!$G$2:$G10001)</f>
        <v>28.52573708</v>
      </c>
      <c r="C8703" s="12">
        <f>RANDOM_RANGE_PICKER(range!C$2:C10001, $G8703, range!$G$2:$G10001)</f>
        <v>41.01351385</v>
      </c>
      <c r="D8703" s="12">
        <f>RANDOM_RANGE_PICKER(range!D$2:D10001, $G8703, range!$G$2:$G10001)</f>
        <v>36.59347554</v>
      </c>
      <c r="E8703" s="12">
        <f>RANDOM_RANGE_PICKER(range!E$2:E10001, $G8703, range!$G$2:$G10001)</f>
        <v>0.669007772</v>
      </c>
      <c r="F8703" s="12">
        <f>RANDOM_RANGE_PICKER(range!F$2:F10001, $G8703, range!$G$2:$G10001)</f>
        <v>1.280059604</v>
      </c>
      <c r="G8703" s="13" t="str">
        <f t="array" ref="G8703">INDEX(range!$G$2:$G10001, RANDBETWEEN(1, ROWS(range!$G$2:$G10001)), 1)</f>
        <v>Fearful</v>
      </c>
    </row>
    <row r="8704">
      <c r="A8704" s="11">
        <f>RANDOM_RANGE_PICKER(range!A$2:A10001, $G8704, range!$G$2:$G10001)</f>
        <v>92.1391358</v>
      </c>
      <c r="B8704" s="12">
        <f>RANDOM_RANGE_PICKER(range!B$2:B10001, $G8704, range!$G$2:$G10001)</f>
        <v>23.76529093</v>
      </c>
      <c r="C8704" s="12">
        <f>RANDOM_RANGE_PICKER(range!C$2:C10001, $G8704, range!$G$2:$G10001)</f>
        <v>43.96148009</v>
      </c>
      <c r="D8704" s="12">
        <f>RANDOM_RANGE_PICKER(range!D$2:D10001, $G8704, range!$G$2:$G10001)</f>
        <v>35.65933346</v>
      </c>
      <c r="E8704" s="12">
        <f>RANDOM_RANGE_PICKER(range!E$2:E10001, $G8704, range!$G$2:$G10001)</f>
        <v>0.5821195468</v>
      </c>
      <c r="F8704" s="12">
        <f>RANDOM_RANGE_PICKER(range!F$2:F10001, $G8704, range!$G$2:$G10001)</f>
        <v>1.133841871</v>
      </c>
      <c r="G8704" s="13" t="str">
        <f t="array" ref="G8704">INDEX(range!$G$2:$G10001, RANDBETWEEN(1, ROWS(range!$G$2:$G10001)), 1)</f>
        <v>Stressed</v>
      </c>
    </row>
    <row r="8705">
      <c r="A8705" s="11">
        <f>RANDOM_RANGE_PICKER(range!A$2:A10001, $G8705, range!$G$2:$G10001)</f>
        <v>80.00234779</v>
      </c>
      <c r="B8705" s="12">
        <f>RANDOM_RANGE_PICKER(range!B$2:B10001, $G8705, range!$G$2:$G10001)</f>
        <v>18.93394634</v>
      </c>
      <c r="C8705" s="12">
        <f>RANDOM_RANGE_PICKER(range!C$2:C10001, $G8705, range!$G$2:$G10001)</f>
        <v>55.05248612</v>
      </c>
      <c r="D8705" s="12">
        <f>RANDOM_RANGE_PICKER(range!D$2:D10001, $G8705, range!$G$2:$G10001)</f>
        <v>33.94395042</v>
      </c>
      <c r="E8705" s="12">
        <f>RANDOM_RANGE_PICKER(range!E$2:E10001, $G8705, range!$G$2:$G10001)</f>
        <v>0.301463411</v>
      </c>
      <c r="F8705" s="12">
        <f>RANDOM_RANGE_PICKER(range!F$2:F10001, $G8705, range!$G$2:$G10001)</f>
        <v>0.8043733344</v>
      </c>
      <c r="G8705" s="13" t="str">
        <f t="array" ref="G8705">INDEX(range!$G$2:$G10001, RANDBETWEEN(1, ROWS(range!$G$2:$G10001)), 1)</f>
        <v>Sad</v>
      </c>
    </row>
    <row r="8706">
      <c r="A8706" s="11">
        <f>RANDOM_RANGE_PICKER(range!A$2:A10001, $G8706, range!$G$2:$G10001)</f>
        <v>88.92909374</v>
      </c>
      <c r="B8706" s="12">
        <f>RANDOM_RANGE_PICKER(range!B$2:B10001, $G8706, range!$G$2:$G10001)</f>
        <v>19.49283911</v>
      </c>
      <c r="C8706" s="12">
        <f>RANDOM_RANGE_PICKER(range!C$2:C10001, $G8706, range!$G$2:$G10001)</f>
        <v>52.35834727</v>
      </c>
      <c r="D8706" s="12">
        <f>RANDOM_RANGE_PICKER(range!D$2:D10001, $G8706, range!$G$2:$G10001)</f>
        <v>34.15570576</v>
      </c>
      <c r="E8706" s="12">
        <f>RANDOM_RANGE_PICKER(range!E$2:E10001, $G8706, range!$G$2:$G10001)</f>
        <v>0.3324256964</v>
      </c>
      <c r="F8706" s="12">
        <f>RANDOM_RANGE_PICKER(range!F$2:F10001, $G8706, range!$G$2:$G10001)</f>
        <v>0.9800861433</v>
      </c>
      <c r="G8706" s="13" t="str">
        <f t="array" ref="G8706">INDEX(range!$G$2:$G10001, RANDBETWEEN(1, ROWS(range!$G$2:$G10001)), 1)</f>
        <v>Confused</v>
      </c>
    </row>
    <row r="8707">
      <c r="A8707" s="11">
        <f>RANDOM_RANGE_PICKER(range!A$2:A10001, $G8707, range!$G$2:$G10001)</f>
        <v>76.20156284</v>
      </c>
      <c r="B8707" s="12">
        <f>RANDOM_RANGE_PICKER(range!B$2:B10001, $G8707, range!$G$2:$G10001)</f>
        <v>18.7075381</v>
      </c>
      <c r="C8707" s="12">
        <f>RANDOM_RANGE_PICKER(range!C$2:C10001, $G8707, range!$G$2:$G10001)</f>
        <v>59.54147935</v>
      </c>
      <c r="D8707" s="12">
        <f>RANDOM_RANGE_PICKER(range!D$2:D10001, $G8707, range!$G$2:$G10001)</f>
        <v>32.65967504</v>
      </c>
      <c r="E8707" s="12">
        <f>RANDOM_RANGE_PICKER(range!E$2:E10001, $G8707, range!$G$2:$G10001)</f>
        <v>0.2099339384</v>
      </c>
      <c r="F8707" s="12">
        <f>RANDOM_RANGE_PICKER(range!F$2:F10001, $G8707, range!$G$2:$G10001)</f>
        <v>0.8600397763</v>
      </c>
      <c r="G8707" s="13" t="str">
        <f t="array" ref="G8707">INDEX(range!$G$2:$G10001, RANDBETWEEN(1, ROWS(range!$G$2:$G10001)), 1)</f>
        <v>Content</v>
      </c>
    </row>
    <row r="8708">
      <c r="A8708" s="11">
        <f>RANDOM_RANGE_PICKER(range!A$2:A10001, $G8708, range!$G$2:$G10001)</f>
        <v>84.276584</v>
      </c>
      <c r="B8708" s="12">
        <f>RANDOM_RANGE_PICKER(range!B$2:B10001, $G8708, range!$G$2:$G10001)</f>
        <v>20.10548208</v>
      </c>
      <c r="C8708" s="12">
        <f>RANDOM_RANGE_PICKER(range!C$2:C10001, $G8708, range!$G$2:$G10001)</f>
        <v>52.16695419</v>
      </c>
      <c r="D8708" s="12">
        <f>RANDOM_RANGE_PICKER(range!D$2:D10001, $G8708, range!$G$2:$G10001)</f>
        <v>33.82374576</v>
      </c>
      <c r="E8708" s="12">
        <f>RANDOM_RANGE_PICKER(range!E$2:E10001, $G8708, range!$G$2:$G10001)</f>
        <v>0.3649350376</v>
      </c>
      <c r="F8708" s="12">
        <f>RANDOM_RANGE_PICKER(range!F$2:F10001, $G8708, range!$G$2:$G10001)</f>
        <v>1.024232075</v>
      </c>
      <c r="G8708" s="13" t="str">
        <f t="array" ref="G8708">INDEX(range!$G$2:$G10001, RANDBETWEEN(1, ROWS(range!$G$2:$G10001)), 1)</f>
        <v>Confused</v>
      </c>
    </row>
    <row r="8709">
      <c r="A8709" s="11">
        <f>RANDOM_RANGE_PICKER(range!A$2:A10001, $G8709, range!$G$2:$G10001)</f>
        <v>81.53881704</v>
      </c>
      <c r="B8709" s="12">
        <f>RANDOM_RANGE_PICKER(range!B$2:B10001, $G8709, range!$G$2:$G10001)</f>
        <v>19.62920513</v>
      </c>
      <c r="C8709" s="12">
        <f>RANDOM_RANGE_PICKER(range!C$2:C10001, $G8709, range!$G$2:$G10001)</f>
        <v>52.27708825</v>
      </c>
      <c r="D8709" s="12">
        <f>RANDOM_RANGE_PICKER(range!D$2:D10001, $G8709, range!$G$2:$G10001)</f>
        <v>32.55284644</v>
      </c>
      <c r="E8709" s="12">
        <f>RANDOM_RANGE_PICKER(range!E$2:E10001, $G8709, range!$G$2:$G10001)</f>
        <v>0.322837738</v>
      </c>
      <c r="F8709" s="12">
        <f>RANDOM_RANGE_PICKER(range!F$2:F10001, $G8709, range!$G$2:$G10001)</f>
        <v>0.8354697499</v>
      </c>
      <c r="G8709" s="13" t="str">
        <f t="array" ref="G8709">INDEX(range!$G$2:$G10001, RANDBETWEEN(1, ROWS(range!$G$2:$G10001)), 1)</f>
        <v>Sad</v>
      </c>
    </row>
    <row r="8710">
      <c r="A8710" s="11">
        <f>RANDOM_RANGE_PICKER(range!A$2:A10001, $G8710, range!$G$2:$G10001)</f>
        <v>99.86950019</v>
      </c>
      <c r="B8710" s="12">
        <f>RANDOM_RANGE_PICKER(range!B$2:B10001, $G8710, range!$G$2:$G10001)</f>
        <v>25.75310975</v>
      </c>
      <c r="C8710" s="12">
        <f>RANDOM_RANGE_PICKER(range!C$2:C10001, $G8710, range!$G$2:$G10001)</f>
        <v>46.20454382</v>
      </c>
      <c r="D8710" s="12">
        <f>RANDOM_RANGE_PICKER(range!D$2:D10001, $G8710, range!$G$2:$G10001)</f>
        <v>35.7389581</v>
      </c>
      <c r="E8710" s="12">
        <f>RANDOM_RANGE_PICKER(range!E$2:E10001, $G8710, range!$G$2:$G10001)</f>
        <v>0.5602497784</v>
      </c>
      <c r="F8710" s="12">
        <f>RANDOM_RANGE_PICKER(range!F$2:F10001, $G8710, range!$G$2:$G10001)</f>
        <v>1.281530999</v>
      </c>
      <c r="G8710" s="13" t="str">
        <f t="array" ref="G8710">INDEX(range!$G$2:$G10001, RANDBETWEEN(1, ROWS(range!$G$2:$G10001)), 1)</f>
        <v>Stressed</v>
      </c>
    </row>
    <row r="8711">
      <c r="A8711" s="11">
        <f>RANDOM_RANGE_PICKER(range!A$2:A10001, $G8711, range!$G$2:$G10001)</f>
        <v>67.25807058</v>
      </c>
      <c r="B8711" s="12">
        <f>RANDOM_RANGE_PICKER(range!B$2:B10001, $G8711, range!$G$2:$G10001)</f>
        <v>15.43578292</v>
      </c>
      <c r="C8711" s="12">
        <f>RANDOM_RANGE_PICKER(range!C$2:C10001, $G8711, range!$G$2:$G10001)</f>
        <v>63.35506348</v>
      </c>
      <c r="D8711" s="12">
        <f>RANDOM_RANGE_PICKER(range!D$2:D10001, $G8711, range!$G$2:$G10001)</f>
        <v>32.0108582</v>
      </c>
      <c r="E8711" s="12">
        <f>RANDOM_RANGE_PICKER(range!E$2:E10001, $G8711, range!$G$2:$G10001)</f>
        <v>0.3957189194</v>
      </c>
      <c r="F8711" s="12">
        <f>RANDOM_RANGE_PICKER(range!F$2:F10001, $G8711, range!$G$2:$G10001)</f>
        <v>0.9449366799</v>
      </c>
      <c r="G8711" s="13" t="str">
        <f t="array" ref="G8711">INDEX(range!$G$2:$G10001, RANDBETWEEN(1, ROWS(range!$G$2:$G10001)), 1)</f>
        <v>Joyful</v>
      </c>
    </row>
    <row r="8712">
      <c r="A8712" s="11">
        <f>RANDOM_RANGE_PICKER(range!A$2:A10001, $G8712, range!$G$2:$G10001)</f>
        <v>91.17715748</v>
      </c>
      <c r="B8712" s="12">
        <f>RANDOM_RANGE_PICKER(range!B$2:B10001, $G8712, range!$G$2:$G10001)</f>
        <v>20.95000568</v>
      </c>
      <c r="C8712" s="12">
        <f>RANDOM_RANGE_PICKER(range!C$2:C10001, $G8712, range!$G$2:$G10001)</f>
        <v>58.31854732</v>
      </c>
      <c r="D8712" s="12">
        <f>RANDOM_RANGE_PICKER(range!D$2:D10001, $G8712, range!$G$2:$G10001)</f>
        <v>33.60001562</v>
      </c>
      <c r="E8712" s="12">
        <f>RANDOM_RANGE_PICKER(range!E$2:E10001, $G8712, range!$G$2:$G10001)</f>
        <v>0.4782320965</v>
      </c>
      <c r="F8712" s="12">
        <f>RANDOM_RANGE_PICKER(range!F$2:F10001, $G8712, range!$G$2:$G10001)</f>
        <v>1.157233546</v>
      </c>
      <c r="G8712" s="13" t="str">
        <f t="array" ref="G8712">INDEX(range!$G$2:$G10001, RANDBETWEEN(1, ROWS(range!$G$2:$G10001)), 1)</f>
        <v>Surprised</v>
      </c>
    </row>
    <row r="8713">
      <c r="A8713" s="11">
        <f>RANDOM_RANGE_PICKER(range!A$2:A10001, $G8713, range!$G$2:$G10001)</f>
        <v>81.47670287</v>
      </c>
      <c r="B8713" s="12">
        <f>RANDOM_RANGE_PICKER(range!B$2:B10001, $G8713, range!$G$2:$G10001)</f>
        <v>16.96524815</v>
      </c>
      <c r="C8713" s="12">
        <f>RANDOM_RANGE_PICKER(range!C$2:C10001, $G8713, range!$G$2:$G10001)</f>
        <v>53.89721173</v>
      </c>
      <c r="D8713" s="12">
        <f>RANDOM_RANGE_PICKER(range!D$2:D10001, $G8713, range!$G$2:$G10001)</f>
        <v>32.59764915</v>
      </c>
      <c r="E8713" s="12">
        <f>RANDOM_RANGE_PICKER(range!E$2:E10001, $G8713, range!$G$2:$G10001)</f>
        <v>0.2281218729</v>
      </c>
      <c r="F8713" s="12">
        <f>RANDOM_RANGE_PICKER(range!F$2:F10001, $G8713, range!$G$2:$G10001)</f>
        <v>0.9379441706</v>
      </c>
      <c r="G8713" s="13" t="str">
        <f t="array" ref="G8713">INDEX(range!$G$2:$G10001, RANDBETWEEN(1, ROWS(range!$G$2:$G10001)), 1)</f>
        <v>Content</v>
      </c>
    </row>
    <row r="8714">
      <c r="A8714" s="11">
        <f>RANDOM_RANGE_PICKER(range!A$2:A10001, $G8714, range!$G$2:$G10001)</f>
        <v>105.6835601</v>
      </c>
      <c r="B8714" s="12">
        <f>RANDOM_RANGE_PICKER(range!B$2:B10001, $G8714, range!$G$2:$G10001)</f>
        <v>26.62946157</v>
      </c>
      <c r="C8714" s="12">
        <f>RANDOM_RANGE_PICKER(range!C$2:C10001, $G8714, range!$G$2:$G10001)</f>
        <v>34.83437703</v>
      </c>
      <c r="D8714" s="12">
        <f>RANDOM_RANGE_PICKER(range!D$2:D10001, $G8714, range!$G$2:$G10001)</f>
        <v>36.47544821</v>
      </c>
      <c r="E8714" s="12">
        <f>RANDOM_RANGE_PICKER(range!E$2:E10001, $G8714, range!$G$2:$G10001)</f>
        <v>0.6886031343</v>
      </c>
      <c r="F8714" s="12">
        <f>RANDOM_RANGE_PICKER(range!F$2:F10001, $G8714, range!$G$2:$G10001)</f>
        <v>1.226460877</v>
      </c>
      <c r="G8714" s="13" t="str">
        <f t="array" ref="G8714">INDEX(range!$G$2:$G10001, RANDBETWEEN(1, ROWS(range!$G$2:$G10001)), 1)</f>
        <v>Fearful</v>
      </c>
    </row>
    <row r="8715">
      <c r="A8715" s="11">
        <f>RANDOM_RANGE_PICKER(range!A$2:A10001, $G8715, range!$G$2:$G10001)</f>
        <v>60.3249881</v>
      </c>
      <c r="B8715" s="12">
        <f>RANDOM_RANGE_PICKER(range!B$2:B10001, $G8715, range!$G$2:$G10001)</f>
        <v>13.69528529</v>
      </c>
      <c r="C8715" s="12">
        <f>RANDOM_RANGE_PICKER(range!C$2:C10001, $G8715, range!$G$2:$G10001)</f>
        <v>71.89677745</v>
      </c>
      <c r="D8715" s="12">
        <f>RANDOM_RANGE_PICKER(range!D$2:D10001, $G8715, range!$G$2:$G10001)</f>
        <v>31.97550857</v>
      </c>
      <c r="E8715" s="12">
        <f>RANDOM_RANGE_PICKER(range!E$2:E10001, $G8715, range!$G$2:$G10001)</f>
        <v>0.163285912</v>
      </c>
      <c r="F8715" s="12">
        <f>RANDOM_RANGE_PICKER(range!F$2:F10001, $G8715, range!$G$2:$G10001)</f>
        <v>0.7556455078</v>
      </c>
      <c r="G8715" s="13" t="str">
        <f t="array" ref="G8715">INDEX(range!$G$2:$G10001, RANDBETWEEN(1, ROWS(range!$G$2:$G10001)), 1)</f>
        <v>Relaxed</v>
      </c>
    </row>
    <row r="8716">
      <c r="A8716" s="11">
        <f>RANDOM_RANGE_PICKER(range!A$2:A10001, $G8716, range!$G$2:$G10001)</f>
        <v>68.03961275</v>
      </c>
      <c r="B8716" s="12">
        <f>RANDOM_RANGE_PICKER(range!B$2:B10001, $G8716, range!$G$2:$G10001)</f>
        <v>16.60466572</v>
      </c>
      <c r="C8716" s="12">
        <f>RANDOM_RANGE_PICKER(range!C$2:C10001, $G8716, range!$G$2:$G10001)</f>
        <v>61.94816843</v>
      </c>
      <c r="D8716" s="12">
        <f>RANDOM_RANGE_PICKER(range!D$2:D10001, $G8716, range!$G$2:$G10001)</f>
        <v>31.00417854</v>
      </c>
      <c r="E8716" s="12">
        <f>RANDOM_RANGE_PICKER(range!E$2:E10001, $G8716, range!$G$2:$G10001)</f>
        <v>0.2570523596</v>
      </c>
      <c r="F8716" s="12">
        <f>RANDOM_RANGE_PICKER(range!F$2:F10001, $G8716, range!$G$2:$G10001)</f>
        <v>0.7511331274</v>
      </c>
      <c r="G8716" s="13" t="str">
        <f t="array" ref="G8716">INDEX(range!$G$2:$G10001, RANDBETWEEN(1, ROWS(range!$G$2:$G10001)), 1)</f>
        <v>Happy</v>
      </c>
    </row>
    <row r="8717">
      <c r="A8717" s="11">
        <f>RANDOM_RANGE_PICKER(range!A$2:A10001, $G8717, range!$G$2:$G10001)</f>
        <v>67.75669069</v>
      </c>
      <c r="B8717" s="12">
        <f>RANDOM_RANGE_PICKER(range!B$2:B10001, $G8717, range!$G$2:$G10001)</f>
        <v>14.87997819</v>
      </c>
      <c r="C8717" s="12">
        <f>RANDOM_RANGE_PICKER(range!C$2:C10001, $G8717, range!$G$2:$G10001)</f>
        <v>61.04787842</v>
      </c>
      <c r="D8717" s="12">
        <f>RANDOM_RANGE_PICKER(range!D$2:D10001, $G8717, range!$G$2:$G10001)</f>
        <v>32.26685067</v>
      </c>
      <c r="E8717" s="12">
        <f>RANDOM_RANGE_PICKER(range!E$2:E10001, $G8717, range!$G$2:$G10001)</f>
        <v>0.2127026314</v>
      </c>
      <c r="F8717" s="12">
        <f>RANDOM_RANGE_PICKER(range!F$2:F10001, $G8717, range!$G$2:$G10001)</f>
        <v>0.7385148848</v>
      </c>
      <c r="G8717" s="13" t="str">
        <f t="array" ref="G8717">INDEX(range!$G$2:$G10001, RANDBETWEEN(1, ROWS(range!$G$2:$G10001)), 1)</f>
        <v>Happy</v>
      </c>
    </row>
    <row r="8718">
      <c r="A8718" s="11">
        <f>RANDOM_RANGE_PICKER(range!A$2:A10001, $G8718, range!$G$2:$G10001)</f>
        <v>82.93434322</v>
      </c>
      <c r="B8718" s="12">
        <f>RANDOM_RANGE_PICKER(range!B$2:B10001, $G8718, range!$G$2:$G10001)</f>
        <v>20.90591954</v>
      </c>
      <c r="C8718" s="12">
        <f>RANDOM_RANGE_PICKER(range!C$2:C10001, $G8718, range!$G$2:$G10001)</f>
        <v>48.80998001</v>
      </c>
      <c r="D8718" s="12">
        <f>RANDOM_RANGE_PICKER(range!D$2:D10001, $G8718, range!$G$2:$G10001)</f>
        <v>33.55214311</v>
      </c>
      <c r="E8718" s="12">
        <f>RANDOM_RANGE_PICKER(range!E$2:E10001, $G8718, range!$G$2:$G10001)</f>
        <v>0.3215792081</v>
      </c>
      <c r="F8718" s="12">
        <f>RANDOM_RANGE_PICKER(range!F$2:F10001, $G8718, range!$G$2:$G10001)</f>
        <v>0.9265250516</v>
      </c>
      <c r="G8718" s="13" t="str">
        <f t="array" ref="G8718">INDEX(range!$G$2:$G10001, RANDBETWEEN(1, ROWS(range!$G$2:$G10001)), 1)</f>
        <v>Confused</v>
      </c>
    </row>
    <row r="8719">
      <c r="A8719" s="11">
        <f>RANDOM_RANGE_PICKER(range!A$2:A10001, $G8719, range!$G$2:$G10001)</f>
        <v>88.21300608</v>
      </c>
      <c r="B8719" s="12">
        <f>RANDOM_RANGE_PICKER(range!B$2:B10001, $G8719, range!$G$2:$G10001)</f>
        <v>18.97258089</v>
      </c>
      <c r="C8719" s="12">
        <f>RANDOM_RANGE_PICKER(range!C$2:C10001, $G8719, range!$G$2:$G10001)</f>
        <v>55.32435426</v>
      </c>
      <c r="D8719" s="12">
        <f>RANDOM_RANGE_PICKER(range!D$2:D10001, $G8719, range!$G$2:$G10001)</f>
        <v>33.31968719</v>
      </c>
      <c r="E8719" s="12">
        <f>RANDOM_RANGE_PICKER(range!E$2:E10001, $G8719, range!$G$2:$G10001)</f>
        <v>0.3144144688</v>
      </c>
      <c r="F8719" s="12">
        <f>RANDOM_RANGE_PICKER(range!F$2:F10001, $G8719, range!$G$2:$G10001)</f>
        <v>1.084243303</v>
      </c>
      <c r="G8719" s="13" t="str">
        <f t="array" ref="G8719">INDEX(range!$G$2:$G10001, RANDBETWEEN(1, ROWS(range!$G$2:$G10001)), 1)</f>
        <v>Confused</v>
      </c>
    </row>
    <row r="8720">
      <c r="A8720" s="11">
        <f>RANDOM_RANGE_PICKER(range!A$2:A10001, $G8720, range!$G$2:$G10001)</f>
        <v>68.32426332</v>
      </c>
      <c r="B8720" s="12">
        <f>RANDOM_RANGE_PICKER(range!B$2:B10001, $G8720, range!$G$2:$G10001)</f>
        <v>16.39399561</v>
      </c>
      <c r="C8720" s="12">
        <f>RANDOM_RANGE_PICKER(range!C$2:C10001, $G8720, range!$G$2:$G10001)</f>
        <v>69.97770915</v>
      </c>
      <c r="D8720" s="12">
        <f>RANDOM_RANGE_PICKER(range!D$2:D10001, $G8720, range!$G$2:$G10001)</f>
        <v>30.16125801</v>
      </c>
      <c r="E8720" s="12">
        <f>RANDOM_RANGE_PICKER(range!E$2:E10001, $G8720, range!$G$2:$G10001)</f>
        <v>0.1290934821</v>
      </c>
      <c r="F8720" s="12">
        <f>RANDOM_RANGE_PICKER(range!F$2:F10001, $G8720, range!$G$2:$G10001)</f>
        <v>0.6203351393</v>
      </c>
      <c r="G8720" s="13" t="str">
        <f t="array" ref="G8720">INDEX(range!$G$2:$G10001, RANDBETWEEN(1, ROWS(range!$G$2:$G10001)), 1)</f>
        <v>Relaxed</v>
      </c>
    </row>
    <row r="8721">
      <c r="A8721" s="11">
        <f>RANDOM_RANGE_PICKER(range!A$2:A10001, $G8721, range!$G$2:$G10001)</f>
        <v>93.41144228</v>
      </c>
      <c r="B8721" s="12">
        <f>RANDOM_RANGE_PICKER(range!B$2:B10001, $G8721, range!$G$2:$G10001)</f>
        <v>21.84283263</v>
      </c>
      <c r="C8721" s="12">
        <f>RANDOM_RANGE_PICKER(range!C$2:C10001, $G8721, range!$G$2:$G10001)</f>
        <v>56.2115755</v>
      </c>
      <c r="D8721" s="12">
        <f>RANDOM_RANGE_PICKER(range!D$2:D10001, $G8721, range!$G$2:$G10001)</f>
        <v>34.51054717</v>
      </c>
      <c r="E8721" s="12">
        <f>RANDOM_RANGE_PICKER(range!E$2:E10001, $G8721, range!$G$2:$G10001)</f>
        <v>0.4406733827</v>
      </c>
      <c r="F8721" s="12">
        <f>RANDOM_RANGE_PICKER(range!F$2:F10001, $G8721, range!$G$2:$G10001)</f>
        <v>1.047810762</v>
      </c>
      <c r="G8721" s="13" t="str">
        <f t="array" ref="G8721">INDEX(range!$G$2:$G10001, RANDBETWEEN(1, ROWS(range!$G$2:$G10001)), 1)</f>
        <v>Surprised</v>
      </c>
    </row>
    <row r="8722">
      <c r="A8722" s="11">
        <f>RANDOM_RANGE_PICKER(range!A$2:A10001, $G8722, range!$G$2:$G10001)</f>
        <v>99.81264915</v>
      </c>
      <c r="B8722" s="12">
        <f>RANDOM_RANGE_PICKER(range!B$2:B10001, $G8722, range!$G$2:$G10001)</f>
        <v>20.71090758</v>
      </c>
      <c r="C8722" s="12">
        <f>RANDOM_RANGE_PICKER(range!C$2:C10001, $G8722, range!$G$2:$G10001)</f>
        <v>38.20160187</v>
      </c>
      <c r="D8722" s="12">
        <f>RANDOM_RANGE_PICKER(range!D$2:D10001, $G8722, range!$G$2:$G10001)</f>
        <v>34.23310763</v>
      </c>
      <c r="E8722" s="12">
        <f>RANDOM_RANGE_PICKER(range!E$2:E10001, $G8722, range!$G$2:$G10001)</f>
        <v>0.4113666818</v>
      </c>
      <c r="F8722" s="12">
        <f>RANDOM_RANGE_PICKER(range!F$2:F10001, $G8722, range!$G$2:$G10001)</f>
        <v>1.155305297</v>
      </c>
      <c r="G8722" s="13" t="str">
        <f t="array" ref="G8722">INDEX(range!$G$2:$G10001, RANDBETWEEN(1, ROWS(range!$G$2:$G10001)), 1)</f>
        <v>Anxious</v>
      </c>
    </row>
    <row r="8723">
      <c r="A8723" s="11">
        <f>RANDOM_RANGE_PICKER(range!A$2:A10001, $G8723, range!$G$2:$G10001)</f>
        <v>79.36095074</v>
      </c>
      <c r="B8723" s="12">
        <f>RANDOM_RANGE_PICKER(range!B$2:B10001, $G8723, range!$G$2:$G10001)</f>
        <v>18.07018849</v>
      </c>
      <c r="C8723" s="12">
        <f>RANDOM_RANGE_PICKER(range!C$2:C10001, $G8723, range!$G$2:$G10001)</f>
        <v>59.654563</v>
      </c>
      <c r="D8723" s="12">
        <f>RANDOM_RANGE_PICKER(range!D$2:D10001, $G8723, range!$G$2:$G10001)</f>
        <v>33.52106096</v>
      </c>
      <c r="E8723" s="12">
        <f>RANDOM_RANGE_PICKER(range!E$2:E10001, $G8723, range!$G$2:$G10001)</f>
        <v>0.2705421994</v>
      </c>
      <c r="F8723" s="12">
        <f>RANDOM_RANGE_PICKER(range!F$2:F10001, $G8723, range!$G$2:$G10001)</f>
        <v>0.8975346488</v>
      </c>
      <c r="G8723" s="13" t="str">
        <f t="array" ref="G8723">INDEX(range!$G$2:$G10001, RANDBETWEEN(1, ROWS(range!$G$2:$G10001)), 1)</f>
        <v>Content</v>
      </c>
    </row>
    <row r="8724">
      <c r="A8724" s="11">
        <f>RANDOM_RANGE_PICKER(range!A$2:A10001, $G8724, range!$G$2:$G10001)</f>
        <v>68.17311026</v>
      </c>
      <c r="B8724" s="12">
        <f>RANDOM_RANGE_PICKER(range!B$2:B10001, $G8724, range!$G$2:$G10001)</f>
        <v>13.41703366</v>
      </c>
      <c r="C8724" s="12">
        <f>RANDOM_RANGE_PICKER(range!C$2:C10001, $G8724, range!$G$2:$G10001)</f>
        <v>64.36001532</v>
      </c>
      <c r="D8724" s="12">
        <f>RANDOM_RANGE_PICKER(range!D$2:D10001, $G8724, range!$G$2:$G10001)</f>
        <v>31.46521163</v>
      </c>
      <c r="E8724" s="12">
        <f>RANDOM_RANGE_PICKER(range!E$2:E10001, $G8724, range!$G$2:$G10001)</f>
        <v>0.1096163089</v>
      </c>
      <c r="F8724" s="12">
        <f>RANDOM_RANGE_PICKER(range!F$2:F10001, $G8724, range!$G$2:$G10001)</f>
        <v>0.7121399775</v>
      </c>
      <c r="G8724" s="13" t="str">
        <f t="array" ref="G8724">INDEX(range!$G$2:$G10001, RANDBETWEEN(1, ROWS(range!$G$2:$G10001)), 1)</f>
        <v>Relaxed</v>
      </c>
    </row>
    <row r="8725">
      <c r="A8725" s="11">
        <f>RANDOM_RANGE_PICKER(range!A$2:A10001, $G8725, range!$G$2:$G10001)</f>
        <v>75.58914835</v>
      </c>
      <c r="B8725" s="12">
        <f>RANDOM_RANGE_PICKER(range!B$2:B10001, $G8725, range!$G$2:$G10001)</f>
        <v>17.74540904</v>
      </c>
      <c r="C8725" s="12">
        <f>RANDOM_RANGE_PICKER(range!C$2:C10001, $G8725, range!$G$2:$G10001)</f>
        <v>55.78161976</v>
      </c>
      <c r="D8725" s="12">
        <f>RANDOM_RANGE_PICKER(range!D$2:D10001, $G8725, range!$G$2:$G10001)</f>
        <v>32.17222942</v>
      </c>
      <c r="E8725" s="12">
        <f>RANDOM_RANGE_PICKER(range!E$2:E10001, $G8725, range!$G$2:$G10001)</f>
        <v>0.2162173594</v>
      </c>
      <c r="F8725" s="12">
        <f>RANDOM_RANGE_PICKER(range!F$2:F10001, $G8725, range!$G$2:$G10001)</f>
        <v>0.8629011885</v>
      </c>
      <c r="G8725" s="13" t="str">
        <f t="array" ref="G8725">INDEX(range!$G$2:$G10001, RANDBETWEEN(1, ROWS(range!$G$2:$G10001)), 1)</f>
        <v>Content</v>
      </c>
    </row>
    <row r="8726">
      <c r="A8726" s="11">
        <f>RANDOM_RANGE_PICKER(range!A$2:A10001, $G8726, range!$G$2:$G10001)</f>
        <v>108.281899</v>
      </c>
      <c r="B8726" s="12">
        <f>RANDOM_RANGE_PICKER(range!B$2:B10001, $G8726, range!$G$2:$G10001)</f>
        <v>28.78446251</v>
      </c>
      <c r="C8726" s="12">
        <f>RANDOM_RANGE_PICKER(range!C$2:C10001, $G8726, range!$G$2:$G10001)</f>
        <v>33.32663266</v>
      </c>
      <c r="D8726" s="12">
        <f>RANDOM_RANGE_PICKER(range!D$2:D10001, $G8726, range!$G$2:$G10001)</f>
        <v>35.95607797</v>
      </c>
      <c r="E8726" s="12">
        <f>RANDOM_RANGE_PICKER(range!E$2:E10001, $G8726, range!$G$2:$G10001)</f>
        <v>0.6884950945</v>
      </c>
      <c r="F8726" s="12">
        <f>RANDOM_RANGE_PICKER(range!F$2:F10001, $G8726, range!$G$2:$G10001)</f>
        <v>1.278098072</v>
      </c>
      <c r="G8726" s="13" t="str">
        <f t="array" ref="G8726">INDEX(range!$G$2:$G10001, RANDBETWEEN(1, ROWS(range!$G$2:$G10001)), 1)</f>
        <v>Fearful</v>
      </c>
    </row>
    <row r="8727">
      <c r="A8727" s="11">
        <f>RANDOM_RANGE_PICKER(range!A$2:A10001, $G8727, range!$G$2:$G10001)</f>
        <v>95.35251094</v>
      </c>
      <c r="B8727" s="12">
        <f>RANDOM_RANGE_PICKER(range!B$2:B10001, $G8727, range!$G$2:$G10001)</f>
        <v>23.98049101</v>
      </c>
      <c r="C8727" s="12">
        <f>RANDOM_RANGE_PICKER(range!C$2:C10001, $G8727, range!$G$2:$G10001)</f>
        <v>41.64030192</v>
      </c>
      <c r="D8727" s="12">
        <f>RANDOM_RANGE_PICKER(range!D$2:D10001, $G8727, range!$G$2:$G10001)</f>
        <v>33.0126817</v>
      </c>
      <c r="E8727" s="12">
        <f>RANDOM_RANGE_PICKER(range!E$2:E10001, $G8727, range!$G$2:$G10001)</f>
        <v>0.4104132334</v>
      </c>
      <c r="F8727" s="12">
        <f>RANDOM_RANGE_PICKER(range!F$2:F10001, $G8727, range!$G$2:$G10001)</f>
        <v>1.094066653</v>
      </c>
      <c r="G8727" s="13" t="str">
        <f t="array" ref="G8727">INDEX(range!$G$2:$G10001, RANDBETWEEN(1, ROWS(range!$G$2:$G10001)), 1)</f>
        <v>Anxious</v>
      </c>
    </row>
    <row r="8728">
      <c r="A8728" s="11">
        <f>RANDOM_RANGE_PICKER(range!A$2:A10001, $G8728, range!$G$2:$G10001)</f>
        <v>96.85983645</v>
      </c>
      <c r="B8728" s="12">
        <f>RANDOM_RANGE_PICKER(range!B$2:B10001, $G8728, range!$G$2:$G10001)</f>
        <v>23.19014068</v>
      </c>
      <c r="C8728" s="12">
        <f>RANDOM_RANGE_PICKER(range!C$2:C10001, $G8728, range!$G$2:$G10001)</f>
        <v>45.90645986</v>
      </c>
      <c r="D8728" s="12">
        <f>RANDOM_RANGE_PICKER(range!D$2:D10001, $G8728, range!$G$2:$G10001)</f>
        <v>34.12624694</v>
      </c>
      <c r="E8728" s="12">
        <f>RANDOM_RANGE_PICKER(range!E$2:E10001, $G8728, range!$G$2:$G10001)</f>
        <v>0.5510354587</v>
      </c>
      <c r="F8728" s="12">
        <f>RANDOM_RANGE_PICKER(range!F$2:F10001, $G8728, range!$G$2:$G10001)</f>
        <v>1.23914445</v>
      </c>
      <c r="G8728" s="13" t="str">
        <f t="array" ref="G8728">INDEX(range!$G$2:$G10001, RANDBETWEEN(1, ROWS(range!$G$2:$G10001)), 1)</f>
        <v>Angry</v>
      </c>
    </row>
    <row r="8729">
      <c r="A8729" s="11">
        <f>RANDOM_RANGE_PICKER(range!A$2:A10001, $G8729, range!$G$2:$G10001)</f>
        <v>66.16293044</v>
      </c>
      <c r="B8729" s="12">
        <f>RANDOM_RANGE_PICKER(range!B$2:B10001, $G8729, range!$G$2:$G10001)</f>
        <v>13.76168377</v>
      </c>
      <c r="C8729" s="12">
        <f>RANDOM_RANGE_PICKER(range!C$2:C10001, $G8729, range!$G$2:$G10001)</f>
        <v>69.91888804</v>
      </c>
      <c r="D8729" s="12">
        <f>RANDOM_RANGE_PICKER(range!D$2:D10001, $G8729, range!$G$2:$G10001)</f>
        <v>31.4593735</v>
      </c>
      <c r="E8729" s="12">
        <f>RANDOM_RANGE_PICKER(range!E$2:E10001, $G8729, range!$G$2:$G10001)</f>
        <v>0.1862498184</v>
      </c>
      <c r="F8729" s="12">
        <f>RANDOM_RANGE_PICKER(range!F$2:F10001, $G8729, range!$G$2:$G10001)</f>
        <v>0.6016064459</v>
      </c>
      <c r="G8729" s="13" t="str">
        <f t="array" ref="G8729">INDEX(range!$G$2:$G10001, RANDBETWEEN(1, ROWS(range!$G$2:$G10001)), 1)</f>
        <v>Relaxed</v>
      </c>
    </row>
    <row r="8730">
      <c r="A8730" s="11">
        <f>RANDOM_RANGE_PICKER(range!A$2:A10001, $G8730, range!$G$2:$G10001)</f>
        <v>96.50756371</v>
      </c>
      <c r="B8730" s="12">
        <f>RANDOM_RANGE_PICKER(range!B$2:B10001, $G8730, range!$G$2:$G10001)</f>
        <v>21.71092025</v>
      </c>
      <c r="C8730" s="12">
        <f>RANDOM_RANGE_PICKER(range!C$2:C10001, $G8730, range!$G$2:$G10001)</f>
        <v>38.31271176</v>
      </c>
      <c r="D8730" s="12">
        <f>RANDOM_RANGE_PICKER(range!D$2:D10001, $G8730, range!$G$2:$G10001)</f>
        <v>34.33218208</v>
      </c>
      <c r="E8730" s="12">
        <f>RANDOM_RANGE_PICKER(range!E$2:E10001, $G8730, range!$G$2:$G10001)</f>
        <v>0.4969668123</v>
      </c>
      <c r="F8730" s="12">
        <f>RANDOM_RANGE_PICKER(range!F$2:F10001, $G8730, range!$G$2:$G10001)</f>
        <v>1.176552389</v>
      </c>
      <c r="G8730" s="13" t="str">
        <f t="array" ref="G8730">INDEX(range!$G$2:$G10001, RANDBETWEEN(1, ROWS(range!$G$2:$G10001)), 1)</f>
        <v>Anxious</v>
      </c>
    </row>
    <row r="8731">
      <c r="A8731" s="11">
        <f>RANDOM_RANGE_PICKER(range!A$2:A10001, $G8731, range!$G$2:$G10001)</f>
        <v>88.71220096</v>
      </c>
      <c r="B8731" s="12">
        <f>RANDOM_RANGE_PICKER(range!B$2:B10001, $G8731, range!$G$2:$G10001)</f>
        <v>17.7456277</v>
      </c>
      <c r="C8731" s="12">
        <f>RANDOM_RANGE_PICKER(range!C$2:C10001, $G8731, range!$G$2:$G10001)</f>
        <v>49.82976126</v>
      </c>
      <c r="D8731" s="12">
        <f>RANDOM_RANGE_PICKER(range!D$2:D10001, $G8731, range!$G$2:$G10001)</f>
        <v>34.3128382</v>
      </c>
      <c r="E8731" s="12">
        <f>RANDOM_RANGE_PICKER(range!E$2:E10001, $G8731, range!$G$2:$G10001)</f>
        <v>0.3426689382</v>
      </c>
      <c r="F8731" s="12">
        <f>RANDOM_RANGE_PICKER(range!F$2:F10001, $G8731, range!$G$2:$G10001)</f>
        <v>0.951557773</v>
      </c>
      <c r="G8731" s="13" t="str">
        <f t="array" ref="G8731">INDEX(range!$G$2:$G10001, RANDBETWEEN(1, ROWS(range!$G$2:$G10001)), 1)</f>
        <v>Exhausted</v>
      </c>
    </row>
    <row r="8732">
      <c r="A8732" s="11">
        <f>RANDOM_RANGE_PICKER(range!A$2:A10001, $G8732, range!$G$2:$G10001)</f>
        <v>98.4083972</v>
      </c>
      <c r="B8732" s="12">
        <f>RANDOM_RANGE_PICKER(range!B$2:B10001, $G8732, range!$G$2:$G10001)</f>
        <v>24.01047981</v>
      </c>
      <c r="C8732" s="12">
        <f>RANDOM_RANGE_PICKER(range!C$2:C10001, $G8732, range!$G$2:$G10001)</f>
        <v>41.3304756</v>
      </c>
      <c r="D8732" s="12">
        <f>RANDOM_RANGE_PICKER(range!D$2:D10001, $G8732, range!$G$2:$G10001)</f>
        <v>35.1004396</v>
      </c>
      <c r="E8732" s="12">
        <f>RANDOM_RANGE_PICKER(range!E$2:E10001, $G8732, range!$G$2:$G10001)</f>
        <v>0.5863931305</v>
      </c>
      <c r="F8732" s="12">
        <f>RANDOM_RANGE_PICKER(range!F$2:F10001, $G8732, range!$G$2:$G10001)</f>
        <v>1.264569635</v>
      </c>
      <c r="G8732" s="13" t="str">
        <f t="array" ref="G8732">INDEX(range!$G$2:$G10001, RANDBETWEEN(1, ROWS(range!$G$2:$G10001)), 1)</f>
        <v>Angry</v>
      </c>
    </row>
    <row r="8733">
      <c r="A8733" s="11">
        <f>RANDOM_RANGE_PICKER(range!A$2:A10001, $G8733, range!$G$2:$G10001)</f>
        <v>79.64929609</v>
      </c>
      <c r="B8733" s="12">
        <f>RANDOM_RANGE_PICKER(range!B$2:B10001, $G8733, range!$G$2:$G10001)</f>
        <v>19.77023095</v>
      </c>
      <c r="C8733" s="12">
        <f>RANDOM_RANGE_PICKER(range!C$2:C10001, $G8733, range!$G$2:$G10001)</f>
        <v>52.94074711</v>
      </c>
      <c r="D8733" s="12">
        <f>RANDOM_RANGE_PICKER(range!D$2:D10001, $G8733, range!$G$2:$G10001)</f>
        <v>33.25216071</v>
      </c>
      <c r="E8733" s="12">
        <f>RANDOM_RANGE_PICKER(range!E$2:E10001, $G8733, range!$G$2:$G10001)</f>
        <v>0.3418636427</v>
      </c>
      <c r="F8733" s="12">
        <f>RANDOM_RANGE_PICKER(range!F$2:F10001, $G8733, range!$G$2:$G10001)</f>
        <v>0.8888338572</v>
      </c>
      <c r="G8733" s="13" t="str">
        <f t="array" ref="G8733">INDEX(range!$G$2:$G10001, RANDBETWEEN(1, ROWS(range!$G$2:$G10001)), 1)</f>
        <v>Sad</v>
      </c>
    </row>
    <row r="8734">
      <c r="A8734" s="11">
        <f>RANDOM_RANGE_PICKER(range!A$2:A10001, $G8734, range!$G$2:$G10001)</f>
        <v>99.91395603</v>
      </c>
      <c r="B8734" s="12">
        <f>RANDOM_RANGE_PICKER(range!B$2:B10001, $G8734, range!$G$2:$G10001)</f>
        <v>22.88233453</v>
      </c>
      <c r="C8734" s="12">
        <f>RANDOM_RANGE_PICKER(range!C$2:C10001, $G8734, range!$G$2:$G10001)</f>
        <v>40.96837948</v>
      </c>
      <c r="D8734" s="12">
        <f>RANDOM_RANGE_PICKER(range!D$2:D10001, $G8734, range!$G$2:$G10001)</f>
        <v>34.75956135</v>
      </c>
      <c r="E8734" s="12">
        <f>RANDOM_RANGE_PICKER(range!E$2:E10001, $G8734, range!$G$2:$G10001)</f>
        <v>0.540516192</v>
      </c>
      <c r="F8734" s="12">
        <f>RANDOM_RANGE_PICKER(range!F$2:F10001, $G8734, range!$G$2:$G10001)</f>
        <v>1.122051326</v>
      </c>
      <c r="G8734" s="13" t="str">
        <f t="array" ref="G8734">INDEX(range!$G$2:$G10001, RANDBETWEEN(1, ROWS(range!$G$2:$G10001)), 1)</f>
        <v>Stressed</v>
      </c>
    </row>
    <row r="8735">
      <c r="A8735" s="11">
        <f>RANDOM_RANGE_PICKER(range!A$2:A10001, $G8735, range!$G$2:$G10001)</f>
        <v>98.63443242</v>
      </c>
      <c r="B8735" s="12">
        <f>RANDOM_RANGE_PICKER(range!B$2:B10001, $G8735, range!$G$2:$G10001)</f>
        <v>20.71807123</v>
      </c>
      <c r="C8735" s="12">
        <f>RANDOM_RANGE_PICKER(range!C$2:C10001, $G8735, range!$G$2:$G10001)</f>
        <v>45.2271503</v>
      </c>
      <c r="D8735" s="12">
        <f>RANDOM_RANGE_PICKER(range!D$2:D10001, $G8735, range!$G$2:$G10001)</f>
        <v>33.20144113</v>
      </c>
      <c r="E8735" s="12">
        <f>RANDOM_RANGE_PICKER(range!E$2:E10001, $G8735, range!$G$2:$G10001)</f>
        <v>0.4302483052</v>
      </c>
      <c r="F8735" s="12">
        <f>RANDOM_RANGE_PICKER(range!F$2:F10001, $G8735, range!$G$2:$G10001)</f>
        <v>1.17609913</v>
      </c>
      <c r="G8735" s="13" t="str">
        <f t="array" ref="G8735">INDEX(range!$G$2:$G10001, RANDBETWEEN(1, ROWS(range!$G$2:$G10001)), 1)</f>
        <v>Anxious</v>
      </c>
    </row>
    <row r="8736">
      <c r="A8736" s="11">
        <f>RANDOM_RANGE_PICKER(range!A$2:A10001, $G8736, range!$G$2:$G10001)</f>
        <v>63.9427672</v>
      </c>
      <c r="B8736" s="12">
        <f>RANDOM_RANGE_PICKER(range!B$2:B10001, $G8736, range!$G$2:$G10001)</f>
        <v>14.1433058</v>
      </c>
      <c r="C8736" s="12">
        <f>RANDOM_RANGE_PICKER(range!C$2:C10001, $G8736, range!$G$2:$G10001)</f>
        <v>63.46023193</v>
      </c>
      <c r="D8736" s="12">
        <f>RANDOM_RANGE_PICKER(range!D$2:D10001, $G8736, range!$G$2:$G10001)</f>
        <v>30.03135524</v>
      </c>
      <c r="E8736" s="12">
        <f>RANDOM_RANGE_PICKER(range!E$2:E10001, $G8736, range!$G$2:$G10001)</f>
        <v>0.150154246</v>
      </c>
      <c r="F8736" s="12">
        <f>RANDOM_RANGE_PICKER(range!F$2:F10001, $G8736, range!$G$2:$G10001)</f>
        <v>0.7112988691</v>
      </c>
      <c r="G8736" s="13" t="str">
        <f t="array" ref="G8736">INDEX(range!$G$2:$G10001, RANDBETWEEN(1, ROWS(range!$G$2:$G10001)), 1)</f>
        <v>Relaxed</v>
      </c>
    </row>
    <row r="8737">
      <c r="A8737" s="11">
        <f>RANDOM_RANGE_PICKER(range!A$2:A10001, $G8737, range!$G$2:$G10001)</f>
        <v>70.66080425</v>
      </c>
      <c r="B8737" s="12">
        <f>RANDOM_RANGE_PICKER(range!B$2:B10001, $G8737, range!$G$2:$G10001)</f>
        <v>16.23163023</v>
      </c>
      <c r="C8737" s="12">
        <f>RANDOM_RANGE_PICKER(range!C$2:C10001, $G8737, range!$G$2:$G10001)</f>
        <v>66.4829635</v>
      </c>
      <c r="D8737" s="12">
        <f>RANDOM_RANGE_PICKER(range!D$2:D10001, $G8737, range!$G$2:$G10001)</f>
        <v>32.40004606</v>
      </c>
      <c r="E8737" s="12">
        <f>RANDOM_RANGE_PICKER(range!E$2:E10001, $G8737, range!$G$2:$G10001)</f>
        <v>0.3622848855</v>
      </c>
      <c r="F8737" s="12">
        <f>RANDOM_RANGE_PICKER(range!F$2:F10001, $G8737, range!$G$2:$G10001)</f>
        <v>0.9302241952</v>
      </c>
      <c r="G8737" s="13" t="str">
        <f t="array" ref="G8737">INDEX(range!$G$2:$G10001, RANDBETWEEN(1, ROWS(range!$G$2:$G10001)), 1)</f>
        <v>Joyful</v>
      </c>
    </row>
    <row r="8738">
      <c r="A8738" s="11">
        <f>RANDOM_RANGE_PICKER(range!A$2:A10001, $G8738, range!$G$2:$G10001)</f>
        <v>106.9163039</v>
      </c>
      <c r="B8738" s="12">
        <f>RANDOM_RANGE_PICKER(range!B$2:B10001, $G8738, range!$G$2:$G10001)</f>
        <v>25.53991758</v>
      </c>
      <c r="C8738" s="12">
        <f>RANDOM_RANGE_PICKER(range!C$2:C10001, $G8738, range!$G$2:$G10001)</f>
        <v>33.64980828</v>
      </c>
      <c r="D8738" s="12">
        <f>RANDOM_RANGE_PICKER(range!D$2:D10001, $G8738, range!$G$2:$G10001)</f>
        <v>36.65266307</v>
      </c>
      <c r="E8738" s="12">
        <f>RANDOM_RANGE_PICKER(range!E$2:E10001, $G8738, range!$G$2:$G10001)</f>
        <v>0.6732875445</v>
      </c>
      <c r="F8738" s="12">
        <f>RANDOM_RANGE_PICKER(range!F$2:F10001, $G8738, range!$G$2:$G10001)</f>
        <v>1.230826644</v>
      </c>
      <c r="G8738" s="13" t="str">
        <f t="array" ref="G8738">INDEX(range!$G$2:$G10001, RANDBETWEEN(1, ROWS(range!$G$2:$G10001)), 1)</f>
        <v>Fearful</v>
      </c>
    </row>
    <row r="8739">
      <c r="A8739" s="11">
        <f>RANDOM_RANGE_PICKER(range!A$2:A10001, $G8739, range!$G$2:$G10001)</f>
        <v>105.3327658</v>
      </c>
      <c r="B8739" s="12">
        <f>RANDOM_RANGE_PICKER(range!B$2:B10001, $G8739, range!$G$2:$G10001)</f>
        <v>23.74984302</v>
      </c>
      <c r="C8739" s="12">
        <f>RANDOM_RANGE_PICKER(range!C$2:C10001, $G8739, range!$G$2:$G10001)</f>
        <v>47.50768643</v>
      </c>
      <c r="D8739" s="12">
        <f>RANDOM_RANGE_PICKER(range!D$2:D10001, $G8739, range!$G$2:$G10001)</f>
        <v>35.66004405</v>
      </c>
      <c r="E8739" s="12">
        <f>RANDOM_RANGE_PICKER(range!E$2:E10001, $G8739, range!$G$2:$G10001)</f>
        <v>0.5909217923</v>
      </c>
      <c r="F8739" s="12">
        <f>RANDOM_RANGE_PICKER(range!F$2:F10001, $G8739, range!$G$2:$G10001)</f>
        <v>1.370151062</v>
      </c>
      <c r="G8739" s="13" t="str">
        <f t="array" ref="G8739">INDEX(range!$G$2:$G10001, RANDBETWEEN(1, ROWS(range!$G$2:$G10001)), 1)</f>
        <v>Angry</v>
      </c>
    </row>
    <row r="8740">
      <c r="A8740" s="11">
        <f>RANDOM_RANGE_PICKER(range!A$2:A10001, $G8740, range!$G$2:$G10001)</f>
        <v>88.81673577</v>
      </c>
      <c r="B8740" s="12">
        <f>RANDOM_RANGE_PICKER(range!B$2:B10001, $G8740, range!$G$2:$G10001)</f>
        <v>20.83074652</v>
      </c>
      <c r="C8740" s="12">
        <f>RANDOM_RANGE_PICKER(range!C$2:C10001, $G8740, range!$G$2:$G10001)</f>
        <v>49.55997453</v>
      </c>
      <c r="D8740" s="12">
        <f>RANDOM_RANGE_PICKER(range!D$2:D10001, $G8740, range!$G$2:$G10001)</f>
        <v>33.28063945</v>
      </c>
      <c r="E8740" s="12">
        <f>RANDOM_RANGE_PICKER(range!E$2:E10001, $G8740, range!$G$2:$G10001)</f>
        <v>0.3946243272</v>
      </c>
      <c r="F8740" s="12">
        <f>RANDOM_RANGE_PICKER(range!F$2:F10001, $G8740, range!$G$2:$G10001)</f>
        <v>0.9601347664</v>
      </c>
      <c r="G8740" s="13" t="str">
        <f t="array" ref="G8740">INDEX(range!$G$2:$G10001, RANDBETWEEN(1, ROWS(range!$G$2:$G10001)), 1)</f>
        <v>Confused</v>
      </c>
    </row>
    <row r="8741">
      <c r="A8741" s="11">
        <f>RANDOM_RANGE_PICKER(range!A$2:A10001, $G8741, range!$G$2:$G10001)</f>
        <v>77.18255704</v>
      </c>
      <c r="B8741" s="12">
        <f>RANDOM_RANGE_PICKER(range!B$2:B10001, $G8741, range!$G$2:$G10001)</f>
        <v>16.34003273</v>
      </c>
      <c r="C8741" s="12">
        <f>RANDOM_RANGE_PICKER(range!C$2:C10001, $G8741, range!$G$2:$G10001)</f>
        <v>63.23983276</v>
      </c>
      <c r="D8741" s="12">
        <f>RANDOM_RANGE_PICKER(range!D$2:D10001, $G8741, range!$G$2:$G10001)</f>
        <v>31.11878437</v>
      </c>
      <c r="E8741" s="12">
        <f>RANDOM_RANGE_PICKER(range!E$2:E10001, $G8741, range!$G$2:$G10001)</f>
        <v>0.2065497943</v>
      </c>
      <c r="F8741" s="12">
        <f>RANDOM_RANGE_PICKER(range!F$2:F10001, $G8741, range!$G$2:$G10001)</f>
        <v>0.7546817627</v>
      </c>
      <c r="G8741" s="13" t="str">
        <f t="array" ref="G8741">INDEX(range!$G$2:$G10001, RANDBETWEEN(1, ROWS(range!$G$2:$G10001)), 1)</f>
        <v>Calm</v>
      </c>
    </row>
    <row r="8742">
      <c r="A8742" s="11">
        <f>RANDOM_RANGE_PICKER(range!A$2:A10001, $G8742, range!$G$2:$G10001)</f>
        <v>65.14359371</v>
      </c>
      <c r="B8742" s="12">
        <f>RANDOM_RANGE_PICKER(range!B$2:B10001, $G8742, range!$G$2:$G10001)</f>
        <v>15.44782421</v>
      </c>
      <c r="C8742" s="12">
        <f>RANDOM_RANGE_PICKER(range!C$2:C10001, $G8742, range!$G$2:$G10001)</f>
        <v>64.0797315</v>
      </c>
      <c r="D8742" s="12">
        <f>RANDOM_RANGE_PICKER(range!D$2:D10001, $G8742, range!$G$2:$G10001)</f>
        <v>32.39249011</v>
      </c>
      <c r="E8742" s="12">
        <f>RANDOM_RANGE_PICKER(range!E$2:E10001, $G8742, range!$G$2:$G10001)</f>
        <v>0.2358993157</v>
      </c>
      <c r="F8742" s="12">
        <f>RANDOM_RANGE_PICKER(range!F$2:F10001, $G8742, range!$G$2:$G10001)</f>
        <v>0.7941476222</v>
      </c>
      <c r="G8742" s="13" t="str">
        <f t="array" ref="G8742">INDEX(range!$G$2:$G10001, RANDBETWEEN(1, ROWS(range!$G$2:$G10001)), 1)</f>
        <v>Happy</v>
      </c>
    </row>
    <row r="8743">
      <c r="A8743" s="11">
        <f>RANDOM_RANGE_PICKER(range!A$2:A10001, $G8743, range!$G$2:$G10001)</f>
        <v>65.29211669</v>
      </c>
      <c r="B8743" s="12">
        <f>RANDOM_RANGE_PICKER(range!B$2:B10001, $G8743, range!$G$2:$G10001)</f>
        <v>15.57660218</v>
      </c>
      <c r="C8743" s="12">
        <f>RANDOM_RANGE_PICKER(range!C$2:C10001, $G8743, range!$G$2:$G10001)</f>
        <v>61.83524735</v>
      </c>
      <c r="D8743" s="12">
        <f>RANDOM_RANGE_PICKER(range!D$2:D10001, $G8743, range!$G$2:$G10001)</f>
        <v>31.16174261</v>
      </c>
      <c r="E8743" s="12">
        <f>RANDOM_RANGE_PICKER(range!E$2:E10001, $G8743, range!$G$2:$G10001)</f>
        <v>0.2520988562</v>
      </c>
      <c r="F8743" s="12">
        <f>RANDOM_RANGE_PICKER(range!F$2:F10001, $G8743, range!$G$2:$G10001)</f>
        <v>0.8732716146</v>
      </c>
      <c r="G8743" s="13" t="str">
        <f t="array" ref="G8743">INDEX(range!$G$2:$G10001, RANDBETWEEN(1, ROWS(range!$G$2:$G10001)), 1)</f>
        <v>Happy</v>
      </c>
    </row>
    <row r="8744">
      <c r="A8744" s="11">
        <f>RANDOM_RANGE_PICKER(range!A$2:A10001, $G8744, range!$G$2:$G10001)</f>
        <v>100.1214641</v>
      </c>
      <c r="B8744" s="12">
        <f>RANDOM_RANGE_PICKER(range!B$2:B10001, $G8744, range!$G$2:$G10001)</f>
        <v>24.63928676</v>
      </c>
      <c r="C8744" s="12">
        <f>RANDOM_RANGE_PICKER(range!C$2:C10001, $G8744, range!$G$2:$G10001)</f>
        <v>39.74836343</v>
      </c>
      <c r="D8744" s="12">
        <f>RANDOM_RANGE_PICKER(range!D$2:D10001, $G8744, range!$G$2:$G10001)</f>
        <v>34.38430656</v>
      </c>
      <c r="E8744" s="12">
        <f>RANDOM_RANGE_PICKER(range!E$2:E10001, $G8744, range!$G$2:$G10001)</f>
        <v>0.5457797761</v>
      </c>
      <c r="F8744" s="12">
        <f>RANDOM_RANGE_PICKER(range!F$2:F10001, $G8744, range!$G$2:$G10001)</f>
        <v>1.278760964</v>
      </c>
      <c r="G8744" s="13" t="str">
        <f t="array" ref="G8744">INDEX(range!$G$2:$G10001, RANDBETWEEN(1, ROWS(range!$G$2:$G10001)), 1)</f>
        <v>Stressed</v>
      </c>
    </row>
    <row r="8745">
      <c r="A8745" s="11">
        <f>RANDOM_RANGE_PICKER(range!A$2:A10001, $G8745, range!$G$2:$G10001)</f>
        <v>82.58907966</v>
      </c>
      <c r="B8745" s="12">
        <f>RANDOM_RANGE_PICKER(range!B$2:B10001, $G8745, range!$G$2:$G10001)</f>
        <v>20.81863674</v>
      </c>
      <c r="C8745" s="12">
        <f>RANDOM_RANGE_PICKER(range!C$2:C10001, $G8745, range!$G$2:$G10001)</f>
        <v>56.21471681</v>
      </c>
      <c r="D8745" s="12">
        <f>RANDOM_RANGE_PICKER(range!D$2:D10001, $G8745, range!$G$2:$G10001)</f>
        <v>33.87591528</v>
      </c>
      <c r="E8745" s="12">
        <f>RANDOM_RANGE_PICKER(range!E$2:E10001, $G8745, range!$G$2:$G10001)</f>
        <v>0.3563727527</v>
      </c>
      <c r="F8745" s="12">
        <f>RANDOM_RANGE_PICKER(range!F$2:F10001, $G8745, range!$G$2:$G10001)</f>
        <v>0.9849007169</v>
      </c>
      <c r="G8745" s="13" t="str">
        <f t="array" ref="G8745">INDEX(range!$G$2:$G10001, RANDBETWEEN(1, ROWS(range!$G$2:$G10001)), 1)</f>
        <v>Sad</v>
      </c>
    </row>
    <row r="8746">
      <c r="A8746" s="11">
        <f>RANDOM_RANGE_PICKER(range!A$2:A10001, $G8746, range!$G$2:$G10001)</f>
        <v>68.79775209</v>
      </c>
      <c r="B8746" s="12">
        <f>RANDOM_RANGE_PICKER(range!B$2:B10001, $G8746, range!$G$2:$G10001)</f>
        <v>14.5856312</v>
      </c>
      <c r="C8746" s="12">
        <f>RANDOM_RANGE_PICKER(range!C$2:C10001, $G8746, range!$G$2:$G10001)</f>
        <v>61.40475991</v>
      </c>
      <c r="D8746" s="12">
        <f>RANDOM_RANGE_PICKER(range!D$2:D10001, $G8746, range!$G$2:$G10001)</f>
        <v>32.01910845</v>
      </c>
      <c r="E8746" s="12">
        <f>RANDOM_RANGE_PICKER(range!E$2:E10001, $G8746, range!$G$2:$G10001)</f>
        <v>0.2461626891</v>
      </c>
      <c r="F8746" s="12">
        <f>RANDOM_RANGE_PICKER(range!F$2:F10001, $G8746, range!$G$2:$G10001)</f>
        <v>0.8185267177</v>
      </c>
      <c r="G8746" s="13" t="str">
        <f t="array" ref="G8746">INDEX(range!$G$2:$G10001, RANDBETWEEN(1, ROWS(range!$G$2:$G10001)), 1)</f>
        <v>Happy</v>
      </c>
    </row>
    <row r="8747">
      <c r="A8747" s="11">
        <f>RANDOM_RANGE_PICKER(range!A$2:A10001, $G8747, range!$G$2:$G10001)</f>
        <v>67.86489888</v>
      </c>
      <c r="B8747" s="12">
        <f>RANDOM_RANGE_PICKER(range!B$2:B10001, $G8747, range!$G$2:$G10001)</f>
        <v>15.02612508</v>
      </c>
      <c r="C8747" s="12">
        <f>RANDOM_RANGE_PICKER(range!C$2:C10001, $G8747, range!$G$2:$G10001)</f>
        <v>59.98929066</v>
      </c>
      <c r="D8747" s="12">
        <f>RANDOM_RANGE_PICKER(range!D$2:D10001, $G8747, range!$G$2:$G10001)</f>
        <v>31.07883523</v>
      </c>
      <c r="E8747" s="12">
        <f>RANDOM_RANGE_PICKER(range!E$2:E10001, $G8747, range!$G$2:$G10001)</f>
        <v>0.2596314738</v>
      </c>
      <c r="F8747" s="12">
        <f>RANDOM_RANGE_PICKER(range!F$2:F10001, $G8747, range!$G$2:$G10001)</f>
        <v>0.7976778506</v>
      </c>
      <c r="G8747" s="13" t="str">
        <f t="array" ref="G8747">INDEX(range!$G$2:$G10001, RANDBETWEEN(1, ROWS(range!$G$2:$G10001)), 1)</f>
        <v>Happy</v>
      </c>
    </row>
    <row r="8748">
      <c r="A8748" s="11">
        <f>RANDOM_RANGE_PICKER(range!A$2:A10001, $G8748, range!$G$2:$G10001)</f>
        <v>93.77985248</v>
      </c>
      <c r="B8748" s="12">
        <f>RANDOM_RANGE_PICKER(range!B$2:B10001, $G8748, range!$G$2:$G10001)</f>
        <v>23.80769948</v>
      </c>
      <c r="C8748" s="12">
        <f>RANDOM_RANGE_PICKER(range!C$2:C10001, $G8748, range!$G$2:$G10001)</f>
        <v>47.61348597</v>
      </c>
      <c r="D8748" s="12">
        <f>RANDOM_RANGE_PICKER(range!D$2:D10001, $G8748, range!$G$2:$G10001)</f>
        <v>33.34372485</v>
      </c>
      <c r="E8748" s="12">
        <f>RANDOM_RANGE_PICKER(range!E$2:E10001, $G8748, range!$G$2:$G10001)</f>
        <v>0.45841351</v>
      </c>
      <c r="F8748" s="12">
        <f>RANDOM_RANGE_PICKER(range!F$2:F10001, $G8748, range!$G$2:$G10001)</f>
        <v>1.180120719</v>
      </c>
      <c r="G8748" s="13" t="str">
        <f t="array" ref="G8748">INDEX(range!$G$2:$G10001, RANDBETWEEN(1, ROWS(range!$G$2:$G10001)), 1)</f>
        <v>Anxious</v>
      </c>
    </row>
    <row r="8749">
      <c r="A8749" s="11">
        <f>RANDOM_RANGE_PICKER(range!A$2:A10001, $G8749, range!$G$2:$G10001)</f>
        <v>83.50760618</v>
      </c>
      <c r="B8749" s="12">
        <f>RANDOM_RANGE_PICKER(range!B$2:B10001, $G8749, range!$G$2:$G10001)</f>
        <v>19.90460519</v>
      </c>
      <c r="C8749" s="12">
        <f>RANDOM_RANGE_PICKER(range!C$2:C10001, $G8749, range!$G$2:$G10001)</f>
        <v>53.10263305</v>
      </c>
      <c r="D8749" s="12">
        <f>RANDOM_RANGE_PICKER(range!D$2:D10001, $G8749, range!$G$2:$G10001)</f>
        <v>34.74059814</v>
      </c>
      <c r="E8749" s="12">
        <f>RANDOM_RANGE_PICKER(range!E$2:E10001, $G8749, range!$G$2:$G10001)</f>
        <v>0.311592329</v>
      </c>
      <c r="F8749" s="12">
        <f>RANDOM_RANGE_PICKER(range!F$2:F10001, $G8749, range!$G$2:$G10001)</f>
        <v>1.003789324</v>
      </c>
      <c r="G8749" s="13" t="str">
        <f t="array" ref="G8749">INDEX(range!$G$2:$G10001, RANDBETWEEN(1, ROWS(range!$G$2:$G10001)), 1)</f>
        <v>Confused</v>
      </c>
    </row>
    <row r="8750">
      <c r="A8750" s="11">
        <f>RANDOM_RANGE_PICKER(range!A$2:A10001, $G8750, range!$G$2:$G10001)</f>
        <v>63.68731514</v>
      </c>
      <c r="B8750" s="12">
        <f>RANDOM_RANGE_PICKER(range!B$2:B10001, $G8750, range!$G$2:$G10001)</f>
        <v>16.70289681</v>
      </c>
      <c r="C8750" s="12">
        <f>RANDOM_RANGE_PICKER(range!C$2:C10001, $G8750, range!$G$2:$G10001)</f>
        <v>69.16986271</v>
      </c>
      <c r="D8750" s="12">
        <f>RANDOM_RANGE_PICKER(range!D$2:D10001, $G8750, range!$G$2:$G10001)</f>
        <v>31.41622963</v>
      </c>
      <c r="E8750" s="12">
        <f>RANDOM_RANGE_PICKER(range!E$2:E10001, $G8750, range!$G$2:$G10001)</f>
        <v>0.1026485581</v>
      </c>
      <c r="F8750" s="12">
        <f>RANDOM_RANGE_PICKER(range!F$2:F10001, $G8750, range!$G$2:$G10001)</f>
        <v>0.6337362117</v>
      </c>
      <c r="G8750" s="13" t="str">
        <f t="array" ref="G8750">INDEX(range!$G$2:$G10001, RANDBETWEEN(1, ROWS(range!$G$2:$G10001)), 1)</f>
        <v>Relaxed</v>
      </c>
    </row>
    <row r="8751">
      <c r="A8751" s="11">
        <f>RANDOM_RANGE_PICKER(range!A$2:A10001, $G8751, range!$G$2:$G10001)</f>
        <v>105.3727843</v>
      </c>
      <c r="B8751" s="12">
        <f>RANDOM_RANGE_PICKER(range!B$2:B10001, $G8751, range!$G$2:$G10001)</f>
        <v>22.66897335</v>
      </c>
      <c r="C8751" s="12">
        <f>RANDOM_RANGE_PICKER(range!C$2:C10001, $G8751, range!$G$2:$G10001)</f>
        <v>41.72834771</v>
      </c>
      <c r="D8751" s="12">
        <f>RANDOM_RANGE_PICKER(range!D$2:D10001, $G8751, range!$G$2:$G10001)</f>
        <v>34.47026946</v>
      </c>
      <c r="E8751" s="12">
        <f>RANDOM_RANGE_PICKER(range!E$2:E10001, $G8751, range!$G$2:$G10001)</f>
        <v>0.5275429832</v>
      </c>
      <c r="F8751" s="12">
        <f>RANDOM_RANGE_PICKER(range!F$2:F10001, $G8751, range!$G$2:$G10001)</f>
        <v>1.280154836</v>
      </c>
      <c r="G8751" s="13" t="str">
        <f t="array" ref="G8751">INDEX(range!$G$2:$G10001, RANDBETWEEN(1, ROWS(range!$G$2:$G10001)), 1)</f>
        <v>Angry</v>
      </c>
    </row>
    <row r="8752">
      <c r="A8752" s="11">
        <f>RANDOM_RANGE_PICKER(range!A$2:A10001, $G8752, range!$G$2:$G10001)</f>
        <v>72.11058996</v>
      </c>
      <c r="B8752" s="12">
        <f>RANDOM_RANGE_PICKER(range!B$2:B10001, $G8752, range!$G$2:$G10001)</f>
        <v>18.02669617</v>
      </c>
      <c r="C8752" s="12">
        <f>RANDOM_RANGE_PICKER(range!C$2:C10001, $G8752, range!$G$2:$G10001)</f>
        <v>61.29804051</v>
      </c>
      <c r="D8752" s="12">
        <f>RANDOM_RANGE_PICKER(range!D$2:D10001, $G8752, range!$G$2:$G10001)</f>
        <v>31.0450594</v>
      </c>
      <c r="E8752" s="12">
        <f>RANDOM_RANGE_PICKER(range!E$2:E10001, $G8752, range!$G$2:$G10001)</f>
        <v>0.2372371928</v>
      </c>
      <c r="F8752" s="12">
        <f>RANDOM_RANGE_PICKER(range!F$2:F10001, $G8752, range!$G$2:$G10001)</f>
        <v>0.8474010391</v>
      </c>
      <c r="G8752" s="13" t="str">
        <f t="array" ref="G8752">INDEX(range!$G$2:$G10001, RANDBETWEEN(1, ROWS(range!$G$2:$G10001)), 1)</f>
        <v>Calm</v>
      </c>
    </row>
    <row r="8753">
      <c r="A8753" s="11">
        <f>RANDOM_RANGE_PICKER(range!A$2:A10001, $G8753, range!$G$2:$G10001)</f>
        <v>64.38574418</v>
      </c>
      <c r="B8753" s="12">
        <f>RANDOM_RANGE_PICKER(range!B$2:B10001, $G8753, range!$G$2:$G10001)</f>
        <v>13.86973761</v>
      </c>
      <c r="C8753" s="12">
        <f>RANDOM_RANGE_PICKER(range!C$2:C10001, $G8753, range!$G$2:$G10001)</f>
        <v>62.67849078</v>
      </c>
      <c r="D8753" s="12">
        <f>RANDOM_RANGE_PICKER(range!D$2:D10001, $G8753, range!$G$2:$G10001)</f>
        <v>31.07407821</v>
      </c>
      <c r="E8753" s="12">
        <f>RANDOM_RANGE_PICKER(range!E$2:E10001, $G8753, range!$G$2:$G10001)</f>
        <v>0.1770731415</v>
      </c>
      <c r="F8753" s="12">
        <f>RANDOM_RANGE_PICKER(range!F$2:F10001, $G8753, range!$G$2:$G10001)</f>
        <v>0.6247326474</v>
      </c>
      <c r="G8753" s="13" t="str">
        <f t="array" ref="G8753">INDEX(range!$G$2:$G10001, RANDBETWEEN(1, ROWS(range!$G$2:$G10001)), 1)</f>
        <v>Relaxed</v>
      </c>
    </row>
    <row r="8754">
      <c r="A8754" s="11">
        <f>RANDOM_RANGE_PICKER(range!A$2:A10001, $G8754, range!$G$2:$G10001)</f>
        <v>90.42880869</v>
      </c>
      <c r="B8754" s="12">
        <f>RANDOM_RANGE_PICKER(range!B$2:B10001, $G8754, range!$G$2:$G10001)</f>
        <v>21.66121472</v>
      </c>
      <c r="C8754" s="12">
        <f>RANDOM_RANGE_PICKER(range!C$2:C10001, $G8754, range!$G$2:$G10001)</f>
        <v>55.34385825</v>
      </c>
      <c r="D8754" s="12">
        <f>RANDOM_RANGE_PICKER(range!D$2:D10001, $G8754, range!$G$2:$G10001)</f>
        <v>34.27870081</v>
      </c>
      <c r="E8754" s="12">
        <f>RANDOM_RANGE_PICKER(range!E$2:E10001, $G8754, range!$G$2:$G10001)</f>
        <v>0.3488476174</v>
      </c>
      <c r="F8754" s="12">
        <f>RANDOM_RANGE_PICKER(range!F$2:F10001, $G8754, range!$G$2:$G10001)</f>
        <v>1.030531659</v>
      </c>
      <c r="G8754" s="13" t="str">
        <f t="array" ref="G8754">INDEX(range!$G$2:$G10001, RANDBETWEEN(1, ROWS(range!$G$2:$G10001)), 1)</f>
        <v>Confused</v>
      </c>
    </row>
    <row r="8755">
      <c r="A8755" s="11">
        <f>RANDOM_RANGE_PICKER(range!A$2:A10001, $G8755, range!$G$2:$G10001)</f>
        <v>64.15896375</v>
      </c>
      <c r="B8755" s="12">
        <f>RANDOM_RANGE_PICKER(range!B$2:B10001, $G8755, range!$G$2:$G10001)</f>
        <v>13.14242862</v>
      </c>
      <c r="C8755" s="12">
        <f>RANDOM_RANGE_PICKER(range!C$2:C10001, $G8755, range!$G$2:$G10001)</f>
        <v>71.10060071</v>
      </c>
      <c r="D8755" s="12">
        <f>RANDOM_RANGE_PICKER(range!D$2:D10001, $G8755, range!$G$2:$G10001)</f>
        <v>31.31753846</v>
      </c>
      <c r="E8755" s="12">
        <f>RANDOM_RANGE_PICKER(range!E$2:E10001, $G8755, range!$G$2:$G10001)</f>
        <v>0.1684435889</v>
      </c>
      <c r="F8755" s="12">
        <f>RANDOM_RANGE_PICKER(range!F$2:F10001, $G8755, range!$G$2:$G10001)</f>
        <v>0.6024913107</v>
      </c>
      <c r="G8755" s="13" t="str">
        <f t="array" ref="G8755">INDEX(range!$G$2:$G10001, RANDBETWEEN(1, ROWS(range!$G$2:$G10001)), 1)</f>
        <v>Relaxed</v>
      </c>
    </row>
    <row r="8756">
      <c r="A8756" s="11">
        <f>RANDOM_RANGE_PICKER(range!A$2:A10001, $G8756, range!$G$2:$G10001)</f>
        <v>75.48108887</v>
      </c>
      <c r="B8756" s="12">
        <f>RANDOM_RANGE_PICKER(range!B$2:B10001, $G8756, range!$G$2:$G10001)</f>
        <v>15.47610525</v>
      </c>
      <c r="C8756" s="12">
        <f>RANDOM_RANGE_PICKER(range!C$2:C10001, $G8756, range!$G$2:$G10001)</f>
        <v>66.56451636</v>
      </c>
      <c r="D8756" s="12">
        <f>RANDOM_RANGE_PICKER(range!D$2:D10001, $G8756, range!$G$2:$G10001)</f>
        <v>32.79820091</v>
      </c>
      <c r="E8756" s="12">
        <f>RANDOM_RANGE_PICKER(range!E$2:E10001, $G8756, range!$G$2:$G10001)</f>
        <v>0.2879445675</v>
      </c>
      <c r="F8756" s="12">
        <f>RANDOM_RANGE_PICKER(range!F$2:F10001, $G8756, range!$G$2:$G10001)</f>
        <v>0.7825376875</v>
      </c>
      <c r="G8756" s="13" t="str">
        <f t="array" ref="G8756">INDEX(range!$G$2:$G10001, RANDBETWEEN(1, ROWS(range!$G$2:$G10001)), 1)</f>
        <v>Calm</v>
      </c>
    </row>
    <row r="8757">
      <c r="A8757" s="11">
        <f>RANDOM_RANGE_PICKER(range!A$2:A10001, $G8757, range!$G$2:$G10001)</f>
        <v>85.93594256</v>
      </c>
      <c r="B8757" s="12">
        <f>RANDOM_RANGE_PICKER(range!B$2:B10001, $G8757, range!$G$2:$G10001)</f>
        <v>19.84899309</v>
      </c>
      <c r="C8757" s="12">
        <f>RANDOM_RANGE_PICKER(range!C$2:C10001, $G8757, range!$G$2:$G10001)</f>
        <v>58.87902492</v>
      </c>
      <c r="D8757" s="12">
        <f>RANDOM_RANGE_PICKER(range!D$2:D10001, $G8757, range!$G$2:$G10001)</f>
        <v>34.64995655</v>
      </c>
      <c r="E8757" s="12">
        <f>RANDOM_RANGE_PICKER(range!E$2:E10001, $G8757, range!$G$2:$G10001)</f>
        <v>0.4091089704</v>
      </c>
      <c r="F8757" s="12">
        <f>RANDOM_RANGE_PICKER(range!F$2:F10001, $G8757, range!$G$2:$G10001)</f>
        <v>1.044923633</v>
      </c>
      <c r="G8757" s="13" t="str">
        <f t="array" ref="G8757">INDEX(range!$G$2:$G10001, RANDBETWEEN(1, ROWS(range!$G$2:$G10001)), 1)</f>
        <v>Surprised</v>
      </c>
    </row>
    <row r="8758">
      <c r="A8758" s="11">
        <f>RANDOM_RANGE_PICKER(range!A$2:A10001, $G8758, range!$G$2:$G10001)</f>
        <v>71.32664103</v>
      </c>
      <c r="B8758" s="12">
        <f>RANDOM_RANGE_PICKER(range!B$2:B10001, $G8758, range!$G$2:$G10001)</f>
        <v>16.19620918</v>
      </c>
      <c r="C8758" s="12">
        <f>RANDOM_RANGE_PICKER(range!C$2:C10001, $G8758, range!$G$2:$G10001)</f>
        <v>64.04734667</v>
      </c>
      <c r="D8758" s="12">
        <f>RANDOM_RANGE_PICKER(range!D$2:D10001, $G8758, range!$G$2:$G10001)</f>
        <v>31.50725047</v>
      </c>
      <c r="E8758" s="12">
        <f>RANDOM_RANGE_PICKER(range!E$2:E10001, $G8758, range!$G$2:$G10001)</f>
        <v>0.2758441271</v>
      </c>
      <c r="F8758" s="12">
        <f>RANDOM_RANGE_PICKER(range!F$2:F10001, $G8758, range!$G$2:$G10001)</f>
        <v>0.8753293772</v>
      </c>
      <c r="G8758" s="13" t="str">
        <f t="array" ref="G8758">INDEX(range!$G$2:$G10001, RANDBETWEEN(1, ROWS(range!$G$2:$G10001)), 1)</f>
        <v>Happy</v>
      </c>
    </row>
    <row r="8759">
      <c r="A8759" s="11">
        <f>RANDOM_RANGE_PICKER(range!A$2:A10001, $G8759, range!$G$2:$G10001)</f>
        <v>62.88150099</v>
      </c>
      <c r="B8759" s="12">
        <f>RANDOM_RANGE_PICKER(range!B$2:B10001, $G8759, range!$G$2:$G10001)</f>
        <v>15.61705582</v>
      </c>
      <c r="C8759" s="12">
        <f>RANDOM_RANGE_PICKER(range!C$2:C10001, $G8759, range!$G$2:$G10001)</f>
        <v>67.7577585</v>
      </c>
      <c r="D8759" s="12">
        <f>RANDOM_RANGE_PICKER(range!D$2:D10001, $G8759, range!$G$2:$G10001)</f>
        <v>31.39683247</v>
      </c>
      <c r="E8759" s="12">
        <f>RANDOM_RANGE_PICKER(range!E$2:E10001, $G8759, range!$G$2:$G10001)</f>
        <v>0.1628509048</v>
      </c>
      <c r="F8759" s="12">
        <f>RANDOM_RANGE_PICKER(range!F$2:F10001, $G8759, range!$G$2:$G10001)</f>
        <v>0.7945349963</v>
      </c>
      <c r="G8759" s="13" t="str">
        <f t="array" ref="G8759">INDEX(range!$G$2:$G10001, RANDBETWEEN(1, ROWS(range!$G$2:$G10001)), 1)</f>
        <v>Relaxed</v>
      </c>
    </row>
    <row r="8760">
      <c r="A8760" s="11">
        <f>RANDOM_RANGE_PICKER(range!A$2:A10001, $G8760, range!$G$2:$G10001)</f>
        <v>61.46733253</v>
      </c>
      <c r="B8760" s="12">
        <f>RANDOM_RANGE_PICKER(range!B$2:B10001, $G8760, range!$G$2:$G10001)</f>
        <v>16.96491275</v>
      </c>
      <c r="C8760" s="12">
        <f>RANDOM_RANGE_PICKER(range!C$2:C10001, $G8760, range!$G$2:$G10001)</f>
        <v>71.64902707</v>
      </c>
      <c r="D8760" s="12">
        <f>RANDOM_RANGE_PICKER(range!D$2:D10001, $G8760, range!$G$2:$G10001)</f>
        <v>31.49597381</v>
      </c>
      <c r="E8760" s="12">
        <f>RANDOM_RANGE_PICKER(range!E$2:E10001, $G8760, range!$G$2:$G10001)</f>
        <v>0.1502287084</v>
      </c>
      <c r="F8760" s="12">
        <f>RANDOM_RANGE_PICKER(range!F$2:F10001, $G8760, range!$G$2:$G10001)</f>
        <v>0.7361329031</v>
      </c>
      <c r="G8760" s="13" t="str">
        <f t="array" ref="G8760">INDEX(range!$G$2:$G10001, RANDBETWEEN(1, ROWS(range!$G$2:$G10001)), 1)</f>
        <v>Relaxed</v>
      </c>
    </row>
    <row r="8761">
      <c r="A8761" s="11">
        <f>RANDOM_RANGE_PICKER(range!A$2:A10001, $G8761, range!$G$2:$G10001)</f>
        <v>70.50613811</v>
      </c>
      <c r="B8761" s="12">
        <f>RANDOM_RANGE_PICKER(range!B$2:B10001, $G8761, range!$G$2:$G10001)</f>
        <v>18.79973782</v>
      </c>
      <c r="C8761" s="12">
        <f>RANDOM_RANGE_PICKER(range!C$2:C10001, $G8761, range!$G$2:$G10001)</f>
        <v>60.64342914</v>
      </c>
      <c r="D8761" s="12">
        <f>RANDOM_RANGE_PICKER(range!D$2:D10001, $G8761, range!$G$2:$G10001)</f>
        <v>32.81882705</v>
      </c>
      <c r="E8761" s="12">
        <f>RANDOM_RANGE_PICKER(range!E$2:E10001, $G8761, range!$G$2:$G10001)</f>
        <v>0.2501305128</v>
      </c>
      <c r="F8761" s="12">
        <f>RANDOM_RANGE_PICKER(range!F$2:F10001, $G8761, range!$G$2:$G10001)</f>
        <v>0.8635311518</v>
      </c>
      <c r="G8761" s="13" t="str">
        <f t="array" ref="G8761">INDEX(range!$G$2:$G10001, RANDBETWEEN(1, ROWS(range!$G$2:$G10001)), 1)</f>
        <v>Calm</v>
      </c>
    </row>
    <row r="8762">
      <c r="A8762" s="11">
        <f>RANDOM_RANGE_PICKER(range!A$2:A10001, $G8762, range!$G$2:$G10001)</f>
        <v>92.5223951</v>
      </c>
      <c r="B8762" s="12">
        <f>RANDOM_RANGE_PICKER(range!B$2:B10001, $G8762, range!$G$2:$G10001)</f>
        <v>20.06394815</v>
      </c>
      <c r="C8762" s="12">
        <f>RANDOM_RANGE_PICKER(range!C$2:C10001, $G8762, range!$G$2:$G10001)</f>
        <v>46.21458823</v>
      </c>
      <c r="D8762" s="12">
        <f>RANDOM_RANGE_PICKER(range!D$2:D10001, $G8762, range!$G$2:$G10001)</f>
        <v>33.84085341</v>
      </c>
      <c r="E8762" s="12">
        <f>RANDOM_RANGE_PICKER(range!E$2:E10001, $G8762, range!$G$2:$G10001)</f>
        <v>0.4122246518</v>
      </c>
      <c r="F8762" s="12">
        <f>RANDOM_RANGE_PICKER(range!F$2:F10001, $G8762, range!$G$2:$G10001)</f>
        <v>1.015686912</v>
      </c>
      <c r="G8762" s="13" t="str">
        <f t="array" ref="G8762">INDEX(range!$G$2:$G10001, RANDBETWEEN(1, ROWS(range!$G$2:$G10001)), 1)</f>
        <v>Anxious</v>
      </c>
    </row>
    <row r="8763">
      <c r="A8763" s="11">
        <f>RANDOM_RANGE_PICKER(range!A$2:A10001, $G8763, range!$G$2:$G10001)</f>
        <v>87.74656606</v>
      </c>
      <c r="B8763" s="12">
        <f>RANDOM_RANGE_PICKER(range!B$2:B10001, $G8763, range!$G$2:$G10001)</f>
        <v>19.73853494</v>
      </c>
      <c r="C8763" s="12">
        <f>RANDOM_RANGE_PICKER(range!C$2:C10001, $G8763, range!$G$2:$G10001)</f>
        <v>55.23664763</v>
      </c>
      <c r="D8763" s="12">
        <f>RANDOM_RANGE_PICKER(range!D$2:D10001, $G8763, range!$G$2:$G10001)</f>
        <v>32.40689194</v>
      </c>
      <c r="E8763" s="12">
        <f>RANDOM_RANGE_PICKER(range!E$2:E10001, $G8763, range!$G$2:$G10001)</f>
        <v>0.3097159734</v>
      </c>
      <c r="F8763" s="12">
        <f>RANDOM_RANGE_PICKER(range!F$2:F10001, $G8763, range!$G$2:$G10001)</f>
        <v>0.9271246546</v>
      </c>
      <c r="G8763" s="13" t="str">
        <f t="array" ref="G8763">INDEX(range!$G$2:$G10001, RANDBETWEEN(1, ROWS(range!$G$2:$G10001)), 1)</f>
        <v>Sad</v>
      </c>
    </row>
    <row r="8764">
      <c r="A8764" s="11">
        <f>RANDOM_RANGE_PICKER(range!A$2:A10001, $G8764, range!$G$2:$G10001)</f>
        <v>75.7999961</v>
      </c>
      <c r="B8764" s="12">
        <f>RANDOM_RANGE_PICKER(range!B$2:B10001, $G8764, range!$G$2:$G10001)</f>
        <v>18.66403499</v>
      </c>
      <c r="C8764" s="12">
        <f>RANDOM_RANGE_PICKER(range!C$2:C10001, $G8764, range!$G$2:$G10001)</f>
        <v>64.07377988</v>
      </c>
      <c r="D8764" s="12">
        <f>RANDOM_RANGE_PICKER(range!D$2:D10001, $G8764, range!$G$2:$G10001)</f>
        <v>33.21668272</v>
      </c>
      <c r="E8764" s="12">
        <f>RANDOM_RANGE_PICKER(range!E$2:E10001, $G8764, range!$G$2:$G10001)</f>
        <v>0.2867184829</v>
      </c>
      <c r="F8764" s="12">
        <f>RANDOM_RANGE_PICKER(range!F$2:F10001, $G8764, range!$G$2:$G10001)</f>
        <v>0.8589041737</v>
      </c>
      <c r="G8764" s="13" t="str">
        <f t="array" ref="G8764">INDEX(range!$G$2:$G10001, RANDBETWEEN(1, ROWS(range!$G$2:$G10001)), 1)</f>
        <v>Joyful</v>
      </c>
    </row>
    <row r="8765">
      <c r="A8765" s="11">
        <f>RANDOM_RANGE_PICKER(range!A$2:A10001, $G8765, range!$G$2:$G10001)</f>
        <v>69.86541339</v>
      </c>
      <c r="B8765" s="12">
        <f>RANDOM_RANGE_PICKER(range!B$2:B10001, $G8765, range!$G$2:$G10001)</f>
        <v>16.090377</v>
      </c>
      <c r="C8765" s="12">
        <f>RANDOM_RANGE_PICKER(range!C$2:C10001, $G8765, range!$G$2:$G10001)</f>
        <v>61.51714307</v>
      </c>
      <c r="D8765" s="12">
        <f>RANDOM_RANGE_PICKER(range!D$2:D10001, $G8765, range!$G$2:$G10001)</f>
        <v>32.1697339</v>
      </c>
      <c r="E8765" s="12">
        <f>RANDOM_RANGE_PICKER(range!E$2:E10001, $G8765, range!$G$2:$G10001)</f>
        <v>0.2357761323</v>
      </c>
      <c r="F8765" s="12">
        <f>RANDOM_RANGE_PICKER(range!F$2:F10001, $G8765, range!$G$2:$G10001)</f>
        <v>0.7802630775</v>
      </c>
      <c r="G8765" s="13" t="str">
        <f t="array" ref="G8765">INDEX(range!$G$2:$G10001, RANDBETWEEN(1, ROWS(range!$G$2:$G10001)), 1)</f>
        <v>Happy</v>
      </c>
    </row>
    <row r="8766">
      <c r="A8766" s="11">
        <f>RANDOM_RANGE_PICKER(range!A$2:A10001, $G8766, range!$G$2:$G10001)</f>
        <v>82.14697198</v>
      </c>
      <c r="B8766" s="12">
        <f>RANDOM_RANGE_PICKER(range!B$2:B10001, $G8766, range!$G$2:$G10001)</f>
        <v>18.49328426</v>
      </c>
      <c r="C8766" s="12">
        <f>RANDOM_RANGE_PICKER(range!C$2:C10001, $G8766, range!$G$2:$G10001)</f>
        <v>51.06341382</v>
      </c>
      <c r="D8766" s="12">
        <f>RANDOM_RANGE_PICKER(range!D$2:D10001, $G8766, range!$G$2:$G10001)</f>
        <v>33.51559458</v>
      </c>
      <c r="E8766" s="12">
        <f>RANDOM_RANGE_PICKER(range!E$2:E10001, $G8766, range!$G$2:$G10001)</f>
        <v>0.3613688502</v>
      </c>
      <c r="F8766" s="12">
        <f>RANDOM_RANGE_PICKER(range!F$2:F10001, $G8766, range!$G$2:$G10001)</f>
        <v>1.038286907</v>
      </c>
      <c r="G8766" s="13" t="str">
        <f t="array" ref="G8766">INDEX(range!$G$2:$G10001, RANDBETWEEN(1, ROWS(range!$G$2:$G10001)), 1)</f>
        <v>Exhausted</v>
      </c>
    </row>
    <row r="8767">
      <c r="A8767" s="11">
        <f>RANDOM_RANGE_PICKER(range!A$2:A10001, $G8767, range!$G$2:$G10001)</f>
        <v>82.35104846</v>
      </c>
      <c r="B8767" s="12">
        <f>RANDOM_RANGE_PICKER(range!B$2:B10001, $G8767, range!$G$2:$G10001)</f>
        <v>17.86568598</v>
      </c>
      <c r="C8767" s="12">
        <f>RANDOM_RANGE_PICKER(range!C$2:C10001, $G8767, range!$G$2:$G10001)</f>
        <v>45.64363539</v>
      </c>
      <c r="D8767" s="12">
        <f>RANDOM_RANGE_PICKER(range!D$2:D10001, $G8767, range!$G$2:$G10001)</f>
        <v>34.7161472</v>
      </c>
      <c r="E8767" s="12">
        <f>RANDOM_RANGE_PICKER(range!E$2:E10001, $G8767, range!$G$2:$G10001)</f>
        <v>0.3501621897</v>
      </c>
      <c r="F8767" s="12">
        <f>RANDOM_RANGE_PICKER(range!F$2:F10001, $G8767, range!$G$2:$G10001)</f>
        <v>1.026570042</v>
      </c>
      <c r="G8767" s="13" t="str">
        <f t="array" ref="G8767">INDEX(range!$G$2:$G10001, RANDBETWEEN(1, ROWS(range!$G$2:$G10001)), 1)</f>
        <v>Exhausted</v>
      </c>
    </row>
    <row r="8768">
      <c r="A8768" s="11">
        <f>RANDOM_RANGE_PICKER(range!A$2:A10001, $G8768, range!$G$2:$G10001)</f>
        <v>98.30002478</v>
      </c>
      <c r="B8768" s="12">
        <f>RANDOM_RANGE_PICKER(range!B$2:B10001, $G8768, range!$G$2:$G10001)</f>
        <v>23.19122156</v>
      </c>
      <c r="C8768" s="12">
        <f>RANDOM_RANGE_PICKER(range!C$2:C10001, $G8768, range!$G$2:$G10001)</f>
        <v>43.01199008</v>
      </c>
      <c r="D8768" s="12">
        <f>RANDOM_RANGE_PICKER(range!D$2:D10001, $G8768, range!$G$2:$G10001)</f>
        <v>34.22782219</v>
      </c>
      <c r="E8768" s="12">
        <f>RANDOM_RANGE_PICKER(range!E$2:E10001, $G8768, range!$G$2:$G10001)</f>
        <v>0.5241639357</v>
      </c>
      <c r="F8768" s="12">
        <f>RANDOM_RANGE_PICKER(range!F$2:F10001, $G8768, range!$G$2:$G10001)</f>
        <v>1.178259139</v>
      </c>
      <c r="G8768" s="13" t="str">
        <f t="array" ref="G8768">INDEX(range!$G$2:$G10001, RANDBETWEEN(1, ROWS(range!$G$2:$G10001)), 1)</f>
        <v>Stressed</v>
      </c>
    </row>
    <row r="8769">
      <c r="A8769" s="11">
        <f>RANDOM_RANGE_PICKER(range!A$2:A10001, $G8769, range!$G$2:$G10001)</f>
        <v>78.8954472</v>
      </c>
      <c r="B8769" s="12">
        <f>RANDOM_RANGE_PICKER(range!B$2:B10001, $G8769, range!$G$2:$G10001)</f>
        <v>19.5178071</v>
      </c>
      <c r="C8769" s="12">
        <f>RANDOM_RANGE_PICKER(range!C$2:C10001, $G8769, range!$G$2:$G10001)</f>
        <v>55.52520486</v>
      </c>
      <c r="D8769" s="12">
        <f>RANDOM_RANGE_PICKER(range!D$2:D10001, $G8769, range!$G$2:$G10001)</f>
        <v>32.29129343</v>
      </c>
      <c r="E8769" s="12">
        <f>RANDOM_RANGE_PICKER(range!E$2:E10001, $G8769, range!$G$2:$G10001)</f>
        <v>0.2595459351</v>
      </c>
      <c r="F8769" s="12">
        <f>RANDOM_RANGE_PICKER(range!F$2:F10001, $G8769, range!$G$2:$G10001)</f>
        <v>0.9549211441</v>
      </c>
      <c r="G8769" s="13" t="str">
        <f t="array" ref="G8769">INDEX(range!$G$2:$G10001, RANDBETWEEN(1, ROWS(range!$G$2:$G10001)), 1)</f>
        <v>Content</v>
      </c>
    </row>
    <row r="8770">
      <c r="A8770" s="11">
        <f>RANDOM_RANGE_PICKER(range!A$2:A10001, $G8770, range!$G$2:$G10001)</f>
        <v>75.41413061</v>
      </c>
      <c r="B8770" s="12">
        <f>RANDOM_RANGE_PICKER(range!B$2:B10001, $G8770, range!$G$2:$G10001)</f>
        <v>16.44766279</v>
      </c>
      <c r="C8770" s="12">
        <f>RANDOM_RANGE_PICKER(range!C$2:C10001, $G8770, range!$G$2:$G10001)</f>
        <v>63.95232687</v>
      </c>
      <c r="D8770" s="12">
        <f>RANDOM_RANGE_PICKER(range!D$2:D10001, $G8770, range!$G$2:$G10001)</f>
        <v>32.52992676</v>
      </c>
      <c r="E8770" s="12">
        <f>RANDOM_RANGE_PICKER(range!E$2:E10001, $G8770, range!$G$2:$G10001)</f>
        <v>0.298320239</v>
      </c>
      <c r="F8770" s="12">
        <f>RANDOM_RANGE_PICKER(range!F$2:F10001, $G8770, range!$G$2:$G10001)</f>
        <v>0.7702263432</v>
      </c>
      <c r="G8770" s="13" t="str">
        <f t="array" ref="G8770">INDEX(range!$G$2:$G10001, RANDBETWEEN(1, ROWS(range!$G$2:$G10001)), 1)</f>
        <v>Calm</v>
      </c>
    </row>
    <row r="8771">
      <c r="A8771" s="11">
        <f>RANDOM_RANGE_PICKER(range!A$2:A10001, $G8771, range!$G$2:$G10001)</f>
        <v>80.3372432</v>
      </c>
      <c r="B8771" s="12">
        <f>RANDOM_RANGE_PICKER(range!B$2:B10001, $G8771, range!$G$2:$G10001)</f>
        <v>19.53888882</v>
      </c>
      <c r="C8771" s="12">
        <f>RANDOM_RANGE_PICKER(range!C$2:C10001, $G8771, range!$G$2:$G10001)</f>
        <v>48.21021048</v>
      </c>
      <c r="D8771" s="12">
        <f>RANDOM_RANGE_PICKER(range!D$2:D10001, $G8771, range!$G$2:$G10001)</f>
        <v>34.14937374</v>
      </c>
      <c r="E8771" s="12">
        <f>RANDOM_RANGE_PICKER(range!E$2:E10001, $G8771, range!$G$2:$G10001)</f>
        <v>0.3717766104</v>
      </c>
      <c r="F8771" s="12">
        <f>RANDOM_RANGE_PICKER(range!F$2:F10001, $G8771, range!$G$2:$G10001)</f>
        <v>0.9980149613</v>
      </c>
      <c r="G8771" s="13" t="str">
        <f t="array" ref="G8771">INDEX(range!$G$2:$G10001, RANDBETWEEN(1, ROWS(range!$G$2:$G10001)), 1)</f>
        <v>Exhausted</v>
      </c>
    </row>
    <row r="8772">
      <c r="A8772" s="11">
        <f>RANDOM_RANGE_PICKER(range!A$2:A10001, $G8772, range!$G$2:$G10001)</f>
        <v>99.99318424</v>
      </c>
      <c r="B8772" s="12">
        <f>RANDOM_RANGE_PICKER(range!B$2:B10001, $G8772, range!$G$2:$G10001)</f>
        <v>24.70202066</v>
      </c>
      <c r="C8772" s="12">
        <f>RANDOM_RANGE_PICKER(range!C$2:C10001, $G8772, range!$G$2:$G10001)</f>
        <v>46.28538129</v>
      </c>
      <c r="D8772" s="12">
        <f>RANDOM_RANGE_PICKER(range!D$2:D10001, $G8772, range!$G$2:$G10001)</f>
        <v>35.29603968</v>
      </c>
      <c r="E8772" s="12">
        <f>RANDOM_RANGE_PICKER(range!E$2:E10001, $G8772, range!$G$2:$G10001)</f>
        <v>0.5171222569</v>
      </c>
      <c r="F8772" s="12">
        <f>RANDOM_RANGE_PICKER(range!F$2:F10001, $G8772, range!$G$2:$G10001)</f>
        <v>1.248318071</v>
      </c>
      <c r="G8772" s="13" t="str">
        <f t="array" ref="G8772">INDEX(range!$G$2:$G10001, RANDBETWEEN(1, ROWS(range!$G$2:$G10001)), 1)</f>
        <v>Angry</v>
      </c>
    </row>
    <row r="8773">
      <c r="A8773" s="11">
        <f>RANDOM_RANGE_PICKER(range!A$2:A10001, $G8773, range!$G$2:$G10001)</f>
        <v>65.24299872</v>
      </c>
      <c r="B8773" s="12">
        <f>RANDOM_RANGE_PICKER(range!B$2:B10001, $G8773, range!$G$2:$G10001)</f>
        <v>14.47891033</v>
      </c>
      <c r="C8773" s="12">
        <f>RANDOM_RANGE_PICKER(range!C$2:C10001, $G8773, range!$G$2:$G10001)</f>
        <v>64.88602784</v>
      </c>
      <c r="D8773" s="12">
        <f>RANDOM_RANGE_PICKER(range!D$2:D10001, $G8773, range!$G$2:$G10001)</f>
        <v>31.6982159</v>
      </c>
      <c r="E8773" s="12">
        <f>RANDOM_RANGE_PICKER(range!E$2:E10001, $G8773, range!$G$2:$G10001)</f>
        <v>0.1159040514</v>
      </c>
      <c r="F8773" s="12">
        <f>RANDOM_RANGE_PICKER(range!F$2:F10001, $G8773, range!$G$2:$G10001)</f>
        <v>0.704833709</v>
      </c>
      <c r="G8773" s="13" t="str">
        <f t="array" ref="G8773">INDEX(range!$G$2:$G10001, RANDBETWEEN(1, ROWS(range!$G$2:$G10001)), 1)</f>
        <v>Relaxed</v>
      </c>
    </row>
    <row r="8774">
      <c r="A8774" s="11">
        <f>RANDOM_RANGE_PICKER(range!A$2:A10001, $G8774, range!$G$2:$G10001)</f>
        <v>68.86153423</v>
      </c>
      <c r="B8774" s="12">
        <f>RANDOM_RANGE_PICKER(range!B$2:B10001, $G8774, range!$G$2:$G10001)</f>
        <v>15.40696835</v>
      </c>
      <c r="C8774" s="12">
        <f>RANDOM_RANGE_PICKER(range!C$2:C10001, $G8774, range!$G$2:$G10001)</f>
        <v>67.97154268</v>
      </c>
      <c r="D8774" s="12">
        <f>RANDOM_RANGE_PICKER(range!D$2:D10001, $G8774, range!$G$2:$G10001)</f>
        <v>31.69973263</v>
      </c>
      <c r="E8774" s="12">
        <f>RANDOM_RANGE_PICKER(range!E$2:E10001, $G8774, range!$G$2:$G10001)</f>
        <v>0.2311105296</v>
      </c>
      <c r="F8774" s="12">
        <f>RANDOM_RANGE_PICKER(range!F$2:F10001, $G8774, range!$G$2:$G10001)</f>
        <v>0.7247647609</v>
      </c>
      <c r="G8774" s="13" t="str">
        <f t="array" ref="G8774">INDEX(range!$G$2:$G10001, RANDBETWEEN(1, ROWS(range!$G$2:$G10001)), 1)</f>
        <v>Calm</v>
      </c>
    </row>
    <row r="8775">
      <c r="A8775" s="11">
        <f>RANDOM_RANGE_PICKER(range!A$2:A10001, $G8775, range!$G$2:$G10001)</f>
        <v>97.15801246</v>
      </c>
      <c r="B8775" s="12">
        <f>RANDOM_RANGE_PICKER(range!B$2:B10001, $G8775, range!$G$2:$G10001)</f>
        <v>21.85138612</v>
      </c>
      <c r="C8775" s="12">
        <f>RANDOM_RANGE_PICKER(range!C$2:C10001, $G8775, range!$G$2:$G10001)</f>
        <v>39.78374679</v>
      </c>
      <c r="D8775" s="12">
        <f>RANDOM_RANGE_PICKER(range!D$2:D10001, $G8775, range!$G$2:$G10001)</f>
        <v>34.60322893</v>
      </c>
      <c r="E8775" s="12">
        <f>RANDOM_RANGE_PICKER(range!E$2:E10001, $G8775, range!$G$2:$G10001)</f>
        <v>0.4817501588</v>
      </c>
      <c r="F8775" s="12">
        <f>RANDOM_RANGE_PICKER(range!F$2:F10001, $G8775, range!$G$2:$G10001)</f>
        <v>1.131932668</v>
      </c>
      <c r="G8775" s="13" t="str">
        <f t="array" ref="G8775">INDEX(range!$G$2:$G10001, RANDBETWEEN(1, ROWS(range!$G$2:$G10001)), 1)</f>
        <v>Anxious</v>
      </c>
    </row>
    <row r="8776">
      <c r="A8776" s="11">
        <f>RANDOM_RANGE_PICKER(range!A$2:A10001, $G8776, range!$G$2:$G10001)</f>
        <v>88.64192639</v>
      </c>
      <c r="B8776" s="12">
        <f>RANDOM_RANGE_PICKER(range!B$2:B10001, $G8776, range!$G$2:$G10001)</f>
        <v>17.16026728</v>
      </c>
      <c r="C8776" s="12">
        <f>RANDOM_RANGE_PICKER(range!C$2:C10001, $G8776, range!$G$2:$G10001)</f>
        <v>49.623239</v>
      </c>
      <c r="D8776" s="12">
        <f>RANDOM_RANGE_PICKER(range!D$2:D10001, $G8776, range!$G$2:$G10001)</f>
        <v>33.96820796</v>
      </c>
      <c r="E8776" s="12">
        <f>RANDOM_RANGE_PICKER(range!E$2:E10001, $G8776, range!$G$2:$G10001)</f>
        <v>0.3267668518</v>
      </c>
      <c r="F8776" s="12">
        <f>RANDOM_RANGE_PICKER(range!F$2:F10001, $G8776, range!$G$2:$G10001)</f>
        <v>1.047682069</v>
      </c>
      <c r="G8776" s="13" t="str">
        <f t="array" ref="G8776">INDEX(range!$G$2:$G10001, RANDBETWEEN(1, ROWS(range!$G$2:$G10001)), 1)</f>
        <v>Exhausted</v>
      </c>
    </row>
    <row r="8777">
      <c r="A8777" s="11">
        <f>RANDOM_RANGE_PICKER(range!A$2:A10001, $G8777, range!$G$2:$G10001)</f>
        <v>92.11560994</v>
      </c>
      <c r="B8777" s="12">
        <f>RANDOM_RANGE_PICKER(range!B$2:B10001, $G8777, range!$G$2:$G10001)</f>
        <v>23.57209091</v>
      </c>
      <c r="C8777" s="12">
        <f>RANDOM_RANGE_PICKER(range!C$2:C10001, $G8777, range!$G$2:$G10001)</f>
        <v>41.76341759</v>
      </c>
      <c r="D8777" s="12">
        <f>RANDOM_RANGE_PICKER(range!D$2:D10001, $G8777, range!$G$2:$G10001)</f>
        <v>35.76435196</v>
      </c>
      <c r="E8777" s="12">
        <f>RANDOM_RANGE_PICKER(range!E$2:E10001, $G8777, range!$G$2:$G10001)</f>
        <v>0.5939635136</v>
      </c>
      <c r="F8777" s="12">
        <f>RANDOM_RANGE_PICKER(range!F$2:F10001, $G8777, range!$G$2:$G10001)</f>
        <v>1.144591382</v>
      </c>
      <c r="G8777" s="13" t="str">
        <f t="array" ref="G8777">INDEX(range!$G$2:$G10001, RANDBETWEEN(1, ROWS(range!$G$2:$G10001)), 1)</f>
        <v>Stressed</v>
      </c>
    </row>
    <row r="8778">
      <c r="A8778" s="11">
        <f>RANDOM_RANGE_PICKER(range!A$2:A10001, $G8778, range!$G$2:$G10001)</f>
        <v>90.27549996</v>
      </c>
      <c r="B8778" s="12">
        <f>RANDOM_RANGE_PICKER(range!B$2:B10001, $G8778, range!$G$2:$G10001)</f>
        <v>20.21201241</v>
      </c>
      <c r="C8778" s="12">
        <f>RANDOM_RANGE_PICKER(range!C$2:C10001, $G8778, range!$G$2:$G10001)</f>
        <v>50.44477861</v>
      </c>
      <c r="D8778" s="12">
        <f>RANDOM_RANGE_PICKER(range!D$2:D10001, $G8778, range!$G$2:$G10001)</f>
        <v>34.10261774</v>
      </c>
      <c r="E8778" s="12">
        <f>RANDOM_RANGE_PICKER(range!E$2:E10001, $G8778, range!$G$2:$G10001)</f>
        <v>0.4647120168</v>
      </c>
      <c r="F8778" s="12">
        <f>RANDOM_RANGE_PICKER(range!F$2:F10001, $G8778, range!$G$2:$G10001)</f>
        <v>1.184286562</v>
      </c>
      <c r="G8778" s="13" t="str">
        <f t="array" ref="G8778">INDEX(range!$G$2:$G10001, RANDBETWEEN(1, ROWS(range!$G$2:$G10001)), 1)</f>
        <v>Surprised</v>
      </c>
    </row>
    <row r="8779">
      <c r="A8779" s="11">
        <f>RANDOM_RANGE_PICKER(range!A$2:A10001, $G8779, range!$G$2:$G10001)</f>
        <v>83.90902792</v>
      </c>
      <c r="B8779" s="12">
        <f>RANDOM_RANGE_PICKER(range!B$2:B10001, $G8779, range!$G$2:$G10001)</f>
        <v>18.75923333</v>
      </c>
      <c r="C8779" s="12">
        <f>RANDOM_RANGE_PICKER(range!C$2:C10001, $G8779, range!$G$2:$G10001)</f>
        <v>49.47567843</v>
      </c>
      <c r="D8779" s="12">
        <f>RANDOM_RANGE_PICKER(range!D$2:D10001, $G8779, range!$G$2:$G10001)</f>
        <v>33.96167966</v>
      </c>
      <c r="E8779" s="12">
        <f>RANDOM_RANGE_PICKER(range!E$2:E10001, $G8779, range!$G$2:$G10001)</f>
        <v>0.3837452749</v>
      </c>
      <c r="F8779" s="12">
        <f>RANDOM_RANGE_PICKER(range!F$2:F10001, $G8779, range!$G$2:$G10001)</f>
        <v>0.9861669802</v>
      </c>
      <c r="G8779" s="13" t="str">
        <f t="array" ref="G8779">INDEX(range!$G$2:$G10001, RANDBETWEEN(1, ROWS(range!$G$2:$G10001)), 1)</f>
        <v>Exhausted</v>
      </c>
    </row>
    <row r="8780">
      <c r="A8780" s="11">
        <f>RANDOM_RANGE_PICKER(range!A$2:A10001, $G8780, range!$G$2:$G10001)</f>
        <v>92.04423895</v>
      </c>
      <c r="B8780" s="12">
        <f>RANDOM_RANGE_PICKER(range!B$2:B10001, $G8780, range!$G$2:$G10001)</f>
        <v>25.10608807</v>
      </c>
      <c r="C8780" s="12">
        <f>RANDOM_RANGE_PICKER(range!C$2:C10001, $G8780, range!$G$2:$G10001)</f>
        <v>38.42331244</v>
      </c>
      <c r="D8780" s="12">
        <f>RANDOM_RANGE_PICKER(range!D$2:D10001, $G8780, range!$G$2:$G10001)</f>
        <v>34.06072858</v>
      </c>
      <c r="E8780" s="12">
        <f>RANDOM_RANGE_PICKER(range!E$2:E10001, $G8780, range!$G$2:$G10001)</f>
        <v>0.5837021363</v>
      </c>
      <c r="F8780" s="12">
        <f>RANDOM_RANGE_PICKER(range!F$2:F10001, $G8780, range!$G$2:$G10001)</f>
        <v>1.106471615</v>
      </c>
      <c r="G8780" s="13" t="str">
        <f t="array" ref="G8780">INDEX(range!$G$2:$G10001, RANDBETWEEN(1, ROWS(range!$G$2:$G10001)), 1)</f>
        <v>Stressed</v>
      </c>
    </row>
    <row r="8781">
      <c r="A8781" s="11">
        <f>RANDOM_RANGE_PICKER(range!A$2:A10001, $G8781, range!$G$2:$G10001)</f>
        <v>103.0921733</v>
      </c>
      <c r="B8781" s="12">
        <f>RANDOM_RANGE_PICKER(range!B$2:B10001, $G8781, range!$G$2:$G10001)</f>
        <v>28.08063605</v>
      </c>
      <c r="C8781" s="12">
        <f>RANDOM_RANGE_PICKER(range!C$2:C10001, $G8781, range!$G$2:$G10001)</f>
        <v>35.44409963</v>
      </c>
      <c r="D8781" s="12">
        <f>RANDOM_RANGE_PICKER(range!D$2:D10001, $G8781, range!$G$2:$G10001)</f>
        <v>36.5912806</v>
      </c>
      <c r="E8781" s="12">
        <f>RANDOM_RANGE_PICKER(range!E$2:E10001, $G8781, range!$G$2:$G10001)</f>
        <v>0.6607826606</v>
      </c>
      <c r="F8781" s="12">
        <f>RANDOM_RANGE_PICKER(range!F$2:F10001, $G8781, range!$G$2:$G10001)</f>
        <v>1.331299647</v>
      </c>
      <c r="G8781" s="13" t="str">
        <f t="array" ref="G8781">INDEX(range!$G$2:$G10001, RANDBETWEEN(1, ROWS(range!$G$2:$G10001)), 1)</f>
        <v>Fearful</v>
      </c>
    </row>
    <row r="8782">
      <c r="A8782" s="11">
        <f>RANDOM_RANGE_PICKER(range!A$2:A10001, $G8782, range!$G$2:$G10001)</f>
        <v>71.22822202</v>
      </c>
      <c r="B8782" s="12">
        <f>RANDOM_RANGE_PICKER(range!B$2:B10001, $G8782, range!$G$2:$G10001)</f>
        <v>16.97129654</v>
      </c>
      <c r="C8782" s="12">
        <f>RANDOM_RANGE_PICKER(range!C$2:C10001, $G8782, range!$G$2:$G10001)</f>
        <v>60.41119546</v>
      </c>
      <c r="D8782" s="12">
        <f>RANDOM_RANGE_PICKER(range!D$2:D10001, $G8782, range!$G$2:$G10001)</f>
        <v>31.73937582</v>
      </c>
      <c r="E8782" s="12">
        <f>RANDOM_RANGE_PICKER(range!E$2:E10001, $G8782, range!$G$2:$G10001)</f>
        <v>0.2797182452</v>
      </c>
      <c r="F8782" s="12">
        <f>RANDOM_RANGE_PICKER(range!F$2:F10001, $G8782, range!$G$2:$G10001)</f>
        <v>0.7860841032</v>
      </c>
      <c r="G8782" s="13" t="str">
        <f t="array" ref="G8782">INDEX(range!$G$2:$G10001, RANDBETWEEN(1, ROWS(range!$G$2:$G10001)), 1)</f>
        <v>Calm</v>
      </c>
    </row>
    <row r="8783">
      <c r="A8783" s="11">
        <f>RANDOM_RANGE_PICKER(range!A$2:A10001, $G8783, range!$G$2:$G10001)</f>
        <v>78.40539842</v>
      </c>
      <c r="B8783" s="12">
        <f>RANDOM_RANGE_PICKER(range!B$2:B10001, $G8783, range!$G$2:$G10001)</f>
        <v>17.35394559</v>
      </c>
      <c r="C8783" s="12">
        <f>RANDOM_RANGE_PICKER(range!C$2:C10001, $G8783, range!$G$2:$G10001)</f>
        <v>47.41001673</v>
      </c>
      <c r="D8783" s="12">
        <f>RANDOM_RANGE_PICKER(range!D$2:D10001, $G8783, range!$G$2:$G10001)</f>
        <v>33.77646908</v>
      </c>
      <c r="E8783" s="12">
        <f>RANDOM_RANGE_PICKER(range!E$2:E10001, $G8783, range!$G$2:$G10001)</f>
        <v>0.3055765565</v>
      </c>
      <c r="F8783" s="12">
        <f>RANDOM_RANGE_PICKER(range!F$2:F10001, $G8783, range!$G$2:$G10001)</f>
        <v>0.9853464568</v>
      </c>
      <c r="G8783" s="13" t="str">
        <f t="array" ref="G8783">INDEX(range!$G$2:$G10001, RANDBETWEEN(1, ROWS(range!$G$2:$G10001)), 1)</f>
        <v>Sad</v>
      </c>
    </row>
    <row r="8784">
      <c r="A8784" s="11">
        <f>RANDOM_RANGE_PICKER(range!A$2:A10001, $G8784, range!$G$2:$G10001)</f>
        <v>66.62297873</v>
      </c>
      <c r="B8784" s="12">
        <f>RANDOM_RANGE_PICKER(range!B$2:B10001, $G8784, range!$G$2:$G10001)</f>
        <v>16.00894773</v>
      </c>
      <c r="C8784" s="12">
        <f>RANDOM_RANGE_PICKER(range!C$2:C10001, $G8784, range!$G$2:$G10001)</f>
        <v>61.92868759</v>
      </c>
      <c r="D8784" s="12">
        <f>RANDOM_RANGE_PICKER(range!D$2:D10001, $G8784, range!$G$2:$G10001)</f>
        <v>33.97895342</v>
      </c>
      <c r="E8784" s="12">
        <f>RANDOM_RANGE_PICKER(range!E$2:E10001, $G8784, range!$G$2:$G10001)</f>
        <v>0.214574967</v>
      </c>
      <c r="F8784" s="12">
        <f>RANDOM_RANGE_PICKER(range!F$2:F10001, $G8784, range!$G$2:$G10001)</f>
        <v>0.9326367128</v>
      </c>
      <c r="G8784" s="13" t="str">
        <f t="array" ref="G8784">INDEX(range!$G$2:$G10001, RANDBETWEEN(1, ROWS(range!$G$2:$G10001)), 1)</f>
        <v>Joyful</v>
      </c>
    </row>
    <row r="8785">
      <c r="A8785" s="11">
        <f>RANDOM_RANGE_PICKER(range!A$2:A10001, $G8785, range!$G$2:$G10001)</f>
        <v>109.0719595</v>
      </c>
      <c r="B8785" s="12">
        <f>RANDOM_RANGE_PICKER(range!B$2:B10001, $G8785, range!$G$2:$G10001)</f>
        <v>26.59046466</v>
      </c>
      <c r="C8785" s="12">
        <f>RANDOM_RANGE_PICKER(range!C$2:C10001, $G8785, range!$G$2:$G10001)</f>
        <v>39.079973</v>
      </c>
      <c r="D8785" s="12">
        <f>RANDOM_RANGE_PICKER(range!D$2:D10001, $G8785, range!$G$2:$G10001)</f>
        <v>36.14184476</v>
      </c>
      <c r="E8785" s="12">
        <f>RANDOM_RANGE_PICKER(range!E$2:E10001, $G8785, range!$G$2:$G10001)</f>
        <v>0.6558215501</v>
      </c>
      <c r="F8785" s="12">
        <f>RANDOM_RANGE_PICKER(range!F$2:F10001, $G8785, range!$G$2:$G10001)</f>
        <v>1.368601703</v>
      </c>
      <c r="G8785" s="13" t="str">
        <f t="array" ref="G8785">INDEX(range!$G$2:$G10001, RANDBETWEEN(1, ROWS(range!$G$2:$G10001)), 1)</f>
        <v>Fearful</v>
      </c>
    </row>
    <row r="8786">
      <c r="A8786" s="11">
        <f>RANDOM_RANGE_PICKER(range!A$2:A10001, $G8786, range!$G$2:$G10001)</f>
        <v>73.61132161</v>
      </c>
      <c r="B8786" s="12">
        <f>RANDOM_RANGE_PICKER(range!B$2:B10001, $G8786, range!$G$2:$G10001)</f>
        <v>15.11171446</v>
      </c>
      <c r="C8786" s="12">
        <f>RANDOM_RANGE_PICKER(range!C$2:C10001, $G8786, range!$G$2:$G10001)</f>
        <v>64.11196416</v>
      </c>
      <c r="D8786" s="12">
        <f>RANDOM_RANGE_PICKER(range!D$2:D10001, $G8786, range!$G$2:$G10001)</f>
        <v>31.28158448</v>
      </c>
      <c r="E8786" s="12">
        <f>RANDOM_RANGE_PICKER(range!E$2:E10001, $G8786, range!$G$2:$G10001)</f>
        <v>0.2524038934</v>
      </c>
      <c r="F8786" s="12">
        <f>RANDOM_RANGE_PICKER(range!F$2:F10001, $G8786, range!$G$2:$G10001)</f>
        <v>0.8306697824</v>
      </c>
      <c r="G8786" s="13" t="str">
        <f t="array" ref="G8786">INDEX(range!$G$2:$G10001, RANDBETWEEN(1, ROWS(range!$G$2:$G10001)), 1)</f>
        <v>Calm</v>
      </c>
    </row>
    <row r="8787">
      <c r="A8787" s="11">
        <f>RANDOM_RANGE_PICKER(range!A$2:A10001, $G8787, range!$G$2:$G10001)</f>
        <v>74.46319548</v>
      </c>
      <c r="B8787" s="12">
        <f>RANDOM_RANGE_PICKER(range!B$2:B10001, $G8787, range!$G$2:$G10001)</f>
        <v>19.73516921</v>
      </c>
      <c r="C8787" s="12">
        <f>RANDOM_RANGE_PICKER(range!C$2:C10001, $G8787, range!$G$2:$G10001)</f>
        <v>52.79834958</v>
      </c>
      <c r="D8787" s="12">
        <f>RANDOM_RANGE_PICKER(range!D$2:D10001, $G8787, range!$G$2:$G10001)</f>
        <v>33.48441281</v>
      </c>
      <c r="E8787" s="12">
        <f>RANDOM_RANGE_PICKER(range!E$2:E10001, $G8787, range!$G$2:$G10001)</f>
        <v>0.2026220271</v>
      </c>
      <c r="F8787" s="12">
        <f>RANDOM_RANGE_PICKER(range!F$2:F10001, $G8787, range!$G$2:$G10001)</f>
        <v>0.9601631272</v>
      </c>
      <c r="G8787" s="13" t="str">
        <f t="array" ref="G8787">INDEX(range!$G$2:$G10001, RANDBETWEEN(1, ROWS(range!$G$2:$G10001)), 1)</f>
        <v>Content</v>
      </c>
    </row>
    <row r="8788">
      <c r="A8788" s="11">
        <f>RANDOM_RANGE_PICKER(range!A$2:A10001, $G8788, range!$G$2:$G10001)</f>
        <v>97.06551664</v>
      </c>
      <c r="B8788" s="12">
        <f>RANDOM_RANGE_PICKER(range!B$2:B10001, $G8788, range!$G$2:$G10001)</f>
        <v>25.68779164</v>
      </c>
      <c r="C8788" s="12">
        <f>RANDOM_RANGE_PICKER(range!C$2:C10001, $G8788, range!$G$2:$G10001)</f>
        <v>42.47108301</v>
      </c>
      <c r="D8788" s="12">
        <f>RANDOM_RANGE_PICKER(range!D$2:D10001, $G8788, range!$G$2:$G10001)</f>
        <v>35.68587725</v>
      </c>
      <c r="E8788" s="12">
        <f>RANDOM_RANGE_PICKER(range!E$2:E10001, $G8788, range!$G$2:$G10001)</f>
        <v>0.5903957921</v>
      </c>
      <c r="F8788" s="12">
        <f>RANDOM_RANGE_PICKER(range!F$2:F10001, $G8788, range!$G$2:$G10001)</f>
        <v>1.177266389</v>
      </c>
      <c r="G8788" s="13" t="str">
        <f t="array" ref="G8788">INDEX(range!$G$2:$G10001, RANDBETWEEN(1, ROWS(range!$G$2:$G10001)), 1)</f>
        <v>Stressed</v>
      </c>
    </row>
    <row r="8789">
      <c r="A8789" s="11">
        <f>RANDOM_RANGE_PICKER(range!A$2:A10001, $G8789, range!$G$2:$G10001)</f>
        <v>111.3001544</v>
      </c>
      <c r="B8789" s="12">
        <f>RANDOM_RANGE_PICKER(range!B$2:B10001, $G8789, range!$G$2:$G10001)</f>
        <v>28.42060906</v>
      </c>
      <c r="C8789" s="12">
        <f>RANDOM_RANGE_PICKER(range!C$2:C10001, $G8789, range!$G$2:$G10001)</f>
        <v>38.44877166</v>
      </c>
      <c r="D8789" s="12">
        <f>RANDOM_RANGE_PICKER(range!D$2:D10001, $G8789, range!$G$2:$G10001)</f>
        <v>36.68093224</v>
      </c>
      <c r="E8789" s="12">
        <f>RANDOM_RANGE_PICKER(range!E$2:E10001, $G8789, range!$G$2:$G10001)</f>
        <v>0.616251337</v>
      </c>
      <c r="F8789" s="12">
        <f>RANDOM_RANGE_PICKER(range!F$2:F10001, $G8789, range!$G$2:$G10001)</f>
        <v>1.244013683</v>
      </c>
      <c r="G8789" s="13" t="str">
        <f t="array" ref="G8789">INDEX(range!$G$2:$G10001, RANDBETWEEN(1, ROWS(range!$G$2:$G10001)), 1)</f>
        <v>Fearful</v>
      </c>
    </row>
    <row r="8790">
      <c r="A8790" s="11">
        <f>RANDOM_RANGE_PICKER(range!A$2:A10001, $G8790, range!$G$2:$G10001)</f>
        <v>69.06714634</v>
      </c>
      <c r="B8790" s="12">
        <f>RANDOM_RANGE_PICKER(range!B$2:B10001, $G8790, range!$G$2:$G10001)</f>
        <v>14.36189147</v>
      </c>
      <c r="C8790" s="12">
        <f>RANDOM_RANGE_PICKER(range!C$2:C10001, $G8790, range!$G$2:$G10001)</f>
        <v>65.52351163</v>
      </c>
      <c r="D8790" s="12">
        <f>RANDOM_RANGE_PICKER(range!D$2:D10001, $G8790, range!$G$2:$G10001)</f>
        <v>31.62780409</v>
      </c>
      <c r="E8790" s="12">
        <f>RANDOM_RANGE_PICKER(range!E$2:E10001, $G8790, range!$G$2:$G10001)</f>
        <v>0.1979907503</v>
      </c>
      <c r="F8790" s="12">
        <f>RANDOM_RANGE_PICKER(range!F$2:F10001, $G8790, range!$G$2:$G10001)</f>
        <v>0.667677034</v>
      </c>
      <c r="G8790" s="13" t="str">
        <f t="array" ref="G8790">INDEX(range!$G$2:$G10001, RANDBETWEEN(1, ROWS(range!$G$2:$G10001)), 1)</f>
        <v>Relaxed</v>
      </c>
    </row>
    <row r="8791">
      <c r="A8791" s="11">
        <f>RANDOM_RANGE_PICKER(range!A$2:A10001, $G8791, range!$G$2:$G10001)</f>
        <v>90.69208868</v>
      </c>
      <c r="B8791" s="12">
        <f>RANDOM_RANGE_PICKER(range!B$2:B10001, $G8791, range!$G$2:$G10001)</f>
        <v>19.35898898</v>
      </c>
      <c r="C8791" s="12">
        <f>RANDOM_RANGE_PICKER(range!C$2:C10001, $G8791, range!$G$2:$G10001)</f>
        <v>54.41315546</v>
      </c>
      <c r="D8791" s="12">
        <f>RANDOM_RANGE_PICKER(range!D$2:D10001, $G8791, range!$G$2:$G10001)</f>
        <v>34.55245386</v>
      </c>
      <c r="E8791" s="12">
        <f>RANDOM_RANGE_PICKER(range!E$2:E10001, $G8791, range!$G$2:$G10001)</f>
        <v>0.4053396373</v>
      </c>
      <c r="F8791" s="12">
        <f>RANDOM_RANGE_PICKER(range!F$2:F10001, $G8791, range!$G$2:$G10001)</f>
        <v>1.06092128</v>
      </c>
      <c r="G8791" s="13" t="str">
        <f t="array" ref="G8791">INDEX(range!$G$2:$G10001, RANDBETWEEN(1, ROWS(range!$G$2:$G10001)), 1)</f>
        <v>Surprised</v>
      </c>
    </row>
    <row r="8792">
      <c r="A8792" s="11">
        <f>RANDOM_RANGE_PICKER(range!A$2:A10001, $G8792, range!$G$2:$G10001)</f>
        <v>80.07234524</v>
      </c>
      <c r="B8792" s="12">
        <f>RANDOM_RANGE_PICKER(range!B$2:B10001, $G8792, range!$G$2:$G10001)</f>
        <v>16.29987204</v>
      </c>
      <c r="C8792" s="12">
        <f>RANDOM_RANGE_PICKER(range!C$2:C10001, $G8792, range!$G$2:$G10001)</f>
        <v>53.22985123</v>
      </c>
      <c r="D8792" s="12">
        <f>RANDOM_RANGE_PICKER(range!D$2:D10001, $G8792, range!$G$2:$G10001)</f>
        <v>33.14901998</v>
      </c>
      <c r="E8792" s="12">
        <f>RANDOM_RANGE_PICKER(range!E$2:E10001, $G8792, range!$G$2:$G10001)</f>
        <v>0.2246464534</v>
      </c>
      <c r="F8792" s="12">
        <f>RANDOM_RANGE_PICKER(range!F$2:F10001, $G8792, range!$G$2:$G10001)</f>
        <v>0.9296019378</v>
      </c>
      <c r="G8792" s="13" t="str">
        <f t="array" ref="G8792">INDEX(range!$G$2:$G10001, RANDBETWEEN(1, ROWS(range!$G$2:$G10001)), 1)</f>
        <v>Content</v>
      </c>
    </row>
    <row r="8793">
      <c r="A8793" s="11">
        <f>RANDOM_RANGE_PICKER(range!A$2:A10001, $G8793, range!$G$2:$G10001)</f>
        <v>96.78490795</v>
      </c>
      <c r="B8793" s="12">
        <f>RANDOM_RANGE_PICKER(range!B$2:B10001, $G8793, range!$G$2:$G10001)</f>
        <v>24.59555512</v>
      </c>
      <c r="C8793" s="12">
        <f>RANDOM_RANGE_PICKER(range!C$2:C10001, $G8793, range!$G$2:$G10001)</f>
        <v>42.06375498</v>
      </c>
      <c r="D8793" s="12">
        <f>RANDOM_RANGE_PICKER(range!D$2:D10001, $G8793, range!$G$2:$G10001)</f>
        <v>34.59118991</v>
      </c>
      <c r="E8793" s="12">
        <f>RANDOM_RANGE_PICKER(range!E$2:E10001, $G8793, range!$G$2:$G10001)</f>
        <v>0.5665791694</v>
      </c>
      <c r="F8793" s="12">
        <f>RANDOM_RANGE_PICKER(range!F$2:F10001, $G8793, range!$G$2:$G10001)</f>
        <v>1.226653623</v>
      </c>
      <c r="G8793" s="13" t="str">
        <f t="array" ref="G8793">INDEX(range!$G$2:$G10001, RANDBETWEEN(1, ROWS(range!$G$2:$G10001)), 1)</f>
        <v>Angry</v>
      </c>
    </row>
    <row r="8794">
      <c r="A8794" s="11">
        <f>RANDOM_RANGE_PICKER(range!A$2:A10001, $G8794, range!$G$2:$G10001)</f>
        <v>74.79933194</v>
      </c>
      <c r="B8794" s="12">
        <f>RANDOM_RANGE_PICKER(range!B$2:B10001, $G8794, range!$G$2:$G10001)</f>
        <v>18.78888716</v>
      </c>
      <c r="C8794" s="12">
        <f>RANDOM_RANGE_PICKER(range!C$2:C10001, $G8794, range!$G$2:$G10001)</f>
        <v>58.05957435</v>
      </c>
      <c r="D8794" s="12">
        <f>RANDOM_RANGE_PICKER(range!D$2:D10001, $G8794, range!$G$2:$G10001)</f>
        <v>32.65686864</v>
      </c>
      <c r="E8794" s="12">
        <f>RANDOM_RANGE_PICKER(range!E$2:E10001, $G8794, range!$G$2:$G10001)</f>
        <v>0.2147472628</v>
      </c>
      <c r="F8794" s="12">
        <f>RANDOM_RANGE_PICKER(range!F$2:F10001, $G8794, range!$G$2:$G10001)</f>
        <v>0.7310114645</v>
      </c>
      <c r="G8794" s="13" t="str">
        <f t="array" ref="G8794">INDEX(range!$G$2:$G10001, RANDBETWEEN(1, ROWS(range!$G$2:$G10001)), 1)</f>
        <v>Calm</v>
      </c>
    </row>
    <row r="8795">
      <c r="A8795" s="11">
        <f>RANDOM_RANGE_PICKER(range!A$2:A10001, $G8795, range!$G$2:$G10001)</f>
        <v>68.01350798</v>
      </c>
      <c r="B8795" s="12">
        <f>RANDOM_RANGE_PICKER(range!B$2:B10001, $G8795, range!$G$2:$G10001)</f>
        <v>15.60076275</v>
      </c>
      <c r="C8795" s="12">
        <f>RANDOM_RANGE_PICKER(range!C$2:C10001, $G8795, range!$G$2:$G10001)</f>
        <v>65.93947661</v>
      </c>
      <c r="D8795" s="12">
        <f>RANDOM_RANGE_PICKER(range!D$2:D10001, $G8795, range!$G$2:$G10001)</f>
        <v>31.87304786</v>
      </c>
      <c r="E8795" s="12">
        <f>RANDOM_RANGE_PICKER(range!E$2:E10001, $G8795, range!$G$2:$G10001)</f>
        <v>0.2883456697</v>
      </c>
      <c r="F8795" s="12">
        <f>RANDOM_RANGE_PICKER(range!F$2:F10001, $G8795, range!$G$2:$G10001)</f>
        <v>0.7229258929</v>
      </c>
      <c r="G8795" s="13" t="str">
        <f t="array" ref="G8795">INDEX(range!$G$2:$G10001, RANDBETWEEN(1, ROWS(range!$G$2:$G10001)), 1)</f>
        <v>Calm</v>
      </c>
    </row>
    <row r="8796">
      <c r="A8796" s="11">
        <f>RANDOM_RANGE_PICKER(range!A$2:A10001, $G8796, range!$G$2:$G10001)</f>
        <v>89.63463505</v>
      </c>
      <c r="B8796" s="12">
        <f>RANDOM_RANGE_PICKER(range!B$2:B10001, $G8796, range!$G$2:$G10001)</f>
        <v>21.04437649</v>
      </c>
      <c r="C8796" s="12">
        <f>RANDOM_RANGE_PICKER(range!C$2:C10001, $G8796, range!$G$2:$G10001)</f>
        <v>54.81728857</v>
      </c>
      <c r="D8796" s="12">
        <f>RANDOM_RANGE_PICKER(range!D$2:D10001, $G8796, range!$G$2:$G10001)</f>
        <v>34.91668208</v>
      </c>
      <c r="E8796" s="12">
        <f>RANDOM_RANGE_PICKER(range!E$2:E10001, $G8796, range!$G$2:$G10001)</f>
        <v>0.4881250653</v>
      </c>
      <c r="F8796" s="12">
        <f>RANDOM_RANGE_PICKER(range!F$2:F10001, $G8796, range!$G$2:$G10001)</f>
        <v>1.064684723</v>
      </c>
      <c r="G8796" s="13" t="str">
        <f t="array" ref="G8796">INDEX(range!$G$2:$G10001, RANDBETWEEN(1, ROWS(range!$G$2:$G10001)), 1)</f>
        <v>Surprised</v>
      </c>
    </row>
    <row r="8797">
      <c r="A8797" s="11">
        <f>RANDOM_RANGE_PICKER(range!A$2:A10001, $G8797, range!$G$2:$G10001)</f>
        <v>69.36035111</v>
      </c>
      <c r="B8797" s="12">
        <f>RANDOM_RANGE_PICKER(range!B$2:B10001, $G8797, range!$G$2:$G10001)</f>
        <v>15.76434832</v>
      </c>
      <c r="C8797" s="12">
        <f>RANDOM_RANGE_PICKER(range!C$2:C10001, $G8797, range!$G$2:$G10001)</f>
        <v>61.40251107</v>
      </c>
      <c r="D8797" s="12">
        <f>RANDOM_RANGE_PICKER(range!D$2:D10001, $G8797, range!$G$2:$G10001)</f>
        <v>32.96924981</v>
      </c>
      <c r="E8797" s="12">
        <f>RANDOM_RANGE_PICKER(range!E$2:E10001, $G8797, range!$G$2:$G10001)</f>
        <v>0.2354456578</v>
      </c>
      <c r="F8797" s="12">
        <f>RANDOM_RANGE_PICKER(range!F$2:F10001, $G8797, range!$G$2:$G10001)</f>
        <v>0.836234461</v>
      </c>
      <c r="G8797" s="13" t="str">
        <f t="array" ref="G8797">INDEX(range!$G$2:$G10001, RANDBETWEEN(1, ROWS(range!$G$2:$G10001)), 1)</f>
        <v>Calm</v>
      </c>
    </row>
    <row r="8798">
      <c r="A8798" s="11">
        <f>RANDOM_RANGE_PICKER(range!A$2:A10001, $G8798, range!$G$2:$G10001)</f>
        <v>96.88670523</v>
      </c>
      <c r="B8798" s="12">
        <f>RANDOM_RANGE_PICKER(range!B$2:B10001, $G8798, range!$G$2:$G10001)</f>
        <v>22.96602049</v>
      </c>
      <c r="C8798" s="12">
        <f>RANDOM_RANGE_PICKER(range!C$2:C10001, $G8798, range!$G$2:$G10001)</f>
        <v>40.70677383</v>
      </c>
      <c r="D8798" s="12">
        <f>RANDOM_RANGE_PICKER(range!D$2:D10001, $G8798, range!$G$2:$G10001)</f>
        <v>35.0452734</v>
      </c>
      <c r="E8798" s="12">
        <f>RANDOM_RANGE_PICKER(range!E$2:E10001, $G8798, range!$G$2:$G10001)</f>
        <v>0.5429750523</v>
      </c>
      <c r="F8798" s="12">
        <f>RANDOM_RANGE_PICKER(range!F$2:F10001, $G8798, range!$G$2:$G10001)</f>
        <v>1.19276522</v>
      </c>
      <c r="G8798" s="13" t="str">
        <f t="array" ref="G8798">INDEX(range!$G$2:$G10001, RANDBETWEEN(1, ROWS(range!$G$2:$G10001)), 1)</f>
        <v>Stressed</v>
      </c>
    </row>
    <row r="8799">
      <c r="A8799" s="11">
        <f>RANDOM_RANGE_PICKER(range!A$2:A10001, $G8799, range!$G$2:$G10001)</f>
        <v>73.5894528</v>
      </c>
      <c r="B8799" s="12">
        <f>RANDOM_RANGE_PICKER(range!B$2:B10001, $G8799, range!$G$2:$G10001)</f>
        <v>15.75965541</v>
      </c>
      <c r="C8799" s="12">
        <f>RANDOM_RANGE_PICKER(range!C$2:C10001, $G8799, range!$G$2:$G10001)</f>
        <v>64.65569692</v>
      </c>
      <c r="D8799" s="12">
        <f>RANDOM_RANGE_PICKER(range!D$2:D10001, $G8799, range!$G$2:$G10001)</f>
        <v>31.97658932</v>
      </c>
      <c r="E8799" s="12">
        <f>RANDOM_RANGE_PICKER(range!E$2:E10001, $G8799, range!$G$2:$G10001)</f>
        <v>0.2132187763</v>
      </c>
      <c r="F8799" s="12">
        <f>RANDOM_RANGE_PICKER(range!F$2:F10001, $G8799, range!$G$2:$G10001)</f>
        <v>0.8356943179</v>
      </c>
      <c r="G8799" s="13" t="str">
        <f t="array" ref="G8799">INDEX(range!$G$2:$G10001, RANDBETWEEN(1, ROWS(range!$G$2:$G10001)), 1)</f>
        <v>Calm</v>
      </c>
    </row>
    <row r="8800">
      <c r="A8800" s="11">
        <f>RANDOM_RANGE_PICKER(range!A$2:A10001, $G8800, range!$G$2:$G10001)</f>
        <v>85.68455102</v>
      </c>
      <c r="B8800" s="12">
        <f>RANDOM_RANGE_PICKER(range!B$2:B10001, $G8800, range!$G$2:$G10001)</f>
        <v>20.99650706</v>
      </c>
      <c r="C8800" s="12">
        <f>RANDOM_RANGE_PICKER(range!C$2:C10001, $G8800, range!$G$2:$G10001)</f>
        <v>56.92469433</v>
      </c>
      <c r="D8800" s="12">
        <f>RANDOM_RANGE_PICKER(range!D$2:D10001, $G8800, range!$G$2:$G10001)</f>
        <v>33.10952352</v>
      </c>
      <c r="E8800" s="12">
        <f>RANDOM_RANGE_PICKER(range!E$2:E10001, $G8800, range!$G$2:$G10001)</f>
        <v>0.4118405175</v>
      </c>
      <c r="F8800" s="12">
        <f>RANDOM_RANGE_PICKER(range!F$2:F10001, $G8800, range!$G$2:$G10001)</f>
        <v>1.180046138</v>
      </c>
      <c r="G8800" s="13" t="str">
        <f t="array" ref="G8800">INDEX(range!$G$2:$G10001, RANDBETWEEN(1, ROWS(range!$G$2:$G10001)), 1)</f>
        <v>Surprised</v>
      </c>
    </row>
    <row r="8801">
      <c r="A8801" s="11">
        <f>RANDOM_RANGE_PICKER(range!A$2:A10001, $G8801, range!$G$2:$G10001)</f>
        <v>85.15198777</v>
      </c>
      <c r="B8801" s="12">
        <f>RANDOM_RANGE_PICKER(range!B$2:B10001, $G8801, range!$G$2:$G10001)</f>
        <v>19.77215446</v>
      </c>
      <c r="C8801" s="12">
        <f>RANDOM_RANGE_PICKER(range!C$2:C10001, $G8801, range!$G$2:$G10001)</f>
        <v>54.02690588</v>
      </c>
      <c r="D8801" s="12">
        <f>RANDOM_RANGE_PICKER(range!D$2:D10001, $G8801, range!$G$2:$G10001)</f>
        <v>33.05843612</v>
      </c>
      <c r="E8801" s="12">
        <f>RANDOM_RANGE_PICKER(range!E$2:E10001, $G8801, range!$G$2:$G10001)</f>
        <v>0.4074714823</v>
      </c>
      <c r="F8801" s="12">
        <f>RANDOM_RANGE_PICKER(range!F$2:F10001, $G8801, range!$G$2:$G10001)</f>
        <v>1.009230582</v>
      </c>
      <c r="G8801" s="13" t="str">
        <f t="array" ref="G8801">INDEX(range!$G$2:$G10001, RANDBETWEEN(1, ROWS(range!$G$2:$G10001)), 1)</f>
        <v>Surprised</v>
      </c>
    </row>
    <row r="8802">
      <c r="A8802" s="11">
        <f>RANDOM_RANGE_PICKER(range!A$2:A10001, $G8802, range!$G$2:$G10001)</f>
        <v>108.9296947</v>
      </c>
      <c r="B8802" s="12">
        <f>RANDOM_RANGE_PICKER(range!B$2:B10001, $G8802, range!$G$2:$G10001)</f>
        <v>28.93160779</v>
      </c>
      <c r="C8802" s="12">
        <f>RANDOM_RANGE_PICKER(range!C$2:C10001, $G8802, range!$G$2:$G10001)</f>
        <v>42.06349785</v>
      </c>
      <c r="D8802" s="12">
        <f>RANDOM_RANGE_PICKER(range!D$2:D10001, $G8802, range!$G$2:$G10001)</f>
        <v>35.3066785</v>
      </c>
      <c r="E8802" s="12">
        <f>RANDOM_RANGE_PICKER(range!E$2:E10001, $G8802, range!$G$2:$G10001)</f>
        <v>0.6299865024</v>
      </c>
      <c r="F8802" s="12">
        <f>RANDOM_RANGE_PICKER(range!F$2:F10001, $G8802, range!$G$2:$G10001)</f>
        <v>1.384508976</v>
      </c>
      <c r="G8802" s="13" t="str">
        <f t="array" ref="G8802">INDEX(range!$G$2:$G10001, RANDBETWEEN(1, ROWS(range!$G$2:$G10001)), 1)</f>
        <v>Fearful</v>
      </c>
    </row>
    <row r="8803">
      <c r="A8803" s="11">
        <f>RANDOM_RANGE_PICKER(range!A$2:A10001, $G8803, range!$G$2:$G10001)</f>
        <v>74.88026878</v>
      </c>
      <c r="B8803" s="12">
        <f>RANDOM_RANGE_PICKER(range!B$2:B10001, $G8803, range!$G$2:$G10001)</f>
        <v>14.84532765</v>
      </c>
      <c r="C8803" s="12">
        <f>RANDOM_RANGE_PICKER(range!C$2:C10001, $G8803, range!$G$2:$G10001)</f>
        <v>59.42737011</v>
      </c>
      <c r="D8803" s="12">
        <f>RANDOM_RANGE_PICKER(range!D$2:D10001, $G8803, range!$G$2:$G10001)</f>
        <v>31.18423191</v>
      </c>
      <c r="E8803" s="12">
        <f>RANDOM_RANGE_PICKER(range!E$2:E10001, $G8803, range!$G$2:$G10001)</f>
        <v>0.2375253058</v>
      </c>
      <c r="F8803" s="12">
        <f>RANDOM_RANGE_PICKER(range!F$2:F10001, $G8803, range!$G$2:$G10001)</f>
        <v>0.8736389851</v>
      </c>
      <c r="G8803" s="13" t="str">
        <f t="array" ref="G8803">INDEX(range!$G$2:$G10001, RANDBETWEEN(1, ROWS(range!$G$2:$G10001)), 1)</f>
        <v>Happy</v>
      </c>
    </row>
    <row r="8804">
      <c r="A8804" s="11">
        <f>RANDOM_RANGE_PICKER(range!A$2:A10001, $G8804, range!$G$2:$G10001)</f>
        <v>81.44846511</v>
      </c>
      <c r="B8804" s="12">
        <f>RANDOM_RANGE_PICKER(range!B$2:B10001, $G8804, range!$G$2:$G10001)</f>
        <v>17.38219197</v>
      </c>
      <c r="C8804" s="12">
        <f>RANDOM_RANGE_PICKER(range!C$2:C10001, $G8804, range!$G$2:$G10001)</f>
        <v>52.24993878</v>
      </c>
      <c r="D8804" s="12">
        <f>RANDOM_RANGE_PICKER(range!D$2:D10001, $G8804, range!$G$2:$G10001)</f>
        <v>34.5606813</v>
      </c>
      <c r="E8804" s="12">
        <f>RANDOM_RANGE_PICKER(range!E$2:E10001, $G8804, range!$G$2:$G10001)</f>
        <v>0.326033294</v>
      </c>
      <c r="F8804" s="12">
        <f>RANDOM_RANGE_PICKER(range!F$2:F10001, $G8804, range!$G$2:$G10001)</f>
        <v>1.052573641</v>
      </c>
      <c r="G8804" s="13" t="str">
        <f t="array" ref="G8804">INDEX(range!$G$2:$G10001, RANDBETWEEN(1, ROWS(range!$G$2:$G10001)), 1)</f>
        <v>Exhausted</v>
      </c>
    </row>
    <row r="8805">
      <c r="A8805" s="11">
        <f>RANDOM_RANGE_PICKER(range!A$2:A10001, $G8805, range!$G$2:$G10001)</f>
        <v>86.26532571</v>
      </c>
      <c r="B8805" s="12">
        <f>RANDOM_RANGE_PICKER(range!B$2:B10001, $G8805, range!$G$2:$G10001)</f>
        <v>20.51574407</v>
      </c>
      <c r="C8805" s="12">
        <f>RANDOM_RANGE_PICKER(range!C$2:C10001, $G8805, range!$G$2:$G10001)</f>
        <v>46.93066407</v>
      </c>
      <c r="D8805" s="12">
        <f>RANDOM_RANGE_PICKER(range!D$2:D10001, $G8805, range!$G$2:$G10001)</f>
        <v>33.53681346</v>
      </c>
      <c r="E8805" s="12">
        <f>RANDOM_RANGE_PICKER(range!E$2:E10001, $G8805, range!$G$2:$G10001)</f>
        <v>0.3786742811</v>
      </c>
      <c r="F8805" s="12">
        <f>RANDOM_RANGE_PICKER(range!F$2:F10001, $G8805, range!$G$2:$G10001)</f>
        <v>1.034416329</v>
      </c>
      <c r="G8805" s="13" t="str">
        <f t="array" ref="G8805">INDEX(range!$G$2:$G10001, RANDBETWEEN(1, ROWS(range!$G$2:$G10001)), 1)</f>
        <v>Exhausted</v>
      </c>
    </row>
    <row r="8806">
      <c r="A8806" s="11">
        <f>RANDOM_RANGE_PICKER(range!A$2:A10001, $G8806, range!$G$2:$G10001)</f>
        <v>74.62598696</v>
      </c>
      <c r="B8806" s="12">
        <f>RANDOM_RANGE_PICKER(range!B$2:B10001, $G8806, range!$G$2:$G10001)</f>
        <v>17.80543518</v>
      </c>
      <c r="C8806" s="12">
        <f>RANDOM_RANGE_PICKER(range!C$2:C10001, $G8806, range!$G$2:$G10001)</f>
        <v>62.01945411</v>
      </c>
      <c r="D8806" s="12">
        <f>RANDOM_RANGE_PICKER(range!D$2:D10001, $G8806, range!$G$2:$G10001)</f>
        <v>32.31506495</v>
      </c>
      <c r="E8806" s="12">
        <f>RANDOM_RANGE_PICKER(range!E$2:E10001, $G8806, range!$G$2:$G10001)</f>
        <v>0.2197066737</v>
      </c>
      <c r="F8806" s="12">
        <f>RANDOM_RANGE_PICKER(range!F$2:F10001, $G8806, range!$G$2:$G10001)</f>
        <v>0.9949276661</v>
      </c>
      <c r="G8806" s="13" t="str">
        <f t="array" ref="G8806">INDEX(range!$G$2:$G10001, RANDBETWEEN(1, ROWS(range!$G$2:$G10001)), 1)</f>
        <v>Joyful</v>
      </c>
    </row>
    <row r="8807">
      <c r="A8807" s="11">
        <f>RANDOM_RANGE_PICKER(range!A$2:A10001, $G8807, range!$G$2:$G10001)</f>
        <v>78.14542289</v>
      </c>
      <c r="B8807" s="12">
        <f>RANDOM_RANGE_PICKER(range!B$2:B10001, $G8807, range!$G$2:$G10001)</f>
        <v>18.22551369</v>
      </c>
      <c r="C8807" s="12">
        <f>RANDOM_RANGE_PICKER(range!C$2:C10001, $G8807, range!$G$2:$G10001)</f>
        <v>56.09374999</v>
      </c>
      <c r="D8807" s="12">
        <f>RANDOM_RANGE_PICKER(range!D$2:D10001, $G8807, range!$G$2:$G10001)</f>
        <v>32.69359421</v>
      </c>
      <c r="E8807" s="12">
        <f>RANDOM_RANGE_PICKER(range!E$2:E10001, $G8807, range!$G$2:$G10001)</f>
        <v>0.2885187591</v>
      </c>
      <c r="F8807" s="12">
        <f>RANDOM_RANGE_PICKER(range!F$2:F10001, $G8807, range!$G$2:$G10001)</f>
        <v>0.8827828444</v>
      </c>
      <c r="G8807" s="13" t="str">
        <f t="array" ref="G8807">INDEX(range!$G$2:$G10001, RANDBETWEEN(1, ROWS(range!$G$2:$G10001)), 1)</f>
        <v>Content</v>
      </c>
    </row>
    <row r="8808">
      <c r="A8808" s="11">
        <f>RANDOM_RANGE_PICKER(range!A$2:A10001, $G8808, range!$G$2:$G10001)</f>
        <v>92.38203452</v>
      </c>
      <c r="B8808" s="12">
        <f>RANDOM_RANGE_PICKER(range!B$2:B10001, $G8808, range!$G$2:$G10001)</f>
        <v>25.1231401</v>
      </c>
      <c r="C8808" s="12">
        <f>RANDOM_RANGE_PICKER(range!C$2:C10001, $G8808, range!$G$2:$G10001)</f>
        <v>40.97613758</v>
      </c>
      <c r="D8808" s="12">
        <f>RANDOM_RANGE_PICKER(range!D$2:D10001, $G8808, range!$G$2:$G10001)</f>
        <v>35.09740635</v>
      </c>
      <c r="E8808" s="12">
        <f>RANDOM_RANGE_PICKER(range!E$2:E10001, $G8808, range!$G$2:$G10001)</f>
        <v>0.5629372199</v>
      </c>
      <c r="F8808" s="12">
        <f>RANDOM_RANGE_PICKER(range!F$2:F10001, $G8808, range!$G$2:$G10001)</f>
        <v>1.222663554</v>
      </c>
      <c r="G8808" s="13" t="str">
        <f t="array" ref="G8808">INDEX(range!$G$2:$G10001, RANDBETWEEN(1, ROWS(range!$G$2:$G10001)), 1)</f>
        <v>Stressed</v>
      </c>
    </row>
    <row r="8809">
      <c r="A8809" s="11">
        <f>RANDOM_RANGE_PICKER(range!A$2:A10001, $G8809, range!$G$2:$G10001)</f>
        <v>60.14556072</v>
      </c>
      <c r="B8809" s="12">
        <f>RANDOM_RANGE_PICKER(range!B$2:B10001, $G8809, range!$G$2:$G10001)</f>
        <v>16.2651521</v>
      </c>
      <c r="C8809" s="12">
        <f>RANDOM_RANGE_PICKER(range!C$2:C10001, $G8809, range!$G$2:$G10001)</f>
        <v>65.57802401</v>
      </c>
      <c r="D8809" s="12">
        <f>RANDOM_RANGE_PICKER(range!D$2:D10001, $G8809, range!$G$2:$G10001)</f>
        <v>30.95482621</v>
      </c>
      <c r="E8809" s="12">
        <f>RANDOM_RANGE_PICKER(range!E$2:E10001, $G8809, range!$G$2:$G10001)</f>
        <v>0.1602464561</v>
      </c>
      <c r="F8809" s="12">
        <f>RANDOM_RANGE_PICKER(range!F$2:F10001, $G8809, range!$G$2:$G10001)</f>
        <v>0.6075140463</v>
      </c>
      <c r="G8809" s="13" t="str">
        <f t="array" ref="G8809">INDEX(range!$G$2:$G10001, RANDBETWEEN(1, ROWS(range!$G$2:$G10001)), 1)</f>
        <v>Relaxed</v>
      </c>
    </row>
    <row r="8810">
      <c r="A8810" s="11">
        <f>RANDOM_RANGE_PICKER(range!A$2:A10001, $G8810, range!$G$2:$G10001)</f>
        <v>65.70225001</v>
      </c>
      <c r="B8810" s="12">
        <f>RANDOM_RANGE_PICKER(range!B$2:B10001, $G8810, range!$G$2:$G10001)</f>
        <v>17.76181599</v>
      </c>
      <c r="C8810" s="12">
        <f>RANDOM_RANGE_PICKER(range!C$2:C10001, $G8810, range!$G$2:$G10001)</f>
        <v>59.14334118</v>
      </c>
      <c r="D8810" s="12">
        <f>RANDOM_RANGE_PICKER(range!D$2:D10001, $G8810, range!$G$2:$G10001)</f>
        <v>31.48909427</v>
      </c>
      <c r="E8810" s="12">
        <f>RANDOM_RANGE_PICKER(range!E$2:E10001, $G8810, range!$G$2:$G10001)</f>
        <v>0.265006858</v>
      </c>
      <c r="F8810" s="12">
        <f>RANDOM_RANGE_PICKER(range!F$2:F10001, $G8810, range!$G$2:$G10001)</f>
        <v>0.7943675699</v>
      </c>
      <c r="G8810" s="13" t="str">
        <f t="array" ref="G8810">INDEX(range!$G$2:$G10001, RANDBETWEEN(1, ROWS(range!$G$2:$G10001)), 1)</f>
        <v>Happy</v>
      </c>
    </row>
    <row r="8811">
      <c r="A8811" s="11">
        <f>RANDOM_RANGE_PICKER(range!A$2:A10001, $G8811, range!$G$2:$G10001)</f>
        <v>70.85949809</v>
      </c>
      <c r="B8811" s="12">
        <f>RANDOM_RANGE_PICKER(range!B$2:B10001, $G8811, range!$G$2:$G10001)</f>
        <v>16.57650533</v>
      </c>
      <c r="C8811" s="12">
        <f>RANDOM_RANGE_PICKER(range!C$2:C10001, $G8811, range!$G$2:$G10001)</f>
        <v>66.98487738</v>
      </c>
      <c r="D8811" s="12">
        <f>RANDOM_RANGE_PICKER(range!D$2:D10001, $G8811, range!$G$2:$G10001)</f>
        <v>31.7714853</v>
      </c>
      <c r="E8811" s="12">
        <f>RANDOM_RANGE_PICKER(range!E$2:E10001, $G8811, range!$G$2:$G10001)</f>
        <v>0.2715481096</v>
      </c>
      <c r="F8811" s="12">
        <f>RANDOM_RANGE_PICKER(range!F$2:F10001, $G8811, range!$G$2:$G10001)</f>
        <v>0.8862333767</v>
      </c>
      <c r="G8811" s="13" t="str">
        <f t="array" ref="G8811">INDEX(range!$G$2:$G10001, RANDBETWEEN(1, ROWS(range!$G$2:$G10001)), 1)</f>
        <v>Happy</v>
      </c>
    </row>
    <row r="8812">
      <c r="A8812" s="11">
        <f>RANDOM_RANGE_PICKER(range!A$2:A10001, $G8812, range!$G$2:$G10001)</f>
        <v>79.17744239</v>
      </c>
      <c r="B8812" s="12">
        <f>RANDOM_RANGE_PICKER(range!B$2:B10001, $G8812, range!$G$2:$G10001)</f>
        <v>16.6264831</v>
      </c>
      <c r="C8812" s="12">
        <f>RANDOM_RANGE_PICKER(range!C$2:C10001, $G8812, range!$G$2:$G10001)</f>
        <v>53.1823482</v>
      </c>
      <c r="D8812" s="12">
        <f>RANDOM_RANGE_PICKER(range!D$2:D10001, $G8812, range!$G$2:$G10001)</f>
        <v>32.02946676</v>
      </c>
      <c r="E8812" s="12">
        <f>RANDOM_RANGE_PICKER(range!E$2:E10001, $G8812, range!$G$2:$G10001)</f>
        <v>0.2587100673</v>
      </c>
      <c r="F8812" s="12">
        <f>RANDOM_RANGE_PICKER(range!F$2:F10001, $G8812, range!$G$2:$G10001)</f>
        <v>0.869997699</v>
      </c>
      <c r="G8812" s="13" t="str">
        <f t="array" ref="G8812">INDEX(range!$G$2:$G10001, RANDBETWEEN(1, ROWS(range!$G$2:$G10001)), 1)</f>
        <v>Content</v>
      </c>
    </row>
    <row r="8813">
      <c r="A8813" s="11">
        <f>RANDOM_RANGE_PICKER(range!A$2:A10001, $G8813, range!$G$2:$G10001)</f>
        <v>84.24558032</v>
      </c>
      <c r="B8813" s="12">
        <f>RANDOM_RANGE_PICKER(range!B$2:B10001, $G8813, range!$G$2:$G10001)</f>
        <v>18.80954515</v>
      </c>
      <c r="C8813" s="12">
        <f>RANDOM_RANGE_PICKER(range!C$2:C10001, $G8813, range!$G$2:$G10001)</f>
        <v>55.78635594</v>
      </c>
      <c r="D8813" s="12">
        <f>RANDOM_RANGE_PICKER(range!D$2:D10001, $G8813, range!$G$2:$G10001)</f>
        <v>33.20467082</v>
      </c>
      <c r="E8813" s="12">
        <f>RANDOM_RANGE_PICKER(range!E$2:E10001, $G8813, range!$G$2:$G10001)</f>
        <v>0.3673790788</v>
      </c>
      <c r="F8813" s="12">
        <f>RANDOM_RANGE_PICKER(range!F$2:F10001, $G8813, range!$G$2:$G10001)</f>
        <v>0.9634782744</v>
      </c>
      <c r="G8813" s="13" t="str">
        <f t="array" ref="G8813">INDEX(range!$G$2:$G10001, RANDBETWEEN(1, ROWS(range!$G$2:$G10001)), 1)</f>
        <v>Confused</v>
      </c>
    </row>
    <row r="8814">
      <c r="A8814" s="11">
        <f>RANDOM_RANGE_PICKER(range!A$2:A10001, $G8814, range!$G$2:$G10001)</f>
        <v>69.52131837</v>
      </c>
      <c r="B8814" s="12">
        <f>RANDOM_RANGE_PICKER(range!B$2:B10001, $G8814, range!$G$2:$G10001)</f>
        <v>16.51512017</v>
      </c>
      <c r="C8814" s="12">
        <f>RANDOM_RANGE_PICKER(range!C$2:C10001, $G8814, range!$G$2:$G10001)</f>
        <v>68.23865742</v>
      </c>
      <c r="D8814" s="12">
        <f>RANDOM_RANGE_PICKER(range!D$2:D10001, $G8814, range!$G$2:$G10001)</f>
        <v>32.5437379</v>
      </c>
      <c r="E8814" s="12">
        <f>RANDOM_RANGE_PICKER(range!E$2:E10001, $G8814, range!$G$2:$G10001)</f>
        <v>0.2713926872</v>
      </c>
      <c r="F8814" s="12">
        <f>RANDOM_RANGE_PICKER(range!F$2:F10001, $G8814, range!$G$2:$G10001)</f>
        <v>0.8597139286</v>
      </c>
      <c r="G8814" s="13" t="str">
        <f t="array" ref="G8814">INDEX(range!$G$2:$G10001, RANDBETWEEN(1, ROWS(range!$G$2:$G10001)), 1)</f>
        <v>Joyful</v>
      </c>
    </row>
    <row r="8815">
      <c r="A8815" s="11">
        <f>RANDOM_RANGE_PICKER(range!A$2:A10001, $G8815, range!$G$2:$G10001)</f>
        <v>79.23634875</v>
      </c>
      <c r="B8815" s="12">
        <f>RANDOM_RANGE_PICKER(range!B$2:B10001, $G8815, range!$G$2:$G10001)</f>
        <v>19.56683969</v>
      </c>
      <c r="C8815" s="12">
        <f>RANDOM_RANGE_PICKER(range!C$2:C10001, $G8815, range!$G$2:$G10001)</f>
        <v>55.52777902</v>
      </c>
      <c r="D8815" s="12">
        <f>RANDOM_RANGE_PICKER(range!D$2:D10001, $G8815, range!$G$2:$G10001)</f>
        <v>33.72192355</v>
      </c>
      <c r="E8815" s="12">
        <f>RANDOM_RANGE_PICKER(range!E$2:E10001, $G8815, range!$G$2:$G10001)</f>
        <v>0.2204168256</v>
      </c>
      <c r="F8815" s="12">
        <f>RANDOM_RANGE_PICKER(range!F$2:F10001, $G8815, range!$G$2:$G10001)</f>
        <v>0.8705551144</v>
      </c>
      <c r="G8815" s="13" t="str">
        <f t="array" ref="G8815">INDEX(range!$G$2:$G10001, RANDBETWEEN(1, ROWS(range!$G$2:$G10001)), 1)</f>
        <v>Content</v>
      </c>
    </row>
    <row r="8816">
      <c r="A8816" s="11">
        <f>RANDOM_RANGE_PICKER(range!A$2:A10001, $G8816, range!$G$2:$G10001)</f>
        <v>94.00692071</v>
      </c>
      <c r="B8816" s="12">
        <f>RANDOM_RANGE_PICKER(range!B$2:B10001, $G8816, range!$G$2:$G10001)</f>
        <v>20.56277901</v>
      </c>
      <c r="C8816" s="12">
        <f>RANDOM_RANGE_PICKER(range!C$2:C10001, $G8816, range!$G$2:$G10001)</f>
        <v>46.74103969</v>
      </c>
      <c r="D8816" s="12">
        <f>RANDOM_RANGE_PICKER(range!D$2:D10001, $G8816, range!$G$2:$G10001)</f>
        <v>34.79432927</v>
      </c>
      <c r="E8816" s="12">
        <f>RANDOM_RANGE_PICKER(range!E$2:E10001, $G8816, range!$G$2:$G10001)</f>
        <v>0.4539867708</v>
      </c>
      <c r="F8816" s="12">
        <f>RANDOM_RANGE_PICKER(range!F$2:F10001, $G8816, range!$G$2:$G10001)</f>
        <v>1.183757657</v>
      </c>
      <c r="G8816" s="13" t="str">
        <f t="array" ref="G8816">INDEX(range!$G$2:$G10001, RANDBETWEEN(1, ROWS(range!$G$2:$G10001)), 1)</f>
        <v>Anxious</v>
      </c>
    </row>
    <row r="8817">
      <c r="A8817" s="11">
        <f>RANDOM_RANGE_PICKER(range!A$2:A10001, $G8817, range!$G$2:$G10001)</f>
        <v>81.39151086</v>
      </c>
      <c r="B8817" s="12">
        <f>RANDOM_RANGE_PICKER(range!B$2:B10001, $G8817, range!$G$2:$G10001)</f>
        <v>19.58610884</v>
      </c>
      <c r="C8817" s="12">
        <f>RANDOM_RANGE_PICKER(range!C$2:C10001, $G8817, range!$G$2:$G10001)</f>
        <v>51.85759436</v>
      </c>
      <c r="D8817" s="12">
        <f>RANDOM_RANGE_PICKER(range!D$2:D10001, $G8817, range!$G$2:$G10001)</f>
        <v>34.80393199</v>
      </c>
      <c r="E8817" s="12">
        <f>RANDOM_RANGE_PICKER(range!E$2:E10001, $G8817, range!$G$2:$G10001)</f>
        <v>0.3373366034</v>
      </c>
      <c r="F8817" s="12">
        <f>RANDOM_RANGE_PICKER(range!F$2:F10001, $G8817, range!$G$2:$G10001)</f>
        <v>1.084981766</v>
      </c>
      <c r="G8817" s="13" t="str">
        <f t="array" ref="G8817">INDEX(range!$G$2:$G10001, RANDBETWEEN(1, ROWS(range!$G$2:$G10001)), 1)</f>
        <v>Exhausted</v>
      </c>
    </row>
    <row r="8818">
      <c r="A8818" s="11">
        <f>RANDOM_RANGE_PICKER(range!A$2:A10001, $G8818, range!$G$2:$G10001)</f>
        <v>74.63931606</v>
      </c>
      <c r="B8818" s="12">
        <f>RANDOM_RANGE_PICKER(range!B$2:B10001, $G8818, range!$G$2:$G10001)</f>
        <v>17.55568785</v>
      </c>
      <c r="C8818" s="12">
        <f>RANDOM_RANGE_PICKER(range!C$2:C10001, $G8818, range!$G$2:$G10001)</f>
        <v>59.9827487</v>
      </c>
      <c r="D8818" s="12">
        <f>RANDOM_RANGE_PICKER(range!D$2:D10001, $G8818, range!$G$2:$G10001)</f>
        <v>33.2562597</v>
      </c>
      <c r="E8818" s="12">
        <f>RANDOM_RANGE_PICKER(range!E$2:E10001, $G8818, range!$G$2:$G10001)</f>
        <v>0.282862831</v>
      </c>
      <c r="F8818" s="12">
        <f>RANDOM_RANGE_PICKER(range!F$2:F10001, $G8818, range!$G$2:$G10001)</f>
        <v>0.9771198755</v>
      </c>
      <c r="G8818" s="13" t="str">
        <f t="array" ref="G8818">INDEX(range!$G$2:$G10001, RANDBETWEEN(1, ROWS(range!$G$2:$G10001)), 1)</f>
        <v>Content</v>
      </c>
    </row>
    <row r="8819">
      <c r="A8819" s="11">
        <f>RANDOM_RANGE_PICKER(range!A$2:A10001, $G8819, range!$G$2:$G10001)</f>
        <v>72.33754411</v>
      </c>
      <c r="B8819" s="12">
        <f>RANDOM_RANGE_PICKER(range!B$2:B10001, $G8819, range!$G$2:$G10001)</f>
        <v>18.31776981</v>
      </c>
      <c r="C8819" s="12">
        <f>RANDOM_RANGE_PICKER(range!C$2:C10001, $G8819, range!$G$2:$G10001)</f>
        <v>58.68354216</v>
      </c>
      <c r="D8819" s="12">
        <f>RANDOM_RANGE_PICKER(range!D$2:D10001, $G8819, range!$G$2:$G10001)</f>
        <v>31.10436347</v>
      </c>
      <c r="E8819" s="12">
        <f>RANDOM_RANGE_PICKER(range!E$2:E10001, $G8819, range!$G$2:$G10001)</f>
        <v>0.2997664548</v>
      </c>
      <c r="F8819" s="12">
        <f>RANDOM_RANGE_PICKER(range!F$2:F10001, $G8819, range!$G$2:$G10001)</f>
        <v>0.7458445533</v>
      </c>
      <c r="G8819" s="13" t="str">
        <f t="array" ref="G8819">INDEX(range!$G$2:$G10001, RANDBETWEEN(1, ROWS(range!$G$2:$G10001)), 1)</f>
        <v>Calm</v>
      </c>
    </row>
    <row r="8820">
      <c r="A8820" s="11">
        <f>RANDOM_RANGE_PICKER(range!A$2:A10001, $G8820, range!$G$2:$G10001)</f>
        <v>63.90300933</v>
      </c>
      <c r="B8820" s="12">
        <f>RANDOM_RANGE_PICKER(range!B$2:B10001, $G8820, range!$G$2:$G10001)</f>
        <v>15.77068247</v>
      </c>
      <c r="C8820" s="12">
        <f>RANDOM_RANGE_PICKER(range!C$2:C10001, $G8820, range!$G$2:$G10001)</f>
        <v>63.493411</v>
      </c>
      <c r="D8820" s="12">
        <f>RANDOM_RANGE_PICKER(range!D$2:D10001, $G8820, range!$G$2:$G10001)</f>
        <v>31.40639681</v>
      </c>
      <c r="E8820" s="12">
        <f>RANDOM_RANGE_PICKER(range!E$2:E10001, $G8820, range!$G$2:$G10001)</f>
        <v>0.139872274</v>
      </c>
      <c r="F8820" s="12">
        <f>RANDOM_RANGE_PICKER(range!F$2:F10001, $G8820, range!$G$2:$G10001)</f>
        <v>0.7498169035</v>
      </c>
      <c r="G8820" s="13" t="str">
        <f t="array" ref="G8820">INDEX(range!$G$2:$G10001, RANDBETWEEN(1, ROWS(range!$G$2:$G10001)), 1)</f>
        <v>Relaxed</v>
      </c>
    </row>
    <row r="8821">
      <c r="A8821" s="11">
        <f>RANDOM_RANGE_PICKER(range!A$2:A10001, $G8821, range!$G$2:$G10001)</f>
        <v>70.54948117</v>
      </c>
      <c r="B8821" s="12">
        <f>RANDOM_RANGE_PICKER(range!B$2:B10001, $G8821, range!$G$2:$G10001)</f>
        <v>18.37655141</v>
      </c>
      <c r="C8821" s="12">
        <f>RANDOM_RANGE_PICKER(range!C$2:C10001, $G8821, range!$G$2:$G10001)</f>
        <v>61.17777885</v>
      </c>
      <c r="D8821" s="12">
        <f>RANDOM_RANGE_PICKER(range!D$2:D10001, $G8821, range!$G$2:$G10001)</f>
        <v>31.98890583</v>
      </c>
      <c r="E8821" s="12">
        <f>RANDOM_RANGE_PICKER(range!E$2:E10001, $G8821, range!$G$2:$G10001)</f>
        <v>0.2441316478</v>
      </c>
      <c r="F8821" s="12">
        <f>RANDOM_RANGE_PICKER(range!F$2:F10001, $G8821, range!$G$2:$G10001)</f>
        <v>0.8569580519</v>
      </c>
      <c r="G8821" s="13" t="str">
        <f t="array" ref="G8821">INDEX(range!$G$2:$G10001, RANDBETWEEN(1, ROWS(range!$G$2:$G10001)), 1)</f>
        <v>Calm</v>
      </c>
    </row>
    <row r="8822">
      <c r="A8822" s="11">
        <f>RANDOM_RANGE_PICKER(range!A$2:A10001, $G8822, range!$G$2:$G10001)</f>
        <v>67.60477121</v>
      </c>
      <c r="B8822" s="12">
        <f>RANDOM_RANGE_PICKER(range!B$2:B10001, $G8822, range!$G$2:$G10001)</f>
        <v>17.08107471</v>
      </c>
      <c r="C8822" s="12">
        <f>RANDOM_RANGE_PICKER(range!C$2:C10001, $G8822, range!$G$2:$G10001)</f>
        <v>59.08177285</v>
      </c>
      <c r="D8822" s="12">
        <f>RANDOM_RANGE_PICKER(range!D$2:D10001, $G8822, range!$G$2:$G10001)</f>
        <v>32.04714934</v>
      </c>
      <c r="E8822" s="12">
        <f>RANDOM_RANGE_PICKER(range!E$2:E10001, $G8822, range!$G$2:$G10001)</f>
        <v>0.3803226492</v>
      </c>
      <c r="F8822" s="12">
        <f>RANDOM_RANGE_PICKER(range!F$2:F10001, $G8822, range!$G$2:$G10001)</f>
        <v>0.9854589633</v>
      </c>
      <c r="G8822" s="13" t="str">
        <f t="array" ref="G8822">INDEX(range!$G$2:$G10001, RANDBETWEEN(1, ROWS(range!$G$2:$G10001)), 1)</f>
        <v>Joyful</v>
      </c>
    </row>
    <row r="8823">
      <c r="A8823" s="11">
        <f>RANDOM_RANGE_PICKER(range!A$2:A10001, $G8823, range!$G$2:$G10001)</f>
        <v>103.086943</v>
      </c>
      <c r="B8823" s="12">
        <f>RANDOM_RANGE_PICKER(range!B$2:B10001, $G8823, range!$G$2:$G10001)</f>
        <v>25.92237919</v>
      </c>
      <c r="C8823" s="12">
        <f>RANDOM_RANGE_PICKER(range!C$2:C10001, $G8823, range!$G$2:$G10001)</f>
        <v>35.30272382</v>
      </c>
      <c r="D8823" s="12">
        <f>RANDOM_RANGE_PICKER(range!D$2:D10001, $G8823, range!$G$2:$G10001)</f>
        <v>36.7961854</v>
      </c>
      <c r="E8823" s="12">
        <f>RANDOM_RANGE_PICKER(range!E$2:E10001, $G8823, range!$G$2:$G10001)</f>
        <v>0.6380156434</v>
      </c>
      <c r="F8823" s="12">
        <f>RANDOM_RANGE_PICKER(range!F$2:F10001, $G8823, range!$G$2:$G10001)</f>
        <v>1.334225553</v>
      </c>
      <c r="G8823" s="13" t="str">
        <f t="array" ref="G8823">INDEX(range!$G$2:$G10001, RANDBETWEEN(1, ROWS(range!$G$2:$G10001)), 1)</f>
        <v>Fearful</v>
      </c>
    </row>
    <row r="8824">
      <c r="A8824" s="11">
        <f>RANDOM_RANGE_PICKER(range!A$2:A10001, $G8824, range!$G$2:$G10001)</f>
        <v>68.97483238</v>
      </c>
      <c r="B8824" s="12">
        <f>RANDOM_RANGE_PICKER(range!B$2:B10001, $G8824, range!$G$2:$G10001)</f>
        <v>15.44611879</v>
      </c>
      <c r="C8824" s="12">
        <f>RANDOM_RANGE_PICKER(range!C$2:C10001, $G8824, range!$G$2:$G10001)</f>
        <v>67.79246461</v>
      </c>
      <c r="D8824" s="12">
        <f>RANDOM_RANGE_PICKER(range!D$2:D10001, $G8824, range!$G$2:$G10001)</f>
        <v>31.86734585</v>
      </c>
      <c r="E8824" s="12">
        <f>RANDOM_RANGE_PICKER(range!E$2:E10001, $G8824, range!$G$2:$G10001)</f>
        <v>0.134179294</v>
      </c>
      <c r="F8824" s="12">
        <f>RANDOM_RANGE_PICKER(range!F$2:F10001, $G8824, range!$G$2:$G10001)</f>
        <v>0.6784276827</v>
      </c>
      <c r="G8824" s="13" t="str">
        <f t="array" ref="G8824">INDEX(range!$G$2:$G10001, RANDBETWEEN(1, ROWS(range!$G$2:$G10001)), 1)</f>
        <v>Relaxed</v>
      </c>
    </row>
    <row r="8825">
      <c r="A8825" s="11">
        <f>RANDOM_RANGE_PICKER(range!A$2:A10001, $G8825, range!$G$2:$G10001)</f>
        <v>98.574229</v>
      </c>
      <c r="B8825" s="12">
        <f>RANDOM_RANGE_PICKER(range!B$2:B10001, $G8825, range!$G$2:$G10001)</f>
        <v>24.2065985</v>
      </c>
      <c r="C8825" s="12">
        <f>RANDOM_RANGE_PICKER(range!C$2:C10001, $G8825, range!$G$2:$G10001)</f>
        <v>40.8809611</v>
      </c>
      <c r="D8825" s="12">
        <f>RANDOM_RANGE_PICKER(range!D$2:D10001, $G8825, range!$G$2:$G10001)</f>
        <v>35.13842267</v>
      </c>
      <c r="E8825" s="12">
        <f>RANDOM_RANGE_PICKER(range!E$2:E10001, $G8825, range!$G$2:$G10001)</f>
        <v>0.5159185892</v>
      </c>
      <c r="F8825" s="12">
        <f>RANDOM_RANGE_PICKER(range!F$2:F10001, $G8825, range!$G$2:$G10001)</f>
        <v>1.239594379</v>
      </c>
      <c r="G8825" s="13" t="str">
        <f t="array" ref="G8825">INDEX(range!$G$2:$G10001, RANDBETWEEN(1, ROWS(range!$G$2:$G10001)), 1)</f>
        <v>Angry</v>
      </c>
    </row>
    <row r="8826">
      <c r="A8826" s="11">
        <f>RANDOM_RANGE_PICKER(range!A$2:A10001, $G8826, range!$G$2:$G10001)</f>
        <v>74.37185313</v>
      </c>
      <c r="B8826" s="12">
        <f>RANDOM_RANGE_PICKER(range!B$2:B10001, $G8826, range!$G$2:$G10001)</f>
        <v>18.8996065</v>
      </c>
      <c r="C8826" s="12">
        <f>RANDOM_RANGE_PICKER(range!C$2:C10001, $G8826, range!$G$2:$G10001)</f>
        <v>60.95433762</v>
      </c>
      <c r="D8826" s="12">
        <f>RANDOM_RANGE_PICKER(range!D$2:D10001, $G8826, range!$G$2:$G10001)</f>
        <v>32.34262047</v>
      </c>
      <c r="E8826" s="12">
        <f>RANDOM_RANGE_PICKER(range!E$2:E10001, $G8826, range!$G$2:$G10001)</f>
        <v>0.2116652411</v>
      </c>
      <c r="F8826" s="12">
        <f>RANDOM_RANGE_PICKER(range!F$2:F10001, $G8826, range!$G$2:$G10001)</f>
        <v>0.8899751782</v>
      </c>
      <c r="G8826" s="13" t="str">
        <f t="array" ref="G8826">INDEX(range!$G$2:$G10001, RANDBETWEEN(1, ROWS(range!$G$2:$G10001)), 1)</f>
        <v>Content</v>
      </c>
    </row>
    <row r="8827">
      <c r="A8827" s="11">
        <f>RANDOM_RANGE_PICKER(range!A$2:A10001, $G8827, range!$G$2:$G10001)</f>
        <v>102.9214401</v>
      </c>
      <c r="B8827" s="12">
        <f>RANDOM_RANGE_PICKER(range!B$2:B10001, $G8827, range!$G$2:$G10001)</f>
        <v>27.16848051</v>
      </c>
      <c r="C8827" s="12">
        <f>RANDOM_RANGE_PICKER(range!C$2:C10001, $G8827, range!$G$2:$G10001)</f>
        <v>38.39476457</v>
      </c>
      <c r="D8827" s="12">
        <f>RANDOM_RANGE_PICKER(range!D$2:D10001, $G8827, range!$G$2:$G10001)</f>
        <v>36.9251442</v>
      </c>
      <c r="E8827" s="12">
        <f>RANDOM_RANGE_PICKER(range!E$2:E10001, $G8827, range!$G$2:$G10001)</f>
        <v>0.60346751</v>
      </c>
      <c r="F8827" s="12">
        <f>RANDOM_RANGE_PICKER(range!F$2:F10001, $G8827, range!$G$2:$G10001)</f>
        <v>1.334647221</v>
      </c>
      <c r="G8827" s="13" t="str">
        <f t="array" ref="G8827">INDEX(range!$G$2:$G10001, RANDBETWEEN(1, ROWS(range!$G$2:$G10001)), 1)</f>
        <v>Fearful</v>
      </c>
    </row>
    <row r="8828">
      <c r="A8828" s="11">
        <f>RANDOM_RANGE_PICKER(range!A$2:A10001, $G8828, range!$G$2:$G10001)</f>
        <v>66.02099644</v>
      </c>
      <c r="B8828" s="12">
        <f>RANDOM_RANGE_PICKER(range!B$2:B10001, $G8828, range!$G$2:$G10001)</f>
        <v>16.41833068</v>
      </c>
      <c r="C8828" s="12">
        <f>RANDOM_RANGE_PICKER(range!C$2:C10001, $G8828, range!$G$2:$G10001)</f>
        <v>60.86506505</v>
      </c>
      <c r="D8828" s="12">
        <f>RANDOM_RANGE_PICKER(range!D$2:D10001, $G8828, range!$G$2:$G10001)</f>
        <v>32.0168724</v>
      </c>
      <c r="E8828" s="12">
        <f>RANDOM_RANGE_PICKER(range!E$2:E10001, $G8828, range!$G$2:$G10001)</f>
        <v>0.202659162</v>
      </c>
      <c r="F8828" s="12">
        <f>RANDOM_RANGE_PICKER(range!F$2:F10001, $G8828, range!$G$2:$G10001)</f>
        <v>0.9781459834</v>
      </c>
      <c r="G8828" s="13" t="str">
        <f t="array" ref="G8828">INDEX(range!$G$2:$G10001, RANDBETWEEN(1, ROWS(range!$G$2:$G10001)), 1)</f>
        <v>Joyful</v>
      </c>
    </row>
    <row r="8829">
      <c r="A8829" s="11">
        <f>RANDOM_RANGE_PICKER(range!A$2:A10001, $G8829, range!$G$2:$G10001)</f>
        <v>98.95963356</v>
      </c>
      <c r="B8829" s="12">
        <f>RANDOM_RANGE_PICKER(range!B$2:B10001, $G8829, range!$G$2:$G10001)</f>
        <v>24.75963631</v>
      </c>
      <c r="C8829" s="12">
        <f>RANDOM_RANGE_PICKER(range!C$2:C10001, $G8829, range!$G$2:$G10001)</f>
        <v>45.11317894</v>
      </c>
      <c r="D8829" s="12">
        <f>RANDOM_RANGE_PICKER(range!D$2:D10001, $G8829, range!$G$2:$G10001)</f>
        <v>34.88687269</v>
      </c>
      <c r="E8829" s="12">
        <f>RANDOM_RANGE_PICKER(range!E$2:E10001, $G8829, range!$G$2:$G10001)</f>
        <v>0.5156193126</v>
      </c>
      <c r="F8829" s="12">
        <f>RANDOM_RANGE_PICKER(range!F$2:F10001, $G8829, range!$G$2:$G10001)</f>
        <v>1.265957845</v>
      </c>
      <c r="G8829" s="13" t="str">
        <f t="array" ref="G8829">INDEX(range!$G$2:$G10001, RANDBETWEEN(1, ROWS(range!$G$2:$G10001)), 1)</f>
        <v>Angry</v>
      </c>
    </row>
    <row r="8830">
      <c r="A8830" s="11">
        <f>RANDOM_RANGE_PICKER(range!A$2:A10001, $G8830, range!$G$2:$G10001)</f>
        <v>111.8424399</v>
      </c>
      <c r="B8830" s="12">
        <f>RANDOM_RANGE_PICKER(range!B$2:B10001, $G8830, range!$G$2:$G10001)</f>
        <v>28.54025189</v>
      </c>
      <c r="C8830" s="12">
        <f>RANDOM_RANGE_PICKER(range!C$2:C10001, $G8830, range!$G$2:$G10001)</f>
        <v>40.59914543</v>
      </c>
      <c r="D8830" s="12">
        <f>RANDOM_RANGE_PICKER(range!D$2:D10001, $G8830, range!$G$2:$G10001)</f>
        <v>36.66380285</v>
      </c>
      <c r="E8830" s="12">
        <f>RANDOM_RANGE_PICKER(range!E$2:E10001, $G8830, range!$G$2:$G10001)</f>
        <v>0.6332127004</v>
      </c>
      <c r="F8830" s="12">
        <f>RANDOM_RANGE_PICKER(range!F$2:F10001, $G8830, range!$G$2:$G10001)</f>
        <v>1.323455892</v>
      </c>
      <c r="G8830" s="13" t="str">
        <f t="array" ref="G8830">INDEX(range!$G$2:$G10001, RANDBETWEEN(1, ROWS(range!$G$2:$G10001)), 1)</f>
        <v>Fearful</v>
      </c>
    </row>
    <row r="8831">
      <c r="A8831" s="11">
        <f>RANDOM_RANGE_PICKER(range!A$2:A10001, $G8831, range!$G$2:$G10001)</f>
        <v>87.77862813</v>
      </c>
      <c r="B8831" s="12">
        <f>RANDOM_RANGE_PICKER(range!B$2:B10001, $G8831, range!$G$2:$G10001)</f>
        <v>18.09872267</v>
      </c>
      <c r="C8831" s="12">
        <f>RANDOM_RANGE_PICKER(range!C$2:C10001, $G8831, range!$G$2:$G10001)</f>
        <v>52.77777503</v>
      </c>
      <c r="D8831" s="12">
        <f>RANDOM_RANGE_PICKER(range!D$2:D10001, $G8831, range!$G$2:$G10001)</f>
        <v>34.4416133</v>
      </c>
      <c r="E8831" s="12">
        <f>RANDOM_RANGE_PICKER(range!E$2:E10001, $G8831, range!$G$2:$G10001)</f>
        <v>0.3359053129</v>
      </c>
      <c r="F8831" s="12">
        <f>RANDOM_RANGE_PICKER(range!F$2:F10001, $G8831, range!$G$2:$G10001)</f>
        <v>0.9362805181</v>
      </c>
      <c r="G8831" s="13" t="str">
        <f t="array" ref="G8831">INDEX(range!$G$2:$G10001, RANDBETWEEN(1, ROWS(range!$G$2:$G10001)), 1)</f>
        <v>Confused</v>
      </c>
    </row>
    <row r="8832">
      <c r="A8832" s="11">
        <f>RANDOM_RANGE_PICKER(range!A$2:A10001, $G8832, range!$G$2:$G10001)</f>
        <v>82.023549</v>
      </c>
      <c r="B8832" s="12">
        <f>RANDOM_RANGE_PICKER(range!B$2:B10001, $G8832, range!$G$2:$G10001)</f>
        <v>17.58469597</v>
      </c>
      <c r="C8832" s="12">
        <f>RANDOM_RANGE_PICKER(range!C$2:C10001, $G8832, range!$G$2:$G10001)</f>
        <v>54.86804777</v>
      </c>
      <c r="D8832" s="12">
        <f>RANDOM_RANGE_PICKER(range!D$2:D10001, $G8832, range!$G$2:$G10001)</f>
        <v>34.4379213</v>
      </c>
      <c r="E8832" s="12">
        <f>RANDOM_RANGE_PICKER(range!E$2:E10001, $G8832, range!$G$2:$G10001)</f>
        <v>0.3485755569</v>
      </c>
      <c r="F8832" s="12">
        <f>RANDOM_RANGE_PICKER(range!F$2:F10001, $G8832, range!$G$2:$G10001)</f>
        <v>0.9452146719</v>
      </c>
      <c r="G8832" s="13" t="str">
        <f t="array" ref="G8832">INDEX(range!$G$2:$G10001, RANDBETWEEN(1, ROWS(range!$G$2:$G10001)), 1)</f>
        <v>Exhausted</v>
      </c>
    </row>
    <row r="8833">
      <c r="A8833" s="11">
        <f>RANDOM_RANGE_PICKER(range!A$2:A10001, $G8833, range!$G$2:$G10001)</f>
        <v>96.61320482</v>
      </c>
      <c r="B8833" s="12">
        <f>RANDOM_RANGE_PICKER(range!B$2:B10001, $G8833, range!$G$2:$G10001)</f>
        <v>21.91644272</v>
      </c>
      <c r="C8833" s="12">
        <f>RANDOM_RANGE_PICKER(range!C$2:C10001, $G8833, range!$G$2:$G10001)</f>
        <v>45.93415894</v>
      </c>
      <c r="D8833" s="12">
        <f>RANDOM_RANGE_PICKER(range!D$2:D10001, $G8833, range!$G$2:$G10001)</f>
        <v>35.43552982</v>
      </c>
      <c r="E8833" s="12">
        <f>RANDOM_RANGE_PICKER(range!E$2:E10001, $G8833, range!$G$2:$G10001)</f>
        <v>0.5153139204</v>
      </c>
      <c r="F8833" s="12">
        <f>RANDOM_RANGE_PICKER(range!F$2:F10001, $G8833, range!$G$2:$G10001)</f>
        <v>1.335476689</v>
      </c>
      <c r="G8833" s="13" t="str">
        <f t="array" ref="G8833">INDEX(range!$G$2:$G10001, RANDBETWEEN(1, ROWS(range!$G$2:$G10001)), 1)</f>
        <v>Angry</v>
      </c>
    </row>
    <row r="8834">
      <c r="A8834" s="11">
        <f>RANDOM_RANGE_PICKER(range!A$2:A10001, $G8834, range!$G$2:$G10001)</f>
        <v>80.2568071</v>
      </c>
      <c r="B8834" s="12">
        <f>RANDOM_RANGE_PICKER(range!B$2:B10001, $G8834, range!$G$2:$G10001)</f>
        <v>18.38485234</v>
      </c>
      <c r="C8834" s="12">
        <f>RANDOM_RANGE_PICKER(range!C$2:C10001, $G8834, range!$G$2:$G10001)</f>
        <v>51.00705929</v>
      </c>
      <c r="D8834" s="12">
        <f>RANDOM_RANGE_PICKER(range!D$2:D10001, $G8834, range!$G$2:$G10001)</f>
        <v>33.17877376</v>
      </c>
      <c r="E8834" s="12">
        <f>RANDOM_RANGE_PICKER(range!E$2:E10001, $G8834, range!$G$2:$G10001)</f>
        <v>0.3174050175</v>
      </c>
      <c r="F8834" s="12">
        <f>RANDOM_RANGE_PICKER(range!F$2:F10001, $G8834, range!$G$2:$G10001)</f>
        <v>0.96135473</v>
      </c>
      <c r="G8834" s="13" t="str">
        <f t="array" ref="G8834">INDEX(range!$G$2:$G10001, RANDBETWEEN(1, ROWS(range!$G$2:$G10001)), 1)</f>
        <v>Exhausted</v>
      </c>
    </row>
    <row r="8835">
      <c r="A8835" s="11">
        <f>RANDOM_RANGE_PICKER(range!A$2:A10001, $G8835, range!$G$2:$G10001)</f>
        <v>78.6553226</v>
      </c>
      <c r="B8835" s="12">
        <f>RANDOM_RANGE_PICKER(range!B$2:B10001, $G8835, range!$G$2:$G10001)</f>
        <v>19.15460955</v>
      </c>
      <c r="C8835" s="12">
        <f>RANDOM_RANGE_PICKER(range!C$2:C10001, $G8835, range!$G$2:$G10001)</f>
        <v>52.60826808</v>
      </c>
      <c r="D8835" s="12">
        <f>RANDOM_RANGE_PICKER(range!D$2:D10001, $G8835, range!$G$2:$G10001)</f>
        <v>33.15710104</v>
      </c>
      <c r="E8835" s="12">
        <f>RANDOM_RANGE_PICKER(range!E$2:E10001, $G8835, range!$G$2:$G10001)</f>
        <v>0.2113284183</v>
      </c>
      <c r="F8835" s="12">
        <f>RANDOM_RANGE_PICKER(range!F$2:F10001, $G8835, range!$G$2:$G10001)</f>
        <v>0.9084736866</v>
      </c>
      <c r="G8835" s="13" t="str">
        <f t="array" ref="G8835">INDEX(range!$G$2:$G10001, RANDBETWEEN(1, ROWS(range!$G$2:$G10001)), 1)</f>
        <v>Content</v>
      </c>
    </row>
    <row r="8836">
      <c r="A8836" s="11">
        <f>RANDOM_RANGE_PICKER(range!A$2:A10001, $G8836, range!$G$2:$G10001)</f>
        <v>79.99376159</v>
      </c>
      <c r="B8836" s="12">
        <f>RANDOM_RANGE_PICKER(range!B$2:B10001, $G8836, range!$G$2:$G10001)</f>
        <v>20.47074764</v>
      </c>
      <c r="C8836" s="12">
        <f>RANDOM_RANGE_PICKER(range!C$2:C10001, $G8836, range!$G$2:$G10001)</f>
        <v>52.99976268</v>
      </c>
      <c r="D8836" s="12">
        <f>RANDOM_RANGE_PICKER(range!D$2:D10001, $G8836, range!$G$2:$G10001)</f>
        <v>32.97773947</v>
      </c>
      <c r="E8836" s="12">
        <f>RANDOM_RANGE_PICKER(range!E$2:E10001, $G8836, range!$G$2:$G10001)</f>
        <v>0.3410624421</v>
      </c>
      <c r="F8836" s="12">
        <f>RANDOM_RANGE_PICKER(range!F$2:F10001, $G8836, range!$G$2:$G10001)</f>
        <v>0.9823512298</v>
      </c>
      <c r="G8836" s="13" t="str">
        <f t="array" ref="G8836">INDEX(range!$G$2:$G10001, RANDBETWEEN(1, ROWS(range!$G$2:$G10001)), 1)</f>
        <v>Sad</v>
      </c>
    </row>
    <row r="8837">
      <c r="A8837" s="11">
        <f>RANDOM_RANGE_PICKER(range!A$2:A10001, $G8837, range!$G$2:$G10001)</f>
        <v>86.24101882</v>
      </c>
      <c r="B8837" s="12">
        <f>RANDOM_RANGE_PICKER(range!B$2:B10001, $G8837, range!$G$2:$G10001)</f>
        <v>20.95872443</v>
      </c>
      <c r="C8837" s="12">
        <f>RANDOM_RANGE_PICKER(range!C$2:C10001, $G8837, range!$G$2:$G10001)</f>
        <v>59.95885826</v>
      </c>
      <c r="D8837" s="12">
        <f>RANDOM_RANGE_PICKER(range!D$2:D10001, $G8837, range!$G$2:$G10001)</f>
        <v>33.03415719</v>
      </c>
      <c r="E8837" s="12">
        <f>RANDOM_RANGE_PICKER(range!E$2:E10001, $G8837, range!$G$2:$G10001)</f>
        <v>0.4805737803</v>
      </c>
      <c r="F8837" s="12">
        <f>RANDOM_RANGE_PICKER(range!F$2:F10001, $G8837, range!$G$2:$G10001)</f>
        <v>1.070787689</v>
      </c>
      <c r="G8837" s="13" t="str">
        <f t="array" ref="G8837">INDEX(range!$G$2:$G10001, RANDBETWEEN(1, ROWS(range!$G$2:$G10001)), 1)</f>
        <v>Surprised</v>
      </c>
    </row>
    <row r="8838">
      <c r="A8838" s="11">
        <f>RANDOM_RANGE_PICKER(range!A$2:A10001, $G8838, range!$G$2:$G10001)</f>
        <v>91.42030069</v>
      </c>
      <c r="B8838" s="12">
        <f>RANDOM_RANGE_PICKER(range!B$2:B10001, $G8838, range!$G$2:$G10001)</f>
        <v>24.84578214</v>
      </c>
      <c r="C8838" s="12">
        <f>RANDOM_RANGE_PICKER(range!C$2:C10001, $G8838, range!$G$2:$G10001)</f>
        <v>42.24557972</v>
      </c>
      <c r="D8838" s="12">
        <f>RANDOM_RANGE_PICKER(range!D$2:D10001, $G8838, range!$G$2:$G10001)</f>
        <v>35.05708906</v>
      </c>
      <c r="E8838" s="12">
        <f>RANDOM_RANGE_PICKER(range!E$2:E10001, $G8838, range!$G$2:$G10001)</f>
        <v>0.544943559</v>
      </c>
      <c r="F8838" s="12">
        <f>RANDOM_RANGE_PICKER(range!F$2:F10001, $G8838, range!$G$2:$G10001)</f>
        <v>1.207642939</v>
      </c>
      <c r="G8838" s="13" t="str">
        <f t="array" ref="G8838">INDEX(range!$G$2:$G10001, RANDBETWEEN(1, ROWS(range!$G$2:$G10001)), 1)</f>
        <v>Stressed</v>
      </c>
    </row>
    <row r="8839">
      <c r="A8839" s="11">
        <f>RANDOM_RANGE_PICKER(range!A$2:A10001, $G8839, range!$G$2:$G10001)</f>
        <v>72.06660289</v>
      </c>
      <c r="B8839" s="12">
        <f>RANDOM_RANGE_PICKER(range!B$2:B10001, $G8839, range!$G$2:$G10001)</f>
        <v>15.38941593</v>
      </c>
      <c r="C8839" s="12">
        <f>RANDOM_RANGE_PICKER(range!C$2:C10001, $G8839, range!$G$2:$G10001)</f>
        <v>64.88611324</v>
      </c>
      <c r="D8839" s="12">
        <f>RANDOM_RANGE_PICKER(range!D$2:D10001, $G8839, range!$G$2:$G10001)</f>
        <v>32.44465696</v>
      </c>
      <c r="E8839" s="12">
        <f>RANDOM_RANGE_PICKER(range!E$2:E10001, $G8839, range!$G$2:$G10001)</f>
        <v>0.2484375174</v>
      </c>
      <c r="F8839" s="12">
        <f>RANDOM_RANGE_PICKER(range!F$2:F10001, $G8839, range!$G$2:$G10001)</f>
        <v>0.8821408698</v>
      </c>
      <c r="G8839" s="13" t="str">
        <f t="array" ref="G8839">INDEX(range!$G$2:$G10001, RANDBETWEEN(1, ROWS(range!$G$2:$G10001)), 1)</f>
        <v>Happy</v>
      </c>
    </row>
    <row r="8840">
      <c r="A8840" s="11">
        <f>RANDOM_RANGE_PICKER(range!A$2:A10001, $G8840, range!$G$2:$G10001)</f>
        <v>67.68932697</v>
      </c>
      <c r="B8840" s="12">
        <f>RANDOM_RANGE_PICKER(range!B$2:B10001, $G8840, range!$G$2:$G10001)</f>
        <v>16.40135828</v>
      </c>
      <c r="C8840" s="12">
        <f>RANDOM_RANGE_PICKER(range!C$2:C10001, $G8840, range!$G$2:$G10001)</f>
        <v>61.57727382</v>
      </c>
      <c r="D8840" s="12">
        <f>RANDOM_RANGE_PICKER(range!D$2:D10001, $G8840, range!$G$2:$G10001)</f>
        <v>32.20585866</v>
      </c>
      <c r="E8840" s="12">
        <f>RANDOM_RANGE_PICKER(range!E$2:E10001, $G8840, range!$G$2:$G10001)</f>
        <v>0.3574786307</v>
      </c>
      <c r="F8840" s="12">
        <f>RANDOM_RANGE_PICKER(range!F$2:F10001, $G8840, range!$G$2:$G10001)</f>
        <v>0.8868632326</v>
      </c>
      <c r="G8840" s="13" t="str">
        <f t="array" ref="G8840">INDEX(range!$G$2:$G10001, RANDBETWEEN(1, ROWS(range!$G$2:$G10001)), 1)</f>
        <v>Joyful</v>
      </c>
    </row>
    <row r="8841">
      <c r="A8841" s="11">
        <f>RANDOM_RANGE_PICKER(range!A$2:A10001, $G8841, range!$G$2:$G10001)</f>
        <v>65.05653745</v>
      </c>
      <c r="B8841" s="12">
        <f>RANDOM_RANGE_PICKER(range!B$2:B10001, $G8841, range!$G$2:$G10001)</f>
        <v>13.52496263</v>
      </c>
      <c r="C8841" s="12">
        <f>RANDOM_RANGE_PICKER(range!C$2:C10001, $G8841, range!$G$2:$G10001)</f>
        <v>62.46791154</v>
      </c>
      <c r="D8841" s="12">
        <f>RANDOM_RANGE_PICKER(range!D$2:D10001, $G8841, range!$G$2:$G10001)</f>
        <v>30.3802711</v>
      </c>
      <c r="E8841" s="12">
        <f>RANDOM_RANGE_PICKER(range!E$2:E10001, $G8841, range!$G$2:$G10001)</f>
        <v>0.1821838232</v>
      </c>
      <c r="F8841" s="12">
        <f>RANDOM_RANGE_PICKER(range!F$2:F10001, $G8841, range!$G$2:$G10001)</f>
        <v>0.7329997667</v>
      </c>
      <c r="G8841" s="13" t="str">
        <f t="array" ref="G8841">INDEX(range!$G$2:$G10001, RANDBETWEEN(1, ROWS(range!$G$2:$G10001)), 1)</f>
        <v>Relaxed</v>
      </c>
    </row>
    <row r="8842">
      <c r="A8842" s="11">
        <f>RANDOM_RANGE_PICKER(range!A$2:A10001, $G8842, range!$G$2:$G10001)</f>
        <v>86.08343955</v>
      </c>
      <c r="B8842" s="12">
        <f>RANDOM_RANGE_PICKER(range!B$2:B10001, $G8842, range!$G$2:$G10001)</f>
        <v>17.44413957</v>
      </c>
      <c r="C8842" s="12">
        <f>RANDOM_RANGE_PICKER(range!C$2:C10001, $G8842, range!$G$2:$G10001)</f>
        <v>46.17380035</v>
      </c>
      <c r="D8842" s="12">
        <f>RANDOM_RANGE_PICKER(range!D$2:D10001, $G8842, range!$G$2:$G10001)</f>
        <v>33.38249026</v>
      </c>
      <c r="E8842" s="12">
        <f>RANDOM_RANGE_PICKER(range!E$2:E10001, $G8842, range!$G$2:$G10001)</f>
        <v>0.3482919146</v>
      </c>
      <c r="F8842" s="12">
        <f>RANDOM_RANGE_PICKER(range!F$2:F10001, $G8842, range!$G$2:$G10001)</f>
        <v>0.9597693648</v>
      </c>
      <c r="G8842" s="13" t="str">
        <f t="array" ref="G8842">INDEX(range!$G$2:$G10001, RANDBETWEEN(1, ROWS(range!$G$2:$G10001)), 1)</f>
        <v>Exhausted</v>
      </c>
    </row>
    <row r="8843">
      <c r="A8843" s="11">
        <f>RANDOM_RANGE_PICKER(range!A$2:A10001, $G8843, range!$G$2:$G10001)</f>
        <v>78.39322036</v>
      </c>
      <c r="B8843" s="12">
        <f>RANDOM_RANGE_PICKER(range!B$2:B10001, $G8843, range!$G$2:$G10001)</f>
        <v>17.59826757</v>
      </c>
      <c r="C8843" s="12">
        <f>RANDOM_RANGE_PICKER(range!C$2:C10001, $G8843, range!$G$2:$G10001)</f>
        <v>53.18819066</v>
      </c>
      <c r="D8843" s="12">
        <f>RANDOM_RANGE_PICKER(range!D$2:D10001, $G8843, range!$G$2:$G10001)</f>
        <v>32.47842655</v>
      </c>
      <c r="E8843" s="12">
        <f>RANDOM_RANGE_PICKER(range!E$2:E10001, $G8843, range!$G$2:$G10001)</f>
        <v>0.2620602129</v>
      </c>
      <c r="F8843" s="12">
        <f>RANDOM_RANGE_PICKER(range!F$2:F10001, $G8843, range!$G$2:$G10001)</f>
        <v>0.9556221758</v>
      </c>
      <c r="G8843" s="13" t="str">
        <f t="array" ref="G8843">INDEX(range!$G$2:$G10001, RANDBETWEEN(1, ROWS(range!$G$2:$G10001)), 1)</f>
        <v>Content</v>
      </c>
    </row>
    <row r="8844">
      <c r="A8844" s="11">
        <f>RANDOM_RANGE_PICKER(range!A$2:A10001, $G8844, range!$G$2:$G10001)</f>
        <v>84.83389527</v>
      </c>
      <c r="B8844" s="12">
        <f>RANDOM_RANGE_PICKER(range!B$2:B10001, $G8844, range!$G$2:$G10001)</f>
        <v>20.91358117</v>
      </c>
      <c r="C8844" s="12">
        <f>RANDOM_RANGE_PICKER(range!C$2:C10001, $G8844, range!$G$2:$G10001)</f>
        <v>50.60075785</v>
      </c>
      <c r="D8844" s="12">
        <f>RANDOM_RANGE_PICKER(range!D$2:D10001, $G8844, range!$G$2:$G10001)</f>
        <v>34.70237956</v>
      </c>
      <c r="E8844" s="12">
        <f>RANDOM_RANGE_PICKER(range!E$2:E10001, $G8844, range!$G$2:$G10001)</f>
        <v>0.3692408083</v>
      </c>
      <c r="F8844" s="12">
        <f>RANDOM_RANGE_PICKER(range!F$2:F10001, $G8844, range!$G$2:$G10001)</f>
        <v>1.055241238</v>
      </c>
      <c r="G8844" s="13" t="str">
        <f t="array" ref="G8844">INDEX(range!$G$2:$G10001, RANDBETWEEN(1, ROWS(range!$G$2:$G10001)), 1)</f>
        <v>Confused</v>
      </c>
    </row>
    <row r="8845">
      <c r="A8845" s="11">
        <f>RANDOM_RANGE_PICKER(range!A$2:A10001, $G8845, range!$G$2:$G10001)</f>
        <v>61.21620684</v>
      </c>
      <c r="B8845" s="12">
        <f>RANDOM_RANGE_PICKER(range!B$2:B10001, $G8845, range!$G$2:$G10001)</f>
        <v>16.5828489</v>
      </c>
      <c r="C8845" s="12">
        <f>RANDOM_RANGE_PICKER(range!C$2:C10001, $G8845, range!$G$2:$G10001)</f>
        <v>67.90549934</v>
      </c>
      <c r="D8845" s="12">
        <f>RANDOM_RANGE_PICKER(range!D$2:D10001, $G8845, range!$G$2:$G10001)</f>
        <v>31.77132836</v>
      </c>
      <c r="E8845" s="12">
        <f>RANDOM_RANGE_PICKER(range!E$2:E10001, $G8845, range!$G$2:$G10001)</f>
        <v>0.1695955134</v>
      </c>
      <c r="F8845" s="12">
        <f>RANDOM_RANGE_PICKER(range!F$2:F10001, $G8845, range!$G$2:$G10001)</f>
        <v>0.6492128563</v>
      </c>
      <c r="G8845" s="13" t="str">
        <f t="array" ref="G8845">INDEX(range!$G$2:$G10001, RANDBETWEEN(1, ROWS(range!$G$2:$G10001)), 1)</f>
        <v>Relaxed</v>
      </c>
    </row>
    <row r="8846">
      <c r="A8846" s="11">
        <f>RANDOM_RANGE_PICKER(range!A$2:A10001, $G8846, range!$G$2:$G10001)</f>
        <v>83.18546813</v>
      </c>
      <c r="B8846" s="12">
        <f>RANDOM_RANGE_PICKER(range!B$2:B10001, $G8846, range!$G$2:$G10001)</f>
        <v>20.10060403</v>
      </c>
      <c r="C8846" s="12">
        <f>RANDOM_RANGE_PICKER(range!C$2:C10001, $G8846, range!$G$2:$G10001)</f>
        <v>48.6384913</v>
      </c>
      <c r="D8846" s="12">
        <f>RANDOM_RANGE_PICKER(range!D$2:D10001, $G8846, range!$G$2:$G10001)</f>
        <v>34.60797987</v>
      </c>
      <c r="E8846" s="12">
        <f>RANDOM_RANGE_PICKER(range!E$2:E10001, $G8846, range!$G$2:$G10001)</f>
        <v>0.3575760923</v>
      </c>
      <c r="F8846" s="12">
        <f>RANDOM_RANGE_PICKER(range!F$2:F10001, $G8846, range!$G$2:$G10001)</f>
        <v>0.9339607574</v>
      </c>
      <c r="G8846" s="13" t="str">
        <f t="array" ref="G8846">INDEX(range!$G$2:$G10001, RANDBETWEEN(1, ROWS(range!$G$2:$G10001)), 1)</f>
        <v>Confused</v>
      </c>
    </row>
    <row r="8847">
      <c r="A8847" s="11">
        <f>RANDOM_RANGE_PICKER(range!A$2:A10001, $G8847, range!$G$2:$G10001)</f>
        <v>81.32593339</v>
      </c>
      <c r="B8847" s="12">
        <f>RANDOM_RANGE_PICKER(range!B$2:B10001, $G8847, range!$G$2:$G10001)</f>
        <v>17.20193265</v>
      </c>
      <c r="C8847" s="12">
        <f>RANDOM_RANGE_PICKER(range!C$2:C10001, $G8847, range!$G$2:$G10001)</f>
        <v>53.60492823</v>
      </c>
      <c r="D8847" s="12">
        <f>RANDOM_RANGE_PICKER(range!D$2:D10001, $G8847, range!$G$2:$G10001)</f>
        <v>33.88375327</v>
      </c>
      <c r="E8847" s="12">
        <f>RANDOM_RANGE_PICKER(range!E$2:E10001, $G8847, range!$G$2:$G10001)</f>
        <v>0.2309149674</v>
      </c>
      <c r="F8847" s="12">
        <f>RANDOM_RANGE_PICKER(range!F$2:F10001, $G8847, range!$G$2:$G10001)</f>
        <v>0.8074676149</v>
      </c>
      <c r="G8847" s="13" t="str">
        <f t="array" ref="G8847">INDEX(range!$G$2:$G10001, RANDBETWEEN(1, ROWS(range!$G$2:$G10001)), 1)</f>
        <v>Content</v>
      </c>
    </row>
    <row r="8848">
      <c r="A8848" s="11">
        <f>RANDOM_RANGE_PICKER(range!A$2:A10001, $G8848, range!$G$2:$G10001)</f>
        <v>90.64369349</v>
      </c>
      <c r="B8848" s="12">
        <f>RANDOM_RANGE_PICKER(range!B$2:B10001, $G8848, range!$G$2:$G10001)</f>
        <v>20.8111737</v>
      </c>
      <c r="C8848" s="12">
        <f>RANDOM_RANGE_PICKER(range!C$2:C10001, $G8848, range!$G$2:$G10001)</f>
        <v>55.00047657</v>
      </c>
      <c r="D8848" s="12">
        <f>RANDOM_RANGE_PICKER(range!D$2:D10001, $G8848, range!$G$2:$G10001)</f>
        <v>33.45469462</v>
      </c>
      <c r="E8848" s="12">
        <f>RANDOM_RANGE_PICKER(range!E$2:E10001, $G8848, range!$G$2:$G10001)</f>
        <v>0.4125993992</v>
      </c>
      <c r="F8848" s="12">
        <f>RANDOM_RANGE_PICKER(range!F$2:F10001, $G8848, range!$G$2:$G10001)</f>
        <v>1.139855263</v>
      </c>
      <c r="G8848" s="13" t="str">
        <f t="array" ref="G8848">INDEX(range!$G$2:$G10001, RANDBETWEEN(1, ROWS(range!$G$2:$G10001)), 1)</f>
        <v>Surprised</v>
      </c>
    </row>
    <row r="8849">
      <c r="A8849" s="11">
        <f>RANDOM_RANGE_PICKER(range!A$2:A10001, $G8849, range!$G$2:$G10001)</f>
        <v>87.63667857</v>
      </c>
      <c r="B8849" s="12">
        <f>RANDOM_RANGE_PICKER(range!B$2:B10001, $G8849, range!$G$2:$G10001)</f>
        <v>20.4833736</v>
      </c>
      <c r="C8849" s="12">
        <f>RANDOM_RANGE_PICKER(range!C$2:C10001, $G8849, range!$G$2:$G10001)</f>
        <v>55.43511195</v>
      </c>
      <c r="D8849" s="12">
        <f>RANDOM_RANGE_PICKER(range!D$2:D10001, $G8849, range!$G$2:$G10001)</f>
        <v>33.24549495</v>
      </c>
      <c r="E8849" s="12">
        <f>RANDOM_RANGE_PICKER(range!E$2:E10001, $G8849, range!$G$2:$G10001)</f>
        <v>0.3729714292</v>
      </c>
      <c r="F8849" s="12">
        <f>RANDOM_RANGE_PICKER(range!F$2:F10001, $G8849, range!$G$2:$G10001)</f>
        <v>1.096170235</v>
      </c>
      <c r="G8849" s="13" t="str">
        <f t="array" ref="G8849">INDEX(range!$G$2:$G10001, RANDBETWEEN(1, ROWS(range!$G$2:$G10001)), 1)</f>
        <v>Confused</v>
      </c>
    </row>
    <row r="8850">
      <c r="A8850" s="11">
        <f>RANDOM_RANGE_PICKER(range!A$2:A10001, $G8850, range!$G$2:$G10001)</f>
        <v>82.1264611</v>
      </c>
      <c r="B8850" s="12">
        <f>RANDOM_RANGE_PICKER(range!B$2:B10001, $G8850, range!$G$2:$G10001)</f>
        <v>20.03312332</v>
      </c>
      <c r="C8850" s="12">
        <f>RANDOM_RANGE_PICKER(range!C$2:C10001, $G8850, range!$G$2:$G10001)</f>
        <v>54.95703455</v>
      </c>
      <c r="D8850" s="12">
        <f>RANDOM_RANGE_PICKER(range!D$2:D10001, $G8850, range!$G$2:$G10001)</f>
        <v>34.57847161</v>
      </c>
      <c r="E8850" s="12">
        <f>RANDOM_RANGE_PICKER(range!E$2:E10001, $G8850, range!$G$2:$G10001)</f>
        <v>0.3431862298</v>
      </c>
      <c r="F8850" s="12">
        <f>RANDOM_RANGE_PICKER(range!F$2:F10001, $G8850, range!$G$2:$G10001)</f>
        <v>0.9861956221</v>
      </c>
      <c r="G8850" s="13" t="str">
        <f t="array" ref="G8850">INDEX(range!$G$2:$G10001, RANDBETWEEN(1, ROWS(range!$G$2:$G10001)), 1)</f>
        <v>Confused</v>
      </c>
    </row>
    <row r="8851">
      <c r="A8851" s="11">
        <f>RANDOM_RANGE_PICKER(range!A$2:A10001, $G8851, range!$G$2:$G10001)</f>
        <v>71.39852794</v>
      </c>
      <c r="B8851" s="12">
        <f>RANDOM_RANGE_PICKER(range!B$2:B10001, $G8851, range!$G$2:$G10001)</f>
        <v>15.33415387</v>
      </c>
      <c r="C8851" s="12">
        <f>RANDOM_RANGE_PICKER(range!C$2:C10001, $G8851, range!$G$2:$G10001)</f>
        <v>62.13710824</v>
      </c>
      <c r="D8851" s="12">
        <f>RANDOM_RANGE_PICKER(range!D$2:D10001, $G8851, range!$G$2:$G10001)</f>
        <v>33.97586726</v>
      </c>
      <c r="E8851" s="12">
        <f>RANDOM_RANGE_PICKER(range!E$2:E10001, $G8851, range!$G$2:$G10001)</f>
        <v>0.3498871498</v>
      </c>
      <c r="F8851" s="12">
        <f>RANDOM_RANGE_PICKER(range!F$2:F10001, $G8851, range!$G$2:$G10001)</f>
        <v>0.9792613603</v>
      </c>
      <c r="G8851" s="13" t="str">
        <f t="array" ref="G8851">INDEX(range!$G$2:$G10001, RANDBETWEEN(1, ROWS(range!$G$2:$G10001)), 1)</f>
        <v>Joyful</v>
      </c>
    </row>
    <row r="8852">
      <c r="A8852" s="11">
        <f>RANDOM_RANGE_PICKER(range!A$2:A10001, $G8852, range!$G$2:$G10001)</f>
        <v>63.70230661</v>
      </c>
      <c r="B8852" s="12">
        <f>RANDOM_RANGE_PICKER(range!B$2:B10001, $G8852, range!$G$2:$G10001)</f>
        <v>14.65535772</v>
      </c>
      <c r="C8852" s="12">
        <f>RANDOM_RANGE_PICKER(range!C$2:C10001, $G8852, range!$G$2:$G10001)</f>
        <v>63.49802377</v>
      </c>
      <c r="D8852" s="12">
        <f>RANDOM_RANGE_PICKER(range!D$2:D10001, $G8852, range!$G$2:$G10001)</f>
        <v>30.83805159</v>
      </c>
      <c r="E8852" s="12">
        <f>RANDOM_RANGE_PICKER(range!E$2:E10001, $G8852, range!$G$2:$G10001)</f>
        <v>0.1860116148</v>
      </c>
      <c r="F8852" s="12">
        <f>RANDOM_RANGE_PICKER(range!F$2:F10001, $G8852, range!$G$2:$G10001)</f>
        <v>0.7631076934</v>
      </c>
      <c r="G8852" s="13" t="str">
        <f t="array" ref="G8852">INDEX(range!$G$2:$G10001, RANDBETWEEN(1, ROWS(range!$G$2:$G10001)), 1)</f>
        <v>Relaxed</v>
      </c>
    </row>
    <row r="8853">
      <c r="A8853" s="11">
        <f>RANDOM_RANGE_PICKER(range!A$2:A10001, $G8853, range!$G$2:$G10001)</f>
        <v>71.66295629</v>
      </c>
      <c r="B8853" s="12">
        <f>RANDOM_RANGE_PICKER(range!B$2:B10001, $G8853, range!$G$2:$G10001)</f>
        <v>16.58741445</v>
      </c>
      <c r="C8853" s="12">
        <f>RANDOM_RANGE_PICKER(range!C$2:C10001, $G8853, range!$G$2:$G10001)</f>
        <v>65.53812921</v>
      </c>
      <c r="D8853" s="12">
        <f>RANDOM_RANGE_PICKER(range!D$2:D10001, $G8853, range!$G$2:$G10001)</f>
        <v>31.65954228</v>
      </c>
      <c r="E8853" s="12">
        <f>RANDOM_RANGE_PICKER(range!E$2:E10001, $G8853, range!$G$2:$G10001)</f>
        <v>0.2488270067</v>
      </c>
      <c r="F8853" s="12">
        <f>RANDOM_RANGE_PICKER(range!F$2:F10001, $G8853, range!$G$2:$G10001)</f>
        <v>0.7052115563</v>
      </c>
      <c r="G8853" s="13" t="str">
        <f t="array" ref="G8853">INDEX(range!$G$2:$G10001, RANDBETWEEN(1, ROWS(range!$G$2:$G10001)), 1)</f>
        <v>Happy</v>
      </c>
    </row>
    <row r="8854">
      <c r="A8854" s="11">
        <f>RANDOM_RANGE_PICKER(range!A$2:A10001, $G8854, range!$G$2:$G10001)</f>
        <v>62.75065773</v>
      </c>
      <c r="B8854" s="12">
        <f>RANDOM_RANGE_PICKER(range!B$2:B10001, $G8854, range!$G$2:$G10001)</f>
        <v>16.36262868</v>
      </c>
      <c r="C8854" s="12">
        <f>RANDOM_RANGE_PICKER(range!C$2:C10001, $G8854, range!$G$2:$G10001)</f>
        <v>71.51051371</v>
      </c>
      <c r="D8854" s="12">
        <f>RANDOM_RANGE_PICKER(range!D$2:D10001, $G8854, range!$G$2:$G10001)</f>
        <v>31.99973985</v>
      </c>
      <c r="E8854" s="12">
        <f>RANDOM_RANGE_PICKER(range!E$2:E10001, $G8854, range!$G$2:$G10001)</f>
        <v>0.14471913</v>
      </c>
      <c r="F8854" s="12">
        <f>RANDOM_RANGE_PICKER(range!F$2:F10001, $G8854, range!$G$2:$G10001)</f>
        <v>0.7995364464</v>
      </c>
      <c r="G8854" s="13" t="str">
        <f t="array" ref="G8854">INDEX(range!$G$2:$G10001, RANDBETWEEN(1, ROWS(range!$G$2:$G10001)), 1)</f>
        <v>Relaxed</v>
      </c>
    </row>
    <row r="8855">
      <c r="A8855" s="11">
        <f>RANDOM_RANGE_PICKER(range!A$2:A10001, $G8855, range!$G$2:$G10001)</f>
        <v>62.94698709</v>
      </c>
      <c r="B8855" s="12">
        <f>RANDOM_RANGE_PICKER(range!B$2:B10001, $G8855, range!$G$2:$G10001)</f>
        <v>16.82063243</v>
      </c>
      <c r="C8855" s="12">
        <f>RANDOM_RANGE_PICKER(range!C$2:C10001, $G8855, range!$G$2:$G10001)</f>
        <v>64.65602775</v>
      </c>
      <c r="D8855" s="12">
        <f>RANDOM_RANGE_PICKER(range!D$2:D10001, $G8855, range!$G$2:$G10001)</f>
        <v>31.38434103</v>
      </c>
      <c r="E8855" s="12">
        <f>RANDOM_RANGE_PICKER(range!E$2:E10001, $G8855, range!$G$2:$G10001)</f>
        <v>0.130899254</v>
      </c>
      <c r="F8855" s="12">
        <f>RANDOM_RANGE_PICKER(range!F$2:F10001, $G8855, range!$G$2:$G10001)</f>
        <v>0.703516857</v>
      </c>
      <c r="G8855" s="13" t="str">
        <f t="array" ref="G8855">INDEX(range!$G$2:$G10001, RANDBETWEEN(1, ROWS(range!$G$2:$G10001)), 1)</f>
        <v>Relaxed</v>
      </c>
    </row>
    <row r="8856">
      <c r="A8856" s="11">
        <f>RANDOM_RANGE_PICKER(range!A$2:A10001, $G8856, range!$G$2:$G10001)</f>
        <v>87.52352667</v>
      </c>
      <c r="B8856" s="12">
        <f>RANDOM_RANGE_PICKER(range!B$2:B10001, $G8856, range!$G$2:$G10001)</f>
        <v>18.50590405</v>
      </c>
      <c r="C8856" s="12">
        <f>RANDOM_RANGE_PICKER(range!C$2:C10001, $G8856, range!$G$2:$G10001)</f>
        <v>56.81237737</v>
      </c>
      <c r="D8856" s="12">
        <f>RANDOM_RANGE_PICKER(range!D$2:D10001, $G8856, range!$G$2:$G10001)</f>
        <v>33.66512774</v>
      </c>
      <c r="E8856" s="12">
        <f>RANDOM_RANGE_PICKER(range!E$2:E10001, $G8856, range!$G$2:$G10001)</f>
        <v>0.3798696403</v>
      </c>
      <c r="F8856" s="12">
        <f>RANDOM_RANGE_PICKER(range!F$2:F10001, $G8856, range!$G$2:$G10001)</f>
        <v>0.9453719063</v>
      </c>
      <c r="G8856" s="13" t="str">
        <f t="array" ref="G8856">INDEX(range!$G$2:$G10001, RANDBETWEEN(1, ROWS(range!$G$2:$G10001)), 1)</f>
        <v>Sad</v>
      </c>
    </row>
    <row r="8857">
      <c r="A8857" s="11">
        <f>RANDOM_RANGE_PICKER(range!A$2:A10001, $G8857, range!$G$2:$G10001)</f>
        <v>86.43371718</v>
      </c>
      <c r="B8857" s="12">
        <f>RANDOM_RANGE_PICKER(range!B$2:B10001, $G8857, range!$G$2:$G10001)</f>
        <v>19.00644736</v>
      </c>
      <c r="C8857" s="12">
        <f>RANDOM_RANGE_PICKER(range!C$2:C10001, $G8857, range!$G$2:$G10001)</f>
        <v>51.51709777</v>
      </c>
      <c r="D8857" s="12">
        <f>RANDOM_RANGE_PICKER(range!D$2:D10001, $G8857, range!$G$2:$G10001)</f>
        <v>33.6778096</v>
      </c>
      <c r="E8857" s="12">
        <f>RANDOM_RANGE_PICKER(range!E$2:E10001, $G8857, range!$G$2:$G10001)</f>
        <v>0.3480443981</v>
      </c>
      <c r="F8857" s="12">
        <f>RANDOM_RANGE_PICKER(range!F$2:F10001, $G8857, range!$G$2:$G10001)</f>
        <v>1.006232888</v>
      </c>
      <c r="G8857" s="13" t="str">
        <f t="array" ref="G8857">INDEX(range!$G$2:$G10001, RANDBETWEEN(1, ROWS(range!$G$2:$G10001)), 1)</f>
        <v>Confused</v>
      </c>
    </row>
    <row r="8858">
      <c r="A8858" s="11">
        <f>RANDOM_RANGE_PICKER(range!A$2:A10001, $G8858, range!$G$2:$G10001)</f>
        <v>70.30377933</v>
      </c>
      <c r="B8858" s="12">
        <f>RANDOM_RANGE_PICKER(range!B$2:B10001, $G8858, range!$G$2:$G10001)</f>
        <v>15.86000265</v>
      </c>
      <c r="C8858" s="12">
        <f>RANDOM_RANGE_PICKER(range!C$2:C10001, $G8858, range!$G$2:$G10001)</f>
        <v>62.35034078</v>
      </c>
      <c r="D8858" s="12">
        <f>RANDOM_RANGE_PICKER(range!D$2:D10001, $G8858, range!$G$2:$G10001)</f>
        <v>32.89840581</v>
      </c>
      <c r="E8858" s="12">
        <f>RANDOM_RANGE_PICKER(range!E$2:E10001, $G8858, range!$G$2:$G10001)</f>
        <v>0.2217016635</v>
      </c>
      <c r="F8858" s="12">
        <f>RANDOM_RANGE_PICKER(range!F$2:F10001, $G8858, range!$G$2:$G10001)</f>
        <v>0.8251066822</v>
      </c>
      <c r="G8858" s="13" t="str">
        <f t="array" ref="G8858">INDEX(range!$G$2:$G10001, RANDBETWEEN(1, ROWS(range!$G$2:$G10001)), 1)</f>
        <v>Calm</v>
      </c>
    </row>
    <row r="8859">
      <c r="A8859" s="11">
        <f>RANDOM_RANGE_PICKER(range!A$2:A10001, $G8859, range!$G$2:$G10001)</f>
        <v>100.7404774</v>
      </c>
      <c r="B8859" s="12">
        <f>RANDOM_RANGE_PICKER(range!B$2:B10001, $G8859, range!$G$2:$G10001)</f>
        <v>24.60105418</v>
      </c>
      <c r="C8859" s="12">
        <f>RANDOM_RANGE_PICKER(range!C$2:C10001, $G8859, range!$G$2:$G10001)</f>
        <v>40.93830832</v>
      </c>
      <c r="D8859" s="12">
        <f>RANDOM_RANGE_PICKER(range!D$2:D10001, $G8859, range!$G$2:$G10001)</f>
        <v>35.79213308</v>
      </c>
      <c r="E8859" s="12">
        <f>RANDOM_RANGE_PICKER(range!E$2:E10001, $G8859, range!$G$2:$G10001)</f>
        <v>0.5739595507</v>
      </c>
      <c r="F8859" s="12">
        <f>RANDOM_RANGE_PICKER(range!F$2:F10001, $G8859, range!$G$2:$G10001)</f>
        <v>1.294837323</v>
      </c>
      <c r="G8859" s="13" t="str">
        <f t="array" ref="G8859">INDEX(range!$G$2:$G10001, RANDBETWEEN(1, ROWS(range!$G$2:$G10001)), 1)</f>
        <v>Angry</v>
      </c>
    </row>
    <row r="8860">
      <c r="A8860" s="11">
        <f>RANDOM_RANGE_PICKER(range!A$2:A10001, $G8860, range!$G$2:$G10001)</f>
        <v>83.50349995</v>
      </c>
      <c r="B8860" s="12">
        <f>RANDOM_RANGE_PICKER(range!B$2:B10001, $G8860, range!$G$2:$G10001)</f>
        <v>19.37115987</v>
      </c>
      <c r="C8860" s="12">
        <f>RANDOM_RANGE_PICKER(range!C$2:C10001, $G8860, range!$G$2:$G10001)</f>
        <v>47.80261325</v>
      </c>
      <c r="D8860" s="12">
        <f>RANDOM_RANGE_PICKER(range!D$2:D10001, $G8860, range!$G$2:$G10001)</f>
        <v>33.61204696</v>
      </c>
      <c r="E8860" s="12">
        <f>RANDOM_RANGE_PICKER(range!E$2:E10001, $G8860, range!$G$2:$G10001)</f>
        <v>0.3898832019</v>
      </c>
      <c r="F8860" s="12">
        <f>RANDOM_RANGE_PICKER(range!F$2:F10001, $G8860, range!$G$2:$G10001)</f>
        <v>0.9352725542</v>
      </c>
      <c r="G8860" s="13" t="str">
        <f t="array" ref="G8860">INDEX(range!$G$2:$G10001, RANDBETWEEN(1, ROWS(range!$G$2:$G10001)), 1)</f>
        <v>Sad</v>
      </c>
    </row>
    <row r="8861">
      <c r="A8861" s="11">
        <f>RANDOM_RANGE_PICKER(range!A$2:A10001, $G8861, range!$G$2:$G10001)</f>
        <v>75.72951503</v>
      </c>
      <c r="B8861" s="12">
        <f>RANDOM_RANGE_PICKER(range!B$2:B10001, $G8861, range!$G$2:$G10001)</f>
        <v>17.67479025</v>
      </c>
      <c r="C8861" s="12">
        <f>RANDOM_RANGE_PICKER(range!C$2:C10001, $G8861, range!$G$2:$G10001)</f>
        <v>59.20503276</v>
      </c>
      <c r="D8861" s="12">
        <f>RANDOM_RANGE_PICKER(range!D$2:D10001, $G8861, range!$G$2:$G10001)</f>
        <v>33.9840613</v>
      </c>
      <c r="E8861" s="12">
        <f>RANDOM_RANGE_PICKER(range!E$2:E10001, $G8861, range!$G$2:$G10001)</f>
        <v>0.2644280569</v>
      </c>
      <c r="F8861" s="12">
        <f>RANDOM_RANGE_PICKER(range!F$2:F10001, $G8861, range!$G$2:$G10001)</f>
        <v>0.812149087</v>
      </c>
      <c r="G8861" s="13" t="str">
        <f t="array" ref="G8861">INDEX(range!$G$2:$G10001, RANDBETWEEN(1, ROWS(range!$G$2:$G10001)), 1)</f>
        <v>Content</v>
      </c>
    </row>
    <row r="8862">
      <c r="A8862" s="11">
        <f>RANDOM_RANGE_PICKER(range!A$2:A10001, $G8862, range!$G$2:$G10001)</f>
        <v>90.26967084</v>
      </c>
      <c r="B8862" s="12">
        <f>RANDOM_RANGE_PICKER(range!B$2:B10001, $G8862, range!$G$2:$G10001)</f>
        <v>20.22456232</v>
      </c>
      <c r="C8862" s="12">
        <f>RANDOM_RANGE_PICKER(range!C$2:C10001, $G8862, range!$G$2:$G10001)</f>
        <v>46.86437794</v>
      </c>
      <c r="D8862" s="12">
        <f>RANDOM_RANGE_PICKER(range!D$2:D10001, $G8862, range!$G$2:$G10001)</f>
        <v>34.09621609</v>
      </c>
      <c r="E8862" s="12">
        <f>RANDOM_RANGE_PICKER(range!E$2:E10001, $G8862, range!$G$2:$G10001)</f>
        <v>0.4479608733</v>
      </c>
      <c r="F8862" s="12">
        <f>RANDOM_RANGE_PICKER(range!F$2:F10001, $G8862, range!$G$2:$G10001)</f>
        <v>1.061850434</v>
      </c>
      <c r="G8862" s="13" t="str">
        <f t="array" ref="G8862">INDEX(range!$G$2:$G10001, RANDBETWEEN(1, ROWS(range!$G$2:$G10001)), 1)</f>
        <v>Anxious</v>
      </c>
    </row>
    <row r="8863">
      <c r="A8863" s="11">
        <f>RANDOM_RANGE_PICKER(range!A$2:A10001, $G8863, range!$G$2:$G10001)</f>
        <v>71.00051951</v>
      </c>
      <c r="B8863" s="12">
        <f>RANDOM_RANGE_PICKER(range!B$2:B10001, $G8863, range!$G$2:$G10001)</f>
        <v>15.63383121</v>
      </c>
      <c r="C8863" s="12">
        <f>RANDOM_RANGE_PICKER(range!C$2:C10001, $G8863, range!$G$2:$G10001)</f>
        <v>59.25734931</v>
      </c>
      <c r="D8863" s="12">
        <f>RANDOM_RANGE_PICKER(range!D$2:D10001, $G8863, range!$G$2:$G10001)</f>
        <v>32.7621807</v>
      </c>
      <c r="E8863" s="12">
        <f>RANDOM_RANGE_PICKER(range!E$2:E10001, $G8863, range!$G$2:$G10001)</f>
        <v>0.2578402283</v>
      </c>
      <c r="F8863" s="12">
        <f>RANDOM_RANGE_PICKER(range!F$2:F10001, $G8863, range!$G$2:$G10001)</f>
        <v>0.8969503373</v>
      </c>
      <c r="G8863" s="13" t="str">
        <f t="array" ref="G8863">INDEX(range!$G$2:$G10001, RANDBETWEEN(1, ROWS(range!$G$2:$G10001)), 1)</f>
        <v>Happy</v>
      </c>
    </row>
    <row r="8864">
      <c r="A8864" s="11">
        <f>RANDOM_RANGE_PICKER(range!A$2:A10001, $G8864, range!$G$2:$G10001)</f>
        <v>100.3872343</v>
      </c>
      <c r="B8864" s="12">
        <f>RANDOM_RANGE_PICKER(range!B$2:B10001, $G8864, range!$G$2:$G10001)</f>
        <v>21.09516744</v>
      </c>
      <c r="C8864" s="12">
        <f>RANDOM_RANGE_PICKER(range!C$2:C10001, $G8864, range!$G$2:$G10001)</f>
        <v>49.06296961</v>
      </c>
      <c r="D8864" s="12">
        <f>RANDOM_RANGE_PICKER(range!D$2:D10001, $G8864, range!$G$2:$G10001)</f>
        <v>34.96304126</v>
      </c>
      <c r="E8864" s="12">
        <f>RANDOM_RANGE_PICKER(range!E$2:E10001, $G8864, range!$G$2:$G10001)</f>
        <v>0.51435481</v>
      </c>
      <c r="F8864" s="12">
        <f>RANDOM_RANGE_PICKER(range!F$2:F10001, $G8864, range!$G$2:$G10001)</f>
        <v>1.244339979</v>
      </c>
      <c r="G8864" s="13" t="str">
        <f t="array" ref="G8864">INDEX(range!$G$2:$G10001, RANDBETWEEN(1, ROWS(range!$G$2:$G10001)), 1)</f>
        <v>Angry</v>
      </c>
    </row>
    <row r="8865">
      <c r="A8865" s="11">
        <f>RANDOM_RANGE_PICKER(range!A$2:A10001, $G8865, range!$G$2:$G10001)</f>
        <v>91.59152399</v>
      </c>
      <c r="B8865" s="12">
        <f>RANDOM_RANGE_PICKER(range!B$2:B10001, $G8865, range!$G$2:$G10001)</f>
        <v>20.27156636</v>
      </c>
      <c r="C8865" s="12">
        <f>RANDOM_RANGE_PICKER(range!C$2:C10001, $G8865, range!$G$2:$G10001)</f>
        <v>55.18403111</v>
      </c>
      <c r="D8865" s="12">
        <f>RANDOM_RANGE_PICKER(range!D$2:D10001, $G8865, range!$G$2:$G10001)</f>
        <v>33.67845786</v>
      </c>
      <c r="E8865" s="12">
        <f>RANDOM_RANGE_PICKER(range!E$2:E10001, $G8865, range!$G$2:$G10001)</f>
        <v>0.416991115</v>
      </c>
      <c r="F8865" s="12">
        <f>RANDOM_RANGE_PICKER(range!F$2:F10001, $G8865, range!$G$2:$G10001)</f>
        <v>1.060392971</v>
      </c>
      <c r="G8865" s="13" t="str">
        <f t="array" ref="G8865">INDEX(range!$G$2:$G10001, RANDBETWEEN(1, ROWS(range!$G$2:$G10001)), 1)</f>
        <v>Surprised</v>
      </c>
    </row>
    <row r="8866">
      <c r="A8866" s="11">
        <f>RANDOM_RANGE_PICKER(range!A$2:A10001, $G8866, range!$G$2:$G10001)</f>
        <v>100.6966714</v>
      </c>
      <c r="B8866" s="12">
        <f>RANDOM_RANGE_PICKER(range!B$2:B10001, $G8866, range!$G$2:$G10001)</f>
        <v>25.86634362</v>
      </c>
      <c r="C8866" s="12">
        <f>RANDOM_RANGE_PICKER(range!C$2:C10001, $G8866, range!$G$2:$G10001)</f>
        <v>40.75359516</v>
      </c>
      <c r="D8866" s="12">
        <f>RANDOM_RANGE_PICKER(range!D$2:D10001, $G8866, range!$G$2:$G10001)</f>
        <v>34.01288268</v>
      </c>
      <c r="E8866" s="12">
        <f>RANDOM_RANGE_PICKER(range!E$2:E10001, $G8866, range!$G$2:$G10001)</f>
        <v>0.5985574529</v>
      </c>
      <c r="F8866" s="12">
        <f>RANDOM_RANGE_PICKER(range!F$2:F10001, $G8866, range!$G$2:$G10001)</f>
        <v>1.239314307</v>
      </c>
      <c r="G8866" s="13" t="str">
        <f t="array" ref="G8866">INDEX(range!$G$2:$G10001, RANDBETWEEN(1, ROWS(range!$G$2:$G10001)), 1)</f>
        <v>Stressed</v>
      </c>
    </row>
    <row r="8867">
      <c r="A8867" s="11">
        <f>RANDOM_RANGE_PICKER(range!A$2:A10001, $G8867, range!$G$2:$G10001)</f>
        <v>67.55791835</v>
      </c>
      <c r="B8867" s="12">
        <f>RANDOM_RANGE_PICKER(range!B$2:B10001, $G8867, range!$G$2:$G10001)</f>
        <v>15.4365138</v>
      </c>
      <c r="C8867" s="12">
        <f>RANDOM_RANGE_PICKER(range!C$2:C10001, $G8867, range!$G$2:$G10001)</f>
        <v>63.54661938</v>
      </c>
      <c r="D8867" s="12">
        <f>RANDOM_RANGE_PICKER(range!D$2:D10001, $G8867, range!$G$2:$G10001)</f>
        <v>31.18114377</v>
      </c>
      <c r="E8867" s="12">
        <f>RANDOM_RANGE_PICKER(range!E$2:E10001, $G8867, range!$G$2:$G10001)</f>
        <v>0.2362183831</v>
      </c>
      <c r="F8867" s="12">
        <f>RANDOM_RANGE_PICKER(range!F$2:F10001, $G8867, range!$G$2:$G10001)</f>
        <v>0.7838891922</v>
      </c>
      <c r="G8867" s="13" t="str">
        <f t="array" ref="G8867">INDEX(range!$G$2:$G10001, RANDBETWEEN(1, ROWS(range!$G$2:$G10001)), 1)</f>
        <v>Happy</v>
      </c>
    </row>
    <row r="8868">
      <c r="A8868" s="11">
        <f>RANDOM_RANGE_PICKER(range!A$2:A10001, $G8868, range!$G$2:$G10001)</f>
        <v>74.86085835</v>
      </c>
      <c r="B8868" s="12">
        <f>RANDOM_RANGE_PICKER(range!B$2:B10001, $G8868, range!$G$2:$G10001)</f>
        <v>16.30455569</v>
      </c>
      <c r="C8868" s="12">
        <f>RANDOM_RANGE_PICKER(range!C$2:C10001, $G8868, range!$G$2:$G10001)</f>
        <v>59.47227222</v>
      </c>
      <c r="D8868" s="12">
        <f>RANDOM_RANGE_PICKER(range!D$2:D10001, $G8868, range!$G$2:$G10001)</f>
        <v>33.06322062</v>
      </c>
      <c r="E8868" s="12">
        <f>RANDOM_RANGE_PICKER(range!E$2:E10001, $G8868, range!$G$2:$G10001)</f>
        <v>0.2405347768</v>
      </c>
      <c r="F8868" s="12">
        <f>RANDOM_RANGE_PICKER(range!F$2:F10001, $G8868, range!$G$2:$G10001)</f>
        <v>0.8827977772</v>
      </c>
      <c r="G8868" s="13" t="str">
        <f t="array" ref="G8868">INDEX(range!$G$2:$G10001, RANDBETWEEN(1, ROWS(range!$G$2:$G10001)), 1)</f>
        <v>Content</v>
      </c>
    </row>
    <row r="8869">
      <c r="A8869" s="11">
        <f>RANDOM_RANGE_PICKER(range!A$2:A10001, $G8869, range!$G$2:$G10001)</f>
        <v>73.0629333</v>
      </c>
      <c r="B8869" s="12">
        <f>RANDOM_RANGE_PICKER(range!B$2:B10001, $G8869, range!$G$2:$G10001)</f>
        <v>15.43635728</v>
      </c>
      <c r="C8869" s="12">
        <f>RANDOM_RANGE_PICKER(range!C$2:C10001, $G8869, range!$G$2:$G10001)</f>
        <v>60.38092943</v>
      </c>
      <c r="D8869" s="12">
        <f>RANDOM_RANGE_PICKER(range!D$2:D10001, $G8869, range!$G$2:$G10001)</f>
        <v>32.78475068</v>
      </c>
      <c r="E8869" s="12">
        <f>RANDOM_RANGE_PICKER(range!E$2:E10001, $G8869, range!$G$2:$G10001)</f>
        <v>0.2298061593</v>
      </c>
      <c r="F8869" s="12">
        <f>RANDOM_RANGE_PICKER(range!F$2:F10001, $G8869, range!$G$2:$G10001)</f>
        <v>0.7742747589</v>
      </c>
      <c r="G8869" s="13" t="str">
        <f t="array" ref="G8869">INDEX(range!$G$2:$G10001, RANDBETWEEN(1, ROWS(range!$G$2:$G10001)), 1)</f>
        <v>Calm</v>
      </c>
    </row>
    <row r="8870">
      <c r="A8870" s="11">
        <f>RANDOM_RANGE_PICKER(range!A$2:A10001, $G8870, range!$G$2:$G10001)</f>
        <v>102.3917112</v>
      </c>
      <c r="B8870" s="12">
        <f>RANDOM_RANGE_PICKER(range!B$2:B10001, $G8870, range!$G$2:$G10001)</f>
        <v>25.37151207</v>
      </c>
      <c r="C8870" s="12">
        <f>RANDOM_RANGE_PICKER(range!C$2:C10001, $G8870, range!$G$2:$G10001)</f>
        <v>42.8378733</v>
      </c>
      <c r="D8870" s="12">
        <f>RANDOM_RANGE_PICKER(range!D$2:D10001, $G8870, range!$G$2:$G10001)</f>
        <v>36.21527025</v>
      </c>
      <c r="E8870" s="12">
        <f>RANDOM_RANGE_PICKER(range!E$2:E10001, $G8870, range!$G$2:$G10001)</f>
        <v>0.6458749455</v>
      </c>
      <c r="F8870" s="12">
        <f>RANDOM_RANGE_PICKER(range!F$2:F10001, $G8870, range!$G$2:$G10001)</f>
        <v>1.328042559</v>
      </c>
      <c r="G8870" s="13" t="str">
        <f t="array" ref="G8870">INDEX(range!$G$2:$G10001, RANDBETWEEN(1, ROWS(range!$G$2:$G10001)), 1)</f>
        <v>Fearful</v>
      </c>
    </row>
    <row r="8871">
      <c r="A8871" s="11">
        <f>RANDOM_RANGE_PICKER(range!A$2:A10001, $G8871, range!$G$2:$G10001)</f>
        <v>80.49272648</v>
      </c>
      <c r="B8871" s="12">
        <f>RANDOM_RANGE_PICKER(range!B$2:B10001, $G8871, range!$G$2:$G10001)</f>
        <v>19.15310689</v>
      </c>
      <c r="C8871" s="12">
        <f>RANDOM_RANGE_PICKER(range!C$2:C10001, $G8871, range!$G$2:$G10001)</f>
        <v>53.24569008</v>
      </c>
      <c r="D8871" s="12">
        <f>RANDOM_RANGE_PICKER(range!D$2:D10001, $G8871, range!$G$2:$G10001)</f>
        <v>33.71904293</v>
      </c>
      <c r="E8871" s="12">
        <f>RANDOM_RANGE_PICKER(range!E$2:E10001, $G8871, range!$G$2:$G10001)</f>
        <v>0.2842300434</v>
      </c>
      <c r="F8871" s="12">
        <f>RANDOM_RANGE_PICKER(range!F$2:F10001, $G8871, range!$G$2:$G10001)</f>
        <v>0.9505077543</v>
      </c>
      <c r="G8871" s="13" t="str">
        <f t="array" ref="G8871">INDEX(range!$G$2:$G10001, RANDBETWEEN(1, ROWS(range!$G$2:$G10001)), 1)</f>
        <v>Content</v>
      </c>
    </row>
    <row r="8872">
      <c r="A8872" s="11">
        <f>RANDOM_RANGE_PICKER(range!A$2:A10001, $G8872, range!$G$2:$G10001)</f>
        <v>83.42984348</v>
      </c>
      <c r="B8872" s="12">
        <f>RANDOM_RANGE_PICKER(range!B$2:B10001, $G8872, range!$G$2:$G10001)</f>
        <v>18.55741589</v>
      </c>
      <c r="C8872" s="12">
        <f>RANDOM_RANGE_PICKER(range!C$2:C10001, $G8872, range!$G$2:$G10001)</f>
        <v>54.24856644</v>
      </c>
      <c r="D8872" s="12">
        <f>RANDOM_RANGE_PICKER(range!D$2:D10001, $G8872, range!$G$2:$G10001)</f>
        <v>33.12868311</v>
      </c>
      <c r="E8872" s="12">
        <f>RANDOM_RANGE_PICKER(range!E$2:E10001, $G8872, range!$G$2:$G10001)</f>
        <v>0.329470654</v>
      </c>
      <c r="F8872" s="12">
        <f>RANDOM_RANGE_PICKER(range!F$2:F10001, $G8872, range!$G$2:$G10001)</f>
        <v>1.069219108</v>
      </c>
      <c r="G8872" s="13" t="str">
        <f t="array" ref="G8872">INDEX(range!$G$2:$G10001, RANDBETWEEN(1, ROWS(range!$G$2:$G10001)), 1)</f>
        <v>Confused</v>
      </c>
    </row>
    <row r="8873">
      <c r="A8873" s="11">
        <f>RANDOM_RANGE_PICKER(range!A$2:A10001, $G8873, range!$G$2:$G10001)</f>
        <v>71.03206132</v>
      </c>
      <c r="B8873" s="12">
        <f>RANDOM_RANGE_PICKER(range!B$2:B10001, $G8873, range!$G$2:$G10001)</f>
        <v>14.27329669</v>
      </c>
      <c r="C8873" s="12">
        <f>RANDOM_RANGE_PICKER(range!C$2:C10001, $G8873, range!$G$2:$G10001)</f>
        <v>65.03469966</v>
      </c>
      <c r="D8873" s="12">
        <f>RANDOM_RANGE_PICKER(range!D$2:D10001, $G8873, range!$G$2:$G10001)</f>
        <v>31.06820114</v>
      </c>
      <c r="E8873" s="12">
        <f>RANDOM_RANGE_PICKER(range!E$2:E10001, $G8873, range!$G$2:$G10001)</f>
        <v>0.2995235761</v>
      </c>
      <c r="F8873" s="12">
        <f>RANDOM_RANGE_PICKER(range!F$2:F10001, $G8873, range!$G$2:$G10001)</f>
        <v>0.8845643134</v>
      </c>
      <c r="G8873" s="13" t="str">
        <f t="array" ref="G8873">INDEX(range!$G$2:$G10001, RANDBETWEEN(1, ROWS(range!$G$2:$G10001)), 1)</f>
        <v>Happy</v>
      </c>
    </row>
    <row r="8874">
      <c r="A8874" s="11">
        <f>RANDOM_RANGE_PICKER(range!A$2:A10001, $G8874, range!$G$2:$G10001)</f>
        <v>101.1901988</v>
      </c>
      <c r="B8874" s="12">
        <f>RANDOM_RANGE_PICKER(range!B$2:B10001, $G8874, range!$G$2:$G10001)</f>
        <v>24.66224902</v>
      </c>
      <c r="C8874" s="12">
        <f>RANDOM_RANGE_PICKER(range!C$2:C10001, $G8874, range!$G$2:$G10001)</f>
        <v>45.53965488</v>
      </c>
      <c r="D8874" s="12">
        <f>RANDOM_RANGE_PICKER(range!D$2:D10001, $G8874, range!$G$2:$G10001)</f>
        <v>35.04673263</v>
      </c>
      <c r="E8874" s="12">
        <f>RANDOM_RANGE_PICKER(range!E$2:E10001, $G8874, range!$G$2:$G10001)</f>
        <v>0.5897578982</v>
      </c>
      <c r="F8874" s="12">
        <f>RANDOM_RANGE_PICKER(range!F$2:F10001, $G8874, range!$G$2:$G10001)</f>
        <v>1.343778095</v>
      </c>
      <c r="G8874" s="13" t="str">
        <f t="array" ref="G8874">INDEX(range!$G$2:$G10001, RANDBETWEEN(1, ROWS(range!$G$2:$G10001)), 1)</f>
        <v>Angry</v>
      </c>
    </row>
    <row r="8875">
      <c r="A8875" s="11">
        <f>RANDOM_RANGE_PICKER(range!A$2:A10001, $G8875, range!$G$2:$G10001)</f>
        <v>84.76072105</v>
      </c>
      <c r="B8875" s="12">
        <f>RANDOM_RANGE_PICKER(range!B$2:B10001, $G8875, range!$G$2:$G10001)</f>
        <v>19.40280848</v>
      </c>
      <c r="C8875" s="12">
        <f>RANDOM_RANGE_PICKER(range!C$2:C10001, $G8875, range!$G$2:$G10001)</f>
        <v>54.5981156</v>
      </c>
      <c r="D8875" s="12">
        <f>RANDOM_RANGE_PICKER(range!D$2:D10001, $G8875, range!$G$2:$G10001)</f>
        <v>34.88517462</v>
      </c>
      <c r="E8875" s="12">
        <f>RANDOM_RANGE_PICKER(range!E$2:E10001, $G8875, range!$G$2:$G10001)</f>
        <v>0.3603895446</v>
      </c>
      <c r="F8875" s="12">
        <f>RANDOM_RANGE_PICKER(range!F$2:F10001, $G8875, range!$G$2:$G10001)</f>
        <v>0.9956797418</v>
      </c>
      <c r="G8875" s="13" t="str">
        <f t="array" ref="G8875">INDEX(range!$G$2:$G10001, RANDBETWEEN(1, ROWS(range!$G$2:$G10001)), 1)</f>
        <v>Exhausted</v>
      </c>
    </row>
    <row r="8876">
      <c r="A8876" s="11">
        <f>RANDOM_RANGE_PICKER(range!A$2:A10001, $G8876, range!$G$2:$G10001)</f>
        <v>86.35474328</v>
      </c>
      <c r="B8876" s="12">
        <f>RANDOM_RANGE_PICKER(range!B$2:B10001, $G8876, range!$G$2:$G10001)</f>
        <v>18.98090521</v>
      </c>
      <c r="C8876" s="12">
        <f>RANDOM_RANGE_PICKER(range!C$2:C10001, $G8876, range!$G$2:$G10001)</f>
        <v>53.17112306</v>
      </c>
      <c r="D8876" s="12">
        <f>RANDOM_RANGE_PICKER(range!D$2:D10001, $G8876, range!$G$2:$G10001)</f>
        <v>33.13546094</v>
      </c>
      <c r="E8876" s="12">
        <f>RANDOM_RANGE_PICKER(range!E$2:E10001, $G8876, range!$G$2:$G10001)</f>
        <v>0.3248790678</v>
      </c>
      <c r="F8876" s="12">
        <f>RANDOM_RANGE_PICKER(range!F$2:F10001, $G8876, range!$G$2:$G10001)</f>
        <v>0.9440139356</v>
      </c>
      <c r="G8876" s="13" t="str">
        <f t="array" ref="G8876">INDEX(range!$G$2:$G10001, RANDBETWEEN(1, ROWS(range!$G$2:$G10001)), 1)</f>
        <v>Sad</v>
      </c>
    </row>
    <row r="8877">
      <c r="A8877" s="11">
        <f>RANDOM_RANGE_PICKER(range!A$2:A10001, $G8877, range!$G$2:$G10001)</f>
        <v>100.3457016</v>
      </c>
      <c r="B8877" s="12">
        <f>RANDOM_RANGE_PICKER(range!B$2:B10001, $G8877, range!$G$2:$G10001)</f>
        <v>24.31413698</v>
      </c>
      <c r="C8877" s="12">
        <f>RANDOM_RANGE_PICKER(range!C$2:C10001, $G8877, range!$G$2:$G10001)</f>
        <v>43.71972435</v>
      </c>
      <c r="D8877" s="12">
        <f>RANDOM_RANGE_PICKER(range!D$2:D10001, $G8877, range!$G$2:$G10001)</f>
        <v>34.95261504</v>
      </c>
      <c r="E8877" s="12">
        <f>RANDOM_RANGE_PICKER(range!E$2:E10001, $G8877, range!$G$2:$G10001)</f>
        <v>0.5825551458</v>
      </c>
      <c r="F8877" s="12">
        <f>RANDOM_RANGE_PICKER(range!F$2:F10001, $G8877, range!$G$2:$G10001)</f>
        <v>1.160447837</v>
      </c>
      <c r="G8877" s="13" t="str">
        <f t="array" ref="G8877">INDEX(range!$G$2:$G10001, RANDBETWEEN(1, ROWS(range!$G$2:$G10001)), 1)</f>
        <v>Stressed</v>
      </c>
    </row>
    <row r="8878">
      <c r="A8878" s="11">
        <f>RANDOM_RANGE_PICKER(range!A$2:A10001, $G8878, range!$G$2:$G10001)</f>
        <v>88.40234815</v>
      </c>
      <c r="B8878" s="12">
        <f>RANDOM_RANGE_PICKER(range!B$2:B10001, $G8878, range!$G$2:$G10001)</f>
        <v>20.31949984</v>
      </c>
      <c r="C8878" s="12">
        <f>RANDOM_RANGE_PICKER(range!C$2:C10001, $G8878, range!$G$2:$G10001)</f>
        <v>51.28670507</v>
      </c>
      <c r="D8878" s="12">
        <f>RANDOM_RANGE_PICKER(range!D$2:D10001, $G8878, range!$G$2:$G10001)</f>
        <v>34.39891423</v>
      </c>
      <c r="E8878" s="12">
        <f>RANDOM_RANGE_PICKER(range!E$2:E10001, $G8878, range!$G$2:$G10001)</f>
        <v>0.3955179173</v>
      </c>
      <c r="F8878" s="12">
        <f>RANDOM_RANGE_PICKER(range!F$2:F10001, $G8878, range!$G$2:$G10001)</f>
        <v>1.034513562</v>
      </c>
      <c r="G8878" s="13" t="str">
        <f t="array" ref="G8878">INDEX(range!$G$2:$G10001, RANDBETWEEN(1, ROWS(range!$G$2:$G10001)), 1)</f>
        <v>Confused</v>
      </c>
    </row>
    <row r="8879">
      <c r="A8879" s="11">
        <f>RANDOM_RANGE_PICKER(range!A$2:A10001, $G8879, range!$G$2:$G10001)</f>
        <v>85.03057574</v>
      </c>
      <c r="B8879" s="12">
        <f>RANDOM_RANGE_PICKER(range!B$2:B10001, $G8879, range!$G$2:$G10001)</f>
        <v>19.15296728</v>
      </c>
      <c r="C8879" s="12">
        <f>RANDOM_RANGE_PICKER(range!C$2:C10001, $G8879, range!$G$2:$G10001)</f>
        <v>56.39096259</v>
      </c>
      <c r="D8879" s="12">
        <f>RANDOM_RANGE_PICKER(range!D$2:D10001, $G8879, range!$G$2:$G10001)</f>
        <v>34.7548274</v>
      </c>
      <c r="E8879" s="12">
        <f>RANDOM_RANGE_PICKER(range!E$2:E10001, $G8879, range!$G$2:$G10001)</f>
        <v>0.3364849832</v>
      </c>
      <c r="F8879" s="12">
        <f>RANDOM_RANGE_PICKER(range!F$2:F10001, $G8879, range!$G$2:$G10001)</f>
        <v>0.9009471892</v>
      </c>
      <c r="G8879" s="13" t="str">
        <f t="array" ref="G8879">INDEX(range!$G$2:$G10001, RANDBETWEEN(1, ROWS(range!$G$2:$G10001)), 1)</f>
        <v>Confused</v>
      </c>
    </row>
    <row r="8880">
      <c r="A8880" s="11">
        <f>RANDOM_RANGE_PICKER(range!A$2:A10001, $G8880, range!$G$2:$G10001)</f>
        <v>95.08981421</v>
      </c>
      <c r="B8880" s="12">
        <f>RANDOM_RANGE_PICKER(range!B$2:B10001, $G8880, range!$G$2:$G10001)</f>
        <v>21.45385203</v>
      </c>
      <c r="C8880" s="12">
        <f>RANDOM_RANGE_PICKER(range!C$2:C10001, $G8880, range!$G$2:$G10001)</f>
        <v>41.80582033</v>
      </c>
      <c r="D8880" s="12">
        <f>RANDOM_RANGE_PICKER(range!D$2:D10001, $G8880, range!$G$2:$G10001)</f>
        <v>33.39356582</v>
      </c>
      <c r="E8880" s="12">
        <f>RANDOM_RANGE_PICKER(range!E$2:E10001, $G8880, range!$G$2:$G10001)</f>
        <v>0.4183061711</v>
      </c>
      <c r="F8880" s="12">
        <f>RANDOM_RANGE_PICKER(range!F$2:F10001, $G8880, range!$G$2:$G10001)</f>
        <v>1.155185867</v>
      </c>
      <c r="G8880" s="13" t="str">
        <f t="array" ref="G8880">INDEX(range!$G$2:$G10001, RANDBETWEEN(1, ROWS(range!$G$2:$G10001)), 1)</f>
        <v>Anxious</v>
      </c>
    </row>
    <row r="8881">
      <c r="A8881" s="11">
        <f>RANDOM_RANGE_PICKER(range!A$2:A10001, $G8881, range!$G$2:$G10001)</f>
        <v>87.11317753</v>
      </c>
      <c r="B8881" s="12">
        <f>RANDOM_RANGE_PICKER(range!B$2:B10001, $G8881, range!$G$2:$G10001)</f>
        <v>18.91160248</v>
      </c>
      <c r="C8881" s="12">
        <f>RANDOM_RANGE_PICKER(range!C$2:C10001, $G8881, range!$G$2:$G10001)</f>
        <v>56.36104686</v>
      </c>
      <c r="D8881" s="12">
        <f>RANDOM_RANGE_PICKER(range!D$2:D10001, $G8881, range!$G$2:$G10001)</f>
        <v>34.22527423</v>
      </c>
      <c r="E8881" s="12">
        <f>RANDOM_RANGE_PICKER(range!E$2:E10001, $G8881, range!$G$2:$G10001)</f>
        <v>0.3914400722</v>
      </c>
      <c r="F8881" s="12">
        <f>RANDOM_RANGE_PICKER(range!F$2:F10001, $G8881, range!$G$2:$G10001)</f>
        <v>0.9390496274</v>
      </c>
      <c r="G8881" s="13" t="str">
        <f t="array" ref="G8881">INDEX(range!$G$2:$G10001, RANDBETWEEN(1, ROWS(range!$G$2:$G10001)), 1)</f>
        <v>Confused</v>
      </c>
    </row>
    <row r="8882">
      <c r="A8882" s="11">
        <f>RANDOM_RANGE_PICKER(range!A$2:A10001, $G8882, range!$G$2:$G10001)</f>
        <v>71.49167114</v>
      </c>
      <c r="B8882" s="12">
        <f>RANDOM_RANGE_PICKER(range!B$2:B10001, $G8882, range!$G$2:$G10001)</f>
        <v>18.6189977</v>
      </c>
      <c r="C8882" s="12">
        <f>RANDOM_RANGE_PICKER(range!C$2:C10001, $G8882, range!$G$2:$G10001)</f>
        <v>68.53034251</v>
      </c>
      <c r="D8882" s="12">
        <f>RANDOM_RANGE_PICKER(range!D$2:D10001, $G8882, range!$G$2:$G10001)</f>
        <v>32.22935035</v>
      </c>
      <c r="E8882" s="12">
        <f>RANDOM_RANGE_PICKER(range!E$2:E10001, $G8882, range!$G$2:$G10001)</f>
        <v>0.2063547866</v>
      </c>
      <c r="F8882" s="12">
        <f>RANDOM_RANGE_PICKER(range!F$2:F10001, $G8882, range!$G$2:$G10001)</f>
        <v>0.8435382554</v>
      </c>
      <c r="G8882" s="13" t="str">
        <f t="array" ref="G8882">INDEX(range!$G$2:$G10001, RANDBETWEEN(1, ROWS(range!$G$2:$G10001)), 1)</f>
        <v>Joyful</v>
      </c>
    </row>
    <row r="8883">
      <c r="A8883" s="11">
        <f>RANDOM_RANGE_PICKER(range!A$2:A10001, $G8883, range!$G$2:$G10001)</f>
        <v>93.23911353</v>
      </c>
      <c r="B8883" s="12">
        <f>RANDOM_RANGE_PICKER(range!B$2:B10001, $G8883, range!$G$2:$G10001)</f>
        <v>21.47233941</v>
      </c>
      <c r="C8883" s="12">
        <f>RANDOM_RANGE_PICKER(range!C$2:C10001, $G8883, range!$G$2:$G10001)</f>
        <v>38.90900468</v>
      </c>
      <c r="D8883" s="12">
        <f>RANDOM_RANGE_PICKER(range!D$2:D10001, $G8883, range!$G$2:$G10001)</f>
        <v>33.24796409</v>
      </c>
      <c r="E8883" s="12">
        <f>RANDOM_RANGE_PICKER(range!E$2:E10001, $G8883, range!$G$2:$G10001)</f>
        <v>0.4758361317</v>
      </c>
      <c r="F8883" s="12">
        <f>RANDOM_RANGE_PICKER(range!F$2:F10001, $G8883, range!$G$2:$G10001)</f>
        <v>1.138047183</v>
      </c>
      <c r="G8883" s="13" t="str">
        <f t="array" ref="G8883">INDEX(range!$G$2:$G10001, RANDBETWEEN(1, ROWS(range!$G$2:$G10001)), 1)</f>
        <v>Anxious</v>
      </c>
    </row>
    <row r="8884">
      <c r="A8884" s="11">
        <f>RANDOM_RANGE_PICKER(range!A$2:A10001, $G8884, range!$G$2:$G10001)</f>
        <v>107.4062255</v>
      </c>
      <c r="B8884" s="12">
        <f>RANDOM_RANGE_PICKER(range!B$2:B10001, $G8884, range!$G$2:$G10001)</f>
        <v>28.78516892</v>
      </c>
      <c r="C8884" s="12">
        <f>RANDOM_RANGE_PICKER(range!C$2:C10001, $G8884, range!$G$2:$G10001)</f>
        <v>36.80622526</v>
      </c>
      <c r="D8884" s="12">
        <f>RANDOM_RANGE_PICKER(range!D$2:D10001, $G8884, range!$G$2:$G10001)</f>
        <v>35.10966008</v>
      </c>
      <c r="E8884" s="12">
        <f>RANDOM_RANGE_PICKER(range!E$2:E10001, $G8884, range!$G$2:$G10001)</f>
        <v>0.6002062471</v>
      </c>
      <c r="F8884" s="12">
        <f>RANDOM_RANGE_PICKER(range!F$2:F10001, $G8884, range!$G$2:$G10001)</f>
        <v>1.304523929</v>
      </c>
      <c r="G8884" s="13" t="str">
        <f t="array" ref="G8884">INDEX(range!$G$2:$G10001, RANDBETWEEN(1, ROWS(range!$G$2:$G10001)), 1)</f>
        <v>Fearful</v>
      </c>
    </row>
    <row r="8885">
      <c r="A8885" s="11">
        <f>RANDOM_RANGE_PICKER(range!A$2:A10001, $G8885, range!$G$2:$G10001)</f>
        <v>97.43602683</v>
      </c>
      <c r="B8885" s="12">
        <f>RANDOM_RANGE_PICKER(range!B$2:B10001, $G8885, range!$G$2:$G10001)</f>
        <v>22.46012369</v>
      </c>
      <c r="C8885" s="12">
        <f>RANDOM_RANGE_PICKER(range!C$2:C10001, $G8885, range!$G$2:$G10001)</f>
        <v>41.99214792</v>
      </c>
      <c r="D8885" s="12">
        <f>RANDOM_RANGE_PICKER(range!D$2:D10001, $G8885, range!$G$2:$G10001)</f>
        <v>35.43143761</v>
      </c>
      <c r="E8885" s="12">
        <f>RANDOM_RANGE_PICKER(range!E$2:E10001, $G8885, range!$G$2:$G10001)</f>
        <v>0.5630552237</v>
      </c>
      <c r="F8885" s="12">
        <f>RANDOM_RANGE_PICKER(range!F$2:F10001, $G8885, range!$G$2:$G10001)</f>
        <v>1.213998715</v>
      </c>
      <c r="G8885" s="13" t="str">
        <f t="array" ref="G8885">INDEX(range!$G$2:$G10001, RANDBETWEEN(1, ROWS(range!$G$2:$G10001)), 1)</f>
        <v>Stressed</v>
      </c>
    </row>
    <row r="8886">
      <c r="A8886" s="11">
        <f>RANDOM_RANGE_PICKER(range!A$2:A10001, $G8886, range!$G$2:$G10001)</f>
        <v>72.05893622</v>
      </c>
      <c r="B8886" s="12">
        <f>RANDOM_RANGE_PICKER(range!B$2:B10001, $G8886, range!$G$2:$G10001)</f>
        <v>16.53800946</v>
      </c>
      <c r="C8886" s="12">
        <f>RANDOM_RANGE_PICKER(range!C$2:C10001, $G8886, range!$G$2:$G10001)</f>
        <v>60.59305951</v>
      </c>
      <c r="D8886" s="12">
        <f>RANDOM_RANGE_PICKER(range!D$2:D10001, $G8886, range!$G$2:$G10001)</f>
        <v>31.7817128</v>
      </c>
      <c r="E8886" s="12">
        <f>RANDOM_RANGE_PICKER(range!E$2:E10001, $G8886, range!$G$2:$G10001)</f>
        <v>0.2014964014</v>
      </c>
      <c r="F8886" s="12">
        <f>RANDOM_RANGE_PICKER(range!F$2:F10001, $G8886, range!$G$2:$G10001)</f>
        <v>0.826978196</v>
      </c>
      <c r="G8886" s="13" t="str">
        <f t="array" ref="G8886">INDEX(range!$G$2:$G10001, RANDBETWEEN(1, ROWS(range!$G$2:$G10001)), 1)</f>
        <v>Happy</v>
      </c>
    </row>
    <row r="8887">
      <c r="A8887" s="11">
        <f>RANDOM_RANGE_PICKER(range!A$2:A10001, $G8887, range!$G$2:$G10001)</f>
        <v>102.2177278</v>
      </c>
      <c r="B8887" s="12">
        <f>RANDOM_RANGE_PICKER(range!B$2:B10001, $G8887, range!$G$2:$G10001)</f>
        <v>27.25900368</v>
      </c>
      <c r="C8887" s="12">
        <f>RANDOM_RANGE_PICKER(range!C$2:C10001, $G8887, range!$G$2:$G10001)</f>
        <v>33.2222918</v>
      </c>
      <c r="D8887" s="12">
        <f>RANDOM_RANGE_PICKER(range!D$2:D10001, $G8887, range!$G$2:$G10001)</f>
        <v>35.96017474</v>
      </c>
      <c r="E8887" s="12">
        <f>RANDOM_RANGE_PICKER(range!E$2:E10001, $G8887, range!$G$2:$G10001)</f>
        <v>0.6587581825</v>
      </c>
      <c r="F8887" s="12">
        <f>RANDOM_RANGE_PICKER(range!F$2:F10001, $G8887, range!$G$2:$G10001)</f>
        <v>1.300659811</v>
      </c>
      <c r="G8887" s="13" t="str">
        <f t="array" ref="G8887">INDEX(range!$G$2:$G10001, RANDBETWEEN(1, ROWS(range!$G$2:$G10001)), 1)</f>
        <v>Fearful</v>
      </c>
    </row>
    <row r="8888">
      <c r="A8888" s="11">
        <f>RANDOM_RANGE_PICKER(range!A$2:A10001, $G8888, range!$G$2:$G10001)</f>
        <v>110.1803883</v>
      </c>
      <c r="B8888" s="12">
        <f>RANDOM_RANGE_PICKER(range!B$2:B10001, $G8888, range!$G$2:$G10001)</f>
        <v>26.35841037</v>
      </c>
      <c r="C8888" s="12">
        <f>RANDOM_RANGE_PICKER(range!C$2:C10001, $G8888, range!$G$2:$G10001)</f>
        <v>42.66153081</v>
      </c>
      <c r="D8888" s="12">
        <f>RANDOM_RANGE_PICKER(range!D$2:D10001, $G8888, range!$G$2:$G10001)</f>
        <v>35.75164839</v>
      </c>
      <c r="E8888" s="12">
        <f>RANDOM_RANGE_PICKER(range!E$2:E10001, $G8888, range!$G$2:$G10001)</f>
        <v>0.6145562422</v>
      </c>
      <c r="F8888" s="12">
        <f>RANDOM_RANGE_PICKER(range!F$2:F10001, $G8888, range!$G$2:$G10001)</f>
        <v>1.343371102</v>
      </c>
      <c r="G8888" s="13" t="str">
        <f t="array" ref="G8888">INDEX(range!$G$2:$G10001, RANDBETWEEN(1, ROWS(range!$G$2:$G10001)), 1)</f>
        <v>Fearful</v>
      </c>
    </row>
    <row r="8889">
      <c r="A8889" s="11">
        <f>RANDOM_RANGE_PICKER(range!A$2:A10001, $G8889, range!$G$2:$G10001)</f>
        <v>89.6751934</v>
      </c>
      <c r="B8889" s="12">
        <f>RANDOM_RANGE_PICKER(range!B$2:B10001, $G8889, range!$G$2:$G10001)</f>
        <v>18.89182856</v>
      </c>
      <c r="C8889" s="12">
        <f>RANDOM_RANGE_PICKER(range!C$2:C10001, $G8889, range!$G$2:$G10001)</f>
        <v>53.38274797</v>
      </c>
      <c r="D8889" s="12">
        <f>RANDOM_RANGE_PICKER(range!D$2:D10001, $G8889, range!$G$2:$G10001)</f>
        <v>33.38547451</v>
      </c>
      <c r="E8889" s="12">
        <f>RANDOM_RANGE_PICKER(range!E$2:E10001, $G8889, range!$G$2:$G10001)</f>
        <v>0.3501008359</v>
      </c>
      <c r="F8889" s="12">
        <f>RANDOM_RANGE_PICKER(range!F$2:F10001, $G8889, range!$G$2:$G10001)</f>
        <v>0.946059123</v>
      </c>
      <c r="G8889" s="13" t="str">
        <f t="array" ref="G8889">INDEX(range!$G$2:$G10001, RANDBETWEEN(1, ROWS(range!$G$2:$G10001)), 1)</f>
        <v>Exhausted</v>
      </c>
    </row>
    <row r="8890">
      <c r="A8890" s="11">
        <f>RANDOM_RANGE_PICKER(range!A$2:A10001, $G8890, range!$G$2:$G10001)</f>
        <v>68.28497694</v>
      </c>
      <c r="B8890" s="12">
        <f>RANDOM_RANGE_PICKER(range!B$2:B10001, $G8890, range!$G$2:$G10001)</f>
        <v>16.322281</v>
      </c>
      <c r="C8890" s="12">
        <f>RANDOM_RANGE_PICKER(range!C$2:C10001, $G8890, range!$G$2:$G10001)</f>
        <v>63.13954487</v>
      </c>
      <c r="D8890" s="12">
        <f>RANDOM_RANGE_PICKER(range!D$2:D10001, $G8890, range!$G$2:$G10001)</f>
        <v>32.63156664</v>
      </c>
      <c r="E8890" s="12">
        <f>RANDOM_RANGE_PICKER(range!E$2:E10001, $G8890, range!$G$2:$G10001)</f>
        <v>0.2311291244</v>
      </c>
      <c r="F8890" s="12">
        <f>RANDOM_RANGE_PICKER(range!F$2:F10001, $G8890, range!$G$2:$G10001)</f>
        <v>0.8709281711</v>
      </c>
      <c r="G8890" s="13" t="str">
        <f t="array" ref="G8890">INDEX(range!$G$2:$G10001, RANDBETWEEN(1, ROWS(range!$G$2:$G10001)), 1)</f>
        <v>Calm</v>
      </c>
    </row>
    <row r="8891">
      <c r="A8891" s="11">
        <f>RANDOM_RANGE_PICKER(range!A$2:A10001, $G8891, range!$G$2:$G10001)</f>
        <v>104.1512651</v>
      </c>
      <c r="B8891" s="12">
        <f>RANDOM_RANGE_PICKER(range!B$2:B10001, $G8891, range!$G$2:$G10001)</f>
        <v>27.90057738</v>
      </c>
      <c r="C8891" s="12">
        <f>RANDOM_RANGE_PICKER(range!C$2:C10001, $G8891, range!$G$2:$G10001)</f>
        <v>36.83401269</v>
      </c>
      <c r="D8891" s="12">
        <f>RANDOM_RANGE_PICKER(range!D$2:D10001, $G8891, range!$G$2:$G10001)</f>
        <v>35.97784603</v>
      </c>
      <c r="E8891" s="12">
        <f>RANDOM_RANGE_PICKER(range!E$2:E10001, $G8891, range!$G$2:$G10001)</f>
        <v>0.6381567211</v>
      </c>
      <c r="F8891" s="12">
        <f>RANDOM_RANGE_PICKER(range!F$2:F10001, $G8891, range!$G$2:$G10001)</f>
        <v>1.348884386</v>
      </c>
      <c r="G8891" s="13" t="str">
        <f t="array" ref="G8891">INDEX(range!$G$2:$G10001, RANDBETWEEN(1, ROWS(range!$G$2:$G10001)), 1)</f>
        <v>Fearful</v>
      </c>
    </row>
    <row r="8892">
      <c r="A8892" s="11">
        <f>RANDOM_RANGE_PICKER(range!A$2:A10001, $G8892, range!$G$2:$G10001)</f>
        <v>72.68925587</v>
      </c>
      <c r="B8892" s="12">
        <f>RANDOM_RANGE_PICKER(range!B$2:B10001, $G8892, range!$G$2:$G10001)</f>
        <v>15.35734299</v>
      </c>
      <c r="C8892" s="12">
        <f>RANDOM_RANGE_PICKER(range!C$2:C10001, $G8892, range!$G$2:$G10001)</f>
        <v>67.62383122</v>
      </c>
      <c r="D8892" s="12">
        <f>RANDOM_RANGE_PICKER(range!D$2:D10001, $G8892, range!$G$2:$G10001)</f>
        <v>32.35074804</v>
      </c>
      <c r="E8892" s="12">
        <f>RANDOM_RANGE_PICKER(range!E$2:E10001, $G8892, range!$G$2:$G10001)</f>
        <v>0.2132373119</v>
      </c>
      <c r="F8892" s="12">
        <f>RANDOM_RANGE_PICKER(range!F$2:F10001, $G8892, range!$G$2:$G10001)</f>
        <v>0.78933801</v>
      </c>
      <c r="G8892" s="13" t="str">
        <f t="array" ref="G8892">INDEX(range!$G$2:$G10001, RANDBETWEEN(1, ROWS(range!$G$2:$G10001)), 1)</f>
        <v>Calm</v>
      </c>
    </row>
    <row r="8893">
      <c r="A8893" s="11">
        <f>RANDOM_RANGE_PICKER(range!A$2:A10001, $G8893, range!$G$2:$G10001)</f>
        <v>96.80705865</v>
      </c>
      <c r="B8893" s="12">
        <f>RANDOM_RANGE_PICKER(range!B$2:B10001, $G8893, range!$G$2:$G10001)</f>
        <v>24.57144817</v>
      </c>
      <c r="C8893" s="12">
        <f>RANDOM_RANGE_PICKER(range!C$2:C10001, $G8893, range!$G$2:$G10001)</f>
        <v>40.60359499</v>
      </c>
      <c r="D8893" s="12">
        <f>RANDOM_RANGE_PICKER(range!D$2:D10001, $G8893, range!$G$2:$G10001)</f>
        <v>35.06358453</v>
      </c>
      <c r="E8893" s="12">
        <f>RANDOM_RANGE_PICKER(range!E$2:E10001, $G8893, range!$G$2:$G10001)</f>
        <v>0.5916874968</v>
      </c>
      <c r="F8893" s="12">
        <f>RANDOM_RANGE_PICKER(range!F$2:F10001, $G8893, range!$G$2:$G10001)</f>
        <v>1.392631607</v>
      </c>
      <c r="G8893" s="13" t="str">
        <f t="array" ref="G8893">INDEX(range!$G$2:$G10001, RANDBETWEEN(1, ROWS(range!$G$2:$G10001)), 1)</f>
        <v>Angry</v>
      </c>
    </row>
    <row r="8894">
      <c r="A8894" s="11">
        <f>RANDOM_RANGE_PICKER(range!A$2:A10001, $G8894, range!$G$2:$G10001)</f>
        <v>109.1283076</v>
      </c>
      <c r="B8894" s="12">
        <f>RANDOM_RANGE_PICKER(range!B$2:B10001, $G8894, range!$G$2:$G10001)</f>
        <v>27.15969194</v>
      </c>
      <c r="C8894" s="12">
        <f>RANDOM_RANGE_PICKER(range!C$2:C10001, $G8894, range!$G$2:$G10001)</f>
        <v>41.70768933</v>
      </c>
      <c r="D8894" s="12">
        <f>RANDOM_RANGE_PICKER(range!D$2:D10001, $G8894, range!$G$2:$G10001)</f>
        <v>35.65901514</v>
      </c>
      <c r="E8894" s="12">
        <f>RANDOM_RANGE_PICKER(range!E$2:E10001, $G8894, range!$G$2:$G10001)</f>
        <v>0.6926818578</v>
      </c>
      <c r="F8894" s="12">
        <f>RANDOM_RANGE_PICKER(range!F$2:F10001, $G8894, range!$G$2:$G10001)</f>
        <v>1.301126297</v>
      </c>
      <c r="G8894" s="13" t="str">
        <f t="array" ref="G8894">INDEX(range!$G$2:$G10001, RANDBETWEEN(1, ROWS(range!$G$2:$G10001)), 1)</f>
        <v>Fearful</v>
      </c>
    </row>
    <row r="8895">
      <c r="A8895" s="11">
        <f>RANDOM_RANGE_PICKER(range!A$2:A10001, $G8895, range!$G$2:$G10001)</f>
        <v>74.60136137</v>
      </c>
      <c r="B8895" s="12">
        <f>RANDOM_RANGE_PICKER(range!B$2:B10001, $G8895, range!$G$2:$G10001)</f>
        <v>16.31265613</v>
      </c>
      <c r="C8895" s="12">
        <f>RANDOM_RANGE_PICKER(range!C$2:C10001, $G8895, range!$G$2:$G10001)</f>
        <v>55.18626752</v>
      </c>
      <c r="D8895" s="12">
        <f>RANDOM_RANGE_PICKER(range!D$2:D10001, $G8895, range!$G$2:$G10001)</f>
        <v>32.85363444</v>
      </c>
      <c r="E8895" s="12">
        <f>RANDOM_RANGE_PICKER(range!E$2:E10001, $G8895, range!$G$2:$G10001)</f>
        <v>0.2578864111</v>
      </c>
      <c r="F8895" s="12">
        <f>RANDOM_RANGE_PICKER(range!F$2:F10001, $G8895, range!$G$2:$G10001)</f>
        <v>0.8793651807</v>
      </c>
      <c r="G8895" s="13" t="str">
        <f t="array" ref="G8895">INDEX(range!$G$2:$G10001, RANDBETWEEN(1, ROWS(range!$G$2:$G10001)), 1)</f>
        <v>Content</v>
      </c>
    </row>
    <row r="8896">
      <c r="A8896" s="11">
        <f>RANDOM_RANGE_PICKER(range!A$2:A10001, $G8896, range!$G$2:$G10001)</f>
        <v>65.1782889</v>
      </c>
      <c r="B8896" s="12">
        <f>RANDOM_RANGE_PICKER(range!B$2:B10001, $G8896, range!$G$2:$G10001)</f>
        <v>16.95692795</v>
      </c>
      <c r="C8896" s="12">
        <f>RANDOM_RANGE_PICKER(range!C$2:C10001, $G8896, range!$G$2:$G10001)</f>
        <v>70.97104839</v>
      </c>
      <c r="D8896" s="12">
        <f>RANDOM_RANGE_PICKER(range!D$2:D10001, $G8896, range!$G$2:$G10001)</f>
        <v>30.01136318</v>
      </c>
      <c r="E8896" s="12">
        <f>RANDOM_RANGE_PICKER(range!E$2:E10001, $G8896, range!$G$2:$G10001)</f>
        <v>0.1756527577</v>
      </c>
      <c r="F8896" s="12">
        <f>RANDOM_RANGE_PICKER(range!F$2:F10001, $G8896, range!$G$2:$G10001)</f>
        <v>0.6988067609</v>
      </c>
      <c r="G8896" s="13" t="str">
        <f t="array" ref="G8896">INDEX(range!$G$2:$G10001, RANDBETWEEN(1, ROWS(range!$G$2:$G10001)), 1)</f>
        <v>Relaxed</v>
      </c>
    </row>
    <row r="8897">
      <c r="A8897" s="11">
        <f>RANDOM_RANGE_PICKER(range!A$2:A10001, $G8897, range!$G$2:$G10001)</f>
        <v>85.42159483</v>
      </c>
      <c r="B8897" s="12">
        <f>RANDOM_RANGE_PICKER(range!B$2:B10001, $G8897, range!$G$2:$G10001)</f>
        <v>21.0145753</v>
      </c>
      <c r="C8897" s="12">
        <f>RANDOM_RANGE_PICKER(range!C$2:C10001, $G8897, range!$G$2:$G10001)</f>
        <v>57.09714149</v>
      </c>
      <c r="D8897" s="12">
        <f>RANDOM_RANGE_PICKER(range!D$2:D10001, $G8897, range!$G$2:$G10001)</f>
        <v>33.293447</v>
      </c>
      <c r="E8897" s="12">
        <f>RANDOM_RANGE_PICKER(range!E$2:E10001, $G8897, range!$G$2:$G10001)</f>
        <v>0.338869738</v>
      </c>
      <c r="F8897" s="12">
        <f>RANDOM_RANGE_PICKER(range!F$2:F10001, $G8897, range!$G$2:$G10001)</f>
        <v>0.9179738354</v>
      </c>
      <c r="G8897" s="13" t="str">
        <f t="array" ref="G8897">INDEX(range!$G$2:$G10001, RANDBETWEEN(1, ROWS(range!$G$2:$G10001)), 1)</f>
        <v>Confused</v>
      </c>
    </row>
    <row r="8898">
      <c r="A8898" s="11">
        <f>RANDOM_RANGE_PICKER(range!A$2:A10001, $G8898, range!$G$2:$G10001)</f>
        <v>74.77858756</v>
      </c>
      <c r="B8898" s="12">
        <f>RANDOM_RANGE_PICKER(range!B$2:B10001, $G8898, range!$G$2:$G10001)</f>
        <v>17.08915823</v>
      </c>
      <c r="C8898" s="12">
        <f>RANDOM_RANGE_PICKER(range!C$2:C10001, $G8898, range!$G$2:$G10001)</f>
        <v>64.44123835</v>
      </c>
      <c r="D8898" s="12">
        <f>RANDOM_RANGE_PICKER(range!D$2:D10001, $G8898, range!$G$2:$G10001)</f>
        <v>32.84063032</v>
      </c>
      <c r="E8898" s="12">
        <f>RANDOM_RANGE_PICKER(range!E$2:E10001, $G8898, range!$G$2:$G10001)</f>
        <v>0.2874955088</v>
      </c>
      <c r="F8898" s="12">
        <f>RANDOM_RANGE_PICKER(range!F$2:F10001, $G8898, range!$G$2:$G10001)</f>
        <v>0.8072229892</v>
      </c>
      <c r="G8898" s="13" t="str">
        <f t="array" ref="G8898">INDEX(range!$G$2:$G10001, RANDBETWEEN(1, ROWS(range!$G$2:$G10001)), 1)</f>
        <v>Calm</v>
      </c>
    </row>
    <row r="8899">
      <c r="A8899" s="11">
        <f>RANDOM_RANGE_PICKER(range!A$2:A10001, $G8899, range!$G$2:$G10001)</f>
        <v>68.35943188</v>
      </c>
      <c r="B8899" s="12">
        <f>RANDOM_RANGE_PICKER(range!B$2:B10001, $G8899, range!$G$2:$G10001)</f>
        <v>15.91468028</v>
      </c>
      <c r="C8899" s="12">
        <f>RANDOM_RANGE_PICKER(range!C$2:C10001, $G8899, range!$G$2:$G10001)</f>
        <v>62.55457863</v>
      </c>
      <c r="D8899" s="12">
        <f>RANDOM_RANGE_PICKER(range!D$2:D10001, $G8899, range!$G$2:$G10001)</f>
        <v>31.97496863</v>
      </c>
      <c r="E8899" s="12">
        <f>RANDOM_RANGE_PICKER(range!E$2:E10001, $G8899, range!$G$2:$G10001)</f>
        <v>0.1818378264</v>
      </c>
      <c r="F8899" s="12">
        <f>RANDOM_RANGE_PICKER(range!F$2:F10001, $G8899, range!$G$2:$G10001)</f>
        <v>0.689651778</v>
      </c>
      <c r="G8899" s="13" t="str">
        <f t="array" ref="G8899">INDEX(range!$G$2:$G10001, RANDBETWEEN(1, ROWS(range!$G$2:$G10001)), 1)</f>
        <v>Relaxed</v>
      </c>
    </row>
    <row r="8900">
      <c r="A8900" s="11">
        <f>RANDOM_RANGE_PICKER(range!A$2:A10001, $G8900, range!$G$2:$G10001)</f>
        <v>69.45409355</v>
      </c>
      <c r="B8900" s="12">
        <f>RANDOM_RANGE_PICKER(range!B$2:B10001, $G8900, range!$G$2:$G10001)</f>
        <v>16.75864644</v>
      </c>
      <c r="C8900" s="12">
        <f>RANDOM_RANGE_PICKER(range!C$2:C10001, $G8900, range!$G$2:$G10001)</f>
        <v>61.24814438</v>
      </c>
      <c r="D8900" s="12">
        <f>RANDOM_RANGE_PICKER(range!D$2:D10001, $G8900, range!$G$2:$G10001)</f>
        <v>31.84635292</v>
      </c>
      <c r="E8900" s="12">
        <f>RANDOM_RANGE_PICKER(range!E$2:E10001, $G8900, range!$G$2:$G10001)</f>
        <v>0.2189149789</v>
      </c>
      <c r="F8900" s="12">
        <f>RANDOM_RANGE_PICKER(range!F$2:F10001, $G8900, range!$G$2:$G10001)</f>
        <v>0.874796446</v>
      </c>
      <c r="G8900" s="13" t="str">
        <f t="array" ref="G8900">INDEX(range!$G$2:$G10001, RANDBETWEEN(1, ROWS(range!$G$2:$G10001)), 1)</f>
        <v>Calm</v>
      </c>
    </row>
    <row r="8901">
      <c r="A8901" s="11">
        <f>RANDOM_RANGE_PICKER(range!A$2:A10001, $G8901, range!$G$2:$G10001)</f>
        <v>67.48037771</v>
      </c>
      <c r="B8901" s="12">
        <f>RANDOM_RANGE_PICKER(range!B$2:B10001, $G8901, range!$G$2:$G10001)</f>
        <v>17.77949557</v>
      </c>
      <c r="C8901" s="12">
        <f>RANDOM_RANGE_PICKER(range!C$2:C10001, $G8901, range!$G$2:$G10001)</f>
        <v>65.88747737</v>
      </c>
      <c r="D8901" s="12">
        <f>RANDOM_RANGE_PICKER(range!D$2:D10001, $G8901, range!$G$2:$G10001)</f>
        <v>31.11903647</v>
      </c>
      <c r="E8901" s="12">
        <f>RANDOM_RANGE_PICKER(range!E$2:E10001, $G8901, range!$G$2:$G10001)</f>
        <v>0.2466161171</v>
      </c>
      <c r="F8901" s="12">
        <f>RANDOM_RANGE_PICKER(range!F$2:F10001, $G8901, range!$G$2:$G10001)</f>
        <v>0.74227498</v>
      </c>
      <c r="G8901" s="13" t="str">
        <f t="array" ref="G8901">INDEX(range!$G$2:$G10001, RANDBETWEEN(1, ROWS(range!$G$2:$G10001)), 1)</f>
        <v>Happy</v>
      </c>
    </row>
    <row r="8902">
      <c r="A8902" s="11">
        <f>RANDOM_RANGE_PICKER(range!A$2:A10001, $G8902, range!$G$2:$G10001)</f>
        <v>91.13454475</v>
      </c>
      <c r="B8902" s="12">
        <f>RANDOM_RANGE_PICKER(range!B$2:B10001, $G8902, range!$G$2:$G10001)</f>
        <v>25.48035445</v>
      </c>
      <c r="C8902" s="12">
        <f>RANDOM_RANGE_PICKER(range!C$2:C10001, $G8902, range!$G$2:$G10001)</f>
        <v>43.9333323</v>
      </c>
      <c r="D8902" s="12">
        <f>RANDOM_RANGE_PICKER(range!D$2:D10001, $G8902, range!$G$2:$G10001)</f>
        <v>34.35657788</v>
      </c>
      <c r="E8902" s="12">
        <f>RANDOM_RANGE_PICKER(range!E$2:E10001, $G8902, range!$G$2:$G10001)</f>
        <v>0.5116512146</v>
      </c>
      <c r="F8902" s="12">
        <f>RANDOM_RANGE_PICKER(range!F$2:F10001, $G8902, range!$G$2:$G10001)</f>
        <v>1.214047984</v>
      </c>
      <c r="G8902" s="13" t="str">
        <f t="array" ref="G8902">INDEX(range!$G$2:$G10001, RANDBETWEEN(1, ROWS(range!$G$2:$G10001)), 1)</f>
        <v>Stressed</v>
      </c>
    </row>
    <row r="8903">
      <c r="A8903" s="11">
        <f>RANDOM_RANGE_PICKER(range!A$2:A10001, $G8903, range!$G$2:$G10001)</f>
        <v>80.49021459</v>
      </c>
      <c r="B8903" s="12">
        <f>RANDOM_RANGE_PICKER(range!B$2:B10001, $G8903, range!$G$2:$G10001)</f>
        <v>16.840715</v>
      </c>
      <c r="C8903" s="12">
        <f>RANDOM_RANGE_PICKER(range!C$2:C10001, $G8903, range!$G$2:$G10001)</f>
        <v>53.457659</v>
      </c>
      <c r="D8903" s="12">
        <f>RANDOM_RANGE_PICKER(range!D$2:D10001, $G8903, range!$G$2:$G10001)</f>
        <v>33.9274507</v>
      </c>
      <c r="E8903" s="12">
        <f>RANDOM_RANGE_PICKER(range!E$2:E10001, $G8903, range!$G$2:$G10001)</f>
        <v>0.2626739825</v>
      </c>
      <c r="F8903" s="12">
        <f>RANDOM_RANGE_PICKER(range!F$2:F10001, $G8903, range!$G$2:$G10001)</f>
        <v>0.9922933538</v>
      </c>
      <c r="G8903" s="13" t="str">
        <f t="array" ref="G8903">INDEX(range!$G$2:$G10001, RANDBETWEEN(1, ROWS(range!$G$2:$G10001)), 1)</f>
        <v>Content</v>
      </c>
    </row>
    <row r="8904">
      <c r="A8904" s="11">
        <f>RANDOM_RANGE_PICKER(range!A$2:A10001, $G8904, range!$G$2:$G10001)</f>
        <v>93.30257843</v>
      </c>
      <c r="B8904" s="12">
        <f>RANDOM_RANGE_PICKER(range!B$2:B10001, $G8904, range!$G$2:$G10001)</f>
        <v>23.26862948</v>
      </c>
      <c r="C8904" s="12">
        <f>RANDOM_RANGE_PICKER(range!C$2:C10001, $G8904, range!$G$2:$G10001)</f>
        <v>46.67809206</v>
      </c>
      <c r="D8904" s="12">
        <f>RANDOM_RANGE_PICKER(range!D$2:D10001, $G8904, range!$G$2:$G10001)</f>
        <v>35.31504975</v>
      </c>
      <c r="E8904" s="12">
        <f>RANDOM_RANGE_PICKER(range!E$2:E10001, $G8904, range!$G$2:$G10001)</f>
        <v>0.5744223563</v>
      </c>
      <c r="F8904" s="12">
        <f>RANDOM_RANGE_PICKER(range!F$2:F10001, $G8904, range!$G$2:$G10001)</f>
        <v>1.215738421</v>
      </c>
      <c r="G8904" s="13" t="str">
        <f t="array" ref="G8904">INDEX(range!$G$2:$G10001, RANDBETWEEN(1, ROWS(range!$G$2:$G10001)), 1)</f>
        <v>Stressed</v>
      </c>
    </row>
    <row r="8905">
      <c r="A8905" s="11">
        <f>RANDOM_RANGE_PICKER(range!A$2:A10001, $G8905, range!$G$2:$G10001)</f>
        <v>104.0791472</v>
      </c>
      <c r="B8905" s="12">
        <f>RANDOM_RANGE_PICKER(range!B$2:B10001, $G8905, range!$G$2:$G10001)</f>
        <v>23.43359163</v>
      </c>
      <c r="C8905" s="12">
        <f>RANDOM_RANGE_PICKER(range!C$2:C10001, $G8905, range!$G$2:$G10001)</f>
        <v>47.18982981</v>
      </c>
      <c r="D8905" s="12">
        <f>RANDOM_RANGE_PICKER(range!D$2:D10001, $G8905, range!$G$2:$G10001)</f>
        <v>34.49422819</v>
      </c>
      <c r="E8905" s="12">
        <f>RANDOM_RANGE_PICKER(range!E$2:E10001, $G8905, range!$G$2:$G10001)</f>
        <v>0.5949751745</v>
      </c>
      <c r="F8905" s="12">
        <f>RANDOM_RANGE_PICKER(range!F$2:F10001, $G8905, range!$G$2:$G10001)</f>
        <v>1.215259749</v>
      </c>
      <c r="G8905" s="13" t="str">
        <f t="array" ref="G8905">INDEX(range!$G$2:$G10001, RANDBETWEEN(1, ROWS(range!$G$2:$G10001)), 1)</f>
        <v>Angry</v>
      </c>
    </row>
    <row r="8906">
      <c r="A8906" s="11">
        <f>RANDOM_RANGE_PICKER(range!A$2:A10001, $G8906, range!$G$2:$G10001)</f>
        <v>108.4050553</v>
      </c>
      <c r="B8906" s="12">
        <f>RANDOM_RANGE_PICKER(range!B$2:B10001, $G8906, range!$G$2:$G10001)</f>
        <v>28.25185936</v>
      </c>
      <c r="C8906" s="12">
        <f>RANDOM_RANGE_PICKER(range!C$2:C10001, $G8906, range!$G$2:$G10001)</f>
        <v>41.92025377</v>
      </c>
      <c r="D8906" s="12">
        <f>RANDOM_RANGE_PICKER(range!D$2:D10001, $G8906, range!$G$2:$G10001)</f>
        <v>35.92486347</v>
      </c>
      <c r="E8906" s="12">
        <f>RANDOM_RANGE_PICKER(range!E$2:E10001, $G8906, range!$G$2:$G10001)</f>
        <v>0.6569985428</v>
      </c>
      <c r="F8906" s="12">
        <f>RANDOM_RANGE_PICKER(range!F$2:F10001, $G8906, range!$G$2:$G10001)</f>
        <v>1.22388051</v>
      </c>
      <c r="G8906" s="13" t="str">
        <f t="array" ref="G8906">INDEX(range!$G$2:$G10001, RANDBETWEEN(1, ROWS(range!$G$2:$G10001)), 1)</f>
        <v>Fearful</v>
      </c>
    </row>
    <row r="8907">
      <c r="A8907" s="11">
        <f>RANDOM_RANGE_PICKER(range!A$2:A10001, $G8907, range!$G$2:$G10001)</f>
        <v>90.58497123</v>
      </c>
      <c r="B8907" s="12">
        <f>RANDOM_RANGE_PICKER(range!B$2:B10001, $G8907, range!$G$2:$G10001)</f>
        <v>21.04590956</v>
      </c>
      <c r="C8907" s="12">
        <f>RANDOM_RANGE_PICKER(range!C$2:C10001, $G8907, range!$G$2:$G10001)</f>
        <v>52.86717172</v>
      </c>
      <c r="D8907" s="12">
        <f>RANDOM_RANGE_PICKER(range!D$2:D10001, $G8907, range!$G$2:$G10001)</f>
        <v>33.13666279</v>
      </c>
      <c r="E8907" s="12">
        <f>RANDOM_RANGE_PICKER(range!E$2:E10001, $G8907, range!$G$2:$G10001)</f>
        <v>0.4257200671</v>
      </c>
      <c r="F8907" s="12">
        <f>RANDOM_RANGE_PICKER(range!F$2:F10001, $G8907, range!$G$2:$G10001)</f>
        <v>1.152330231</v>
      </c>
      <c r="G8907" s="13" t="str">
        <f t="array" ref="G8907">INDEX(range!$G$2:$G10001, RANDBETWEEN(1, ROWS(range!$G$2:$G10001)), 1)</f>
        <v>Surprised</v>
      </c>
    </row>
    <row r="8908">
      <c r="A8908" s="11">
        <f>RANDOM_RANGE_PICKER(range!A$2:A10001, $G8908, range!$G$2:$G10001)</f>
        <v>73.64480005</v>
      </c>
      <c r="B8908" s="12">
        <f>RANDOM_RANGE_PICKER(range!B$2:B10001, $G8908, range!$G$2:$G10001)</f>
        <v>18.36158569</v>
      </c>
      <c r="C8908" s="12">
        <f>RANDOM_RANGE_PICKER(range!C$2:C10001, $G8908, range!$G$2:$G10001)</f>
        <v>64.54539636</v>
      </c>
      <c r="D8908" s="12">
        <f>RANDOM_RANGE_PICKER(range!D$2:D10001, $G8908, range!$G$2:$G10001)</f>
        <v>33.51364927</v>
      </c>
      <c r="E8908" s="12">
        <f>RANDOM_RANGE_PICKER(range!E$2:E10001, $G8908, range!$G$2:$G10001)</f>
        <v>0.2955205782</v>
      </c>
      <c r="F8908" s="12">
        <f>RANDOM_RANGE_PICKER(range!F$2:F10001, $G8908, range!$G$2:$G10001)</f>
        <v>0.9179360023</v>
      </c>
      <c r="G8908" s="13" t="str">
        <f t="array" ref="G8908">INDEX(range!$G$2:$G10001, RANDBETWEEN(1, ROWS(range!$G$2:$G10001)), 1)</f>
        <v>Joyful</v>
      </c>
    </row>
    <row r="8909">
      <c r="A8909" s="11">
        <f>RANDOM_RANGE_PICKER(range!A$2:A10001, $G8909, range!$G$2:$G10001)</f>
        <v>87.14906104</v>
      </c>
      <c r="B8909" s="12">
        <f>RANDOM_RANGE_PICKER(range!B$2:B10001, $G8909, range!$G$2:$G10001)</f>
        <v>19.67110384</v>
      </c>
      <c r="C8909" s="12">
        <f>RANDOM_RANGE_PICKER(range!C$2:C10001, $G8909, range!$G$2:$G10001)</f>
        <v>57.86940078</v>
      </c>
      <c r="D8909" s="12">
        <f>RANDOM_RANGE_PICKER(range!D$2:D10001, $G8909, range!$G$2:$G10001)</f>
        <v>34.04671064</v>
      </c>
      <c r="E8909" s="12">
        <f>RANDOM_RANGE_PICKER(range!E$2:E10001, $G8909, range!$G$2:$G10001)</f>
        <v>0.3690911969</v>
      </c>
      <c r="F8909" s="12">
        <f>RANDOM_RANGE_PICKER(range!F$2:F10001, $G8909, range!$G$2:$G10001)</f>
        <v>1.058786013</v>
      </c>
      <c r="G8909" s="13" t="str">
        <f t="array" ref="G8909">INDEX(range!$G$2:$G10001, RANDBETWEEN(1, ROWS(range!$G$2:$G10001)), 1)</f>
        <v>Confused</v>
      </c>
    </row>
    <row r="8910">
      <c r="A8910" s="11">
        <f>RANDOM_RANGE_PICKER(range!A$2:A10001, $G8910, range!$G$2:$G10001)</f>
        <v>72.32465141</v>
      </c>
      <c r="B8910" s="12">
        <f>RANDOM_RANGE_PICKER(range!B$2:B10001, $G8910, range!$G$2:$G10001)</f>
        <v>18.45235654</v>
      </c>
      <c r="C8910" s="12">
        <f>RANDOM_RANGE_PICKER(range!C$2:C10001, $G8910, range!$G$2:$G10001)</f>
        <v>62.45727627</v>
      </c>
      <c r="D8910" s="12">
        <f>RANDOM_RANGE_PICKER(range!D$2:D10001, $G8910, range!$G$2:$G10001)</f>
        <v>32.50314266</v>
      </c>
      <c r="E8910" s="12">
        <f>RANDOM_RANGE_PICKER(range!E$2:E10001, $G8910, range!$G$2:$G10001)</f>
        <v>0.2938629385</v>
      </c>
      <c r="F8910" s="12">
        <f>RANDOM_RANGE_PICKER(range!F$2:F10001, $G8910, range!$G$2:$G10001)</f>
        <v>0.8265792849</v>
      </c>
      <c r="G8910" s="13" t="str">
        <f t="array" ref="G8910">INDEX(range!$G$2:$G10001, RANDBETWEEN(1, ROWS(range!$G$2:$G10001)), 1)</f>
        <v>Joyful</v>
      </c>
    </row>
    <row r="8911">
      <c r="A8911" s="11">
        <f>RANDOM_RANGE_PICKER(range!A$2:A10001, $G8911, range!$G$2:$G10001)</f>
        <v>89.46415338</v>
      </c>
      <c r="B8911" s="12">
        <f>RANDOM_RANGE_PICKER(range!B$2:B10001, $G8911, range!$G$2:$G10001)</f>
        <v>19.95768366</v>
      </c>
      <c r="C8911" s="12">
        <f>RANDOM_RANGE_PICKER(range!C$2:C10001, $G8911, range!$G$2:$G10001)</f>
        <v>56.22291129</v>
      </c>
      <c r="D8911" s="12">
        <f>RANDOM_RANGE_PICKER(range!D$2:D10001, $G8911, range!$G$2:$G10001)</f>
        <v>34.06602908</v>
      </c>
      <c r="E8911" s="12">
        <f>RANDOM_RANGE_PICKER(range!E$2:E10001, $G8911, range!$G$2:$G10001)</f>
        <v>0.4557169696</v>
      </c>
      <c r="F8911" s="12">
        <f>RANDOM_RANGE_PICKER(range!F$2:F10001, $G8911, range!$G$2:$G10001)</f>
        <v>1.07126005</v>
      </c>
      <c r="G8911" s="13" t="str">
        <f t="array" ref="G8911">INDEX(range!$G$2:$G10001, RANDBETWEEN(1, ROWS(range!$G$2:$G10001)), 1)</f>
        <v>Surprised</v>
      </c>
    </row>
    <row r="8912">
      <c r="A8912" s="11">
        <f>RANDOM_RANGE_PICKER(range!A$2:A10001, $G8912, range!$G$2:$G10001)</f>
        <v>96.51649264</v>
      </c>
      <c r="B8912" s="12">
        <f>RANDOM_RANGE_PICKER(range!B$2:B10001, $G8912, range!$G$2:$G10001)</f>
        <v>23.44305187</v>
      </c>
      <c r="C8912" s="12">
        <f>RANDOM_RANGE_PICKER(range!C$2:C10001, $G8912, range!$G$2:$G10001)</f>
        <v>40.02878898</v>
      </c>
      <c r="D8912" s="12">
        <f>RANDOM_RANGE_PICKER(range!D$2:D10001, $G8912, range!$G$2:$G10001)</f>
        <v>34.35235879</v>
      </c>
      <c r="E8912" s="12">
        <f>RANDOM_RANGE_PICKER(range!E$2:E10001, $G8912, range!$G$2:$G10001)</f>
        <v>0.5105988794</v>
      </c>
      <c r="F8912" s="12">
        <f>RANDOM_RANGE_PICKER(range!F$2:F10001, $G8912, range!$G$2:$G10001)</f>
        <v>1.132959813</v>
      </c>
      <c r="G8912" s="13" t="str">
        <f t="array" ref="G8912">INDEX(range!$G$2:$G10001, RANDBETWEEN(1, ROWS(range!$G$2:$G10001)), 1)</f>
        <v>Stressed</v>
      </c>
    </row>
    <row r="8913">
      <c r="A8913" s="11">
        <f>RANDOM_RANGE_PICKER(range!A$2:A10001, $G8913, range!$G$2:$G10001)</f>
        <v>98.28273703</v>
      </c>
      <c r="B8913" s="12">
        <f>RANDOM_RANGE_PICKER(range!B$2:B10001, $G8913, range!$G$2:$G10001)</f>
        <v>23.4598097</v>
      </c>
      <c r="C8913" s="12">
        <f>RANDOM_RANGE_PICKER(range!C$2:C10001, $G8913, range!$G$2:$G10001)</f>
        <v>42.95126149</v>
      </c>
      <c r="D8913" s="12">
        <f>RANDOM_RANGE_PICKER(range!D$2:D10001, $G8913, range!$G$2:$G10001)</f>
        <v>33.05411152</v>
      </c>
      <c r="E8913" s="12">
        <f>RANDOM_RANGE_PICKER(range!E$2:E10001, $G8913, range!$G$2:$G10001)</f>
        <v>0.4102432719</v>
      </c>
      <c r="F8913" s="12">
        <f>RANDOM_RANGE_PICKER(range!F$2:F10001, $G8913, range!$G$2:$G10001)</f>
        <v>1.012939121</v>
      </c>
      <c r="G8913" s="13" t="str">
        <f t="array" ref="G8913">INDEX(range!$G$2:$G10001, RANDBETWEEN(1, ROWS(range!$G$2:$G10001)), 1)</f>
        <v>Anxious</v>
      </c>
    </row>
    <row r="8914">
      <c r="A8914" s="11">
        <f>RANDOM_RANGE_PICKER(range!A$2:A10001, $G8914, range!$G$2:$G10001)</f>
        <v>93.92980745</v>
      </c>
      <c r="B8914" s="12">
        <f>RANDOM_RANGE_PICKER(range!B$2:B10001, $G8914, range!$G$2:$G10001)</f>
        <v>24.91155727</v>
      </c>
      <c r="C8914" s="12">
        <f>RANDOM_RANGE_PICKER(range!C$2:C10001, $G8914, range!$G$2:$G10001)</f>
        <v>44.16359386</v>
      </c>
      <c r="D8914" s="12">
        <f>RANDOM_RANGE_PICKER(range!D$2:D10001, $G8914, range!$G$2:$G10001)</f>
        <v>35.53955129</v>
      </c>
      <c r="E8914" s="12">
        <f>RANDOM_RANGE_PICKER(range!E$2:E10001, $G8914, range!$G$2:$G10001)</f>
        <v>0.5491881663</v>
      </c>
      <c r="F8914" s="12">
        <f>RANDOM_RANGE_PICKER(range!F$2:F10001, $G8914, range!$G$2:$G10001)</f>
        <v>1.128530616</v>
      </c>
      <c r="G8914" s="13" t="str">
        <f t="array" ref="G8914">INDEX(range!$G$2:$G10001, RANDBETWEEN(1, ROWS(range!$G$2:$G10001)), 1)</f>
        <v>Stressed</v>
      </c>
    </row>
    <row r="8915">
      <c r="A8915" s="11">
        <f>RANDOM_RANGE_PICKER(range!A$2:A10001, $G8915, range!$G$2:$G10001)</f>
        <v>94.35254304</v>
      </c>
      <c r="B8915" s="12">
        <f>RANDOM_RANGE_PICKER(range!B$2:B10001, $G8915, range!$G$2:$G10001)</f>
        <v>21.93397076</v>
      </c>
      <c r="C8915" s="12">
        <f>RANDOM_RANGE_PICKER(range!C$2:C10001, $G8915, range!$G$2:$G10001)</f>
        <v>47.54204175</v>
      </c>
      <c r="D8915" s="12">
        <f>RANDOM_RANGE_PICKER(range!D$2:D10001, $G8915, range!$G$2:$G10001)</f>
        <v>33.55502251</v>
      </c>
      <c r="E8915" s="12">
        <f>RANDOM_RANGE_PICKER(range!E$2:E10001, $G8915, range!$G$2:$G10001)</f>
        <v>0.4519811965</v>
      </c>
      <c r="F8915" s="12">
        <f>RANDOM_RANGE_PICKER(range!F$2:F10001, $G8915, range!$G$2:$G10001)</f>
        <v>1.021220087</v>
      </c>
      <c r="G8915" s="13" t="str">
        <f t="array" ref="G8915">INDEX(range!$G$2:$G10001, RANDBETWEEN(1, ROWS(range!$G$2:$G10001)), 1)</f>
        <v>Anxious</v>
      </c>
    </row>
    <row r="8916">
      <c r="A8916" s="11">
        <f>RANDOM_RANGE_PICKER(range!A$2:A10001, $G8916, range!$G$2:$G10001)</f>
        <v>68.19361421</v>
      </c>
      <c r="B8916" s="12">
        <f>RANDOM_RANGE_PICKER(range!B$2:B10001, $G8916, range!$G$2:$G10001)</f>
        <v>15.41702055</v>
      </c>
      <c r="C8916" s="12">
        <f>RANDOM_RANGE_PICKER(range!C$2:C10001, $G8916, range!$G$2:$G10001)</f>
        <v>66.69605286</v>
      </c>
      <c r="D8916" s="12">
        <f>RANDOM_RANGE_PICKER(range!D$2:D10001, $G8916, range!$G$2:$G10001)</f>
        <v>31.75095768</v>
      </c>
      <c r="E8916" s="12">
        <f>RANDOM_RANGE_PICKER(range!E$2:E10001, $G8916, range!$G$2:$G10001)</f>
        <v>0.2956229797</v>
      </c>
      <c r="F8916" s="12">
        <f>RANDOM_RANGE_PICKER(range!F$2:F10001, $G8916, range!$G$2:$G10001)</f>
        <v>0.7509565414</v>
      </c>
      <c r="G8916" s="13" t="str">
        <f t="array" ref="G8916">INDEX(range!$G$2:$G10001, RANDBETWEEN(1, ROWS(range!$G$2:$G10001)), 1)</f>
        <v>Happy</v>
      </c>
    </row>
    <row r="8917">
      <c r="A8917" s="11">
        <f>RANDOM_RANGE_PICKER(range!A$2:A10001, $G8917, range!$G$2:$G10001)</f>
        <v>78.6856319</v>
      </c>
      <c r="B8917" s="12">
        <f>RANDOM_RANGE_PICKER(range!B$2:B10001, $G8917, range!$G$2:$G10001)</f>
        <v>16.51996704</v>
      </c>
      <c r="C8917" s="12">
        <f>RANDOM_RANGE_PICKER(range!C$2:C10001, $G8917, range!$G$2:$G10001)</f>
        <v>57.69747963</v>
      </c>
      <c r="D8917" s="12">
        <f>RANDOM_RANGE_PICKER(range!D$2:D10001, $G8917, range!$G$2:$G10001)</f>
        <v>33.48713478</v>
      </c>
      <c r="E8917" s="12">
        <f>RANDOM_RANGE_PICKER(range!E$2:E10001, $G8917, range!$G$2:$G10001)</f>
        <v>0.2482255871</v>
      </c>
      <c r="F8917" s="12">
        <f>RANDOM_RANGE_PICKER(range!F$2:F10001, $G8917, range!$G$2:$G10001)</f>
        <v>0.9414152783</v>
      </c>
      <c r="G8917" s="13" t="str">
        <f t="array" ref="G8917">INDEX(range!$G$2:$G10001, RANDBETWEEN(1, ROWS(range!$G$2:$G10001)), 1)</f>
        <v>Content</v>
      </c>
    </row>
    <row r="8918">
      <c r="A8918" s="11">
        <f>RANDOM_RANGE_PICKER(range!A$2:A10001, $G8918, range!$G$2:$G10001)</f>
        <v>66.35992958</v>
      </c>
      <c r="B8918" s="12">
        <f>RANDOM_RANGE_PICKER(range!B$2:B10001, $G8918, range!$G$2:$G10001)</f>
        <v>14.37454027</v>
      </c>
      <c r="C8918" s="12">
        <f>RANDOM_RANGE_PICKER(range!C$2:C10001, $G8918, range!$G$2:$G10001)</f>
        <v>59.14088009</v>
      </c>
      <c r="D8918" s="12">
        <f>RANDOM_RANGE_PICKER(range!D$2:D10001, $G8918, range!$G$2:$G10001)</f>
        <v>32.80752981</v>
      </c>
      <c r="E8918" s="12">
        <f>RANDOM_RANGE_PICKER(range!E$2:E10001, $G8918, range!$G$2:$G10001)</f>
        <v>0.2631263455</v>
      </c>
      <c r="F8918" s="12">
        <f>RANDOM_RANGE_PICKER(range!F$2:F10001, $G8918, range!$G$2:$G10001)</f>
        <v>0.7867244107</v>
      </c>
      <c r="G8918" s="13" t="str">
        <f t="array" ref="G8918">INDEX(range!$G$2:$G10001, RANDBETWEEN(1, ROWS(range!$G$2:$G10001)), 1)</f>
        <v>Happy</v>
      </c>
    </row>
    <row r="8919">
      <c r="A8919" s="11">
        <f>RANDOM_RANGE_PICKER(range!A$2:A10001, $G8919, range!$G$2:$G10001)</f>
        <v>98.89558207</v>
      </c>
      <c r="B8919" s="12">
        <f>RANDOM_RANGE_PICKER(range!B$2:B10001, $G8919, range!$G$2:$G10001)</f>
        <v>24.02912771</v>
      </c>
      <c r="C8919" s="12">
        <f>RANDOM_RANGE_PICKER(range!C$2:C10001, $G8919, range!$G$2:$G10001)</f>
        <v>41.75673064</v>
      </c>
      <c r="D8919" s="12">
        <f>RANDOM_RANGE_PICKER(range!D$2:D10001, $G8919, range!$G$2:$G10001)</f>
        <v>34.50114604</v>
      </c>
      <c r="E8919" s="12">
        <f>RANDOM_RANGE_PICKER(range!E$2:E10001, $G8919, range!$G$2:$G10001)</f>
        <v>0.5609708175</v>
      </c>
      <c r="F8919" s="12">
        <f>RANDOM_RANGE_PICKER(range!F$2:F10001, $G8919, range!$G$2:$G10001)</f>
        <v>1.245041142</v>
      </c>
      <c r="G8919" s="13" t="str">
        <f t="array" ref="G8919">INDEX(range!$G$2:$G10001, RANDBETWEEN(1, ROWS(range!$G$2:$G10001)), 1)</f>
        <v>Stressed</v>
      </c>
    </row>
    <row r="8920">
      <c r="A8920" s="11">
        <f>RANDOM_RANGE_PICKER(range!A$2:A10001, $G8920, range!$G$2:$G10001)</f>
        <v>73.08505855</v>
      </c>
      <c r="B8920" s="12">
        <f>RANDOM_RANGE_PICKER(range!B$2:B10001, $G8920, range!$G$2:$G10001)</f>
        <v>16.58553338</v>
      </c>
      <c r="C8920" s="12">
        <f>RANDOM_RANGE_PICKER(range!C$2:C10001, $G8920, range!$G$2:$G10001)</f>
        <v>54.67274988</v>
      </c>
      <c r="D8920" s="12">
        <f>RANDOM_RANGE_PICKER(range!D$2:D10001, $G8920, range!$G$2:$G10001)</f>
        <v>32.99418774</v>
      </c>
      <c r="E8920" s="12">
        <f>RANDOM_RANGE_PICKER(range!E$2:E10001, $G8920, range!$G$2:$G10001)</f>
        <v>0.2785187224</v>
      </c>
      <c r="F8920" s="12">
        <f>RANDOM_RANGE_PICKER(range!F$2:F10001, $G8920, range!$G$2:$G10001)</f>
        <v>0.931825529</v>
      </c>
      <c r="G8920" s="13" t="str">
        <f t="array" ref="G8920">INDEX(range!$G$2:$G10001, RANDBETWEEN(1, ROWS(range!$G$2:$G10001)), 1)</f>
        <v>Content</v>
      </c>
    </row>
    <row r="8921">
      <c r="A8921" s="11">
        <f>RANDOM_RANGE_PICKER(range!A$2:A10001, $G8921, range!$G$2:$G10001)</f>
        <v>104.6302611</v>
      </c>
      <c r="B8921" s="12">
        <f>RANDOM_RANGE_PICKER(range!B$2:B10001, $G8921, range!$G$2:$G10001)</f>
        <v>26.48964792</v>
      </c>
      <c r="C8921" s="12">
        <f>RANDOM_RANGE_PICKER(range!C$2:C10001, $G8921, range!$G$2:$G10001)</f>
        <v>37.64460662</v>
      </c>
      <c r="D8921" s="12">
        <f>RANDOM_RANGE_PICKER(range!D$2:D10001, $G8921, range!$G$2:$G10001)</f>
        <v>36.99989625</v>
      </c>
      <c r="E8921" s="12">
        <f>RANDOM_RANGE_PICKER(range!E$2:E10001, $G8921, range!$G$2:$G10001)</f>
        <v>0.6391565349</v>
      </c>
      <c r="F8921" s="12">
        <f>RANDOM_RANGE_PICKER(range!F$2:F10001, $G8921, range!$G$2:$G10001)</f>
        <v>1.304525118</v>
      </c>
      <c r="G8921" s="13" t="str">
        <f t="array" ref="G8921">INDEX(range!$G$2:$G10001, RANDBETWEEN(1, ROWS(range!$G$2:$G10001)), 1)</f>
        <v>Fearful</v>
      </c>
    </row>
    <row r="8922">
      <c r="A8922" s="11">
        <f>RANDOM_RANGE_PICKER(range!A$2:A10001, $G8922, range!$G$2:$G10001)</f>
        <v>93.72706009</v>
      </c>
      <c r="B8922" s="12">
        <f>RANDOM_RANGE_PICKER(range!B$2:B10001, $G8922, range!$G$2:$G10001)</f>
        <v>23.86523667</v>
      </c>
      <c r="C8922" s="12">
        <f>RANDOM_RANGE_PICKER(range!C$2:C10001, $G8922, range!$G$2:$G10001)</f>
        <v>43.25011257</v>
      </c>
      <c r="D8922" s="12">
        <f>RANDOM_RANGE_PICKER(range!D$2:D10001, $G8922, range!$G$2:$G10001)</f>
        <v>34.5256305</v>
      </c>
      <c r="E8922" s="12">
        <f>RANDOM_RANGE_PICKER(range!E$2:E10001, $G8922, range!$G$2:$G10001)</f>
        <v>0.4747267618</v>
      </c>
      <c r="F8922" s="12">
        <f>RANDOM_RANGE_PICKER(range!F$2:F10001, $G8922, range!$G$2:$G10001)</f>
        <v>1.050869455</v>
      </c>
      <c r="G8922" s="13" t="str">
        <f t="array" ref="G8922">INDEX(range!$G$2:$G10001, RANDBETWEEN(1, ROWS(range!$G$2:$G10001)), 1)</f>
        <v>Anxious</v>
      </c>
    </row>
    <row r="8923">
      <c r="A8923" s="11">
        <f>RANDOM_RANGE_PICKER(range!A$2:A10001, $G8923, range!$G$2:$G10001)</f>
        <v>62.29380678</v>
      </c>
      <c r="B8923" s="12">
        <f>RANDOM_RANGE_PICKER(range!B$2:B10001, $G8923, range!$G$2:$G10001)</f>
        <v>15.43140271</v>
      </c>
      <c r="C8923" s="12">
        <f>RANDOM_RANGE_PICKER(range!C$2:C10001, $G8923, range!$G$2:$G10001)</f>
        <v>66.82271878</v>
      </c>
      <c r="D8923" s="12">
        <f>RANDOM_RANGE_PICKER(range!D$2:D10001, $G8923, range!$G$2:$G10001)</f>
        <v>30.02075968</v>
      </c>
      <c r="E8923" s="12">
        <f>RANDOM_RANGE_PICKER(range!E$2:E10001, $G8923, range!$G$2:$G10001)</f>
        <v>0.1043390907</v>
      </c>
      <c r="F8923" s="12">
        <f>RANDOM_RANGE_PICKER(range!F$2:F10001, $G8923, range!$G$2:$G10001)</f>
        <v>0.7809926646</v>
      </c>
      <c r="G8923" s="13" t="str">
        <f t="array" ref="G8923">INDEX(range!$G$2:$G10001, RANDBETWEEN(1, ROWS(range!$G$2:$G10001)), 1)</f>
        <v>Relaxed</v>
      </c>
    </row>
    <row r="8924">
      <c r="A8924" s="11">
        <f>RANDOM_RANGE_PICKER(range!A$2:A10001, $G8924, range!$G$2:$G10001)</f>
        <v>85.37501902</v>
      </c>
      <c r="B8924" s="12">
        <f>RANDOM_RANGE_PICKER(range!B$2:B10001, $G8924, range!$G$2:$G10001)</f>
        <v>17.25135725</v>
      </c>
      <c r="C8924" s="12">
        <f>RANDOM_RANGE_PICKER(range!C$2:C10001, $G8924, range!$G$2:$G10001)</f>
        <v>47.35796385</v>
      </c>
      <c r="D8924" s="12">
        <f>RANDOM_RANGE_PICKER(range!D$2:D10001, $G8924, range!$G$2:$G10001)</f>
        <v>33.21065767</v>
      </c>
      <c r="E8924" s="12">
        <f>RANDOM_RANGE_PICKER(range!E$2:E10001, $G8924, range!$G$2:$G10001)</f>
        <v>0.3346537985</v>
      </c>
      <c r="F8924" s="12">
        <f>RANDOM_RANGE_PICKER(range!F$2:F10001, $G8924, range!$G$2:$G10001)</f>
        <v>0.9384439582</v>
      </c>
      <c r="G8924" s="13" t="str">
        <f t="array" ref="G8924">INDEX(range!$G$2:$G10001, RANDBETWEEN(1, ROWS(range!$G$2:$G10001)), 1)</f>
        <v>Exhausted</v>
      </c>
    </row>
    <row r="8925">
      <c r="A8925" s="11">
        <f>RANDOM_RANGE_PICKER(range!A$2:A10001, $G8925, range!$G$2:$G10001)</f>
        <v>80.73021311</v>
      </c>
      <c r="B8925" s="12">
        <f>RANDOM_RANGE_PICKER(range!B$2:B10001, $G8925, range!$G$2:$G10001)</f>
        <v>19.80636863</v>
      </c>
      <c r="C8925" s="12">
        <f>RANDOM_RANGE_PICKER(range!C$2:C10001, $G8925, range!$G$2:$G10001)</f>
        <v>47.43410305</v>
      </c>
      <c r="D8925" s="12">
        <f>RANDOM_RANGE_PICKER(range!D$2:D10001, $G8925, range!$G$2:$G10001)</f>
        <v>33.08553688</v>
      </c>
      <c r="E8925" s="12">
        <f>RANDOM_RANGE_PICKER(range!E$2:E10001, $G8925, range!$G$2:$G10001)</f>
        <v>0.3621986609</v>
      </c>
      <c r="F8925" s="12">
        <f>RANDOM_RANGE_PICKER(range!F$2:F10001, $G8925, range!$G$2:$G10001)</f>
        <v>0.8919379644</v>
      </c>
      <c r="G8925" s="13" t="str">
        <f t="array" ref="G8925">INDEX(range!$G$2:$G10001, RANDBETWEEN(1, ROWS(range!$G$2:$G10001)), 1)</f>
        <v>Sad</v>
      </c>
    </row>
    <row r="8926">
      <c r="A8926" s="11">
        <f>RANDOM_RANGE_PICKER(range!A$2:A10001, $G8926, range!$G$2:$G10001)</f>
        <v>99.74087719</v>
      </c>
      <c r="B8926" s="12">
        <f>RANDOM_RANGE_PICKER(range!B$2:B10001, $G8926, range!$G$2:$G10001)</f>
        <v>23.98181873</v>
      </c>
      <c r="C8926" s="12">
        <f>RANDOM_RANGE_PICKER(range!C$2:C10001, $G8926, range!$G$2:$G10001)</f>
        <v>40.573867</v>
      </c>
      <c r="D8926" s="12">
        <f>RANDOM_RANGE_PICKER(range!D$2:D10001, $G8926, range!$G$2:$G10001)</f>
        <v>35.94181139</v>
      </c>
      <c r="E8926" s="12">
        <f>RANDOM_RANGE_PICKER(range!E$2:E10001, $G8926, range!$G$2:$G10001)</f>
        <v>0.5090031716</v>
      </c>
      <c r="F8926" s="12">
        <f>RANDOM_RANGE_PICKER(range!F$2:F10001, $G8926, range!$G$2:$G10001)</f>
        <v>1.214310938</v>
      </c>
      <c r="G8926" s="13" t="str">
        <f t="array" ref="G8926">INDEX(range!$G$2:$G10001, RANDBETWEEN(1, ROWS(range!$G$2:$G10001)), 1)</f>
        <v>Angry</v>
      </c>
    </row>
    <row r="8927">
      <c r="A8927" s="11">
        <f>RANDOM_RANGE_PICKER(range!A$2:A10001, $G8927, range!$G$2:$G10001)</f>
        <v>89.30300653</v>
      </c>
      <c r="B8927" s="12">
        <f>RANDOM_RANGE_PICKER(range!B$2:B10001, $G8927, range!$G$2:$G10001)</f>
        <v>18.42413528</v>
      </c>
      <c r="C8927" s="12">
        <f>RANDOM_RANGE_PICKER(range!C$2:C10001, $G8927, range!$G$2:$G10001)</f>
        <v>45.11207341</v>
      </c>
      <c r="D8927" s="12">
        <f>RANDOM_RANGE_PICKER(range!D$2:D10001, $G8927, range!$G$2:$G10001)</f>
        <v>34.4679645</v>
      </c>
      <c r="E8927" s="12">
        <f>RANDOM_RANGE_PICKER(range!E$2:E10001, $G8927, range!$G$2:$G10001)</f>
        <v>0.3952644907</v>
      </c>
      <c r="F8927" s="12">
        <f>RANDOM_RANGE_PICKER(range!F$2:F10001, $G8927, range!$G$2:$G10001)</f>
        <v>0.9454527136</v>
      </c>
      <c r="G8927" s="13" t="str">
        <f t="array" ref="G8927">INDEX(range!$G$2:$G10001, RANDBETWEEN(1, ROWS(range!$G$2:$G10001)), 1)</f>
        <v>Exhausted</v>
      </c>
    </row>
    <row r="8928">
      <c r="A8928" s="11">
        <f>RANDOM_RANGE_PICKER(range!A$2:A10001, $G8928, range!$G$2:$G10001)</f>
        <v>75.82131364</v>
      </c>
      <c r="B8928" s="12">
        <f>RANDOM_RANGE_PICKER(range!B$2:B10001, $G8928, range!$G$2:$G10001)</f>
        <v>18.06439219</v>
      </c>
      <c r="C8928" s="12">
        <f>RANDOM_RANGE_PICKER(range!C$2:C10001, $G8928, range!$G$2:$G10001)</f>
        <v>66.48399471</v>
      </c>
      <c r="D8928" s="12">
        <f>RANDOM_RANGE_PICKER(range!D$2:D10001, $G8928, range!$G$2:$G10001)</f>
        <v>31.57371165</v>
      </c>
      <c r="E8928" s="12">
        <f>RANDOM_RANGE_PICKER(range!E$2:E10001, $G8928, range!$G$2:$G10001)</f>
        <v>0.2523271394</v>
      </c>
      <c r="F8928" s="12">
        <f>RANDOM_RANGE_PICKER(range!F$2:F10001, $G8928, range!$G$2:$G10001)</f>
        <v>0.8395982667</v>
      </c>
      <c r="G8928" s="13" t="str">
        <f t="array" ref="G8928">INDEX(range!$G$2:$G10001, RANDBETWEEN(1, ROWS(range!$G$2:$G10001)), 1)</f>
        <v>Calm</v>
      </c>
    </row>
    <row r="8929">
      <c r="A8929" s="11">
        <f>RANDOM_RANGE_PICKER(range!A$2:A10001, $G8929, range!$G$2:$G10001)</f>
        <v>70.85287006</v>
      </c>
      <c r="B8929" s="12">
        <f>RANDOM_RANGE_PICKER(range!B$2:B10001, $G8929, range!$G$2:$G10001)</f>
        <v>17.63570625</v>
      </c>
      <c r="C8929" s="12">
        <f>RANDOM_RANGE_PICKER(range!C$2:C10001, $G8929, range!$G$2:$G10001)</f>
        <v>60.27024049</v>
      </c>
      <c r="D8929" s="12">
        <f>RANDOM_RANGE_PICKER(range!D$2:D10001, $G8929, range!$G$2:$G10001)</f>
        <v>33.26558281</v>
      </c>
      <c r="E8929" s="12">
        <f>RANDOM_RANGE_PICKER(range!E$2:E10001, $G8929, range!$G$2:$G10001)</f>
        <v>0.3473820889</v>
      </c>
      <c r="F8929" s="12">
        <f>RANDOM_RANGE_PICKER(range!F$2:F10001, $G8929, range!$G$2:$G10001)</f>
        <v>0.8223261407</v>
      </c>
      <c r="G8929" s="13" t="str">
        <f t="array" ref="G8929">INDEX(range!$G$2:$G10001, RANDBETWEEN(1, ROWS(range!$G$2:$G10001)), 1)</f>
        <v>Joyful</v>
      </c>
    </row>
    <row r="8930">
      <c r="A8930" s="11">
        <f>RANDOM_RANGE_PICKER(range!A$2:A10001, $G8930, range!$G$2:$G10001)</f>
        <v>98.48065464</v>
      </c>
      <c r="B8930" s="12">
        <f>RANDOM_RANGE_PICKER(range!B$2:B10001, $G8930, range!$G$2:$G10001)</f>
        <v>20.40878271</v>
      </c>
      <c r="C8930" s="12">
        <f>RANDOM_RANGE_PICKER(range!C$2:C10001, $G8930, range!$G$2:$G10001)</f>
        <v>42.09637421</v>
      </c>
      <c r="D8930" s="12">
        <f>RANDOM_RANGE_PICKER(range!D$2:D10001, $G8930, range!$G$2:$G10001)</f>
        <v>34.85273777</v>
      </c>
      <c r="E8930" s="12">
        <f>RANDOM_RANGE_PICKER(range!E$2:E10001, $G8930, range!$G$2:$G10001)</f>
        <v>0.4865479283</v>
      </c>
      <c r="F8930" s="12">
        <f>RANDOM_RANGE_PICKER(range!F$2:F10001, $G8930, range!$G$2:$G10001)</f>
        <v>1.053614687</v>
      </c>
      <c r="G8930" s="13" t="str">
        <f t="array" ref="G8930">INDEX(range!$G$2:$G10001, RANDBETWEEN(1, ROWS(range!$G$2:$G10001)), 1)</f>
        <v>Anxious</v>
      </c>
    </row>
    <row r="8931">
      <c r="A8931" s="11">
        <f>RANDOM_RANGE_PICKER(range!A$2:A10001, $G8931, range!$G$2:$G10001)</f>
        <v>79.88092944</v>
      </c>
      <c r="B8931" s="12">
        <f>RANDOM_RANGE_PICKER(range!B$2:B10001, $G8931, range!$G$2:$G10001)</f>
        <v>20.83614046</v>
      </c>
      <c r="C8931" s="12">
        <f>RANDOM_RANGE_PICKER(range!C$2:C10001, $G8931, range!$G$2:$G10001)</f>
        <v>52.13656944</v>
      </c>
      <c r="D8931" s="12">
        <f>RANDOM_RANGE_PICKER(range!D$2:D10001, $G8931, range!$G$2:$G10001)</f>
        <v>33.24739565</v>
      </c>
      <c r="E8931" s="12">
        <f>RANDOM_RANGE_PICKER(range!E$2:E10001, $G8931, range!$G$2:$G10001)</f>
        <v>0.3761778342</v>
      </c>
      <c r="F8931" s="12">
        <f>RANDOM_RANGE_PICKER(range!F$2:F10001, $G8931, range!$G$2:$G10001)</f>
        <v>0.9124004361</v>
      </c>
      <c r="G8931" s="13" t="str">
        <f t="array" ref="G8931">INDEX(range!$G$2:$G10001, RANDBETWEEN(1, ROWS(range!$G$2:$G10001)), 1)</f>
        <v>Sad</v>
      </c>
    </row>
    <row r="8932">
      <c r="A8932" s="11">
        <f>RANDOM_RANGE_PICKER(range!A$2:A10001, $G8932, range!$G$2:$G10001)</f>
        <v>98.60231286</v>
      </c>
      <c r="B8932" s="12">
        <f>RANDOM_RANGE_PICKER(range!B$2:B10001, $G8932, range!$G$2:$G10001)</f>
        <v>22.04699374</v>
      </c>
      <c r="C8932" s="12">
        <f>RANDOM_RANGE_PICKER(range!C$2:C10001, $G8932, range!$G$2:$G10001)</f>
        <v>45.3032655</v>
      </c>
      <c r="D8932" s="12">
        <f>RANDOM_RANGE_PICKER(range!D$2:D10001, $G8932, range!$G$2:$G10001)</f>
        <v>34.26997678</v>
      </c>
      <c r="E8932" s="12">
        <f>RANDOM_RANGE_PICKER(range!E$2:E10001, $G8932, range!$G$2:$G10001)</f>
        <v>0.4693268615</v>
      </c>
      <c r="F8932" s="12">
        <f>RANDOM_RANGE_PICKER(range!F$2:F10001, $G8932, range!$G$2:$G10001)</f>
        <v>1.04500571</v>
      </c>
      <c r="G8932" s="13" t="str">
        <f t="array" ref="G8932">INDEX(range!$G$2:$G10001, RANDBETWEEN(1, ROWS(range!$G$2:$G10001)), 1)</f>
        <v>Anxious</v>
      </c>
    </row>
    <row r="8933">
      <c r="A8933" s="11">
        <f>RANDOM_RANGE_PICKER(range!A$2:A10001, $G8933, range!$G$2:$G10001)</f>
        <v>72.55419166</v>
      </c>
      <c r="B8933" s="12">
        <f>RANDOM_RANGE_PICKER(range!B$2:B10001, $G8933, range!$G$2:$G10001)</f>
        <v>18.10337017</v>
      </c>
      <c r="C8933" s="12">
        <f>RANDOM_RANGE_PICKER(range!C$2:C10001, $G8933, range!$G$2:$G10001)</f>
        <v>60.4044621</v>
      </c>
      <c r="D8933" s="12">
        <f>RANDOM_RANGE_PICKER(range!D$2:D10001, $G8933, range!$G$2:$G10001)</f>
        <v>32.14441183</v>
      </c>
      <c r="E8933" s="12">
        <f>RANDOM_RANGE_PICKER(range!E$2:E10001, $G8933, range!$G$2:$G10001)</f>
        <v>0.2778402307</v>
      </c>
      <c r="F8933" s="12">
        <f>RANDOM_RANGE_PICKER(range!F$2:F10001, $G8933, range!$G$2:$G10001)</f>
        <v>0.8633578126</v>
      </c>
      <c r="G8933" s="13" t="str">
        <f t="array" ref="G8933">INDEX(range!$G$2:$G10001, RANDBETWEEN(1, ROWS(range!$G$2:$G10001)), 1)</f>
        <v>Calm</v>
      </c>
    </row>
    <row r="8934">
      <c r="A8934" s="11">
        <f>RANDOM_RANGE_PICKER(range!A$2:A10001, $G8934, range!$G$2:$G10001)</f>
        <v>67.47342068</v>
      </c>
      <c r="B8934" s="12">
        <f>RANDOM_RANGE_PICKER(range!B$2:B10001, $G8934, range!$G$2:$G10001)</f>
        <v>15.13754673</v>
      </c>
      <c r="C8934" s="12">
        <f>RANDOM_RANGE_PICKER(range!C$2:C10001, $G8934, range!$G$2:$G10001)</f>
        <v>67.90120041</v>
      </c>
      <c r="D8934" s="12">
        <f>RANDOM_RANGE_PICKER(range!D$2:D10001, $G8934, range!$G$2:$G10001)</f>
        <v>33.63212585</v>
      </c>
      <c r="E8934" s="12">
        <f>RANDOM_RANGE_PICKER(range!E$2:E10001, $G8934, range!$G$2:$G10001)</f>
        <v>0.2172361514</v>
      </c>
      <c r="F8934" s="12">
        <f>RANDOM_RANGE_PICKER(range!F$2:F10001, $G8934, range!$G$2:$G10001)</f>
        <v>0.8970341777</v>
      </c>
      <c r="G8934" s="13" t="str">
        <f t="array" ref="G8934">INDEX(range!$G$2:$G10001, RANDBETWEEN(1, ROWS(range!$G$2:$G10001)), 1)</f>
        <v>Joyful</v>
      </c>
    </row>
    <row r="8935">
      <c r="A8935" s="11">
        <f>RANDOM_RANGE_PICKER(range!A$2:A10001, $G8935, range!$G$2:$G10001)</f>
        <v>79.857063</v>
      </c>
      <c r="B8935" s="12">
        <f>RANDOM_RANGE_PICKER(range!B$2:B10001, $G8935, range!$G$2:$G10001)</f>
        <v>19.68501438</v>
      </c>
      <c r="C8935" s="12">
        <f>RANDOM_RANGE_PICKER(range!C$2:C10001, $G8935, range!$G$2:$G10001)</f>
        <v>51.74385142</v>
      </c>
      <c r="D8935" s="12">
        <f>RANDOM_RANGE_PICKER(range!D$2:D10001, $G8935, range!$G$2:$G10001)</f>
        <v>32.22591728</v>
      </c>
      <c r="E8935" s="12">
        <f>RANDOM_RANGE_PICKER(range!E$2:E10001, $G8935, range!$G$2:$G10001)</f>
        <v>0.3169642852</v>
      </c>
      <c r="F8935" s="12">
        <f>RANDOM_RANGE_PICKER(range!F$2:F10001, $G8935, range!$G$2:$G10001)</f>
        <v>0.9655429227</v>
      </c>
      <c r="G8935" s="13" t="str">
        <f t="array" ref="G8935">INDEX(range!$G$2:$G10001, RANDBETWEEN(1, ROWS(range!$G$2:$G10001)), 1)</f>
        <v>Sad</v>
      </c>
    </row>
    <row r="8936">
      <c r="A8936" s="11">
        <f>RANDOM_RANGE_PICKER(range!A$2:A10001, $G8936, range!$G$2:$G10001)</f>
        <v>65.65393356</v>
      </c>
      <c r="B8936" s="12">
        <f>RANDOM_RANGE_PICKER(range!B$2:B10001, $G8936, range!$G$2:$G10001)</f>
        <v>17.75291909</v>
      </c>
      <c r="C8936" s="12">
        <f>RANDOM_RANGE_PICKER(range!C$2:C10001, $G8936, range!$G$2:$G10001)</f>
        <v>60.73453825</v>
      </c>
      <c r="D8936" s="12">
        <f>RANDOM_RANGE_PICKER(range!D$2:D10001, $G8936, range!$G$2:$G10001)</f>
        <v>32.54107105</v>
      </c>
      <c r="E8936" s="12">
        <f>RANDOM_RANGE_PICKER(range!E$2:E10001, $G8936, range!$G$2:$G10001)</f>
        <v>0.2750236751</v>
      </c>
      <c r="F8936" s="12">
        <f>RANDOM_RANGE_PICKER(range!F$2:F10001, $G8936, range!$G$2:$G10001)</f>
        <v>0.7107867221</v>
      </c>
      <c r="G8936" s="13" t="str">
        <f t="array" ref="G8936">INDEX(range!$G$2:$G10001, RANDBETWEEN(1, ROWS(range!$G$2:$G10001)), 1)</f>
        <v>Happy</v>
      </c>
    </row>
    <row r="8937">
      <c r="A8937" s="11">
        <f>RANDOM_RANGE_PICKER(range!A$2:A10001, $G8937, range!$G$2:$G10001)</f>
        <v>67.54588221</v>
      </c>
      <c r="B8937" s="12">
        <f>RANDOM_RANGE_PICKER(range!B$2:B10001, $G8937, range!$G$2:$G10001)</f>
        <v>17.63797943</v>
      </c>
      <c r="C8937" s="12">
        <f>RANDOM_RANGE_PICKER(range!C$2:C10001, $G8937, range!$G$2:$G10001)</f>
        <v>59.17214422</v>
      </c>
      <c r="D8937" s="12">
        <f>RANDOM_RANGE_PICKER(range!D$2:D10001, $G8937, range!$G$2:$G10001)</f>
        <v>32.43557702</v>
      </c>
      <c r="E8937" s="12">
        <f>RANDOM_RANGE_PICKER(range!E$2:E10001, $G8937, range!$G$2:$G10001)</f>
        <v>0.2987707289</v>
      </c>
      <c r="F8937" s="12">
        <f>RANDOM_RANGE_PICKER(range!F$2:F10001, $G8937, range!$G$2:$G10001)</f>
        <v>0.8030259808</v>
      </c>
      <c r="G8937" s="13" t="str">
        <f t="array" ref="G8937">INDEX(range!$G$2:$G10001, RANDBETWEEN(1, ROWS(range!$G$2:$G10001)), 1)</f>
        <v>Joyful</v>
      </c>
    </row>
    <row r="8938">
      <c r="A8938" s="11">
        <f>RANDOM_RANGE_PICKER(range!A$2:A10001, $G8938, range!$G$2:$G10001)</f>
        <v>104.0676361</v>
      </c>
      <c r="B8938" s="12">
        <f>RANDOM_RANGE_PICKER(range!B$2:B10001, $G8938, range!$G$2:$G10001)</f>
        <v>25.71941627</v>
      </c>
      <c r="C8938" s="12">
        <f>RANDOM_RANGE_PICKER(range!C$2:C10001, $G8938, range!$G$2:$G10001)</f>
        <v>35.51649921</v>
      </c>
      <c r="D8938" s="12">
        <f>RANDOM_RANGE_PICKER(range!D$2:D10001, $G8938, range!$G$2:$G10001)</f>
        <v>35.258181</v>
      </c>
      <c r="E8938" s="12">
        <f>RANDOM_RANGE_PICKER(range!E$2:E10001, $G8938, range!$G$2:$G10001)</f>
        <v>0.6534676463</v>
      </c>
      <c r="F8938" s="12">
        <f>RANDOM_RANGE_PICKER(range!F$2:F10001, $G8938, range!$G$2:$G10001)</f>
        <v>1.203678008</v>
      </c>
      <c r="G8938" s="13" t="str">
        <f t="array" ref="G8938">INDEX(range!$G$2:$G10001, RANDBETWEEN(1, ROWS(range!$G$2:$G10001)), 1)</f>
        <v>Fearful</v>
      </c>
    </row>
    <row r="8939">
      <c r="A8939" s="11">
        <f>RANDOM_RANGE_PICKER(range!A$2:A10001, $G8939, range!$G$2:$G10001)</f>
        <v>101.160214</v>
      </c>
      <c r="B8939" s="12">
        <f>RANDOM_RANGE_PICKER(range!B$2:B10001, $G8939, range!$G$2:$G10001)</f>
        <v>21.08037708</v>
      </c>
      <c r="C8939" s="12">
        <f>RANDOM_RANGE_PICKER(range!C$2:C10001, $G8939, range!$G$2:$G10001)</f>
        <v>43.58672862</v>
      </c>
      <c r="D8939" s="12">
        <f>RANDOM_RANGE_PICKER(range!D$2:D10001, $G8939, range!$G$2:$G10001)</f>
        <v>34.72985235</v>
      </c>
      <c r="E8939" s="12">
        <f>RANDOM_RANGE_PICKER(range!E$2:E10001, $G8939, range!$G$2:$G10001)</f>
        <v>0.5843000285</v>
      </c>
      <c r="F8939" s="12">
        <f>RANDOM_RANGE_PICKER(range!F$2:F10001, $G8939, range!$G$2:$G10001)</f>
        <v>1.267052142</v>
      </c>
      <c r="G8939" s="13" t="str">
        <f t="array" ref="G8939">INDEX(range!$G$2:$G10001, RANDBETWEEN(1, ROWS(range!$G$2:$G10001)), 1)</f>
        <v>Angry</v>
      </c>
    </row>
    <row r="8940">
      <c r="A8940" s="11">
        <f>RANDOM_RANGE_PICKER(range!A$2:A10001, $G8940, range!$G$2:$G10001)</f>
        <v>75.54949878</v>
      </c>
      <c r="B8940" s="12">
        <f>RANDOM_RANGE_PICKER(range!B$2:B10001, $G8940, range!$G$2:$G10001)</f>
        <v>18.15914195</v>
      </c>
      <c r="C8940" s="12">
        <f>RANDOM_RANGE_PICKER(range!C$2:C10001, $G8940, range!$G$2:$G10001)</f>
        <v>65.41185324</v>
      </c>
      <c r="D8940" s="12">
        <f>RANDOM_RANGE_PICKER(range!D$2:D10001, $G8940, range!$G$2:$G10001)</f>
        <v>32.17621786</v>
      </c>
      <c r="E8940" s="12">
        <f>RANDOM_RANGE_PICKER(range!E$2:E10001, $G8940, range!$G$2:$G10001)</f>
        <v>0.3726803676</v>
      </c>
      <c r="F8940" s="12">
        <f>RANDOM_RANGE_PICKER(range!F$2:F10001, $G8940, range!$G$2:$G10001)</f>
        <v>0.9109752108</v>
      </c>
      <c r="G8940" s="13" t="str">
        <f t="array" ref="G8940">INDEX(range!$G$2:$G10001, RANDBETWEEN(1, ROWS(range!$G$2:$G10001)), 1)</f>
        <v>Joyful</v>
      </c>
    </row>
    <row r="8941">
      <c r="A8941" s="11">
        <f>RANDOM_RANGE_PICKER(range!A$2:A10001, $G8941, range!$G$2:$G10001)</f>
        <v>73.89470707</v>
      </c>
      <c r="B8941" s="12">
        <f>RANDOM_RANGE_PICKER(range!B$2:B10001, $G8941, range!$G$2:$G10001)</f>
        <v>14.4075798</v>
      </c>
      <c r="C8941" s="12">
        <f>RANDOM_RANGE_PICKER(range!C$2:C10001, $G8941, range!$G$2:$G10001)</f>
        <v>58.79715289</v>
      </c>
      <c r="D8941" s="12">
        <f>RANDOM_RANGE_PICKER(range!D$2:D10001, $G8941, range!$G$2:$G10001)</f>
        <v>31.65462853</v>
      </c>
      <c r="E8941" s="12">
        <f>RANDOM_RANGE_PICKER(range!E$2:E10001, $G8941, range!$G$2:$G10001)</f>
        <v>0.2355477102</v>
      </c>
      <c r="F8941" s="12">
        <f>RANDOM_RANGE_PICKER(range!F$2:F10001, $G8941, range!$G$2:$G10001)</f>
        <v>0.7120900979</v>
      </c>
      <c r="G8941" s="13" t="str">
        <f t="array" ref="G8941">INDEX(range!$G$2:$G10001, RANDBETWEEN(1, ROWS(range!$G$2:$G10001)), 1)</f>
        <v>Happy</v>
      </c>
    </row>
    <row r="8942">
      <c r="A8942" s="11">
        <f>RANDOM_RANGE_PICKER(range!A$2:A10001, $G8942, range!$G$2:$G10001)</f>
        <v>66.98428982</v>
      </c>
      <c r="B8942" s="12">
        <f>RANDOM_RANGE_PICKER(range!B$2:B10001, $G8942, range!$G$2:$G10001)</f>
        <v>17.33180122</v>
      </c>
      <c r="C8942" s="12">
        <f>RANDOM_RANGE_PICKER(range!C$2:C10001, $G8942, range!$G$2:$G10001)</f>
        <v>64.43035442</v>
      </c>
      <c r="D8942" s="12">
        <f>RANDOM_RANGE_PICKER(range!D$2:D10001, $G8942, range!$G$2:$G10001)</f>
        <v>33.55869657</v>
      </c>
      <c r="E8942" s="12">
        <f>RANDOM_RANGE_PICKER(range!E$2:E10001, $G8942, range!$G$2:$G10001)</f>
        <v>0.3311153015</v>
      </c>
      <c r="F8942" s="12">
        <f>RANDOM_RANGE_PICKER(range!F$2:F10001, $G8942, range!$G$2:$G10001)</f>
        <v>0.8580469184</v>
      </c>
      <c r="G8942" s="13" t="str">
        <f t="array" ref="G8942">INDEX(range!$G$2:$G10001, RANDBETWEEN(1, ROWS(range!$G$2:$G10001)), 1)</f>
        <v>Joyful</v>
      </c>
    </row>
    <row r="8943">
      <c r="A8943" s="11">
        <f>RANDOM_RANGE_PICKER(range!A$2:A10001, $G8943, range!$G$2:$G10001)</f>
        <v>82.85932596</v>
      </c>
      <c r="B8943" s="12">
        <f>RANDOM_RANGE_PICKER(range!B$2:B10001, $G8943, range!$G$2:$G10001)</f>
        <v>16.44235028</v>
      </c>
      <c r="C8943" s="12">
        <f>RANDOM_RANGE_PICKER(range!C$2:C10001, $G8943, range!$G$2:$G10001)</f>
        <v>55.88666433</v>
      </c>
      <c r="D8943" s="12">
        <f>RANDOM_RANGE_PICKER(range!D$2:D10001, $G8943, range!$G$2:$G10001)</f>
        <v>32.60852155</v>
      </c>
      <c r="E8943" s="12">
        <f>RANDOM_RANGE_PICKER(range!E$2:E10001, $G8943, range!$G$2:$G10001)</f>
        <v>0.2299904126</v>
      </c>
      <c r="F8943" s="12">
        <f>RANDOM_RANGE_PICKER(range!F$2:F10001, $G8943, range!$G$2:$G10001)</f>
        <v>0.9863019609</v>
      </c>
      <c r="G8943" s="13" t="str">
        <f t="array" ref="G8943">INDEX(range!$G$2:$G10001, RANDBETWEEN(1, ROWS(range!$G$2:$G10001)), 1)</f>
        <v>Content</v>
      </c>
    </row>
    <row r="8944">
      <c r="A8944" s="11">
        <f>RANDOM_RANGE_PICKER(range!A$2:A10001, $G8944, range!$G$2:$G10001)</f>
        <v>69.64908449</v>
      </c>
      <c r="B8944" s="12">
        <f>RANDOM_RANGE_PICKER(range!B$2:B10001, $G8944, range!$G$2:$G10001)</f>
        <v>17.65931002</v>
      </c>
      <c r="C8944" s="12">
        <f>RANDOM_RANGE_PICKER(range!C$2:C10001, $G8944, range!$G$2:$G10001)</f>
        <v>64.7534492</v>
      </c>
      <c r="D8944" s="12">
        <f>RANDOM_RANGE_PICKER(range!D$2:D10001, $G8944, range!$G$2:$G10001)</f>
        <v>31.71827951</v>
      </c>
      <c r="E8944" s="12">
        <f>RANDOM_RANGE_PICKER(range!E$2:E10001, $G8944, range!$G$2:$G10001)</f>
        <v>0.2626748344</v>
      </c>
      <c r="F8944" s="12">
        <f>RANDOM_RANGE_PICKER(range!F$2:F10001, $G8944, range!$G$2:$G10001)</f>
        <v>0.7091305128</v>
      </c>
      <c r="G8944" s="13" t="str">
        <f t="array" ref="G8944">INDEX(range!$G$2:$G10001, RANDBETWEEN(1, ROWS(range!$G$2:$G10001)), 1)</f>
        <v>Calm</v>
      </c>
    </row>
    <row r="8945">
      <c r="A8945" s="11">
        <f>RANDOM_RANGE_PICKER(range!A$2:A10001, $G8945, range!$G$2:$G10001)</f>
        <v>71.40567716</v>
      </c>
      <c r="B8945" s="12">
        <f>RANDOM_RANGE_PICKER(range!B$2:B10001, $G8945, range!$G$2:$G10001)</f>
        <v>18.63371182</v>
      </c>
      <c r="C8945" s="12">
        <f>RANDOM_RANGE_PICKER(range!C$2:C10001, $G8945, range!$G$2:$G10001)</f>
        <v>67.43153787</v>
      </c>
      <c r="D8945" s="12">
        <f>RANDOM_RANGE_PICKER(range!D$2:D10001, $G8945, range!$G$2:$G10001)</f>
        <v>32.07346534</v>
      </c>
      <c r="E8945" s="12">
        <f>RANDOM_RANGE_PICKER(range!E$2:E10001, $G8945, range!$G$2:$G10001)</f>
        <v>0.3441885038</v>
      </c>
      <c r="F8945" s="12">
        <f>RANDOM_RANGE_PICKER(range!F$2:F10001, $G8945, range!$G$2:$G10001)</f>
        <v>0.8774461493</v>
      </c>
      <c r="G8945" s="13" t="str">
        <f t="array" ref="G8945">INDEX(range!$G$2:$G10001, RANDBETWEEN(1, ROWS(range!$G$2:$G10001)), 1)</f>
        <v>Joyful</v>
      </c>
    </row>
    <row r="8946">
      <c r="A8946" s="11">
        <f>RANDOM_RANGE_PICKER(range!A$2:A10001, $G8946, range!$G$2:$G10001)</f>
        <v>85.8823818</v>
      </c>
      <c r="B8946" s="12">
        <f>RANDOM_RANGE_PICKER(range!B$2:B10001, $G8946, range!$G$2:$G10001)</f>
        <v>21.52059942</v>
      </c>
      <c r="C8946" s="12">
        <f>RANDOM_RANGE_PICKER(range!C$2:C10001, $G8946, range!$G$2:$G10001)</f>
        <v>51.25381355</v>
      </c>
      <c r="D8946" s="12">
        <f>RANDOM_RANGE_PICKER(range!D$2:D10001, $G8946, range!$G$2:$G10001)</f>
        <v>34.43339606</v>
      </c>
      <c r="E8946" s="12">
        <f>RANDOM_RANGE_PICKER(range!E$2:E10001, $G8946, range!$G$2:$G10001)</f>
        <v>0.4588259594</v>
      </c>
      <c r="F8946" s="12">
        <f>RANDOM_RANGE_PICKER(range!F$2:F10001, $G8946, range!$G$2:$G10001)</f>
        <v>1.088711214</v>
      </c>
      <c r="G8946" s="13" t="str">
        <f t="array" ref="G8946">INDEX(range!$G$2:$G10001, RANDBETWEEN(1, ROWS(range!$G$2:$G10001)), 1)</f>
        <v>Surprised</v>
      </c>
    </row>
    <row r="8947">
      <c r="A8947" s="11">
        <f>RANDOM_RANGE_PICKER(range!A$2:A10001, $G8947, range!$G$2:$G10001)</f>
        <v>75.55616363</v>
      </c>
      <c r="B8947" s="12">
        <f>RANDOM_RANGE_PICKER(range!B$2:B10001, $G8947, range!$G$2:$G10001)</f>
        <v>16.70384949</v>
      </c>
      <c r="C8947" s="12">
        <f>RANDOM_RANGE_PICKER(range!C$2:C10001, $G8947, range!$G$2:$G10001)</f>
        <v>62.29571298</v>
      </c>
      <c r="D8947" s="12">
        <f>RANDOM_RANGE_PICKER(range!D$2:D10001, $G8947, range!$G$2:$G10001)</f>
        <v>32.65150542</v>
      </c>
      <c r="E8947" s="12">
        <f>RANDOM_RANGE_PICKER(range!E$2:E10001, $G8947, range!$G$2:$G10001)</f>
        <v>0.2490084467</v>
      </c>
      <c r="F8947" s="12">
        <f>RANDOM_RANGE_PICKER(range!F$2:F10001, $G8947, range!$G$2:$G10001)</f>
        <v>0.8626591209</v>
      </c>
      <c r="G8947" s="13" t="str">
        <f t="array" ref="G8947">INDEX(range!$G$2:$G10001, RANDBETWEEN(1, ROWS(range!$G$2:$G10001)), 1)</f>
        <v>Calm</v>
      </c>
    </row>
    <row r="8948">
      <c r="A8948" s="11">
        <f>RANDOM_RANGE_PICKER(range!A$2:A10001, $G8948, range!$G$2:$G10001)</f>
        <v>82.98130399</v>
      </c>
      <c r="B8948" s="12">
        <f>RANDOM_RANGE_PICKER(range!B$2:B10001, $G8948, range!$G$2:$G10001)</f>
        <v>18.92215101</v>
      </c>
      <c r="C8948" s="12">
        <f>RANDOM_RANGE_PICKER(range!C$2:C10001, $G8948, range!$G$2:$G10001)</f>
        <v>52.40423107</v>
      </c>
      <c r="D8948" s="12">
        <f>RANDOM_RANGE_PICKER(range!D$2:D10001, $G8948, range!$G$2:$G10001)</f>
        <v>33.34298756</v>
      </c>
      <c r="E8948" s="12">
        <f>RANDOM_RANGE_PICKER(range!E$2:E10001, $G8948, range!$G$2:$G10001)</f>
        <v>0.3722225131</v>
      </c>
      <c r="F8948" s="12">
        <f>RANDOM_RANGE_PICKER(range!F$2:F10001, $G8948, range!$G$2:$G10001)</f>
        <v>0.9838413052</v>
      </c>
      <c r="G8948" s="13" t="str">
        <f t="array" ref="G8948">INDEX(range!$G$2:$G10001, RANDBETWEEN(1, ROWS(range!$G$2:$G10001)), 1)</f>
        <v>Sad</v>
      </c>
    </row>
    <row r="8949">
      <c r="A8949" s="11">
        <f>RANDOM_RANGE_PICKER(range!A$2:A10001, $G8949, range!$G$2:$G10001)</f>
        <v>91.95528084</v>
      </c>
      <c r="B8949" s="12">
        <f>RANDOM_RANGE_PICKER(range!B$2:B10001, $G8949, range!$G$2:$G10001)</f>
        <v>19.99262612</v>
      </c>
      <c r="C8949" s="12">
        <f>RANDOM_RANGE_PICKER(range!C$2:C10001, $G8949, range!$G$2:$G10001)</f>
        <v>56.71216797</v>
      </c>
      <c r="D8949" s="12">
        <f>RANDOM_RANGE_PICKER(range!D$2:D10001, $G8949, range!$G$2:$G10001)</f>
        <v>33.74413928</v>
      </c>
      <c r="E8949" s="12">
        <f>RANDOM_RANGE_PICKER(range!E$2:E10001, $G8949, range!$G$2:$G10001)</f>
        <v>0.3714896507</v>
      </c>
      <c r="F8949" s="12">
        <f>RANDOM_RANGE_PICKER(range!F$2:F10001, $G8949, range!$G$2:$G10001)</f>
        <v>1.057529815</v>
      </c>
      <c r="G8949" s="13" t="str">
        <f t="array" ref="G8949">INDEX(range!$G$2:$G10001, RANDBETWEEN(1, ROWS(range!$G$2:$G10001)), 1)</f>
        <v>Confused</v>
      </c>
    </row>
    <row r="8950">
      <c r="A8950" s="11">
        <f>RANDOM_RANGE_PICKER(range!A$2:A10001, $G8950, range!$G$2:$G10001)</f>
        <v>63.79335422</v>
      </c>
      <c r="B8950" s="12">
        <f>RANDOM_RANGE_PICKER(range!B$2:B10001, $G8950, range!$G$2:$G10001)</f>
        <v>16.18869315</v>
      </c>
      <c r="C8950" s="12">
        <f>RANDOM_RANGE_PICKER(range!C$2:C10001, $G8950, range!$G$2:$G10001)</f>
        <v>66.52679379</v>
      </c>
      <c r="D8950" s="12">
        <f>RANDOM_RANGE_PICKER(range!D$2:D10001, $G8950, range!$G$2:$G10001)</f>
        <v>30.16661727</v>
      </c>
      <c r="E8950" s="12">
        <f>RANDOM_RANGE_PICKER(range!E$2:E10001, $G8950, range!$G$2:$G10001)</f>
        <v>0.1353751844</v>
      </c>
      <c r="F8950" s="12">
        <f>RANDOM_RANGE_PICKER(range!F$2:F10001, $G8950, range!$G$2:$G10001)</f>
        <v>0.7052508452</v>
      </c>
      <c r="G8950" s="13" t="str">
        <f t="array" ref="G8950">INDEX(range!$G$2:$G10001, RANDBETWEEN(1, ROWS(range!$G$2:$G10001)), 1)</f>
        <v>Relaxed</v>
      </c>
    </row>
    <row r="8951">
      <c r="A8951" s="11">
        <f>RANDOM_RANGE_PICKER(range!A$2:A10001, $G8951, range!$G$2:$G10001)</f>
        <v>80.51420646</v>
      </c>
      <c r="B8951" s="12">
        <f>RANDOM_RANGE_PICKER(range!B$2:B10001, $G8951, range!$G$2:$G10001)</f>
        <v>18.40355059</v>
      </c>
      <c r="C8951" s="12">
        <f>RANDOM_RANGE_PICKER(range!C$2:C10001, $G8951, range!$G$2:$G10001)</f>
        <v>52.00687487</v>
      </c>
      <c r="D8951" s="12">
        <f>RANDOM_RANGE_PICKER(range!D$2:D10001, $G8951, range!$G$2:$G10001)</f>
        <v>34.76618583</v>
      </c>
      <c r="E8951" s="12">
        <f>RANDOM_RANGE_PICKER(range!E$2:E10001, $G8951, range!$G$2:$G10001)</f>
        <v>0.3263894995</v>
      </c>
      <c r="F8951" s="12">
        <f>RANDOM_RANGE_PICKER(range!F$2:F10001, $G8951, range!$G$2:$G10001)</f>
        <v>0.9382962783</v>
      </c>
      <c r="G8951" s="13" t="str">
        <f t="array" ref="G8951">INDEX(range!$G$2:$G10001, RANDBETWEEN(1, ROWS(range!$G$2:$G10001)), 1)</f>
        <v>Exhausted</v>
      </c>
    </row>
    <row r="8952">
      <c r="A8952" s="11">
        <f>RANDOM_RANGE_PICKER(range!A$2:A10001, $G8952, range!$G$2:$G10001)</f>
        <v>73.11931317</v>
      </c>
      <c r="B8952" s="12">
        <f>RANDOM_RANGE_PICKER(range!B$2:B10001, $G8952, range!$G$2:$G10001)</f>
        <v>18.39766307</v>
      </c>
      <c r="C8952" s="12">
        <f>RANDOM_RANGE_PICKER(range!C$2:C10001, $G8952, range!$G$2:$G10001)</f>
        <v>59.70419699</v>
      </c>
      <c r="D8952" s="12">
        <f>RANDOM_RANGE_PICKER(range!D$2:D10001, $G8952, range!$G$2:$G10001)</f>
        <v>33.88091341</v>
      </c>
      <c r="E8952" s="12">
        <f>RANDOM_RANGE_PICKER(range!E$2:E10001, $G8952, range!$G$2:$G10001)</f>
        <v>0.3202442084</v>
      </c>
      <c r="F8952" s="12">
        <f>RANDOM_RANGE_PICKER(range!F$2:F10001, $G8952, range!$G$2:$G10001)</f>
        <v>0.8628882901</v>
      </c>
      <c r="G8952" s="13" t="str">
        <f t="array" ref="G8952">INDEX(range!$G$2:$G10001, RANDBETWEEN(1, ROWS(range!$G$2:$G10001)), 1)</f>
        <v>Joyful</v>
      </c>
    </row>
    <row r="8953">
      <c r="A8953" s="11">
        <f>RANDOM_RANGE_PICKER(range!A$2:A10001, $G8953, range!$G$2:$G10001)</f>
        <v>65.41788535</v>
      </c>
      <c r="B8953" s="12">
        <f>RANDOM_RANGE_PICKER(range!B$2:B10001, $G8953, range!$G$2:$G10001)</f>
        <v>16.36402115</v>
      </c>
      <c r="C8953" s="12">
        <f>RANDOM_RANGE_PICKER(range!C$2:C10001, $G8953, range!$G$2:$G10001)</f>
        <v>63.49305709</v>
      </c>
      <c r="D8953" s="12">
        <f>RANDOM_RANGE_PICKER(range!D$2:D10001, $G8953, range!$G$2:$G10001)</f>
        <v>30.92542424</v>
      </c>
      <c r="E8953" s="12">
        <f>RANDOM_RANGE_PICKER(range!E$2:E10001, $G8953, range!$G$2:$G10001)</f>
        <v>0.1798803001</v>
      </c>
      <c r="F8953" s="12">
        <f>RANDOM_RANGE_PICKER(range!F$2:F10001, $G8953, range!$G$2:$G10001)</f>
        <v>0.7133965413</v>
      </c>
      <c r="G8953" s="13" t="str">
        <f t="array" ref="G8953">INDEX(range!$G$2:$G10001, RANDBETWEEN(1, ROWS(range!$G$2:$G10001)), 1)</f>
        <v>Relaxed</v>
      </c>
    </row>
    <row r="8954">
      <c r="A8954" s="11">
        <f>RANDOM_RANGE_PICKER(range!A$2:A10001, $G8954, range!$G$2:$G10001)</f>
        <v>82.35909473</v>
      </c>
      <c r="B8954" s="12">
        <f>RANDOM_RANGE_PICKER(range!B$2:B10001, $G8954, range!$G$2:$G10001)</f>
        <v>17.73253616</v>
      </c>
      <c r="C8954" s="12">
        <f>RANDOM_RANGE_PICKER(range!C$2:C10001, $G8954, range!$G$2:$G10001)</f>
        <v>48.74211128</v>
      </c>
      <c r="D8954" s="12">
        <f>RANDOM_RANGE_PICKER(range!D$2:D10001, $G8954, range!$G$2:$G10001)</f>
        <v>33.10945126</v>
      </c>
      <c r="E8954" s="12">
        <f>RANDOM_RANGE_PICKER(range!E$2:E10001, $G8954, range!$G$2:$G10001)</f>
        <v>0.3417372919</v>
      </c>
      <c r="F8954" s="12">
        <f>RANDOM_RANGE_PICKER(range!F$2:F10001, $G8954, range!$G$2:$G10001)</f>
        <v>0.9141820364</v>
      </c>
      <c r="G8954" s="13" t="str">
        <f t="array" ref="G8954">INDEX(range!$G$2:$G10001, RANDBETWEEN(1, ROWS(range!$G$2:$G10001)), 1)</f>
        <v>Sad</v>
      </c>
    </row>
    <row r="8955">
      <c r="A8955" s="11">
        <f>RANDOM_RANGE_PICKER(range!A$2:A10001, $G8955, range!$G$2:$G10001)</f>
        <v>107.3162923</v>
      </c>
      <c r="B8955" s="12">
        <f>RANDOM_RANGE_PICKER(range!B$2:B10001, $G8955, range!$G$2:$G10001)</f>
        <v>25.43967281</v>
      </c>
      <c r="C8955" s="12">
        <f>RANDOM_RANGE_PICKER(range!C$2:C10001, $G8955, range!$G$2:$G10001)</f>
        <v>34.17103224</v>
      </c>
      <c r="D8955" s="12">
        <f>RANDOM_RANGE_PICKER(range!D$2:D10001, $G8955, range!$G$2:$G10001)</f>
        <v>36.7537613</v>
      </c>
      <c r="E8955" s="12">
        <f>RANDOM_RANGE_PICKER(range!E$2:E10001, $G8955, range!$G$2:$G10001)</f>
        <v>0.626220156</v>
      </c>
      <c r="F8955" s="12">
        <f>RANDOM_RANGE_PICKER(range!F$2:F10001, $G8955, range!$G$2:$G10001)</f>
        <v>1.39015906</v>
      </c>
      <c r="G8955" s="13" t="str">
        <f t="array" ref="G8955">INDEX(range!$G$2:$G10001, RANDBETWEEN(1, ROWS(range!$G$2:$G10001)), 1)</f>
        <v>Fearful</v>
      </c>
    </row>
    <row r="8956">
      <c r="A8956" s="11">
        <f>RANDOM_RANGE_PICKER(range!A$2:A10001, $G8956, range!$G$2:$G10001)</f>
        <v>84.17414053</v>
      </c>
      <c r="B8956" s="12">
        <f>RANDOM_RANGE_PICKER(range!B$2:B10001, $G8956, range!$G$2:$G10001)</f>
        <v>21.89845925</v>
      </c>
      <c r="C8956" s="12">
        <f>RANDOM_RANGE_PICKER(range!C$2:C10001, $G8956, range!$G$2:$G10001)</f>
        <v>52.19655618</v>
      </c>
      <c r="D8956" s="12">
        <f>RANDOM_RANGE_PICKER(range!D$2:D10001, $G8956, range!$G$2:$G10001)</f>
        <v>34.77398822</v>
      </c>
      <c r="E8956" s="12">
        <f>RANDOM_RANGE_PICKER(range!E$2:E10001, $G8956, range!$G$2:$G10001)</f>
        <v>0.3974745809</v>
      </c>
      <c r="F8956" s="12">
        <f>RANDOM_RANGE_PICKER(range!F$2:F10001, $G8956, range!$G$2:$G10001)</f>
        <v>1.003059101</v>
      </c>
      <c r="G8956" s="13" t="str">
        <f t="array" ref="G8956">INDEX(range!$G$2:$G10001, RANDBETWEEN(1, ROWS(range!$G$2:$G10001)), 1)</f>
        <v>Confused</v>
      </c>
    </row>
    <row r="8957">
      <c r="A8957" s="11">
        <f>RANDOM_RANGE_PICKER(range!A$2:A10001, $G8957, range!$G$2:$G10001)</f>
        <v>102.2678932</v>
      </c>
      <c r="B8957" s="12">
        <f>RANDOM_RANGE_PICKER(range!B$2:B10001, $G8957, range!$G$2:$G10001)</f>
        <v>28.86346144</v>
      </c>
      <c r="C8957" s="12">
        <f>RANDOM_RANGE_PICKER(range!C$2:C10001, $G8957, range!$G$2:$G10001)</f>
        <v>42.35158687</v>
      </c>
      <c r="D8957" s="12">
        <f>RANDOM_RANGE_PICKER(range!D$2:D10001, $G8957, range!$G$2:$G10001)</f>
        <v>35.08335439</v>
      </c>
      <c r="E8957" s="12">
        <f>RANDOM_RANGE_PICKER(range!E$2:E10001, $G8957, range!$G$2:$G10001)</f>
        <v>0.6540487934</v>
      </c>
      <c r="F8957" s="12">
        <f>RANDOM_RANGE_PICKER(range!F$2:F10001, $G8957, range!$G$2:$G10001)</f>
        <v>1.302911426</v>
      </c>
      <c r="G8957" s="13" t="str">
        <f t="array" ref="G8957">INDEX(range!$G$2:$G10001, RANDBETWEEN(1, ROWS(range!$G$2:$G10001)), 1)</f>
        <v>Fearful</v>
      </c>
    </row>
    <row r="8958">
      <c r="A8958" s="11">
        <f>RANDOM_RANGE_PICKER(range!A$2:A10001, $G8958, range!$G$2:$G10001)</f>
        <v>93.95072728</v>
      </c>
      <c r="B8958" s="12">
        <f>RANDOM_RANGE_PICKER(range!B$2:B10001, $G8958, range!$G$2:$G10001)</f>
        <v>21.18583923</v>
      </c>
      <c r="C8958" s="12">
        <f>RANDOM_RANGE_PICKER(range!C$2:C10001, $G8958, range!$G$2:$G10001)</f>
        <v>54.80547334</v>
      </c>
      <c r="D8958" s="12">
        <f>RANDOM_RANGE_PICKER(range!D$2:D10001, $G8958, range!$G$2:$G10001)</f>
        <v>33.98896646</v>
      </c>
      <c r="E8958" s="12">
        <f>RANDOM_RANGE_PICKER(range!E$2:E10001, $G8958, range!$G$2:$G10001)</f>
        <v>0.4462996082</v>
      </c>
      <c r="F8958" s="12">
        <f>RANDOM_RANGE_PICKER(range!F$2:F10001, $G8958, range!$G$2:$G10001)</f>
        <v>1.022445892</v>
      </c>
      <c r="G8958" s="13" t="str">
        <f t="array" ref="G8958">INDEX(range!$G$2:$G10001, RANDBETWEEN(1, ROWS(range!$G$2:$G10001)), 1)</f>
        <v>Surprised</v>
      </c>
    </row>
    <row r="8959">
      <c r="A8959" s="11">
        <f>RANDOM_RANGE_PICKER(range!A$2:A10001, $G8959, range!$G$2:$G10001)</f>
        <v>93.81425327</v>
      </c>
      <c r="B8959" s="12">
        <f>RANDOM_RANGE_PICKER(range!B$2:B10001, $G8959, range!$G$2:$G10001)</f>
        <v>22.74300067</v>
      </c>
      <c r="C8959" s="12">
        <f>RANDOM_RANGE_PICKER(range!C$2:C10001, $G8959, range!$G$2:$G10001)</f>
        <v>58.14933494</v>
      </c>
      <c r="D8959" s="12">
        <f>RANDOM_RANGE_PICKER(range!D$2:D10001, $G8959, range!$G$2:$G10001)</f>
        <v>33.26607353</v>
      </c>
      <c r="E8959" s="12">
        <f>RANDOM_RANGE_PICKER(range!E$2:E10001, $G8959, range!$G$2:$G10001)</f>
        <v>0.4756661259</v>
      </c>
      <c r="F8959" s="12">
        <f>RANDOM_RANGE_PICKER(range!F$2:F10001, $G8959, range!$G$2:$G10001)</f>
        <v>1.014633429</v>
      </c>
      <c r="G8959" s="13" t="str">
        <f t="array" ref="G8959">INDEX(range!$G$2:$G10001, RANDBETWEEN(1, ROWS(range!$G$2:$G10001)), 1)</f>
        <v>Surprised</v>
      </c>
    </row>
    <row r="8960">
      <c r="A8960" s="11">
        <f>RANDOM_RANGE_PICKER(range!A$2:A10001, $G8960, range!$G$2:$G10001)</f>
        <v>96.95228227</v>
      </c>
      <c r="B8960" s="12">
        <f>RANDOM_RANGE_PICKER(range!B$2:B10001, $G8960, range!$G$2:$G10001)</f>
        <v>25.95316447</v>
      </c>
      <c r="C8960" s="12">
        <f>RANDOM_RANGE_PICKER(range!C$2:C10001, $G8960, range!$G$2:$G10001)</f>
        <v>44.61309487</v>
      </c>
      <c r="D8960" s="12">
        <f>RANDOM_RANGE_PICKER(range!D$2:D10001, $G8960, range!$G$2:$G10001)</f>
        <v>35.89314673</v>
      </c>
      <c r="E8960" s="12">
        <f>RANDOM_RANGE_PICKER(range!E$2:E10001, $G8960, range!$G$2:$G10001)</f>
        <v>0.5095134732</v>
      </c>
      <c r="F8960" s="12">
        <f>RANDOM_RANGE_PICKER(range!F$2:F10001, $G8960, range!$G$2:$G10001)</f>
        <v>1.116085348</v>
      </c>
      <c r="G8960" s="13" t="str">
        <f t="array" ref="G8960">INDEX(range!$G$2:$G10001, RANDBETWEEN(1, ROWS(range!$G$2:$G10001)), 1)</f>
        <v>Stressed</v>
      </c>
    </row>
    <row r="8961">
      <c r="A8961" s="11">
        <f>RANDOM_RANGE_PICKER(range!A$2:A10001, $G8961, range!$G$2:$G10001)</f>
        <v>67.94218258</v>
      </c>
      <c r="B8961" s="12">
        <f>RANDOM_RANGE_PICKER(range!B$2:B10001, $G8961, range!$G$2:$G10001)</f>
        <v>13.39541366</v>
      </c>
      <c r="C8961" s="12">
        <f>RANDOM_RANGE_PICKER(range!C$2:C10001, $G8961, range!$G$2:$G10001)</f>
        <v>70.96878662</v>
      </c>
      <c r="D8961" s="12">
        <f>RANDOM_RANGE_PICKER(range!D$2:D10001, $G8961, range!$G$2:$G10001)</f>
        <v>31.78732552</v>
      </c>
      <c r="E8961" s="12">
        <f>RANDOM_RANGE_PICKER(range!E$2:E10001, $G8961, range!$G$2:$G10001)</f>
        <v>0.179496663</v>
      </c>
      <c r="F8961" s="12">
        <f>RANDOM_RANGE_PICKER(range!F$2:F10001, $G8961, range!$G$2:$G10001)</f>
        <v>0.7905207662</v>
      </c>
      <c r="G8961" s="13" t="str">
        <f t="array" ref="G8961">INDEX(range!$G$2:$G10001, RANDBETWEEN(1, ROWS(range!$G$2:$G10001)), 1)</f>
        <v>Relaxed</v>
      </c>
    </row>
    <row r="8962">
      <c r="A8962" s="11">
        <f>RANDOM_RANGE_PICKER(range!A$2:A10001, $G8962, range!$G$2:$G10001)</f>
        <v>70.95047351</v>
      </c>
      <c r="B8962" s="12">
        <f>RANDOM_RANGE_PICKER(range!B$2:B10001, $G8962, range!$G$2:$G10001)</f>
        <v>16.8113954</v>
      </c>
      <c r="C8962" s="12">
        <f>RANDOM_RANGE_PICKER(range!C$2:C10001, $G8962, range!$G$2:$G10001)</f>
        <v>60.8543436</v>
      </c>
      <c r="D8962" s="12">
        <f>RANDOM_RANGE_PICKER(range!D$2:D10001, $G8962, range!$G$2:$G10001)</f>
        <v>32.89316225</v>
      </c>
      <c r="E8962" s="12">
        <f>RANDOM_RANGE_PICKER(range!E$2:E10001, $G8962, range!$G$2:$G10001)</f>
        <v>0.2235275512</v>
      </c>
      <c r="F8962" s="12">
        <f>RANDOM_RANGE_PICKER(range!F$2:F10001, $G8962, range!$G$2:$G10001)</f>
        <v>0.7661360229</v>
      </c>
      <c r="G8962" s="13" t="str">
        <f t="array" ref="G8962">INDEX(range!$G$2:$G10001, RANDBETWEEN(1, ROWS(range!$G$2:$G10001)), 1)</f>
        <v>Happy</v>
      </c>
    </row>
    <row r="8963">
      <c r="A8963" s="11">
        <f>RANDOM_RANGE_PICKER(range!A$2:A10001, $G8963, range!$G$2:$G10001)</f>
        <v>85.66699549</v>
      </c>
      <c r="B8963" s="12">
        <f>RANDOM_RANGE_PICKER(range!B$2:B10001, $G8963, range!$G$2:$G10001)</f>
        <v>18.24084886</v>
      </c>
      <c r="C8963" s="12">
        <f>RANDOM_RANGE_PICKER(range!C$2:C10001, $G8963, range!$G$2:$G10001)</f>
        <v>56.16311193</v>
      </c>
      <c r="D8963" s="12">
        <f>RANDOM_RANGE_PICKER(range!D$2:D10001, $G8963, range!$G$2:$G10001)</f>
        <v>33.58222191</v>
      </c>
      <c r="E8963" s="12">
        <f>RANDOM_RANGE_PICKER(range!E$2:E10001, $G8963, range!$G$2:$G10001)</f>
        <v>0.3623162404</v>
      </c>
      <c r="F8963" s="12">
        <f>RANDOM_RANGE_PICKER(range!F$2:F10001, $G8963, range!$G$2:$G10001)</f>
        <v>1.074123433</v>
      </c>
      <c r="G8963" s="13" t="str">
        <f t="array" ref="G8963">INDEX(range!$G$2:$G10001, RANDBETWEEN(1, ROWS(range!$G$2:$G10001)), 1)</f>
        <v>Confused</v>
      </c>
    </row>
    <row r="8964">
      <c r="A8964" s="11">
        <f>RANDOM_RANGE_PICKER(range!A$2:A10001, $G8964, range!$G$2:$G10001)</f>
        <v>70.31082199</v>
      </c>
      <c r="B8964" s="12">
        <f>RANDOM_RANGE_PICKER(range!B$2:B10001, $G8964, range!$G$2:$G10001)</f>
        <v>18.52329618</v>
      </c>
      <c r="C8964" s="12">
        <f>RANDOM_RANGE_PICKER(range!C$2:C10001, $G8964, range!$G$2:$G10001)</f>
        <v>63.26068632</v>
      </c>
      <c r="D8964" s="12">
        <f>RANDOM_RANGE_PICKER(range!D$2:D10001, $G8964, range!$G$2:$G10001)</f>
        <v>32.09093573</v>
      </c>
      <c r="E8964" s="12">
        <f>RANDOM_RANGE_PICKER(range!E$2:E10001, $G8964, range!$G$2:$G10001)</f>
        <v>0.382145802</v>
      </c>
      <c r="F8964" s="12">
        <f>RANDOM_RANGE_PICKER(range!F$2:F10001, $G8964, range!$G$2:$G10001)</f>
        <v>0.8858983969</v>
      </c>
      <c r="G8964" s="13" t="str">
        <f t="array" ref="G8964">INDEX(range!$G$2:$G10001, RANDBETWEEN(1, ROWS(range!$G$2:$G10001)), 1)</f>
        <v>Joyful</v>
      </c>
    </row>
    <row r="8965">
      <c r="A8965" s="11">
        <f>RANDOM_RANGE_PICKER(range!A$2:A10001, $G8965, range!$G$2:$G10001)</f>
        <v>67.61182326</v>
      </c>
      <c r="B8965" s="12">
        <f>RANDOM_RANGE_PICKER(range!B$2:B10001, $G8965, range!$G$2:$G10001)</f>
        <v>14.88962109</v>
      </c>
      <c r="C8965" s="12">
        <f>RANDOM_RANGE_PICKER(range!C$2:C10001, $G8965, range!$G$2:$G10001)</f>
        <v>62.54827968</v>
      </c>
      <c r="D8965" s="12">
        <f>RANDOM_RANGE_PICKER(range!D$2:D10001, $G8965, range!$G$2:$G10001)</f>
        <v>30.28624423</v>
      </c>
      <c r="E8965" s="12">
        <f>RANDOM_RANGE_PICKER(range!E$2:E10001, $G8965, range!$G$2:$G10001)</f>
        <v>0.1364577272</v>
      </c>
      <c r="F8965" s="12">
        <f>RANDOM_RANGE_PICKER(range!F$2:F10001, $G8965, range!$G$2:$G10001)</f>
        <v>0.7213663212</v>
      </c>
      <c r="G8965" s="13" t="str">
        <f t="array" ref="G8965">INDEX(range!$G$2:$G10001, RANDBETWEEN(1, ROWS(range!$G$2:$G10001)), 1)</f>
        <v>Relaxed</v>
      </c>
    </row>
    <row r="8966">
      <c r="A8966" s="11">
        <f>RANDOM_RANGE_PICKER(range!A$2:A10001, $G8966, range!$G$2:$G10001)</f>
        <v>86.74645428</v>
      </c>
      <c r="B8966" s="12">
        <f>RANDOM_RANGE_PICKER(range!B$2:B10001, $G8966, range!$G$2:$G10001)</f>
        <v>21.78911556</v>
      </c>
      <c r="C8966" s="12">
        <f>RANDOM_RANGE_PICKER(range!C$2:C10001, $G8966, range!$G$2:$G10001)</f>
        <v>58.12617055</v>
      </c>
      <c r="D8966" s="12">
        <f>RANDOM_RANGE_PICKER(range!D$2:D10001, $G8966, range!$G$2:$G10001)</f>
        <v>33.58381324</v>
      </c>
      <c r="E8966" s="12">
        <f>RANDOM_RANGE_PICKER(range!E$2:E10001, $G8966, range!$G$2:$G10001)</f>
        <v>0.4732952676</v>
      </c>
      <c r="F8966" s="12">
        <f>RANDOM_RANGE_PICKER(range!F$2:F10001, $G8966, range!$G$2:$G10001)</f>
        <v>1.012493699</v>
      </c>
      <c r="G8966" s="13" t="str">
        <f t="array" ref="G8966">INDEX(range!$G$2:$G10001, RANDBETWEEN(1, ROWS(range!$G$2:$G10001)), 1)</f>
        <v>Surprised</v>
      </c>
    </row>
    <row r="8967">
      <c r="A8967" s="11">
        <f>RANDOM_RANGE_PICKER(range!A$2:A10001, $G8967, range!$G$2:$G10001)</f>
        <v>73.85917048</v>
      </c>
      <c r="B8967" s="12">
        <f>RANDOM_RANGE_PICKER(range!B$2:B10001, $G8967, range!$G$2:$G10001)</f>
        <v>16.22195592</v>
      </c>
      <c r="C8967" s="12">
        <f>RANDOM_RANGE_PICKER(range!C$2:C10001, $G8967, range!$G$2:$G10001)</f>
        <v>65.4990802</v>
      </c>
      <c r="D8967" s="12">
        <f>RANDOM_RANGE_PICKER(range!D$2:D10001, $G8967, range!$G$2:$G10001)</f>
        <v>31.21308374</v>
      </c>
      <c r="E8967" s="12">
        <f>RANDOM_RANGE_PICKER(range!E$2:E10001, $G8967, range!$G$2:$G10001)</f>
        <v>0.2940765036</v>
      </c>
      <c r="F8967" s="12">
        <f>RANDOM_RANGE_PICKER(range!F$2:F10001, $G8967, range!$G$2:$G10001)</f>
        <v>0.701663693</v>
      </c>
      <c r="G8967" s="13" t="str">
        <f t="array" ref="G8967">INDEX(range!$G$2:$G10001, RANDBETWEEN(1, ROWS(range!$G$2:$G10001)), 1)</f>
        <v>Happy</v>
      </c>
    </row>
    <row r="8968">
      <c r="A8968" s="11">
        <f>RANDOM_RANGE_PICKER(range!A$2:A10001, $G8968, range!$G$2:$G10001)</f>
        <v>84.79217091</v>
      </c>
      <c r="B8968" s="12">
        <f>RANDOM_RANGE_PICKER(range!B$2:B10001, $G8968, range!$G$2:$G10001)</f>
        <v>18.19458977</v>
      </c>
      <c r="C8968" s="12">
        <f>RANDOM_RANGE_PICKER(range!C$2:C10001, $G8968, range!$G$2:$G10001)</f>
        <v>50.28165532</v>
      </c>
      <c r="D8968" s="12">
        <f>RANDOM_RANGE_PICKER(range!D$2:D10001, $G8968, range!$G$2:$G10001)</f>
        <v>34.12269255</v>
      </c>
      <c r="E8968" s="12">
        <f>RANDOM_RANGE_PICKER(range!E$2:E10001, $G8968, range!$G$2:$G10001)</f>
        <v>0.317986541</v>
      </c>
      <c r="F8968" s="12">
        <f>RANDOM_RANGE_PICKER(range!F$2:F10001, $G8968, range!$G$2:$G10001)</f>
        <v>0.9483769282</v>
      </c>
      <c r="G8968" s="13" t="str">
        <f t="array" ref="G8968">INDEX(range!$G$2:$G10001, RANDBETWEEN(1, ROWS(range!$G$2:$G10001)), 1)</f>
        <v>Exhausted</v>
      </c>
    </row>
    <row r="8969">
      <c r="A8969" s="11">
        <f>RANDOM_RANGE_PICKER(range!A$2:A10001, $G8969, range!$G$2:$G10001)</f>
        <v>70.13900364</v>
      </c>
      <c r="B8969" s="12">
        <f>RANDOM_RANGE_PICKER(range!B$2:B10001, $G8969, range!$G$2:$G10001)</f>
        <v>17.93431762</v>
      </c>
      <c r="C8969" s="12">
        <f>RANDOM_RANGE_PICKER(range!C$2:C10001, $G8969, range!$G$2:$G10001)</f>
        <v>63.06546271</v>
      </c>
      <c r="D8969" s="12">
        <f>RANDOM_RANGE_PICKER(range!D$2:D10001, $G8969, range!$G$2:$G10001)</f>
        <v>32.3246007</v>
      </c>
      <c r="E8969" s="12">
        <f>RANDOM_RANGE_PICKER(range!E$2:E10001, $G8969, range!$G$2:$G10001)</f>
        <v>0.2219139615</v>
      </c>
      <c r="F8969" s="12">
        <f>RANDOM_RANGE_PICKER(range!F$2:F10001, $G8969, range!$G$2:$G10001)</f>
        <v>0.836042318</v>
      </c>
      <c r="G8969" s="13" t="str">
        <f t="array" ref="G8969">INDEX(range!$G$2:$G10001, RANDBETWEEN(1, ROWS(range!$G$2:$G10001)), 1)</f>
        <v>Happy</v>
      </c>
    </row>
    <row r="8970">
      <c r="A8970" s="11">
        <f>RANDOM_RANGE_PICKER(range!A$2:A10001, $G8970, range!$G$2:$G10001)</f>
        <v>73.32037205</v>
      </c>
      <c r="B8970" s="12">
        <f>RANDOM_RANGE_PICKER(range!B$2:B10001, $G8970, range!$G$2:$G10001)</f>
        <v>16.48037745</v>
      </c>
      <c r="C8970" s="12">
        <f>RANDOM_RANGE_PICKER(range!C$2:C10001, $G8970, range!$G$2:$G10001)</f>
        <v>61.39654936</v>
      </c>
      <c r="D8970" s="12">
        <f>RANDOM_RANGE_PICKER(range!D$2:D10001, $G8970, range!$G$2:$G10001)</f>
        <v>33.20537982</v>
      </c>
      <c r="E8970" s="12">
        <f>RANDOM_RANGE_PICKER(range!E$2:E10001, $G8970, range!$G$2:$G10001)</f>
        <v>0.2869361046</v>
      </c>
      <c r="F8970" s="12">
        <f>RANDOM_RANGE_PICKER(range!F$2:F10001, $G8970, range!$G$2:$G10001)</f>
        <v>0.8748007006</v>
      </c>
      <c r="G8970" s="13" t="str">
        <f t="array" ref="G8970">INDEX(range!$G$2:$G10001, RANDBETWEEN(1, ROWS(range!$G$2:$G10001)), 1)</f>
        <v>Content</v>
      </c>
    </row>
    <row r="8971">
      <c r="A8971" s="11">
        <f>RANDOM_RANGE_PICKER(range!A$2:A10001, $G8971, range!$G$2:$G10001)</f>
        <v>96.25079285</v>
      </c>
      <c r="B8971" s="12">
        <f>RANDOM_RANGE_PICKER(range!B$2:B10001, $G8971, range!$G$2:$G10001)</f>
        <v>22.57557303</v>
      </c>
      <c r="C8971" s="12">
        <f>RANDOM_RANGE_PICKER(range!C$2:C10001, $G8971, range!$G$2:$G10001)</f>
        <v>37.58583521</v>
      </c>
      <c r="D8971" s="12">
        <f>RANDOM_RANGE_PICKER(range!D$2:D10001, $G8971, range!$G$2:$G10001)</f>
        <v>35.02349814</v>
      </c>
      <c r="E8971" s="12">
        <f>RANDOM_RANGE_PICKER(range!E$2:E10001, $G8971, range!$G$2:$G10001)</f>
        <v>0.5674302416</v>
      </c>
      <c r="F8971" s="12">
        <f>RANDOM_RANGE_PICKER(range!F$2:F10001, $G8971, range!$G$2:$G10001)</f>
        <v>1.277854902</v>
      </c>
      <c r="G8971" s="13" t="str">
        <f t="array" ref="G8971">INDEX(range!$G$2:$G10001, RANDBETWEEN(1, ROWS(range!$G$2:$G10001)), 1)</f>
        <v>Stressed</v>
      </c>
    </row>
    <row r="8972">
      <c r="A8972" s="11">
        <f>RANDOM_RANGE_PICKER(range!A$2:A10001, $G8972, range!$G$2:$G10001)</f>
        <v>101.7318472</v>
      </c>
      <c r="B8972" s="12">
        <f>RANDOM_RANGE_PICKER(range!B$2:B10001, $G8972, range!$G$2:$G10001)</f>
        <v>23.09826314</v>
      </c>
      <c r="C8972" s="12">
        <f>RANDOM_RANGE_PICKER(range!C$2:C10001, $G8972, range!$G$2:$G10001)</f>
        <v>47.8720467</v>
      </c>
      <c r="D8972" s="12">
        <f>RANDOM_RANGE_PICKER(range!D$2:D10001, $G8972, range!$G$2:$G10001)</f>
        <v>34.14216575</v>
      </c>
      <c r="E8972" s="12">
        <f>RANDOM_RANGE_PICKER(range!E$2:E10001, $G8972, range!$G$2:$G10001)</f>
        <v>0.5541642612</v>
      </c>
      <c r="F8972" s="12">
        <f>RANDOM_RANGE_PICKER(range!F$2:F10001, $G8972, range!$G$2:$G10001)</f>
        <v>1.311985955</v>
      </c>
      <c r="G8972" s="13" t="str">
        <f t="array" ref="G8972">INDEX(range!$G$2:$G10001, RANDBETWEEN(1, ROWS(range!$G$2:$G10001)), 1)</f>
        <v>Angry</v>
      </c>
    </row>
    <row r="8973">
      <c r="A8973" s="11">
        <f>RANDOM_RANGE_PICKER(range!A$2:A10001, $G8973, range!$G$2:$G10001)</f>
        <v>105.6845651</v>
      </c>
      <c r="B8973" s="12">
        <f>RANDOM_RANGE_PICKER(range!B$2:B10001, $G8973, range!$G$2:$G10001)</f>
        <v>21.69556222</v>
      </c>
      <c r="C8973" s="12">
        <f>RANDOM_RANGE_PICKER(range!C$2:C10001, $G8973, range!$G$2:$G10001)</f>
        <v>45.32793616</v>
      </c>
      <c r="D8973" s="12">
        <f>RANDOM_RANGE_PICKER(range!D$2:D10001, $G8973, range!$G$2:$G10001)</f>
        <v>34.84623117</v>
      </c>
      <c r="E8973" s="12">
        <f>RANDOM_RANGE_PICKER(range!E$2:E10001, $G8973, range!$G$2:$G10001)</f>
        <v>0.5525803209</v>
      </c>
      <c r="F8973" s="12">
        <f>RANDOM_RANGE_PICKER(range!F$2:F10001, $G8973, range!$G$2:$G10001)</f>
        <v>1.261084289</v>
      </c>
      <c r="G8973" s="13" t="str">
        <f t="array" ref="G8973">INDEX(range!$G$2:$G10001, RANDBETWEEN(1, ROWS(range!$G$2:$G10001)), 1)</f>
        <v>Angry</v>
      </c>
    </row>
    <row r="8974">
      <c r="A8974" s="11">
        <f>RANDOM_RANGE_PICKER(range!A$2:A10001, $G8974, range!$G$2:$G10001)</f>
        <v>97.70059739</v>
      </c>
      <c r="B8974" s="12">
        <f>RANDOM_RANGE_PICKER(range!B$2:B10001, $G8974, range!$G$2:$G10001)</f>
        <v>22.2058205</v>
      </c>
      <c r="C8974" s="12">
        <f>RANDOM_RANGE_PICKER(range!C$2:C10001, $G8974, range!$G$2:$G10001)</f>
        <v>42.40046403</v>
      </c>
      <c r="D8974" s="12">
        <f>RANDOM_RANGE_PICKER(range!D$2:D10001, $G8974, range!$G$2:$G10001)</f>
        <v>34.68667766</v>
      </c>
      <c r="E8974" s="12">
        <f>RANDOM_RANGE_PICKER(range!E$2:E10001, $G8974, range!$G$2:$G10001)</f>
        <v>0.5955506456</v>
      </c>
      <c r="F8974" s="12">
        <f>RANDOM_RANGE_PICKER(range!F$2:F10001, $G8974, range!$G$2:$G10001)</f>
        <v>1.252651542</v>
      </c>
      <c r="G8974" s="13" t="str">
        <f t="array" ref="G8974">INDEX(range!$G$2:$G10001, RANDBETWEEN(1, ROWS(range!$G$2:$G10001)), 1)</f>
        <v>Angry</v>
      </c>
    </row>
    <row r="8975">
      <c r="A8975" s="11">
        <f>RANDOM_RANGE_PICKER(range!A$2:A10001, $G8975, range!$G$2:$G10001)</f>
        <v>98.42886324</v>
      </c>
      <c r="B8975" s="12">
        <f>RANDOM_RANGE_PICKER(range!B$2:B10001, $G8975, range!$G$2:$G10001)</f>
        <v>25.36629538</v>
      </c>
      <c r="C8975" s="12">
        <f>RANDOM_RANGE_PICKER(range!C$2:C10001, $G8975, range!$G$2:$G10001)</f>
        <v>43.97829994</v>
      </c>
      <c r="D8975" s="12">
        <f>RANDOM_RANGE_PICKER(range!D$2:D10001, $G8975, range!$G$2:$G10001)</f>
        <v>35.55601327</v>
      </c>
      <c r="E8975" s="12">
        <f>RANDOM_RANGE_PICKER(range!E$2:E10001, $G8975, range!$G$2:$G10001)</f>
        <v>0.5520874577</v>
      </c>
      <c r="F8975" s="12">
        <f>RANDOM_RANGE_PICKER(range!F$2:F10001, $G8975, range!$G$2:$G10001)</f>
        <v>1.143824786</v>
      </c>
      <c r="G8975" s="13" t="str">
        <f t="array" ref="G8975">INDEX(range!$G$2:$G10001, RANDBETWEEN(1, ROWS(range!$G$2:$G10001)), 1)</f>
        <v>Stressed</v>
      </c>
    </row>
    <row r="8976">
      <c r="A8976" s="11">
        <f>RANDOM_RANGE_PICKER(range!A$2:A10001, $G8976, range!$G$2:$G10001)</f>
        <v>73.20654425</v>
      </c>
      <c r="B8976" s="12">
        <f>RANDOM_RANGE_PICKER(range!B$2:B10001, $G8976, range!$G$2:$G10001)</f>
        <v>19.58724364</v>
      </c>
      <c r="C8976" s="12">
        <f>RANDOM_RANGE_PICKER(range!C$2:C10001, $G8976, range!$G$2:$G10001)</f>
        <v>60.21567038</v>
      </c>
      <c r="D8976" s="12">
        <f>RANDOM_RANGE_PICKER(range!D$2:D10001, $G8976, range!$G$2:$G10001)</f>
        <v>33.36221468</v>
      </c>
      <c r="E8976" s="12">
        <f>RANDOM_RANGE_PICKER(range!E$2:E10001, $G8976, range!$G$2:$G10001)</f>
        <v>0.235831403</v>
      </c>
      <c r="F8976" s="12">
        <f>RANDOM_RANGE_PICKER(range!F$2:F10001, $G8976, range!$G$2:$G10001)</f>
        <v>0.986183526</v>
      </c>
      <c r="G8976" s="13" t="str">
        <f t="array" ref="G8976">INDEX(range!$G$2:$G10001, RANDBETWEEN(1, ROWS(range!$G$2:$G10001)), 1)</f>
        <v>Content</v>
      </c>
    </row>
    <row r="8977">
      <c r="A8977" s="11">
        <f>RANDOM_RANGE_PICKER(range!A$2:A10001, $G8977, range!$G$2:$G10001)</f>
        <v>77.68348845</v>
      </c>
      <c r="B8977" s="12">
        <f>RANDOM_RANGE_PICKER(range!B$2:B10001, $G8977, range!$G$2:$G10001)</f>
        <v>16.81275918</v>
      </c>
      <c r="C8977" s="12">
        <f>RANDOM_RANGE_PICKER(range!C$2:C10001, $G8977, range!$G$2:$G10001)</f>
        <v>67.58015618</v>
      </c>
      <c r="D8977" s="12">
        <f>RANDOM_RANGE_PICKER(range!D$2:D10001, $G8977, range!$G$2:$G10001)</f>
        <v>31.63392651</v>
      </c>
      <c r="E8977" s="12">
        <f>RANDOM_RANGE_PICKER(range!E$2:E10001, $G8977, range!$G$2:$G10001)</f>
        <v>0.2063444899</v>
      </c>
      <c r="F8977" s="12">
        <f>RANDOM_RANGE_PICKER(range!F$2:F10001, $G8977, range!$G$2:$G10001)</f>
        <v>0.8003179314</v>
      </c>
      <c r="G8977" s="13" t="str">
        <f t="array" ref="G8977">INDEX(range!$G$2:$G10001, RANDBETWEEN(1, ROWS(range!$G$2:$G10001)), 1)</f>
        <v>Calm</v>
      </c>
    </row>
    <row r="8978">
      <c r="A8978" s="11">
        <f>RANDOM_RANGE_PICKER(range!A$2:A10001, $G8978, range!$G$2:$G10001)</f>
        <v>91.00826072</v>
      </c>
      <c r="B8978" s="12">
        <f>RANDOM_RANGE_PICKER(range!B$2:B10001, $G8978, range!$G$2:$G10001)</f>
        <v>22.55575345</v>
      </c>
      <c r="C8978" s="12">
        <f>RANDOM_RANGE_PICKER(range!C$2:C10001, $G8978, range!$G$2:$G10001)</f>
        <v>50.60483409</v>
      </c>
      <c r="D8978" s="12">
        <f>RANDOM_RANGE_PICKER(range!D$2:D10001, $G8978, range!$G$2:$G10001)</f>
        <v>33.17301289</v>
      </c>
      <c r="E8978" s="12">
        <f>RANDOM_RANGE_PICKER(range!E$2:E10001, $G8978, range!$G$2:$G10001)</f>
        <v>0.4006607884</v>
      </c>
      <c r="F8978" s="12">
        <f>RANDOM_RANGE_PICKER(range!F$2:F10001, $G8978, range!$G$2:$G10001)</f>
        <v>1.064188288</v>
      </c>
      <c r="G8978" s="13" t="str">
        <f t="array" ref="G8978">INDEX(range!$G$2:$G10001, RANDBETWEEN(1, ROWS(range!$G$2:$G10001)), 1)</f>
        <v>Surprised</v>
      </c>
    </row>
    <row r="8979">
      <c r="A8979" s="11">
        <f>RANDOM_RANGE_PICKER(range!A$2:A10001, $G8979, range!$G$2:$G10001)</f>
        <v>78.91525439</v>
      </c>
      <c r="B8979" s="12">
        <f>RANDOM_RANGE_PICKER(range!B$2:B10001, $G8979, range!$G$2:$G10001)</f>
        <v>19.81946576</v>
      </c>
      <c r="C8979" s="12">
        <f>RANDOM_RANGE_PICKER(range!C$2:C10001, $G8979, range!$G$2:$G10001)</f>
        <v>56.57002157</v>
      </c>
      <c r="D8979" s="12">
        <f>RANDOM_RANGE_PICKER(range!D$2:D10001, $G8979, range!$G$2:$G10001)</f>
        <v>32.54673556</v>
      </c>
      <c r="E8979" s="12">
        <f>RANDOM_RANGE_PICKER(range!E$2:E10001, $G8979, range!$G$2:$G10001)</f>
        <v>0.3278784408</v>
      </c>
      <c r="F8979" s="12">
        <f>RANDOM_RANGE_PICKER(range!F$2:F10001, $G8979, range!$G$2:$G10001)</f>
        <v>0.8945809064</v>
      </c>
      <c r="G8979" s="13" t="str">
        <f t="array" ref="G8979">INDEX(range!$G$2:$G10001, RANDBETWEEN(1, ROWS(range!$G$2:$G10001)), 1)</f>
        <v>Sad</v>
      </c>
    </row>
    <row r="8980">
      <c r="A8980" s="11">
        <f>RANDOM_RANGE_PICKER(range!A$2:A10001, $G8980, range!$G$2:$G10001)</f>
        <v>70.42606317</v>
      </c>
      <c r="B8980" s="12">
        <f>RANDOM_RANGE_PICKER(range!B$2:B10001, $G8980, range!$G$2:$G10001)</f>
        <v>18.08691431</v>
      </c>
      <c r="C8980" s="12">
        <f>RANDOM_RANGE_PICKER(range!C$2:C10001, $G8980, range!$G$2:$G10001)</f>
        <v>65.62812425</v>
      </c>
      <c r="D8980" s="12">
        <f>RANDOM_RANGE_PICKER(range!D$2:D10001, $G8980, range!$G$2:$G10001)</f>
        <v>33.6684912</v>
      </c>
      <c r="E8980" s="12">
        <f>RANDOM_RANGE_PICKER(range!E$2:E10001, $G8980, range!$G$2:$G10001)</f>
        <v>0.3735579716</v>
      </c>
      <c r="F8980" s="12">
        <f>RANDOM_RANGE_PICKER(range!F$2:F10001, $G8980, range!$G$2:$G10001)</f>
        <v>0.8541978738</v>
      </c>
      <c r="G8980" s="13" t="str">
        <f t="array" ref="G8980">INDEX(range!$G$2:$G10001, RANDBETWEEN(1, ROWS(range!$G$2:$G10001)), 1)</f>
        <v>Joyful</v>
      </c>
    </row>
    <row r="8981">
      <c r="A8981" s="11">
        <f>RANDOM_RANGE_PICKER(range!A$2:A10001, $G8981, range!$G$2:$G10001)</f>
        <v>67.72013126</v>
      </c>
      <c r="B8981" s="12">
        <f>RANDOM_RANGE_PICKER(range!B$2:B10001, $G8981, range!$G$2:$G10001)</f>
        <v>15.38620741</v>
      </c>
      <c r="C8981" s="12">
        <f>RANDOM_RANGE_PICKER(range!C$2:C10001, $G8981, range!$G$2:$G10001)</f>
        <v>63.69973243</v>
      </c>
      <c r="D8981" s="12">
        <f>RANDOM_RANGE_PICKER(range!D$2:D10001, $G8981, range!$G$2:$G10001)</f>
        <v>33.64593454</v>
      </c>
      <c r="E8981" s="12">
        <f>RANDOM_RANGE_PICKER(range!E$2:E10001, $G8981, range!$G$2:$G10001)</f>
        <v>0.2155840326</v>
      </c>
      <c r="F8981" s="12">
        <f>RANDOM_RANGE_PICKER(range!F$2:F10001, $G8981, range!$G$2:$G10001)</f>
        <v>0.9734852574</v>
      </c>
      <c r="G8981" s="13" t="str">
        <f t="array" ref="G8981">INDEX(range!$G$2:$G10001, RANDBETWEEN(1, ROWS(range!$G$2:$G10001)), 1)</f>
        <v>Joyful</v>
      </c>
    </row>
    <row r="8982">
      <c r="A8982" s="11">
        <f>RANDOM_RANGE_PICKER(range!A$2:A10001, $G8982, range!$G$2:$G10001)</f>
        <v>73.34152573</v>
      </c>
      <c r="B8982" s="12">
        <f>RANDOM_RANGE_PICKER(range!B$2:B10001, $G8982, range!$G$2:$G10001)</f>
        <v>16.9593697</v>
      </c>
      <c r="C8982" s="12">
        <f>RANDOM_RANGE_PICKER(range!C$2:C10001, $G8982, range!$G$2:$G10001)</f>
        <v>61.71816941</v>
      </c>
      <c r="D8982" s="12">
        <f>RANDOM_RANGE_PICKER(range!D$2:D10001, $G8982, range!$G$2:$G10001)</f>
        <v>31.68000709</v>
      </c>
      <c r="E8982" s="12">
        <f>RANDOM_RANGE_PICKER(range!E$2:E10001, $G8982, range!$G$2:$G10001)</f>
        <v>0.2924741761</v>
      </c>
      <c r="F8982" s="12">
        <f>RANDOM_RANGE_PICKER(range!F$2:F10001, $G8982, range!$G$2:$G10001)</f>
        <v>0.8722328726</v>
      </c>
      <c r="G8982" s="13" t="str">
        <f t="array" ref="G8982">INDEX(range!$G$2:$G10001, RANDBETWEEN(1, ROWS(range!$G$2:$G10001)), 1)</f>
        <v>Calm</v>
      </c>
    </row>
    <row r="8983">
      <c r="A8983" s="11">
        <f>RANDOM_RANGE_PICKER(range!A$2:A10001, $G8983, range!$G$2:$G10001)</f>
        <v>73.13082467</v>
      </c>
      <c r="B8983" s="12">
        <f>RANDOM_RANGE_PICKER(range!B$2:B10001, $G8983, range!$G$2:$G10001)</f>
        <v>14.030261</v>
      </c>
      <c r="C8983" s="12">
        <f>RANDOM_RANGE_PICKER(range!C$2:C10001, $G8983, range!$G$2:$G10001)</f>
        <v>64.19890124</v>
      </c>
      <c r="D8983" s="12">
        <f>RANDOM_RANGE_PICKER(range!D$2:D10001, $G8983, range!$G$2:$G10001)</f>
        <v>32.24296184</v>
      </c>
      <c r="E8983" s="12">
        <f>RANDOM_RANGE_PICKER(range!E$2:E10001, $G8983, range!$G$2:$G10001)</f>
        <v>0.2032038074</v>
      </c>
      <c r="F8983" s="12">
        <f>RANDOM_RANGE_PICKER(range!F$2:F10001, $G8983, range!$G$2:$G10001)</f>
        <v>0.809035891</v>
      </c>
      <c r="G8983" s="13" t="str">
        <f t="array" ref="G8983">INDEX(range!$G$2:$G10001, RANDBETWEEN(1, ROWS(range!$G$2:$G10001)), 1)</f>
        <v>Happy</v>
      </c>
    </row>
    <row r="8984">
      <c r="A8984" s="11">
        <f>RANDOM_RANGE_PICKER(range!A$2:A10001, $G8984, range!$G$2:$G10001)</f>
        <v>97.47151411</v>
      </c>
      <c r="B8984" s="12">
        <f>RANDOM_RANGE_PICKER(range!B$2:B10001, $G8984, range!$G$2:$G10001)</f>
        <v>24.55946479</v>
      </c>
      <c r="C8984" s="12">
        <f>RANDOM_RANGE_PICKER(range!C$2:C10001, $G8984, range!$G$2:$G10001)</f>
        <v>46.20382535</v>
      </c>
      <c r="D8984" s="12">
        <f>RANDOM_RANGE_PICKER(range!D$2:D10001, $G8984, range!$G$2:$G10001)</f>
        <v>34.98377154</v>
      </c>
      <c r="E8984" s="12">
        <f>RANDOM_RANGE_PICKER(range!E$2:E10001, $G8984, range!$G$2:$G10001)</f>
        <v>0.581461353</v>
      </c>
      <c r="F8984" s="12">
        <f>RANDOM_RANGE_PICKER(range!F$2:F10001, $G8984, range!$G$2:$G10001)</f>
        <v>1.27775439</v>
      </c>
      <c r="G8984" s="13" t="str">
        <f t="array" ref="G8984">INDEX(range!$G$2:$G10001, RANDBETWEEN(1, ROWS(range!$G$2:$G10001)), 1)</f>
        <v>Angry</v>
      </c>
    </row>
    <row r="8985">
      <c r="A8985" s="11">
        <f>RANDOM_RANGE_PICKER(range!A$2:A10001, $G8985, range!$G$2:$G10001)</f>
        <v>67.21197084</v>
      </c>
      <c r="B8985" s="12">
        <f>RANDOM_RANGE_PICKER(range!B$2:B10001, $G8985, range!$G$2:$G10001)</f>
        <v>14.22330551</v>
      </c>
      <c r="C8985" s="12">
        <f>RANDOM_RANGE_PICKER(range!C$2:C10001, $G8985, range!$G$2:$G10001)</f>
        <v>71.90975042</v>
      </c>
      <c r="D8985" s="12">
        <f>RANDOM_RANGE_PICKER(range!D$2:D10001, $G8985, range!$G$2:$G10001)</f>
        <v>31.83579426</v>
      </c>
      <c r="E8985" s="12">
        <f>RANDOM_RANGE_PICKER(range!E$2:E10001, $G8985, range!$G$2:$G10001)</f>
        <v>0.1272168928</v>
      </c>
      <c r="F8985" s="12">
        <f>RANDOM_RANGE_PICKER(range!F$2:F10001, $G8985, range!$G$2:$G10001)</f>
        <v>0.7011042535</v>
      </c>
      <c r="G8985" s="13" t="str">
        <f t="array" ref="G8985">INDEX(range!$G$2:$G10001, RANDBETWEEN(1, ROWS(range!$G$2:$G10001)), 1)</f>
        <v>Relaxed</v>
      </c>
    </row>
    <row r="8986">
      <c r="A8986" s="11">
        <f>RANDOM_RANGE_PICKER(range!A$2:A10001, $G8986, range!$G$2:$G10001)</f>
        <v>87.32330159</v>
      </c>
      <c r="B8986" s="12">
        <f>RANDOM_RANGE_PICKER(range!B$2:B10001, $G8986, range!$G$2:$G10001)</f>
        <v>20.57099849</v>
      </c>
      <c r="C8986" s="12">
        <f>RANDOM_RANGE_PICKER(range!C$2:C10001, $G8986, range!$G$2:$G10001)</f>
        <v>53.40321547</v>
      </c>
      <c r="D8986" s="12">
        <f>RANDOM_RANGE_PICKER(range!D$2:D10001, $G8986, range!$G$2:$G10001)</f>
        <v>33.82634953</v>
      </c>
      <c r="E8986" s="12">
        <f>RANDOM_RANGE_PICKER(range!E$2:E10001, $G8986, range!$G$2:$G10001)</f>
        <v>0.306824039</v>
      </c>
      <c r="F8986" s="12">
        <f>RANDOM_RANGE_PICKER(range!F$2:F10001, $G8986, range!$G$2:$G10001)</f>
        <v>0.9228531607</v>
      </c>
      <c r="G8986" s="13" t="str">
        <f t="array" ref="G8986">INDEX(range!$G$2:$G10001, RANDBETWEEN(1, ROWS(range!$G$2:$G10001)), 1)</f>
        <v>Confused</v>
      </c>
    </row>
    <row r="8987">
      <c r="A8987" s="11">
        <f>RANDOM_RANGE_PICKER(range!A$2:A10001, $G8987, range!$G$2:$G10001)</f>
        <v>98.42392583</v>
      </c>
      <c r="B8987" s="12">
        <f>RANDOM_RANGE_PICKER(range!B$2:B10001, $G8987, range!$G$2:$G10001)</f>
        <v>25.57285175</v>
      </c>
      <c r="C8987" s="12">
        <f>RANDOM_RANGE_PICKER(range!C$2:C10001, $G8987, range!$G$2:$G10001)</f>
        <v>41.22015131</v>
      </c>
      <c r="D8987" s="12">
        <f>RANDOM_RANGE_PICKER(range!D$2:D10001, $G8987, range!$G$2:$G10001)</f>
        <v>34.06391461</v>
      </c>
      <c r="E8987" s="12">
        <f>RANDOM_RANGE_PICKER(range!E$2:E10001, $G8987, range!$G$2:$G10001)</f>
        <v>0.5034351172</v>
      </c>
      <c r="F8987" s="12">
        <f>RANDOM_RANGE_PICKER(range!F$2:F10001, $G8987, range!$G$2:$G10001)</f>
        <v>1.116149654</v>
      </c>
      <c r="G8987" s="13" t="str">
        <f t="array" ref="G8987">INDEX(range!$G$2:$G10001, RANDBETWEEN(1, ROWS(range!$G$2:$G10001)), 1)</f>
        <v>Stressed</v>
      </c>
    </row>
    <row r="8988">
      <c r="A8988" s="11">
        <f>RANDOM_RANGE_PICKER(range!A$2:A10001, $G8988, range!$G$2:$G10001)</f>
        <v>103.6435219</v>
      </c>
      <c r="B8988" s="12">
        <f>RANDOM_RANGE_PICKER(range!B$2:B10001, $G8988, range!$G$2:$G10001)</f>
        <v>27.66546625</v>
      </c>
      <c r="C8988" s="12">
        <f>RANDOM_RANGE_PICKER(range!C$2:C10001, $G8988, range!$G$2:$G10001)</f>
        <v>42.1204063</v>
      </c>
      <c r="D8988" s="12">
        <f>RANDOM_RANGE_PICKER(range!D$2:D10001, $G8988, range!$G$2:$G10001)</f>
        <v>36.00287301</v>
      </c>
      <c r="E8988" s="12">
        <f>RANDOM_RANGE_PICKER(range!E$2:E10001, $G8988, range!$G$2:$G10001)</f>
        <v>0.6263911377</v>
      </c>
      <c r="F8988" s="12">
        <f>RANDOM_RANGE_PICKER(range!F$2:F10001, $G8988, range!$G$2:$G10001)</f>
        <v>1.2535583</v>
      </c>
      <c r="G8988" s="13" t="str">
        <f t="array" ref="G8988">INDEX(range!$G$2:$G10001, RANDBETWEEN(1, ROWS(range!$G$2:$G10001)), 1)</f>
        <v>Fearful</v>
      </c>
    </row>
    <row r="8989">
      <c r="A8989" s="11">
        <f>RANDOM_RANGE_PICKER(range!A$2:A10001, $G8989, range!$G$2:$G10001)</f>
        <v>70.75005514</v>
      </c>
      <c r="B8989" s="12">
        <f>RANDOM_RANGE_PICKER(range!B$2:B10001, $G8989, range!$G$2:$G10001)</f>
        <v>17.18581928</v>
      </c>
      <c r="C8989" s="12">
        <f>RANDOM_RANGE_PICKER(range!C$2:C10001, $G8989, range!$G$2:$G10001)</f>
        <v>62.3709474</v>
      </c>
      <c r="D8989" s="12">
        <f>RANDOM_RANGE_PICKER(range!D$2:D10001, $G8989, range!$G$2:$G10001)</f>
        <v>33.57983002</v>
      </c>
      <c r="E8989" s="12">
        <f>RANDOM_RANGE_PICKER(range!E$2:E10001, $G8989, range!$G$2:$G10001)</f>
        <v>0.283824254</v>
      </c>
      <c r="F8989" s="12">
        <f>RANDOM_RANGE_PICKER(range!F$2:F10001, $G8989, range!$G$2:$G10001)</f>
        <v>0.8183075119</v>
      </c>
      <c r="G8989" s="13" t="str">
        <f t="array" ref="G8989">INDEX(range!$G$2:$G10001, RANDBETWEEN(1, ROWS(range!$G$2:$G10001)), 1)</f>
        <v>Joyful</v>
      </c>
    </row>
    <row r="8990">
      <c r="A8990" s="11">
        <f>RANDOM_RANGE_PICKER(range!A$2:A10001, $G8990, range!$G$2:$G10001)</f>
        <v>69.78022887</v>
      </c>
      <c r="B8990" s="12">
        <f>RANDOM_RANGE_PICKER(range!B$2:B10001, $G8990, range!$G$2:$G10001)</f>
        <v>16.48865035</v>
      </c>
      <c r="C8990" s="12">
        <f>RANDOM_RANGE_PICKER(range!C$2:C10001, $G8990, range!$G$2:$G10001)</f>
        <v>63.80104653</v>
      </c>
      <c r="D8990" s="12">
        <f>RANDOM_RANGE_PICKER(range!D$2:D10001, $G8990, range!$G$2:$G10001)</f>
        <v>31.98123238</v>
      </c>
      <c r="E8990" s="12">
        <f>RANDOM_RANGE_PICKER(range!E$2:E10001, $G8990, range!$G$2:$G10001)</f>
        <v>0.2582752568</v>
      </c>
      <c r="F8990" s="12">
        <f>RANDOM_RANGE_PICKER(range!F$2:F10001, $G8990, range!$G$2:$G10001)</f>
        <v>0.8127508094</v>
      </c>
      <c r="G8990" s="13" t="str">
        <f t="array" ref="G8990">INDEX(range!$G$2:$G10001, RANDBETWEEN(1, ROWS(range!$G$2:$G10001)), 1)</f>
        <v>Calm</v>
      </c>
    </row>
    <row r="8991">
      <c r="A8991" s="11">
        <f>RANDOM_RANGE_PICKER(range!A$2:A10001, $G8991, range!$G$2:$G10001)</f>
        <v>84.94217484</v>
      </c>
      <c r="B8991" s="12">
        <f>RANDOM_RANGE_PICKER(range!B$2:B10001, $G8991, range!$G$2:$G10001)</f>
        <v>20.67430939</v>
      </c>
      <c r="C8991" s="12">
        <f>RANDOM_RANGE_PICKER(range!C$2:C10001, $G8991, range!$G$2:$G10001)</f>
        <v>48.59097272</v>
      </c>
      <c r="D8991" s="12">
        <f>RANDOM_RANGE_PICKER(range!D$2:D10001, $G8991, range!$G$2:$G10001)</f>
        <v>32.3900425</v>
      </c>
      <c r="E8991" s="12">
        <f>RANDOM_RANGE_PICKER(range!E$2:E10001, $G8991, range!$G$2:$G10001)</f>
        <v>0.3423672722</v>
      </c>
      <c r="F8991" s="12">
        <f>RANDOM_RANGE_PICKER(range!F$2:F10001, $G8991, range!$G$2:$G10001)</f>
        <v>0.9710472124</v>
      </c>
      <c r="G8991" s="13" t="str">
        <f t="array" ref="G8991">INDEX(range!$G$2:$G10001, RANDBETWEEN(1, ROWS(range!$G$2:$G10001)), 1)</f>
        <v>Sad</v>
      </c>
    </row>
    <row r="8992">
      <c r="A8992" s="11">
        <f>RANDOM_RANGE_PICKER(range!A$2:A10001, $G8992, range!$G$2:$G10001)</f>
        <v>73.10799363</v>
      </c>
      <c r="B8992" s="12">
        <f>RANDOM_RANGE_PICKER(range!B$2:B10001, $G8992, range!$G$2:$G10001)</f>
        <v>17.97581999</v>
      </c>
      <c r="C8992" s="12">
        <f>RANDOM_RANGE_PICKER(range!C$2:C10001, $G8992, range!$G$2:$G10001)</f>
        <v>58.67866376</v>
      </c>
      <c r="D8992" s="12">
        <f>RANDOM_RANGE_PICKER(range!D$2:D10001, $G8992, range!$G$2:$G10001)</f>
        <v>33.55285449</v>
      </c>
      <c r="E8992" s="12">
        <f>RANDOM_RANGE_PICKER(range!E$2:E10001, $G8992, range!$G$2:$G10001)</f>
        <v>0.2745195989</v>
      </c>
      <c r="F8992" s="12">
        <f>RANDOM_RANGE_PICKER(range!F$2:F10001, $G8992, range!$G$2:$G10001)</f>
        <v>0.8548155245</v>
      </c>
      <c r="G8992" s="13" t="str">
        <f t="array" ref="G8992">INDEX(range!$G$2:$G10001, RANDBETWEEN(1, ROWS(range!$G$2:$G10001)), 1)</f>
        <v>Content</v>
      </c>
    </row>
    <row r="8993">
      <c r="A8993" s="11">
        <f>RANDOM_RANGE_PICKER(range!A$2:A10001, $G8993, range!$G$2:$G10001)</f>
        <v>90.44632427</v>
      </c>
      <c r="B8993" s="12">
        <f>RANDOM_RANGE_PICKER(range!B$2:B10001, $G8993, range!$G$2:$G10001)</f>
        <v>21.78140103</v>
      </c>
      <c r="C8993" s="12">
        <f>RANDOM_RANGE_PICKER(range!C$2:C10001, $G8993, range!$G$2:$G10001)</f>
        <v>41.01952572</v>
      </c>
      <c r="D8993" s="12">
        <f>RANDOM_RANGE_PICKER(range!D$2:D10001, $G8993, range!$G$2:$G10001)</f>
        <v>33.48702553</v>
      </c>
      <c r="E8993" s="12">
        <f>RANDOM_RANGE_PICKER(range!E$2:E10001, $G8993, range!$G$2:$G10001)</f>
        <v>0.4035543752</v>
      </c>
      <c r="F8993" s="12">
        <f>RANDOM_RANGE_PICKER(range!F$2:F10001, $G8993, range!$G$2:$G10001)</f>
        <v>1.115444175</v>
      </c>
      <c r="G8993" s="13" t="str">
        <f t="array" ref="G8993">INDEX(range!$G$2:$G10001, RANDBETWEEN(1, ROWS(range!$G$2:$G10001)), 1)</f>
        <v>Anxious</v>
      </c>
    </row>
    <row r="8994">
      <c r="A8994" s="11">
        <f>RANDOM_RANGE_PICKER(range!A$2:A10001, $G8994, range!$G$2:$G10001)</f>
        <v>83.72585075</v>
      </c>
      <c r="B8994" s="12">
        <f>RANDOM_RANGE_PICKER(range!B$2:B10001, $G8994, range!$G$2:$G10001)</f>
        <v>20.90214716</v>
      </c>
      <c r="C8994" s="12">
        <f>RANDOM_RANGE_PICKER(range!C$2:C10001, $G8994, range!$G$2:$G10001)</f>
        <v>50.68014578</v>
      </c>
      <c r="D8994" s="12">
        <f>RANDOM_RANGE_PICKER(range!D$2:D10001, $G8994, range!$G$2:$G10001)</f>
        <v>33.45323814</v>
      </c>
      <c r="E8994" s="12">
        <f>RANDOM_RANGE_PICKER(range!E$2:E10001, $G8994, range!$G$2:$G10001)</f>
        <v>0.3139383251</v>
      </c>
      <c r="F8994" s="12">
        <f>RANDOM_RANGE_PICKER(range!F$2:F10001, $G8994, range!$G$2:$G10001)</f>
        <v>0.8809603761</v>
      </c>
      <c r="G8994" s="13" t="str">
        <f t="array" ref="G8994">INDEX(range!$G$2:$G10001, RANDBETWEEN(1, ROWS(range!$G$2:$G10001)), 1)</f>
        <v>Sad</v>
      </c>
    </row>
    <row r="8995">
      <c r="A8995" s="11">
        <f>RANDOM_RANGE_PICKER(range!A$2:A10001, $G8995, range!$G$2:$G10001)</f>
        <v>91.15956112</v>
      </c>
      <c r="B8995" s="12">
        <f>RANDOM_RANGE_PICKER(range!B$2:B10001, $G8995, range!$G$2:$G10001)</f>
        <v>21.73121408</v>
      </c>
      <c r="C8995" s="12">
        <f>RANDOM_RANGE_PICKER(range!C$2:C10001, $G8995, range!$G$2:$G10001)</f>
        <v>56.5446503</v>
      </c>
      <c r="D8995" s="12">
        <f>RANDOM_RANGE_PICKER(range!D$2:D10001, $G8995, range!$G$2:$G10001)</f>
        <v>33.82298733</v>
      </c>
      <c r="E8995" s="12">
        <f>RANDOM_RANGE_PICKER(range!E$2:E10001, $G8995, range!$G$2:$G10001)</f>
        <v>0.3801559084</v>
      </c>
      <c r="F8995" s="12">
        <f>RANDOM_RANGE_PICKER(range!F$2:F10001, $G8995, range!$G$2:$G10001)</f>
        <v>0.9206348602</v>
      </c>
      <c r="G8995" s="13" t="str">
        <f t="array" ref="G8995">INDEX(range!$G$2:$G10001, RANDBETWEEN(1, ROWS(range!$G$2:$G10001)), 1)</f>
        <v>Confused</v>
      </c>
    </row>
    <row r="8996">
      <c r="A8996" s="11">
        <f>RANDOM_RANGE_PICKER(range!A$2:A10001, $G8996, range!$G$2:$G10001)</f>
        <v>83.01334023</v>
      </c>
      <c r="B8996" s="12">
        <f>RANDOM_RANGE_PICKER(range!B$2:B10001, $G8996, range!$G$2:$G10001)</f>
        <v>20.48175826</v>
      </c>
      <c r="C8996" s="12">
        <f>RANDOM_RANGE_PICKER(range!C$2:C10001, $G8996, range!$G$2:$G10001)</f>
        <v>48.14257321</v>
      </c>
      <c r="D8996" s="12">
        <f>RANDOM_RANGE_PICKER(range!D$2:D10001, $G8996, range!$G$2:$G10001)</f>
        <v>34.28046677</v>
      </c>
      <c r="E8996" s="12">
        <f>RANDOM_RANGE_PICKER(range!E$2:E10001, $G8996, range!$G$2:$G10001)</f>
        <v>0.3221537727</v>
      </c>
      <c r="F8996" s="12">
        <f>RANDOM_RANGE_PICKER(range!F$2:F10001, $G8996, range!$G$2:$G10001)</f>
        <v>0.9858007621</v>
      </c>
      <c r="G8996" s="13" t="str">
        <f t="array" ref="G8996">INDEX(range!$G$2:$G10001, RANDBETWEEN(1, ROWS(range!$G$2:$G10001)), 1)</f>
        <v>Confused</v>
      </c>
    </row>
    <row r="8997">
      <c r="A8997" s="11">
        <f>RANDOM_RANGE_PICKER(range!A$2:A10001, $G8997, range!$G$2:$G10001)</f>
        <v>106.7024089</v>
      </c>
      <c r="B8997" s="12">
        <f>RANDOM_RANGE_PICKER(range!B$2:B10001, $G8997, range!$G$2:$G10001)</f>
        <v>28.06832925</v>
      </c>
      <c r="C8997" s="12">
        <f>RANDOM_RANGE_PICKER(range!C$2:C10001, $G8997, range!$G$2:$G10001)</f>
        <v>42.58084267</v>
      </c>
      <c r="D8997" s="12">
        <f>RANDOM_RANGE_PICKER(range!D$2:D10001, $G8997, range!$G$2:$G10001)</f>
        <v>35.32888707</v>
      </c>
      <c r="E8997" s="12">
        <f>RANDOM_RANGE_PICKER(range!E$2:E10001, $G8997, range!$G$2:$G10001)</f>
        <v>0.6661412731</v>
      </c>
      <c r="F8997" s="12">
        <f>RANDOM_RANGE_PICKER(range!F$2:F10001, $G8997, range!$G$2:$G10001)</f>
        <v>1.349518706</v>
      </c>
      <c r="G8997" s="13" t="str">
        <f t="array" ref="G8997">INDEX(range!$G$2:$G10001, RANDBETWEEN(1, ROWS(range!$G$2:$G10001)), 1)</f>
        <v>Fearful</v>
      </c>
    </row>
    <row r="8998">
      <c r="A8998" s="11">
        <f>RANDOM_RANGE_PICKER(range!A$2:A10001, $G8998, range!$G$2:$G10001)</f>
        <v>86.58846126</v>
      </c>
      <c r="B8998" s="12">
        <f>RANDOM_RANGE_PICKER(range!B$2:B10001, $G8998, range!$G$2:$G10001)</f>
        <v>20.97515802</v>
      </c>
      <c r="C8998" s="12">
        <f>RANDOM_RANGE_PICKER(range!C$2:C10001, $G8998, range!$G$2:$G10001)</f>
        <v>57.29158869</v>
      </c>
      <c r="D8998" s="12">
        <f>RANDOM_RANGE_PICKER(range!D$2:D10001, $G8998, range!$G$2:$G10001)</f>
        <v>33.45096504</v>
      </c>
      <c r="E8998" s="12">
        <f>RANDOM_RANGE_PICKER(range!E$2:E10001, $G8998, range!$G$2:$G10001)</f>
        <v>0.4402085837</v>
      </c>
      <c r="F8998" s="12">
        <f>RANDOM_RANGE_PICKER(range!F$2:F10001, $G8998, range!$G$2:$G10001)</f>
        <v>1.080700744</v>
      </c>
      <c r="G8998" s="13" t="str">
        <f t="array" ref="G8998">INDEX(range!$G$2:$G10001, RANDBETWEEN(1, ROWS(range!$G$2:$G10001)), 1)</f>
        <v>Surprised</v>
      </c>
    </row>
    <row r="8999">
      <c r="A8999" s="11">
        <f>RANDOM_RANGE_PICKER(range!A$2:A10001, $G8999, range!$G$2:$G10001)</f>
        <v>84.46666759</v>
      </c>
      <c r="B8999" s="12">
        <f>RANDOM_RANGE_PICKER(range!B$2:B10001, $G8999, range!$G$2:$G10001)</f>
        <v>19.6851988</v>
      </c>
      <c r="C8999" s="12">
        <f>RANDOM_RANGE_PICKER(range!C$2:C10001, $G8999, range!$G$2:$G10001)</f>
        <v>54.02746782</v>
      </c>
      <c r="D8999" s="12">
        <f>RANDOM_RANGE_PICKER(range!D$2:D10001, $G8999, range!$G$2:$G10001)</f>
        <v>34.1274608</v>
      </c>
      <c r="E8999" s="12">
        <f>RANDOM_RANGE_PICKER(range!E$2:E10001, $G8999, range!$G$2:$G10001)</f>
        <v>0.3271300592</v>
      </c>
      <c r="F8999" s="12">
        <f>RANDOM_RANGE_PICKER(range!F$2:F10001, $G8999, range!$G$2:$G10001)</f>
        <v>1.075151417</v>
      </c>
      <c r="G8999" s="13" t="str">
        <f t="array" ref="G8999">INDEX(range!$G$2:$G10001, RANDBETWEEN(1, ROWS(range!$G$2:$G10001)), 1)</f>
        <v>Confused</v>
      </c>
    </row>
    <row r="9000">
      <c r="A9000" s="11">
        <f>RANDOM_RANGE_PICKER(range!A$2:A10001, $G9000, range!$G$2:$G10001)</f>
        <v>72.8018668</v>
      </c>
      <c r="B9000" s="12">
        <f>RANDOM_RANGE_PICKER(range!B$2:B10001, $G9000, range!$G$2:$G10001)</f>
        <v>17.17011269</v>
      </c>
      <c r="C9000" s="12">
        <f>RANDOM_RANGE_PICKER(range!C$2:C10001, $G9000, range!$G$2:$G10001)</f>
        <v>67.49271172</v>
      </c>
      <c r="D9000" s="12">
        <f>RANDOM_RANGE_PICKER(range!D$2:D10001, $G9000, range!$G$2:$G10001)</f>
        <v>31.62858341</v>
      </c>
      <c r="E9000" s="12">
        <f>RANDOM_RANGE_PICKER(range!E$2:E10001, $G9000, range!$G$2:$G10001)</f>
        <v>0.2634500807</v>
      </c>
      <c r="F9000" s="12">
        <f>RANDOM_RANGE_PICKER(range!F$2:F10001, $G9000, range!$G$2:$G10001)</f>
        <v>0.8534583954</v>
      </c>
      <c r="G9000" s="13" t="str">
        <f t="array" ref="G9000">INDEX(range!$G$2:$G10001, RANDBETWEEN(1, ROWS(range!$G$2:$G10001)), 1)</f>
        <v>Calm</v>
      </c>
    </row>
    <row r="9001">
      <c r="A9001" s="11">
        <f>RANDOM_RANGE_PICKER(range!A$2:A10001, $G9001, range!$G$2:$G10001)</f>
        <v>83.44147716</v>
      </c>
      <c r="B9001" s="12">
        <f>RANDOM_RANGE_PICKER(range!B$2:B10001, $G9001, range!$G$2:$G10001)</f>
        <v>19.49322072</v>
      </c>
      <c r="C9001" s="12">
        <f>RANDOM_RANGE_PICKER(range!C$2:C10001, $G9001, range!$G$2:$G10001)</f>
        <v>56.81616179</v>
      </c>
      <c r="D9001" s="12">
        <f>RANDOM_RANGE_PICKER(range!D$2:D10001, $G9001, range!$G$2:$G10001)</f>
        <v>33.10229656</v>
      </c>
      <c r="E9001" s="12">
        <f>RANDOM_RANGE_PICKER(range!E$2:E10001, $G9001, range!$G$2:$G10001)</f>
        <v>0.3552096167</v>
      </c>
      <c r="F9001" s="12">
        <f>RANDOM_RANGE_PICKER(range!F$2:F10001, $G9001, range!$G$2:$G10001)</f>
        <v>1.048079059</v>
      </c>
      <c r="G9001" s="13" t="str">
        <f t="array" ref="G9001">INDEX(range!$G$2:$G10001, RANDBETWEEN(1, ROWS(range!$G$2:$G10001)), 1)</f>
        <v>Confused</v>
      </c>
    </row>
    <row r="9002">
      <c r="A9002" s="11">
        <f>RANDOM_RANGE_PICKER(range!A$2:A10001, $G9002, range!$G$2:$G10001)</f>
        <v>69.4541991</v>
      </c>
      <c r="B9002" s="12">
        <f>RANDOM_RANGE_PICKER(range!B$2:B10001, $G9002, range!$G$2:$G10001)</f>
        <v>15.09749349</v>
      </c>
      <c r="C9002" s="12">
        <f>RANDOM_RANGE_PICKER(range!C$2:C10001, $G9002, range!$G$2:$G10001)</f>
        <v>63.3415215</v>
      </c>
      <c r="D9002" s="12">
        <f>RANDOM_RANGE_PICKER(range!D$2:D10001, $G9002, range!$G$2:$G10001)</f>
        <v>30.46169177</v>
      </c>
      <c r="E9002" s="12">
        <f>RANDOM_RANGE_PICKER(range!E$2:E10001, $G9002, range!$G$2:$G10001)</f>
        <v>0.1629489306</v>
      </c>
      <c r="F9002" s="12">
        <f>RANDOM_RANGE_PICKER(range!F$2:F10001, $G9002, range!$G$2:$G10001)</f>
        <v>0.6288214908</v>
      </c>
      <c r="G9002" s="13" t="str">
        <f t="array" ref="G9002">INDEX(range!$G$2:$G10001, RANDBETWEEN(1, ROWS(range!$G$2:$G10001)), 1)</f>
        <v>Relaxed</v>
      </c>
    </row>
    <row r="9003">
      <c r="A9003" s="11">
        <f>RANDOM_RANGE_PICKER(range!A$2:A10001, $G9003, range!$G$2:$G10001)</f>
        <v>76.38997977</v>
      </c>
      <c r="B9003" s="12">
        <f>RANDOM_RANGE_PICKER(range!B$2:B10001, $G9003, range!$G$2:$G10001)</f>
        <v>19.13694649</v>
      </c>
      <c r="C9003" s="12">
        <f>RANDOM_RANGE_PICKER(range!C$2:C10001, $G9003, range!$G$2:$G10001)</f>
        <v>54.73004625</v>
      </c>
      <c r="D9003" s="12">
        <f>RANDOM_RANGE_PICKER(range!D$2:D10001, $G9003, range!$G$2:$G10001)</f>
        <v>32.24791405</v>
      </c>
      <c r="E9003" s="12">
        <f>RANDOM_RANGE_PICKER(range!E$2:E10001, $G9003, range!$G$2:$G10001)</f>
        <v>0.2744523706</v>
      </c>
      <c r="F9003" s="12">
        <f>RANDOM_RANGE_PICKER(range!F$2:F10001, $G9003, range!$G$2:$G10001)</f>
        <v>0.8702554087</v>
      </c>
      <c r="G9003" s="13" t="str">
        <f t="array" ref="G9003">INDEX(range!$G$2:$G10001, RANDBETWEEN(1, ROWS(range!$G$2:$G10001)), 1)</f>
        <v>Content</v>
      </c>
    </row>
    <row r="9004">
      <c r="A9004" s="11">
        <f>RANDOM_RANGE_PICKER(range!A$2:A10001, $G9004, range!$G$2:$G10001)</f>
        <v>75.04937913</v>
      </c>
      <c r="B9004" s="12">
        <f>RANDOM_RANGE_PICKER(range!B$2:B10001, $G9004, range!$G$2:$G10001)</f>
        <v>16.57558993</v>
      </c>
      <c r="C9004" s="12">
        <f>RANDOM_RANGE_PICKER(range!C$2:C10001, $G9004, range!$G$2:$G10001)</f>
        <v>58.31775884</v>
      </c>
      <c r="D9004" s="12">
        <f>RANDOM_RANGE_PICKER(range!D$2:D10001, $G9004, range!$G$2:$G10001)</f>
        <v>32.13560817</v>
      </c>
      <c r="E9004" s="12">
        <f>RANDOM_RANGE_PICKER(range!E$2:E10001, $G9004, range!$G$2:$G10001)</f>
        <v>0.2936373581</v>
      </c>
      <c r="F9004" s="12">
        <f>RANDOM_RANGE_PICKER(range!F$2:F10001, $G9004, range!$G$2:$G10001)</f>
        <v>0.9172483282</v>
      </c>
      <c r="G9004" s="13" t="str">
        <f t="array" ref="G9004">INDEX(range!$G$2:$G10001, RANDBETWEEN(1, ROWS(range!$G$2:$G10001)), 1)</f>
        <v>Content</v>
      </c>
    </row>
    <row r="9005">
      <c r="A9005" s="11">
        <f>RANDOM_RANGE_PICKER(range!A$2:A10001, $G9005, range!$G$2:$G10001)</f>
        <v>71.03414296</v>
      </c>
      <c r="B9005" s="12">
        <f>RANDOM_RANGE_PICKER(range!B$2:B10001, $G9005, range!$G$2:$G10001)</f>
        <v>17.45724678</v>
      </c>
      <c r="C9005" s="12">
        <f>RANDOM_RANGE_PICKER(range!C$2:C10001, $G9005, range!$G$2:$G10001)</f>
        <v>60.74911663</v>
      </c>
      <c r="D9005" s="12">
        <f>RANDOM_RANGE_PICKER(range!D$2:D10001, $G9005, range!$G$2:$G10001)</f>
        <v>32.82624595</v>
      </c>
      <c r="E9005" s="12">
        <f>RANDOM_RANGE_PICKER(range!E$2:E10001, $G9005, range!$G$2:$G10001)</f>
        <v>0.2019141061</v>
      </c>
      <c r="F9005" s="12">
        <f>RANDOM_RANGE_PICKER(range!F$2:F10001, $G9005, range!$G$2:$G10001)</f>
        <v>0.9359558334</v>
      </c>
      <c r="G9005" s="13" t="str">
        <f t="array" ref="G9005">INDEX(range!$G$2:$G10001, RANDBETWEEN(1, ROWS(range!$G$2:$G10001)), 1)</f>
        <v>Joyful</v>
      </c>
    </row>
    <row r="9006">
      <c r="A9006" s="11">
        <f>RANDOM_RANGE_PICKER(range!A$2:A10001, $G9006, range!$G$2:$G10001)</f>
        <v>97.98853338</v>
      </c>
      <c r="B9006" s="12">
        <f>RANDOM_RANGE_PICKER(range!B$2:B10001, $G9006, range!$G$2:$G10001)</f>
        <v>23.60104176</v>
      </c>
      <c r="C9006" s="12">
        <f>RANDOM_RANGE_PICKER(range!C$2:C10001, $G9006, range!$G$2:$G10001)</f>
        <v>49.88470847</v>
      </c>
      <c r="D9006" s="12">
        <f>RANDOM_RANGE_PICKER(range!D$2:D10001, $G9006, range!$G$2:$G10001)</f>
        <v>35.42289869</v>
      </c>
      <c r="E9006" s="12">
        <f>RANDOM_RANGE_PICKER(range!E$2:E10001, $G9006, range!$G$2:$G10001)</f>
        <v>0.5305599586</v>
      </c>
      <c r="F9006" s="12">
        <f>RANDOM_RANGE_PICKER(range!F$2:F10001, $G9006, range!$G$2:$G10001)</f>
        <v>1.353138405</v>
      </c>
      <c r="G9006" s="13" t="str">
        <f t="array" ref="G9006">INDEX(range!$G$2:$G10001, RANDBETWEEN(1, ROWS(range!$G$2:$G10001)), 1)</f>
        <v>Angry</v>
      </c>
    </row>
    <row r="9007">
      <c r="A9007" s="11">
        <f>RANDOM_RANGE_PICKER(range!A$2:A10001, $G9007, range!$G$2:$G10001)</f>
        <v>79.72697327</v>
      </c>
      <c r="B9007" s="12">
        <f>RANDOM_RANGE_PICKER(range!B$2:B10001, $G9007, range!$G$2:$G10001)</f>
        <v>16.06643799</v>
      </c>
      <c r="C9007" s="12">
        <f>RANDOM_RANGE_PICKER(range!C$2:C10001, $G9007, range!$G$2:$G10001)</f>
        <v>52.76541297</v>
      </c>
      <c r="D9007" s="12">
        <f>RANDOM_RANGE_PICKER(range!D$2:D10001, $G9007, range!$G$2:$G10001)</f>
        <v>33.28702404</v>
      </c>
      <c r="E9007" s="12">
        <f>RANDOM_RANGE_PICKER(range!E$2:E10001, $G9007, range!$G$2:$G10001)</f>
        <v>0.2198062002</v>
      </c>
      <c r="F9007" s="12">
        <f>RANDOM_RANGE_PICKER(range!F$2:F10001, $G9007, range!$G$2:$G10001)</f>
        <v>0.9036630772</v>
      </c>
      <c r="G9007" s="13" t="str">
        <f t="array" ref="G9007">INDEX(range!$G$2:$G10001, RANDBETWEEN(1, ROWS(range!$G$2:$G10001)), 1)</f>
        <v>Content</v>
      </c>
    </row>
    <row r="9008">
      <c r="A9008" s="11">
        <f>RANDOM_RANGE_PICKER(range!A$2:A10001, $G9008, range!$G$2:$G10001)</f>
        <v>70.84087889</v>
      </c>
      <c r="B9008" s="12">
        <f>RANDOM_RANGE_PICKER(range!B$2:B10001, $G9008, range!$G$2:$G10001)</f>
        <v>18.99133117</v>
      </c>
      <c r="C9008" s="12">
        <f>RANDOM_RANGE_PICKER(range!C$2:C10001, $G9008, range!$G$2:$G10001)</f>
        <v>63.24257629</v>
      </c>
      <c r="D9008" s="12">
        <f>RANDOM_RANGE_PICKER(range!D$2:D10001, $G9008, range!$G$2:$G10001)</f>
        <v>32.97662238</v>
      </c>
      <c r="E9008" s="12">
        <f>RANDOM_RANGE_PICKER(range!E$2:E10001, $G9008, range!$G$2:$G10001)</f>
        <v>0.2588605329</v>
      </c>
      <c r="F9008" s="12">
        <f>RANDOM_RANGE_PICKER(range!F$2:F10001, $G9008, range!$G$2:$G10001)</f>
        <v>0.716925598</v>
      </c>
      <c r="G9008" s="13" t="str">
        <f t="array" ref="G9008">INDEX(range!$G$2:$G10001, RANDBETWEEN(1, ROWS(range!$G$2:$G10001)), 1)</f>
        <v>Calm</v>
      </c>
    </row>
    <row r="9009">
      <c r="A9009" s="11">
        <f>RANDOM_RANGE_PICKER(range!A$2:A10001, $G9009, range!$G$2:$G10001)</f>
        <v>90.90140856</v>
      </c>
      <c r="B9009" s="12">
        <f>RANDOM_RANGE_PICKER(range!B$2:B10001, $G9009, range!$G$2:$G10001)</f>
        <v>21.20716653</v>
      </c>
      <c r="C9009" s="12">
        <f>RANDOM_RANGE_PICKER(range!C$2:C10001, $G9009, range!$G$2:$G10001)</f>
        <v>42.87047228</v>
      </c>
      <c r="D9009" s="12">
        <f>RANDOM_RANGE_PICKER(range!D$2:D10001, $G9009, range!$G$2:$G10001)</f>
        <v>34.57373387</v>
      </c>
      <c r="E9009" s="12">
        <f>RANDOM_RANGE_PICKER(range!E$2:E10001, $G9009, range!$G$2:$G10001)</f>
        <v>0.4154095085</v>
      </c>
      <c r="F9009" s="12">
        <f>RANDOM_RANGE_PICKER(range!F$2:F10001, $G9009, range!$G$2:$G10001)</f>
        <v>1.155293067</v>
      </c>
      <c r="G9009" s="13" t="str">
        <f t="array" ref="G9009">INDEX(range!$G$2:$G10001, RANDBETWEEN(1, ROWS(range!$G$2:$G10001)), 1)</f>
        <v>Anxious</v>
      </c>
    </row>
    <row r="9010">
      <c r="A9010" s="11">
        <f>RANDOM_RANGE_PICKER(range!A$2:A10001, $G9010, range!$G$2:$G10001)</f>
        <v>78.65436668</v>
      </c>
      <c r="B9010" s="12">
        <f>RANDOM_RANGE_PICKER(range!B$2:B10001, $G9010, range!$G$2:$G10001)</f>
        <v>20.11476235</v>
      </c>
      <c r="C9010" s="12">
        <f>RANDOM_RANGE_PICKER(range!C$2:C10001, $G9010, range!$G$2:$G10001)</f>
        <v>48.39799718</v>
      </c>
      <c r="D9010" s="12">
        <f>RANDOM_RANGE_PICKER(range!D$2:D10001, $G9010, range!$G$2:$G10001)</f>
        <v>33.60247742</v>
      </c>
      <c r="E9010" s="12">
        <f>RANDOM_RANGE_PICKER(range!E$2:E10001, $G9010, range!$G$2:$G10001)</f>
        <v>0.3589322956</v>
      </c>
      <c r="F9010" s="12">
        <f>RANDOM_RANGE_PICKER(range!F$2:F10001, $G9010, range!$G$2:$G10001)</f>
        <v>0.9620538823</v>
      </c>
      <c r="G9010" s="13" t="str">
        <f t="array" ref="G9010">INDEX(range!$G$2:$G10001, RANDBETWEEN(1, ROWS(range!$G$2:$G10001)), 1)</f>
        <v>Sad</v>
      </c>
    </row>
    <row r="9011">
      <c r="A9011" s="11">
        <f>RANDOM_RANGE_PICKER(range!A$2:A10001, $G9011, range!$G$2:$G10001)</f>
        <v>92.16685538</v>
      </c>
      <c r="B9011" s="12">
        <f>RANDOM_RANGE_PICKER(range!B$2:B10001, $G9011, range!$G$2:$G10001)</f>
        <v>25.64052968</v>
      </c>
      <c r="C9011" s="12">
        <f>RANDOM_RANGE_PICKER(range!C$2:C10001, $G9011, range!$G$2:$G10001)</f>
        <v>37.82931038</v>
      </c>
      <c r="D9011" s="12">
        <f>RANDOM_RANGE_PICKER(range!D$2:D10001, $G9011, range!$G$2:$G10001)</f>
        <v>34.13966136</v>
      </c>
      <c r="E9011" s="12">
        <f>RANDOM_RANGE_PICKER(range!E$2:E10001, $G9011, range!$G$2:$G10001)</f>
        <v>0.5091209122</v>
      </c>
      <c r="F9011" s="12">
        <f>RANDOM_RANGE_PICKER(range!F$2:F10001, $G9011, range!$G$2:$G10001)</f>
        <v>1.261016164</v>
      </c>
      <c r="G9011" s="13" t="str">
        <f t="array" ref="G9011">INDEX(range!$G$2:$G10001, RANDBETWEEN(1, ROWS(range!$G$2:$G10001)), 1)</f>
        <v>Stressed</v>
      </c>
    </row>
    <row r="9012">
      <c r="A9012" s="11">
        <f>RANDOM_RANGE_PICKER(range!A$2:A10001, $G9012, range!$G$2:$G10001)</f>
        <v>73.42655028</v>
      </c>
      <c r="B9012" s="12">
        <f>RANDOM_RANGE_PICKER(range!B$2:B10001, $G9012, range!$G$2:$G10001)</f>
        <v>16.4135609</v>
      </c>
      <c r="C9012" s="12">
        <f>RANDOM_RANGE_PICKER(range!C$2:C10001, $G9012, range!$G$2:$G10001)</f>
        <v>63.52768988</v>
      </c>
      <c r="D9012" s="12">
        <f>RANDOM_RANGE_PICKER(range!D$2:D10001, $G9012, range!$G$2:$G10001)</f>
        <v>32.36229899</v>
      </c>
      <c r="E9012" s="12">
        <f>RANDOM_RANGE_PICKER(range!E$2:E10001, $G9012, range!$G$2:$G10001)</f>
        <v>0.2478994918</v>
      </c>
      <c r="F9012" s="12">
        <f>RANDOM_RANGE_PICKER(range!F$2:F10001, $G9012, range!$G$2:$G10001)</f>
        <v>0.7976688618</v>
      </c>
      <c r="G9012" s="13" t="str">
        <f t="array" ref="G9012">INDEX(range!$G$2:$G10001, RANDBETWEEN(1, ROWS(range!$G$2:$G10001)), 1)</f>
        <v>Calm</v>
      </c>
    </row>
    <row r="9013">
      <c r="A9013" s="11">
        <f>RANDOM_RANGE_PICKER(range!A$2:A10001, $G9013, range!$G$2:$G10001)</f>
        <v>104.0920668</v>
      </c>
      <c r="B9013" s="12">
        <f>RANDOM_RANGE_PICKER(range!B$2:B10001, $G9013, range!$G$2:$G10001)</f>
        <v>22.07327369</v>
      </c>
      <c r="C9013" s="12">
        <f>RANDOM_RANGE_PICKER(range!C$2:C10001, $G9013, range!$G$2:$G10001)</f>
        <v>47.1342472</v>
      </c>
      <c r="D9013" s="12">
        <f>RANDOM_RANGE_PICKER(range!D$2:D10001, $G9013, range!$G$2:$G10001)</f>
        <v>34.4529978</v>
      </c>
      <c r="E9013" s="12">
        <f>RANDOM_RANGE_PICKER(range!E$2:E10001, $G9013, range!$G$2:$G10001)</f>
        <v>0.5669211048</v>
      </c>
      <c r="F9013" s="12">
        <f>RANDOM_RANGE_PICKER(range!F$2:F10001, $G9013, range!$G$2:$G10001)</f>
        <v>1.320600474</v>
      </c>
      <c r="G9013" s="13" t="str">
        <f t="array" ref="G9013">INDEX(range!$G$2:$G10001, RANDBETWEEN(1, ROWS(range!$G$2:$G10001)), 1)</f>
        <v>Angry</v>
      </c>
    </row>
    <row r="9014">
      <c r="A9014" s="11">
        <f>RANDOM_RANGE_PICKER(range!A$2:A10001, $G9014, range!$G$2:$G10001)</f>
        <v>76.86256014</v>
      </c>
      <c r="B9014" s="12">
        <f>RANDOM_RANGE_PICKER(range!B$2:B10001, $G9014, range!$G$2:$G10001)</f>
        <v>16.44118266</v>
      </c>
      <c r="C9014" s="12">
        <f>RANDOM_RANGE_PICKER(range!C$2:C10001, $G9014, range!$G$2:$G10001)</f>
        <v>54.81013052</v>
      </c>
      <c r="D9014" s="12">
        <f>RANDOM_RANGE_PICKER(range!D$2:D10001, $G9014, range!$G$2:$G10001)</f>
        <v>32.45697743</v>
      </c>
      <c r="E9014" s="12">
        <f>RANDOM_RANGE_PICKER(range!E$2:E10001, $G9014, range!$G$2:$G10001)</f>
        <v>0.2674516623</v>
      </c>
      <c r="F9014" s="12">
        <f>RANDOM_RANGE_PICKER(range!F$2:F10001, $G9014, range!$G$2:$G10001)</f>
        <v>0.9462095407</v>
      </c>
      <c r="G9014" s="13" t="str">
        <f t="array" ref="G9014">INDEX(range!$G$2:$G10001, RANDBETWEEN(1, ROWS(range!$G$2:$G10001)), 1)</f>
        <v>Content</v>
      </c>
    </row>
    <row r="9015">
      <c r="A9015" s="11">
        <f>RANDOM_RANGE_PICKER(range!A$2:A10001, $G9015, range!$G$2:$G10001)</f>
        <v>72.8125553</v>
      </c>
      <c r="B9015" s="12">
        <f>RANDOM_RANGE_PICKER(range!B$2:B10001, $G9015, range!$G$2:$G10001)</f>
        <v>15.82722135</v>
      </c>
      <c r="C9015" s="12">
        <f>RANDOM_RANGE_PICKER(range!C$2:C10001, $G9015, range!$G$2:$G10001)</f>
        <v>64.0239598</v>
      </c>
      <c r="D9015" s="12">
        <f>RANDOM_RANGE_PICKER(range!D$2:D10001, $G9015, range!$G$2:$G10001)</f>
        <v>32.59514422</v>
      </c>
      <c r="E9015" s="12">
        <f>RANDOM_RANGE_PICKER(range!E$2:E10001, $G9015, range!$G$2:$G10001)</f>
        <v>0.2338038298</v>
      </c>
      <c r="F9015" s="12">
        <f>RANDOM_RANGE_PICKER(range!F$2:F10001, $G9015, range!$G$2:$G10001)</f>
        <v>0.7075724671</v>
      </c>
      <c r="G9015" s="13" t="str">
        <f t="array" ref="G9015">INDEX(range!$G$2:$G10001, RANDBETWEEN(1, ROWS(range!$G$2:$G10001)), 1)</f>
        <v>Calm</v>
      </c>
    </row>
    <row r="9016">
      <c r="A9016" s="11">
        <f>RANDOM_RANGE_PICKER(range!A$2:A10001, $G9016, range!$G$2:$G10001)</f>
        <v>86.70106491</v>
      </c>
      <c r="B9016" s="12">
        <f>RANDOM_RANGE_PICKER(range!B$2:B10001, $G9016, range!$G$2:$G10001)</f>
        <v>20.31566075</v>
      </c>
      <c r="C9016" s="12">
        <f>RANDOM_RANGE_PICKER(range!C$2:C10001, $G9016, range!$G$2:$G10001)</f>
        <v>50.77383073</v>
      </c>
      <c r="D9016" s="12">
        <f>RANDOM_RANGE_PICKER(range!D$2:D10001, $G9016, range!$G$2:$G10001)</f>
        <v>33.92137716</v>
      </c>
      <c r="E9016" s="12">
        <f>RANDOM_RANGE_PICKER(range!E$2:E10001, $G9016, range!$G$2:$G10001)</f>
        <v>0.4090058912</v>
      </c>
      <c r="F9016" s="12">
        <f>RANDOM_RANGE_PICKER(range!F$2:F10001, $G9016, range!$G$2:$G10001)</f>
        <v>1.052949788</v>
      </c>
      <c r="G9016" s="13" t="str">
        <f t="array" ref="G9016">INDEX(range!$G$2:$G10001, RANDBETWEEN(1, ROWS(range!$G$2:$G10001)), 1)</f>
        <v>Surprised</v>
      </c>
    </row>
    <row r="9017">
      <c r="A9017" s="11">
        <f>RANDOM_RANGE_PICKER(range!A$2:A10001, $G9017, range!$G$2:$G10001)</f>
        <v>102.0089385</v>
      </c>
      <c r="B9017" s="12">
        <f>RANDOM_RANGE_PICKER(range!B$2:B10001, $G9017, range!$G$2:$G10001)</f>
        <v>23.12713072</v>
      </c>
      <c r="C9017" s="12">
        <f>RANDOM_RANGE_PICKER(range!C$2:C10001, $G9017, range!$G$2:$G10001)</f>
        <v>46.93518365</v>
      </c>
      <c r="D9017" s="12">
        <f>RANDOM_RANGE_PICKER(range!D$2:D10001, $G9017, range!$G$2:$G10001)</f>
        <v>34.77764404</v>
      </c>
      <c r="E9017" s="12">
        <f>RANDOM_RANGE_PICKER(range!E$2:E10001, $G9017, range!$G$2:$G10001)</f>
        <v>0.5940628124</v>
      </c>
      <c r="F9017" s="12">
        <f>RANDOM_RANGE_PICKER(range!F$2:F10001, $G9017, range!$G$2:$G10001)</f>
        <v>1.35309586</v>
      </c>
      <c r="G9017" s="13" t="str">
        <f t="array" ref="G9017">INDEX(range!$G$2:$G10001, RANDBETWEEN(1, ROWS(range!$G$2:$G10001)), 1)</f>
        <v>Angry</v>
      </c>
    </row>
    <row r="9018">
      <c r="A9018" s="11">
        <f>RANDOM_RANGE_PICKER(range!A$2:A10001, $G9018, range!$G$2:$G10001)</f>
        <v>69.77075881</v>
      </c>
      <c r="B9018" s="12">
        <f>RANDOM_RANGE_PICKER(range!B$2:B10001, $G9018, range!$G$2:$G10001)</f>
        <v>16.16887628</v>
      </c>
      <c r="C9018" s="12">
        <f>RANDOM_RANGE_PICKER(range!C$2:C10001, $G9018, range!$G$2:$G10001)</f>
        <v>61.8444114</v>
      </c>
      <c r="D9018" s="12">
        <f>RANDOM_RANGE_PICKER(range!D$2:D10001, $G9018, range!$G$2:$G10001)</f>
        <v>32.90325349</v>
      </c>
      <c r="E9018" s="12">
        <f>RANDOM_RANGE_PICKER(range!E$2:E10001, $G9018, range!$G$2:$G10001)</f>
        <v>0.286027969</v>
      </c>
      <c r="F9018" s="12">
        <f>RANDOM_RANGE_PICKER(range!F$2:F10001, $G9018, range!$G$2:$G10001)</f>
        <v>0.8885198879</v>
      </c>
      <c r="G9018" s="13" t="str">
        <f t="array" ref="G9018">INDEX(range!$G$2:$G10001, RANDBETWEEN(1, ROWS(range!$G$2:$G10001)), 1)</f>
        <v>Calm</v>
      </c>
    </row>
    <row r="9019">
      <c r="A9019" s="11">
        <f>RANDOM_RANGE_PICKER(range!A$2:A10001, $G9019, range!$G$2:$G10001)</f>
        <v>93.42775417</v>
      </c>
      <c r="B9019" s="12">
        <f>RANDOM_RANGE_PICKER(range!B$2:B10001, $G9019, range!$G$2:$G10001)</f>
        <v>19.39925633</v>
      </c>
      <c r="C9019" s="12">
        <f>RANDOM_RANGE_PICKER(range!C$2:C10001, $G9019, range!$G$2:$G10001)</f>
        <v>59.43469498</v>
      </c>
      <c r="D9019" s="12">
        <f>RANDOM_RANGE_PICKER(range!D$2:D10001, $G9019, range!$G$2:$G10001)</f>
        <v>34.15222515</v>
      </c>
      <c r="E9019" s="12">
        <f>RANDOM_RANGE_PICKER(range!E$2:E10001, $G9019, range!$G$2:$G10001)</f>
        <v>0.4070291704</v>
      </c>
      <c r="F9019" s="12">
        <f>RANDOM_RANGE_PICKER(range!F$2:F10001, $G9019, range!$G$2:$G10001)</f>
        <v>1.115476293</v>
      </c>
      <c r="G9019" s="13" t="str">
        <f t="array" ref="G9019">INDEX(range!$G$2:$G10001, RANDBETWEEN(1, ROWS(range!$G$2:$G10001)), 1)</f>
        <v>Surprised</v>
      </c>
    </row>
    <row r="9020">
      <c r="A9020" s="11">
        <f>RANDOM_RANGE_PICKER(range!A$2:A10001, $G9020, range!$G$2:$G10001)</f>
        <v>82.91056785</v>
      </c>
      <c r="B9020" s="12">
        <f>RANDOM_RANGE_PICKER(range!B$2:B10001, $G9020, range!$G$2:$G10001)</f>
        <v>18.99153765</v>
      </c>
      <c r="C9020" s="12">
        <f>RANDOM_RANGE_PICKER(range!C$2:C10001, $G9020, range!$G$2:$G10001)</f>
        <v>52.02651911</v>
      </c>
      <c r="D9020" s="12">
        <f>RANDOM_RANGE_PICKER(range!D$2:D10001, $G9020, range!$G$2:$G10001)</f>
        <v>33.51475694</v>
      </c>
      <c r="E9020" s="12">
        <f>RANDOM_RANGE_PICKER(range!E$2:E10001, $G9020, range!$G$2:$G10001)</f>
        <v>0.2537140475</v>
      </c>
      <c r="F9020" s="12">
        <f>RANDOM_RANGE_PICKER(range!F$2:F10001, $G9020, range!$G$2:$G10001)</f>
        <v>0.8877616354</v>
      </c>
      <c r="G9020" s="13" t="str">
        <f t="array" ref="G9020">INDEX(range!$G$2:$G10001, RANDBETWEEN(1, ROWS(range!$G$2:$G10001)), 1)</f>
        <v>Content</v>
      </c>
    </row>
    <row r="9021">
      <c r="A9021" s="11">
        <f>RANDOM_RANGE_PICKER(range!A$2:A10001, $G9021, range!$G$2:$G10001)</f>
        <v>104.897777</v>
      </c>
      <c r="B9021" s="12">
        <f>RANDOM_RANGE_PICKER(range!B$2:B10001, $G9021, range!$G$2:$G10001)</f>
        <v>26.00774879</v>
      </c>
      <c r="C9021" s="12">
        <f>RANDOM_RANGE_PICKER(range!C$2:C10001, $G9021, range!$G$2:$G10001)</f>
        <v>33.19703476</v>
      </c>
      <c r="D9021" s="12">
        <f>RANDOM_RANGE_PICKER(range!D$2:D10001, $G9021, range!$G$2:$G10001)</f>
        <v>36.50312938</v>
      </c>
      <c r="E9021" s="12">
        <f>RANDOM_RANGE_PICKER(range!E$2:E10001, $G9021, range!$G$2:$G10001)</f>
        <v>0.6053506649</v>
      </c>
      <c r="F9021" s="12">
        <f>RANDOM_RANGE_PICKER(range!F$2:F10001, $G9021, range!$G$2:$G10001)</f>
        <v>1.372395572</v>
      </c>
      <c r="G9021" s="13" t="str">
        <f t="array" ref="G9021">INDEX(range!$G$2:$G10001, RANDBETWEEN(1, ROWS(range!$G$2:$G10001)), 1)</f>
        <v>Fearful</v>
      </c>
    </row>
    <row r="9022">
      <c r="A9022" s="11">
        <f>RANDOM_RANGE_PICKER(range!A$2:A10001, $G9022, range!$G$2:$G10001)</f>
        <v>104.5889805</v>
      </c>
      <c r="B9022" s="12">
        <f>RANDOM_RANGE_PICKER(range!B$2:B10001, $G9022, range!$G$2:$G10001)</f>
        <v>23.19243033</v>
      </c>
      <c r="C9022" s="12">
        <f>RANDOM_RANGE_PICKER(range!C$2:C10001, $G9022, range!$G$2:$G10001)</f>
        <v>41.67330527</v>
      </c>
      <c r="D9022" s="12">
        <f>RANDOM_RANGE_PICKER(range!D$2:D10001, $G9022, range!$G$2:$G10001)</f>
        <v>35.41739277</v>
      </c>
      <c r="E9022" s="12">
        <f>RANDOM_RANGE_PICKER(range!E$2:E10001, $G9022, range!$G$2:$G10001)</f>
        <v>0.5245455386</v>
      </c>
      <c r="F9022" s="12">
        <f>RANDOM_RANGE_PICKER(range!F$2:F10001, $G9022, range!$G$2:$G10001)</f>
        <v>1.206787545</v>
      </c>
      <c r="G9022" s="13" t="str">
        <f t="array" ref="G9022">INDEX(range!$G$2:$G10001, RANDBETWEEN(1, ROWS(range!$G$2:$G10001)), 1)</f>
        <v>Angry</v>
      </c>
    </row>
    <row r="9023">
      <c r="A9023" s="11">
        <f>RANDOM_RANGE_PICKER(range!A$2:A10001, $G9023, range!$G$2:$G10001)</f>
        <v>89.20344634</v>
      </c>
      <c r="B9023" s="12">
        <f>RANDOM_RANGE_PICKER(range!B$2:B10001, $G9023, range!$G$2:$G10001)</f>
        <v>19.39797539</v>
      </c>
      <c r="C9023" s="12">
        <f>RANDOM_RANGE_PICKER(range!C$2:C10001, $G9023, range!$G$2:$G10001)</f>
        <v>53.0195874</v>
      </c>
      <c r="D9023" s="12">
        <f>RANDOM_RANGE_PICKER(range!D$2:D10001, $G9023, range!$G$2:$G10001)</f>
        <v>33.53539624</v>
      </c>
      <c r="E9023" s="12">
        <f>RANDOM_RANGE_PICKER(range!E$2:E10001, $G9023, range!$G$2:$G10001)</f>
        <v>0.4923414798</v>
      </c>
      <c r="F9023" s="12">
        <f>RANDOM_RANGE_PICKER(range!F$2:F10001, $G9023, range!$G$2:$G10001)</f>
        <v>1.120779911</v>
      </c>
      <c r="G9023" s="13" t="str">
        <f t="array" ref="G9023">INDEX(range!$G$2:$G10001, RANDBETWEEN(1, ROWS(range!$G$2:$G10001)), 1)</f>
        <v>Surprised</v>
      </c>
    </row>
    <row r="9024">
      <c r="A9024" s="11">
        <f>RANDOM_RANGE_PICKER(range!A$2:A10001, $G9024, range!$G$2:$G10001)</f>
        <v>88.91552546</v>
      </c>
      <c r="B9024" s="12">
        <f>RANDOM_RANGE_PICKER(range!B$2:B10001, $G9024, range!$G$2:$G10001)</f>
        <v>21.47768576</v>
      </c>
      <c r="C9024" s="12">
        <f>RANDOM_RANGE_PICKER(range!C$2:C10001, $G9024, range!$G$2:$G10001)</f>
        <v>55.99949817</v>
      </c>
      <c r="D9024" s="12">
        <f>RANDOM_RANGE_PICKER(range!D$2:D10001, $G9024, range!$G$2:$G10001)</f>
        <v>34.06403762</v>
      </c>
      <c r="E9024" s="12">
        <f>RANDOM_RANGE_PICKER(range!E$2:E10001, $G9024, range!$G$2:$G10001)</f>
        <v>0.3787202064</v>
      </c>
      <c r="F9024" s="12">
        <f>RANDOM_RANGE_PICKER(range!F$2:F10001, $G9024, range!$G$2:$G10001)</f>
        <v>0.9683020425</v>
      </c>
      <c r="G9024" s="13" t="str">
        <f t="array" ref="G9024">INDEX(range!$G$2:$G10001, RANDBETWEEN(1, ROWS(range!$G$2:$G10001)), 1)</f>
        <v>Confused</v>
      </c>
    </row>
    <row r="9025">
      <c r="A9025" s="11">
        <f>RANDOM_RANGE_PICKER(range!A$2:A10001, $G9025, range!$G$2:$G10001)</f>
        <v>85.71462367</v>
      </c>
      <c r="B9025" s="12">
        <f>RANDOM_RANGE_PICKER(range!B$2:B10001, $G9025, range!$G$2:$G10001)</f>
        <v>22.96565245</v>
      </c>
      <c r="C9025" s="12">
        <f>RANDOM_RANGE_PICKER(range!C$2:C10001, $G9025, range!$G$2:$G10001)</f>
        <v>50.20306888</v>
      </c>
      <c r="D9025" s="12">
        <f>RANDOM_RANGE_PICKER(range!D$2:D10001, $G9025, range!$G$2:$G10001)</f>
        <v>33.1574391</v>
      </c>
      <c r="E9025" s="12">
        <f>RANDOM_RANGE_PICKER(range!E$2:E10001, $G9025, range!$G$2:$G10001)</f>
        <v>0.4312838865</v>
      </c>
      <c r="F9025" s="12">
        <f>RANDOM_RANGE_PICKER(range!F$2:F10001, $G9025, range!$G$2:$G10001)</f>
        <v>1.088649977</v>
      </c>
      <c r="G9025" s="13" t="str">
        <f t="array" ref="G9025">INDEX(range!$G$2:$G10001, RANDBETWEEN(1, ROWS(range!$G$2:$G10001)), 1)</f>
        <v>Surprised</v>
      </c>
    </row>
    <row r="9026">
      <c r="A9026" s="11">
        <f>RANDOM_RANGE_PICKER(range!A$2:A10001, $G9026, range!$G$2:$G10001)</f>
        <v>68.45550149</v>
      </c>
      <c r="B9026" s="12">
        <f>RANDOM_RANGE_PICKER(range!B$2:B10001, $G9026, range!$G$2:$G10001)</f>
        <v>14.89344316</v>
      </c>
      <c r="C9026" s="12">
        <f>RANDOM_RANGE_PICKER(range!C$2:C10001, $G9026, range!$G$2:$G10001)</f>
        <v>65.58914152</v>
      </c>
      <c r="D9026" s="12">
        <f>RANDOM_RANGE_PICKER(range!D$2:D10001, $G9026, range!$G$2:$G10001)</f>
        <v>31.16581746</v>
      </c>
      <c r="E9026" s="12">
        <f>RANDOM_RANGE_PICKER(range!E$2:E10001, $G9026, range!$G$2:$G10001)</f>
        <v>0.2481823474</v>
      </c>
      <c r="F9026" s="12">
        <f>RANDOM_RANGE_PICKER(range!F$2:F10001, $G9026, range!$G$2:$G10001)</f>
        <v>0.8822019579</v>
      </c>
      <c r="G9026" s="13" t="str">
        <f t="array" ref="G9026">INDEX(range!$G$2:$G10001, RANDBETWEEN(1, ROWS(range!$G$2:$G10001)), 1)</f>
        <v>Happy</v>
      </c>
    </row>
    <row r="9027">
      <c r="A9027" s="11">
        <f>RANDOM_RANGE_PICKER(range!A$2:A10001, $G9027, range!$G$2:$G10001)</f>
        <v>100.3717322</v>
      </c>
      <c r="B9027" s="12">
        <f>RANDOM_RANGE_PICKER(range!B$2:B10001, $G9027, range!$G$2:$G10001)</f>
        <v>23.24163048</v>
      </c>
      <c r="C9027" s="12">
        <f>RANDOM_RANGE_PICKER(range!C$2:C10001, $G9027, range!$G$2:$G10001)</f>
        <v>44.40538192</v>
      </c>
      <c r="D9027" s="12">
        <f>RANDOM_RANGE_PICKER(range!D$2:D10001, $G9027, range!$G$2:$G10001)</f>
        <v>35.95774011</v>
      </c>
      <c r="E9027" s="12">
        <f>RANDOM_RANGE_PICKER(range!E$2:E10001, $G9027, range!$G$2:$G10001)</f>
        <v>0.5731630057</v>
      </c>
      <c r="F9027" s="12">
        <f>RANDOM_RANGE_PICKER(range!F$2:F10001, $G9027, range!$G$2:$G10001)</f>
        <v>1.260051228</v>
      </c>
      <c r="G9027" s="13" t="str">
        <f t="array" ref="G9027">INDEX(range!$G$2:$G10001, RANDBETWEEN(1, ROWS(range!$G$2:$G10001)), 1)</f>
        <v>Angry</v>
      </c>
    </row>
    <row r="9028">
      <c r="A9028" s="11">
        <f>RANDOM_RANGE_PICKER(range!A$2:A10001, $G9028, range!$G$2:$G10001)</f>
        <v>76.32395332</v>
      </c>
      <c r="B9028" s="12">
        <f>RANDOM_RANGE_PICKER(range!B$2:B10001, $G9028, range!$G$2:$G10001)</f>
        <v>19.95787177</v>
      </c>
      <c r="C9028" s="12">
        <f>RANDOM_RANGE_PICKER(range!C$2:C10001, $G9028, range!$G$2:$G10001)</f>
        <v>57.62216268</v>
      </c>
      <c r="D9028" s="12">
        <f>RANDOM_RANGE_PICKER(range!D$2:D10001, $G9028, range!$G$2:$G10001)</f>
        <v>32.92459137</v>
      </c>
      <c r="E9028" s="12">
        <f>RANDOM_RANGE_PICKER(range!E$2:E10001, $G9028, range!$G$2:$G10001)</f>
        <v>0.2967878794</v>
      </c>
      <c r="F9028" s="12">
        <f>RANDOM_RANGE_PICKER(range!F$2:F10001, $G9028, range!$G$2:$G10001)</f>
        <v>0.868931547</v>
      </c>
      <c r="G9028" s="13" t="str">
        <f t="array" ref="G9028">INDEX(range!$G$2:$G10001, RANDBETWEEN(1, ROWS(range!$G$2:$G10001)), 1)</f>
        <v>Content</v>
      </c>
    </row>
    <row r="9029">
      <c r="A9029" s="11">
        <f>RANDOM_RANGE_PICKER(range!A$2:A10001, $G9029, range!$G$2:$G10001)</f>
        <v>74.55184981</v>
      </c>
      <c r="B9029" s="12">
        <f>RANDOM_RANGE_PICKER(range!B$2:B10001, $G9029, range!$G$2:$G10001)</f>
        <v>15.10004695</v>
      </c>
      <c r="C9029" s="12">
        <f>RANDOM_RANGE_PICKER(range!C$2:C10001, $G9029, range!$G$2:$G10001)</f>
        <v>57.86465643</v>
      </c>
      <c r="D9029" s="12">
        <f>RANDOM_RANGE_PICKER(range!D$2:D10001, $G9029, range!$G$2:$G10001)</f>
        <v>32.95669527</v>
      </c>
      <c r="E9029" s="12">
        <f>RANDOM_RANGE_PICKER(range!E$2:E10001, $G9029, range!$G$2:$G10001)</f>
        <v>0.2308077473</v>
      </c>
      <c r="F9029" s="12">
        <f>RANDOM_RANGE_PICKER(range!F$2:F10001, $G9029, range!$G$2:$G10001)</f>
        <v>0.8345098936</v>
      </c>
      <c r="G9029" s="13" t="str">
        <f t="array" ref="G9029">INDEX(range!$G$2:$G10001, RANDBETWEEN(1, ROWS(range!$G$2:$G10001)), 1)</f>
        <v>Happy</v>
      </c>
    </row>
    <row r="9030">
      <c r="A9030" s="11">
        <f>RANDOM_RANGE_PICKER(range!A$2:A10001, $G9030, range!$G$2:$G10001)</f>
        <v>87.21415942</v>
      </c>
      <c r="B9030" s="12">
        <f>RANDOM_RANGE_PICKER(range!B$2:B10001, $G9030, range!$G$2:$G10001)</f>
        <v>18.94312275</v>
      </c>
      <c r="C9030" s="12">
        <f>RANDOM_RANGE_PICKER(range!C$2:C10001, $G9030, range!$G$2:$G10001)</f>
        <v>50.16265653</v>
      </c>
      <c r="D9030" s="12">
        <f>RANDOM_RANGE_PICKER(range!D$2:D10001, $G9030, range!$G$2:$G10001)</f>
        <v>34.97697266</v>
      </c>
      <c r="E9030" s="12">
        <f>RANDOM_RANGE_PICKER(range!E$2:E10001, $G9030, range!$G$2:$G10001)</f>
        <v>0.3947219089</v>
      </c>
      <c r="F9030" s="12">
        <f>RANDOM_RANGE_PICKER(range!F$2:F10001, $G9030, range!$G$2:$G10001)</f>
        <v>0.9373752248</v>
      </c>
      <c r="G9030" s="13" t="str">
        <f t="array" ref="G9030">INDEX(range!$G$2:$G10001, RANDBETWEEN(1, ROWS(range!$G$2:$G10001)), 1)</f>
        <v>Confused</v>
      </c>
    </row>
    <row r="9031">
      <c r="A9031" s="11">
        <f>RANDOM_RANGE_PICKER(range!A$2:A10001, $G9031, range!$G$2:$G10001)</f>
        <v>85.09024351</v>
      </c>
      <c r="B9031" s="12">
        <f>RANDOM_RANGE_PICKER(range!B$2:B10001, $G9031, range!$G$2:$G10001)</f>
        <v>17.40064144</v>
      </c>
      <c r="C9031" s="12">
        <f>RANDOM_RANGE_PICKER(range!C$2:C10001, $G9031, range!$G$2:$G10001)</f>
        <v>50.77877378</v>
      </c>
      <c r="D9031" s="12">
        <f>RANDOM_RANGE_PICKER(range!D$2:D10001, $G9031, range!$G$2:$G10001)</f>
        <v>32.54469456</v>
      </c>
      <c r="E9031" s="12">
        <f>RANDOM_RANGE_PICKER(range!E$2:E10001, $G9031, range!$G$2:$G10001)</f>
        <v>0.3327515317</v>
      </c>
      <c r="F9031" s="12">
        <f>RANDOM_RANGE_PICKER(range!F$2:F10001, $G9031, range!$G$2:$G10001)</f>
        <v>0.823316958</v>
      </c>
      <c r="G9031" s="13" t="str">
        <f t="array" ref="G9031">INDEX(range!$G$2:$G10001, RANDBETWEEN(1, ROWS(range!$G$2:$G10001)), 1)</f>
        <v>Sad</v>
      </c>
    </row>
    <row r="9032">
      <c r="A9032" s="11">
        <f>RANDOM_RANGE_PICKER(range!A$2:A10001, $G9032, range!$G$2:$G10001)</f>
        <v>72.85836461</v>
      </c>
      <c r="B9032" s="12">
        <f>RANDOM_RANGE_PICKER(range!B$2:B10001, $G9032, range!$G$2:$G10001)</f>
        <v>17.07390638</v>
      </c>
      <c r="C9032" s="12">
        <f>RANDOM_RANGE_PICKER(range!C$2:C10001, $G9032, range!$G$2:$G10001)</f>
        <v>62.66494486</v>
      </c>
      <c r="D9032" s="12">
        <f>RANDOM_RANGE_PICKER(range!D$2:D10001, $G9032, range!$G$2:$G10001)</f>
        <v>32.09302724</v>
      </c>
      <c r="E9032" s="12">
        <f>RANDOM_RANGE_PICKER(range!E$2:E10001, $G9032, range!$G$2:$G10001)</f>
        <v>0.218125154</v>
      </c>
      <c r="F9032" s="12">
        <f>RANDOM_RANGE_PICKER(range!F$2:F10001, $G9032, range!$G$2:$G10001)</f>
        <v>0.753205961</v>
      </c>
      <c r="G9032" s="13" t="str">
        <f t="array" ref="G9032">INDEX(range!$G$2:$G10001, RANDBETWEEN(1, ROWS(range!$G$2:$G10001)), 1)</f>
        <v>Calm</v>
      </c>
    </row>
    <row r="9033">
      <c r="A9033" s="11">
        <f>RANDOM_RANGE_PICKER(range!A$2:A10001, $G9033, range!$G$2:$G10001)</f>
        <v>77.93007491</v>
      </c>
      <c r="B9033" s="12">
        <f>RANDOM_RANGE_PICKER(range!B$2:B10001, $G9033, range!$G$2:$G10001)</f>
        <v>16.31509155</v>
      </c>
      <c r="C9033" s="12">
        <f>RANDOM_RANGE_PICKER(range!C$2:C10001, $G9033, range!$G$2:$G10001)</f>
        <v>59.75075301</v>
      </c>
      <c r="D9033" s="12">
        <f>RANDOM_RANGE_PICKER(range!D$2:D10001, $G9033, range!$G$2:$G10001)</f>
        <v>32.57182155</v>
      </c>
      <c r="E9033" s="12">
        <f>RANDOM_RANGE_PICKER(range!E$2:E10001, $G9033, range!$G$2:$G10001)</f>
        <v>0.2055856182</v>
      </c>
      <c r="F9033" s="12">
        <f>RANDOM_RANGE_PICKER(range!F$2:F10001, $G9033, range!$G$2:$G10001)</f>
        <v>0.9038490295</v>
      </c>
      <c r="G9033" s="13" t="str">
        <f t="array" ref="G9033">INDEX(range!$G$2:$G10001, RANDBETWEEN(1, ROWS(range!$G$2:$G10001)), 1)</f>
        <v>Content</v>
      </c>
    </row>
    <row r="9034">
      <c r="A9034" s="11">
        <f>RANDOM_RANGE_PICKER(range!A$2:A10001, $G9034, range!$G$2:$G10001)</f>
        <v>72.75426332</v>
      </c>
      <c r="B9034" s="12">
        <f>RANDOM_RANGE_PICKER(range!B$2:B10001, $G9034, range!$G$2:$G10001)</f>
        <v>16.51908922</v>
      </c>
      <c r="C9034" s="12">
        <f>RANDOM_RANGE_PICKER(range!C$2:C10001, $G9034, range!$G$2:$G10001)</f>
        <v>66.19119581</v>
      </c>
      <c r="D9034" s="12">
        <f>RANDOM_RANGE_PICKER(range!D$2:D10001, $G9034, range!$G$2:$G10001)</f>
        <v>31.37802648</v>
      </c>
      <c r="E9034" s="12">
        <f>RANDOM_RANGE_PICKER(range!E$2:E10001, $G9034, range!$G$2:$G10001)</f>
        <v>0.2032822948</v>
      </c>
      <c r="F9034" s="12">
        <f>RANDOM_RANGE_PICKER(range!F$2:F10001, $G9034, range!$G$2:$G10001)</f>
        <v>0.7191701099</v>
      </c>
      <c r="G9034" s="13" t="str">
        <f t="array" ref="G9034">INDEX(range!$G$2:$G10001, RANDBETWEEN(1, ROWS(range!$G$2:$G10001)), 1)</f>
        <v>Calm</v>
      </c>
    </row>
    <row r="9035">
      <c r="A9035" s="11">
        <f>RANDOM_RANGE_PICKER(range!A$2:A10001, $G9035, range!$G$2:$G10001)</f>
        <v>66.67880357</v>
      </c>
      <c r="B9035" s="12">
        <f>RANDOM_RANGE_PICKER(range!B$2:B10001, $G9035, range!$G$2:$G10001)</f>
        <v>15.9255647</v>
      </c>
      <c r="C9035" s="12">
        <f>RANDOM_RANGE_PICKER(range!C$2:C10001, $G9035, range!$G$2:$G10001)</f>
        <v>67.22025162</v>
      </c>
      <c r="D9035" s="12">
        <f>RANDOM_RANGE_PICKER(range!D$2:D10001, $G9035, range!$G$2:$G10001)</f>
        <v>30.01473869</v>
      </c>
      <c r="E9035" s="12">
        <f>RANDOM_RANGE_PICKER(range!E$2:E10001, $G9035, range!$G$2:$G10001)</f>
        <v>0.1607372089</v>
      </c>
      <c r="F9035" s="12">
        <f>RANDOM_RANGE_PICKER(range!F$2:F10001, $G9035, range!$G$2:$G10001)</f>
        <v>0.6782545935</v>
      </c>
      <c r="G9035" s="13" t="str">
        <f t="array" ref="G9035">INDEX(range!$G$2:$G10001, RANDBETWEEN(1, ROWS(range!$G$2:$G10001)), 1)</f>
        <v>Relaxed</v>
      </c>
    </row>
    <row r="9036">
      <c r="A9036" s="11">
        <f>RANDOM_RANGE_PICKER(range!A$2:A10001, $G9036, range!$G$2:$G10001)</f>
        <v>62.43110832</v>
      </c>
      <c r="B9036" s="12">
        <f>RANDOM_RANGE_PICKER(range!B$2:B10001, $G9036, range!$G$2:$G10001)</f>
        <v>15.71049545</v>
      </c>
      <c r="C9036" s="12">
        <f>RANDOM_RANGE_PICKER(range!C$2:C10001, $G9036, range!$G$2:$G10001)</f>
        <v>63.80795472</v>
      </c>
      <c r="D9036" s="12">
        <f>RANDOM_RANGE_PICKER(range!D$2:D10001, $G9036, range!$G$2:$G10001)</f>
        <v>31.11116737</v>
      </c>
      <c r="E9036" s="12">
        <f>RANDOM_RANGE_PICKER(range!E$2:E10001, $G9036, range!$G$2:$G10001)</f>
        <v>0.1647931719</v>
      </c>
      <c r="F9036" s="12">
        <f>RANDOM_RANGE_PICKER(range!F$2:F10001, $G9036, range!$G$2:$G10001)</f>
        <v>0.6330071744</v>
      </c>
      <c r="G9036" s="13" t="str">
        <f t="array" ref="G9036">INDEX(range!$G$2:$G10001, RANDBETWEEN(1, ROWS(range!$G$2:$G10001)), 1)</f>
        <v>Relaxed</v>
      </c>
    </row>
    <row r="9037">
      <c r="A9037" s="11">
        <f>RANDOM_RANGE_PICKER(range!A$2:A10001, $G9037, range!$G$2:$G10001)</f>
        <v>80.95260788</v>
      </c>
      <c r="B9037" s="12">
        <f>RANDOM_RANGE_PICKER(range!B$2:B10001, $G9037, range!$G$2:$G10001)</f>
        <v>19.69705871</v>
      </c>
      <c r="C9037" s="12">
        <f>RANDOM_RANGE_PICKER(range!C$2:C10001, $G9037, range!$G$2:$G10001)</f>
        <v>52.39054757</v>
      </c>
      <c r="D9037" s="12">
        <f>RANDOM_RANGE_PICKER(range!D$2:D10001, $G9037, range!$G$2:$G10001)</f>
        <v>32.10028057</v>
      </c>
      <c r="E9037" s="12">
        <f>RANDOM_RANGE_PICKER(range!E$2:E10001, $G9037, range!$G$2:$G10001)</f>
        <v>0.3423590883</v>
      </c>
      <c r="F9037" s="12">
        <f>RANDOM_RANGE_PICKER(range!F$2:F10001, $G9037, range!$G$2:$G10001)</f>
        <v>0.9229565656</v>
      </c>
      <c r="G9037" s="13" t="str">
        <f t="array" ref="G9037">INDEX(range!$G$2:$G10001, RANDBETWEEN(1, ROWS(range!$G$2:$G10001)), 1)</f>
        <v>Sad</v>
      </c>
    </row>
    <row r="9038">
      <c r="A9038" s="11">
        <f>RANDOM_RANGE_PICKER(range!A$2:A10001, $G9038, range!$G$2:$G10001)</f>
        <v>91.96688558</v>
      </c>
      <c r="B9038" s="12">
        <f>RANDOM_RANGE_PICKER(range!B$2:B10001, $G9038, range!$G$2:$G10001)</f>
        <v>23.18601437</v>
      </c>
      <c r="C9038" s="12">
        <f>RANDOM_RANGE_PICKER(range!C$2:C10001, $G9038, range!$G$2:$G10001)</f>
        <v>38.63097256</v>
      </c>
      <c r="D9038" s="12">
        <f>RANDOM_RANGE_PICKER(range!D$2:D10001, $G9038, range!$G$2:$G10001)</f>
        <v>35.14952413</v>
      </c>
      <c r="E9038" s="12">
        <f>RANDOM_RANGE_PICKER(range!E$2:E10001, $G9038, range!$G$2:$G10001)</f>
        <v>0.597812437</v>
      </c>
      <c r="F9038" s="12">
        <f>RANDOM_RANGE_PICKER(range!F$2:F10001, $G9038, range!$G$2:$G10001)</f>
        <v>1.214426977</v>
      </c>
      <c r="G9038" s="13" t="str">
        <f t="array" ref="G9038">INDEX(range!$G$2:$G10001, RANDBETWEEN(1, ROWS(range!$G$2:$G10001)), 1)</f>
        <v>Stressed</v>
      </c>
    </row>
    <row r="9039">
      <c r="A9039" s="11">
        <f>RANDOM_RANGE_PICKER(range!A$2:A10001, $G9039, range!$G$2:$G10001)</f>
        <v>69.51063063</v>
      </c>
      <c r="B9039" s="12">
        <f>RANDOM_RANGE_PICKER(range!B$2:B10001, $G9039, range!$G$2:$G10001)</f>
        <v>18.10181951</v>
      </c>
      <c r="C9039" s="12">
        <f>RANDOM_RANGE_PICKER(range!C$2:C10001, $G9039, range!$G$2:$G10001)</f>
        <v>63.54844223</v>
      </c>
      <c r="D9039" s="12">
        <f>RANDOM_RANGE_PICKER(range!D$2:D10001, $G9039, range!$G$2:$G10001)</f>
        <v>32.70715021</v>
      </c>
      <c r="E9039" s="12">
        <f>RANDOM_RANGE_PICKER(range!E$2:E10001, $G9039, range!$G$2:$G10001)</f>
        <v>0.2145739544</v>
      </c>
      <c r="F9039" s="12">
        <f>RANDOM_RANGE_PICKER(range!F$2:F10001, $G9039, range!$G$2:$G10001)</f>
        <v>0.769960608</v>
      </c>
      <c r="G9039" s="13" t="str">
        <f t="array" ref="G9039">INDEX(range!$G$2:$G10001, RANDBETWEEN(1, ROWS(range!$G$2:$G10001)), 1)</f>
        <v>Calm</v>
      </c>
    </row>
    <row r="9040">
      <c r="A9040" s="11">
        <f>RANDOM_RANGE_PICKER(range!A$2:A10001, $G9040, range!$G$2:$G10001)</f>
        <v>97.57659998</v>
      </c>
      <c r="B9040" s="12">
        <f>RANDOM_RANGE_PICKER(range!B$2:B10001, $G9040, range!$G$2:$G10001)</f>
        <v>22.59169385</v>
      </c>
      <c r="C9040" s="12">
        <f>RANDOM_RANGE_PICKER(range!C$2:C10001, $G9040, range!$G$2:$G10001)</f>
        <v>48.19199949</v>
      </c>
      <c r="D9040" s="12">
        <f>RANDOM_RANGE_PICKER(range!D$2:D10001, $G9040, range!$G$2:$G10001)</f>
        <v>34.91342265</v>
      </c>
      <c r="E9040" s="12">
        <f>RANDOM_RANGE_PICKER(range!E$2:E10001, $G9040, range!$G$2:$G10001)</f>
        <v>0.5324432842</v>
      </c>
      <c r="F9040" s="12">
        <f>RANDOM_RANGE_PICKER(range!F$2:F10001, $G9040, range!$G$2:$G10001)</f>
        <v>1.23827374</v>
      </c>
      <c r="G9040" s="13" t="str">
        <f t="array" ref="G9040">INDEX(range!$G$2:$G10001, RANDBETWEEN(1, ROWS(range!$G$2:$G10001)), 1)</f>
        <v>Angry</v>
      </c>
    </row>
    <row r="9041">
      <c r="A9041" s="11">
        <f>RANDOM_RANGE_PICKER(range!A$2:A10001, $G9041, range!$G$2:$G10001)</f>
        <v>83.57100188</v>
      </c>
      <c r="B9041" s="12">
        <f>RANDOM_RANGE_PICKER(range!B$2:B10001, $G9041, range!$G$2:$G10001)</f>
        <v>18.81494482</v>
      </c>
      <c r="C9041" s="12">
        <f>RANDOM_RANGE_PICKER(range!C$2:C10001, $G9041, range!$G$2:$G10001)</f>
        <v>53.11349677</v>
      </c>
      <c r="D9041" s="12">
        <f>RANDOM_RANGE_PICKER(range!D$2:D10001, $G9041, range!$G$2:$G10001)</f>
        <v>33.19729</v>
      </c>
      <c r="E9041" s="12">
        <f>RANDOM_RANGE_PICKER(range!E$2:E10001, $G9041, range!$G$2:$G10001)</f>
        <v>0.3861946527</v>
      </c>
      <c r="F9041" s="12">
        <f>RANDOM_RANGE_PICKER(range!F$2:F10001, $G9041, range!$G$2:$G10001)</f>
        <v>0.969953061</v>
      </c>
      <c r="G9041" s="13" t="str">
        <f t="array" ref="G9041">INDEX(range!$G$2:$G10001, RANDBETWEEN(1, ROWS(range!$G$2:$G10001)), 1)</f>
        <v>Confused</v>
      </c>
    </row>
    <row r="9042">
      <c r="A9042" s="11">
        <f>RANDOM_RANGE_PICKER(range!A$2:A10001, $G9042, range!$G$2:$G10001)</f>
        <v>70.8263829</v>
      </c>
      <c r="B9042" s="12">
        <f>RANDOM_RANGE_PICKER(range!B$2:B10001, $G9042, range!$G$2:$G10001)</f>
        <v>15.77176355</v>
      </c>
      <c r="C9042" s="12">
        <f>RANDOM_RANGE_PICKER(range!C$2:C10001, $G9042, range!$G$2:$G10001)</f>
        <v>67.66285826</v>
      </c>
      <c r="D9042" s="12">
        <f>RANDOM_RANGE_PICKER(range!D$2:D10001, $G9042, range!$G$2:$G10001)</f>
        <v>31.89195313</v>
      </c>
      <c r="E9042" s="12">
        <f>RANDOM_RANGE_PICKER(range!E$2:E10001, $G9042, range!$G$2:$G10001)</f>
        <v>0.2832567926</v>
      </c>
      <c r="F9042" s="12">
        <f>RANDOM_RANGE_PICKER(range!F$2:F10001, $G9042, range!$G$2:$G10001)</f>
        <v>0.8807978839</v>
      </c>
      <c r="G9042" s="13" t="str">
        <f t="array" ref="G9042">INDEX(range!$G$2:$G10001, RANDBETWEEN(1, ROWS(range!$G$2:$G10001)), 1)</f>
        <v>Calm</v>
      </c>
    </row>
    <row r="9043">
      <c r="A9043" s="11">
        <f>RANDOM_RANGE_PICKER(range!A$2:A10001, $G9043, range!$G$2:$G10001)</f>
        <v>101.6435948</v>
      </c>
      <c r="B9043" s="12">
        <f>RANDOM_RANGE_PICKER(range!B$2:B10001, $G9043, range!$G$2:$G10001)</f>
        <v>23.11850223</v>
      </c>
      <c r="C9043" s="12">
        <f>RANDOM_RANGE_PICKER(range!C$2:C10001, $G9043, range!$G$2:$G10001)</f>
        <v>49.02608832</v>
      </c>
      <c r="D9043" s="12">
        <f>RANDOM_RANGE_PICKER(range!D$2:D10001, $G9043, range!$G$2:$G10001)</f>
        <v>35.35362226</v>
      </c>
      <c r="E9043" s="12">
        <f>RANDOM_RANGE_PICKER(range!E$2:E10001, $G9043, range!$G$2:$G10001)</f>
        <v>0.5420730407</v>
      </c>
      <c r="F9043" s="12">
        <f>RANDOM_RANGE_PICKER(range!F$2:F10001, $G9043, range!$G$2:$G10001)</f>
        <v>1.381286307</v>
      </c>
      <c r="G9043" s="13" t="str">
        <f t="array" ref="G9043">INDEX(range!$G$2:$G10001, RANDBETWEEN(1, ROWS(range!$G$2:$G10001)), 1)</f>
        <v>Angry</v>
      </c>
    </row>
    <row r="9044">
      <c r="A9044" s="11">
        <f>RANDOM_RANGE_PICKER(range!A$2:A10001, $G9044, range!$G$2:$G10001)</f>
        <v>74.12526647</v>
      </c>
      <c r="B9044" s="12">
        <f>RANDOM_RANGE_PICKER(range!B$2:B10001, $G9044, range!$G$2:$G10001)</f>
        <v>15.42101917</v>
      </c>
      <c r="C9044" s="12">
        <f>RANDOM_RANGE_PICKER(range!C$2:C10001, $G9044, range!$G$2:$G10001)</f>
        <v>57.22743135</v>
      </c>
      <c r="D9044" s="12">
        <f>RANDOM_RANGE_PICKER(range!D$2:D10001, $G9044, range!$G$2:$G10001)</f>
        <v>32.0617208</v>
      </c>
      <c r="E9044" s="12">
        <f>RANDOM_RANGE_PICKER(range!E$2:E10001, $G9044, range!$G$2:$G10001)</f>
        <v>0.2360436214</v>
      </c>
      <c r="F9044" s="12">
        <f>RANDOM_RANGE_PICKER(range!F$2:F10001, $G9044, range!$G$2:$G10001)</f>
        <v>0.8995589064</v>
      </c>
      <c r="G9044" s="13" t="str">
        <f t="array" ref="G9044">INDEX(range!$G$2:$G10001, RANDBETWEEN(1, ROWS(range!$G$2:$G10001)), 1)</f>
        <v>Happy</v>
      </c>
    </row>
    <row r="9045">
      <c r="A9045" s="11">
        <f>RANDOM_RANGE_PICKER(range!A$2:A10001, $G9045, range!$G$2:$G10001)</f>
        <v>67.02477615</v>
      </c>
      <c r="B9045" s="12">
        <f>RANDOM_RANGE_PICKER(range!B$2:B10001, $G9045, range!$G$2:$G10001)</f>
        <v>16.87287504</v>
      </c>
      <c r="C9045" s="12">
        <f>RANDOM_RANGE_PICKER(range!C$2:C10001, $G9045, range!$G$2:$G10001)</f>
        <v>64.00541895</v>
      </c>
      <c r="D9045" s="12">
        <f>RANDOM_RANGE_PICKER(range!D$2:D10001, $G9045, range!$G$2:$G10001)</f>
        <v>33.03381564</v>
      </c>
      <c r="E9045" s="12">
        <f>RANDOM_RANGE_PICKER(range!E$2:E10001, $G9045, range!$G$2:$G10001)</f>
        <v>0.2911199076</v>
      </c>
      <c r="F9045" s="12">
        <f>RANDOM_RANGE_PICKER(range!F$2:F10001, $G9045, range!$G$2:$G10001)</f>
        <v>0.8794718427</v>
      </c>
      <c r="G9045" s="13" t="str">
        <f t="array" ref="G9045">INDEX(range!$G$2:$G10001, RANDBETWEEN(1, ROWS(range!$G$2:$G10001)), 1)</f>
        <v>Joyful</v>
      </c>
    </row>
    <row r="9046">
      <c r="A9046" s="11">
        <f>RANDOM_RANGE_PICKER(range!A$2:A10001, $G9046, range!$G$2:$G10001)</f>
        <v>85.62357774</v>
      </c>
      <c r="B9046" s="12">
        <f>RANDOM_RANGE_PICKER(range!B$2:B10001, $G9046, range!$G$2:$G10001)</f>
        <v>19.27773711</v>
      </c>
      <c r="C9046" s="12">
        <f>RANDOM_RANGE_PICKER(range!C$2:C10001, $G9046, range!$G$2:$G10001)</f>
        <v>54.05875748</v>
      </c>
      <c r="D9046" s="12">
        <f>RANDOM_RANGE_PICKER(range!D$2:D10001, $G9046, range!$G$2:$G10001)</f>
        <v>34.95169319</v>
      </c>
      <c r="E9046" s="12">
        <f>RANDOM_RANGE_PICKER(range!E$2:E10001, $G9046, range!$G$2:$G10001)</f>
        <v>0.4674650802</v>
      </c>
      <c r="F9046" s="12">
        <f>RANDOM_RANGE_PICKER(range!F$2:F10001, $G9046, range!$G$2:$G10001)</f>
        <v>1.11024763</v>
      </c>
      <c r="G9046" s="13" t="str">
        <f t="array" ref="G9046">INDEX(range!$G$2:$G10001, RANDBETWEEN(1, ROWS(range!$G$2:$G10001)), 1)</f>
        <v>Surprised</v>
      </c>
    </row>
    <row r="9047">
      <c r="A9047" s="11">
        <f>RANDOM_RANGE_PICKER(range!A$2:A10001, $G9047, range!$G$2:$G10001)</f>
        <v>100.622741</v>
      </c>
      <c r="B9047" s="12">
        <f>RANDOM_RANGE_PICKER(range!B$2:B10001, $G9047, range!$G$2:$G10001)</f>
        <v>22.87689897</v>
      </c>
      <c r="C9047" s="12">
        <f>RANDOM_RANGE_PICKER(range!C$2:C10001, $G9047, range!$G$2:$G10001)</f>
        <v>45.1245019</v>
      </c>
      <c r="D9047" s="12">
        <f>RANDOM_RANGE_PICKER(range!D$2:D10001, $G9047, range!$G$2:$G10001)</f>
        <v>35.60967131</v>
      </c>
      <c r="E9047" s="12">
        <f>RANDOM_RANGE_PICKER(range!E$2:E10001, $G9047, range!$G$2:$G10001)</f>
        <v>0.5146434575</v>
      </c>
      <c r="F9047" s="12">
        <f>RANDOM_RANGE_PICKER(range!F$2:F10001, $G9047, range!$G$2:$G10001)</f>
        <v>1.250646869</v>
      </c>
      <c r="G9047" s="13" t="str">
        <f t="array" ref="G9047">INDEX(range!$G$2:$G10001, RANDBETWEEN(1, ROWS(range!$G$2:$G10001)), 1)</f>
        <v>Stressed</v>
      </c>
    </row>
    <row r="9048">
      <c r="A9048" s="11">
        <f>RANDOM_RANGE_PICKER(range!A$2:A10001, $G9048, range!$G$2:$G10001)</f>
        <v>92.30286183</v>
      </c>
      <c r="B9048" s="12">
        <f>RANDOM_RANGE_PICKER(range!B$2:B10001, $G9048, range!$G$2:$G10001)</f>
        <v>23.31681111</v>
      </c>
      <c r="C9048" s="12">
        <f>RANDOM_RANGE_PICKER(range!C$2:C10001, $G9048, range!$G$2:$G10001)</f>
        <v>43.23510642</v>
      </c>
      <c r="D9048" s="12">
        <f>RANDOM_RANGE_PICKER(range!D$2:D10001, $G9048, range!$G$2:$G10001)</f>
        <v>34.82190496</v>
      </c>
      <c r="E9048" s="12">
        <f>RANDOM_RANGE_PICKER(range!E$2:E10001, $G9048, range!$G$2:$G10001)</f>
        <v>0.5892441437</v>
      </c>
      <c r="F9048" s="12">
        <f>RANDOM_RANGE_PICKER(range!F$2:F10001, $G9048, range!$G$2:$G10001)</f>
        <v>1.296620481</v>
      </c>
      <c r="G9048" s="13" t="str">
        <f t="array" ref="G9048">INDEX(range!$G$2:$G10001, RANDBETWEEN(1, ROWS(range!$G$2:$G10001)), 1)</f>
        <v>Stressed</v>
      </c>
    </row>
    <row r="9049">
      <c r="A9049" s="11">
        <f>RANDOM_RANGE_PICKER(range!A$2:A10001, $G9049, range!$G$2:$G10001)</f>
        <v>84.8953057</v>
      </c>
      <c r="B9049" s="12">
        <f>RANDOM_RANGE_PICKER(range!B$2:B10001, $G9049, range!$G$2:$G10001)</f>
        <v>20.69343028</v>
      </c>
      <c r="C9049" s="12">
        <f>RANDOM_RANGE_PICKER(range!C$2:C10001, $G9049, range!$G$2:$G10001)</f>
        <v>50.43627642</v>
      </c>
      <c r="D9049" s="12">
        <f>RANDOM_RANGE_PICKER(range!D$2:D10001, $G9049, range!$G$2:$G10001)</f>
        <v>34.77402869</v>
      </c>
      <c r="E9049" s="12">
        <f>RANDOM_RANGE_PICKER(range!E$2:E10001, $G9049, range!$G$2:$G10001)</f>
        <v>0.343942071</v>
      </c>
      <c r="F9049" s="12">
        <f>RANDOM_RANGE_PICKER(range!F$2:F10001, $G9049, range!$G$2:$G10001)</f>
        <v>1.022187296</v>
      </c>
      <c r="G9049" s="13" t="str">
        <f t="array" ref="G9049">INDEX(range!$G$2:$G10001, RANDBETWEEN(1, ROWS(range!$G$2:$G10001)), 1)</f>
        <v>Confused</v>
      </c>
    </row>
    <row r="9050">
      <c r="A9050" s="11">
        <f>RANDOM_RANGE_PICKER(range!A$2:A10001, $G9050, range!$G$2:$G10001)</f>
        <v>85.95710559</v>
      </c>
      <c r="B9050" s="12">
        <f>RANDOM_RANGE_PICKER(range!B$2:B10001, $G9050, range!$G$2:$G10001)</f>
        <v>19.19413713</v>
      </c>
      <c r="C9050" s="12">
        <f>RANDOM_RANGE_PICKER(range!C$2:C10001, $G9050, range!$G$2:$G10001)</f>
        <v>55.09569862</v>
      </c>
      <c r="D9050" s="12">
        <f>RANDOM_RANGE_PICKER(range!D$2:D10001, $G9050, range!$G$2:$G10001)</f>
        <v>33.71983934</v>
      </c>
      <c r="E9050" s="12">
        <f>RANDOM_RANGE_PICKER(range!E$2:E10001, $G9050, range!$G$2:$G10001)</f>
        <v>0.317724716</v>
      </c>
      <c r="F9050" s="12">
        <f>RANDOM_RANGE_PICKER(range!F$2:F10001, $G9050, range!$G$2:$G10001)</f>
        <v>0.9593831523</v>
      </c>
      <c r="G9050" s="13" t="str">
        <f t="array" ref="G9050">INDEX(range!$G$2:$G10001, RANDBETWEEN(1, ROWS(range!$G$2:$G10001)), 1)</f>
        <v>Confused</v>
      </c>
    </row>
    <row r="9051">
      <c r="A9051" s="11">
        <f>RANDOM_RANGE_PICKER(range!A$2:A10001, $G9051, range!$G$2:$G10001)</f>
        <v>83.79349502</v>
      </c>
      <c r="B9051" s="12">
        <f>RANDOM_RANGE_PICKER(range!B$2:B10001, $G9051, range!$G$2:$G10001)</f>
        <v>21.92758718</v>
      </c>
      <c r="C9051" s="12">
        <f>RANDOM_RANGE_PICKER(range!C$2:C10001, $G9051, range!$G$2:$G10001)</f>
        <v>56.95153111</v>
      </c>
      <c r="D9051" s="12">
        <f>RANDOM_RANGE_PICKER(range!D$2:D10001, $G9051, range!$G$2:$G10001)</f>
        <v>34.29340616</v>
      </c>
      <c r="E9051" s="12">
        <f>RANDOM_RANGE_PICKER(range!E$2:E10001, $G9051, range!$G$2:$G10001)</f>
        <v>0.3299457734</v>
      </c>
      <c r="F9051" s="12">
        <f>RANDOM_RANGE_PICKER(range!F$2:F10001, $G9051, range!$G$2:$G10001)</f>
        <v>1.087373149</v>
      </c>
      <c r="G9051" s="13" t="str">
        <f t="array" ref="G9051">INDEX(range!$G$2:$G10001, RANDBETWEEN(1, ROWS(range!$G$2:$G10001)), 1)</f>
        <v>Confused</v>
      </c>
    </row>
    <row r="9052">
      <c r="A9052" s="11">
        <f>RANDOM_RANGE_PICKER(range!A$2:A10001, $G9052, range!$G$2:$G10001)</f>
        <v>80.80013953</v>
      </c>
      <c r="B9052" s="12">
        <f>RANDOM_RANGE_PICKER(range!B$2:B10001, $G9052, range!$G$2:$G10001)</f>
        <v>17.93895572</v>
      </c>
      <c r="C9052" s="12">
        <f>RANDOM_RANGE_PICKER(range!C$2:C10001, $G9052, range!$G$2:$G10001)</f>
        <v>48.35505868</v>
      </c>
      <c r="D9052" s="12">
        <f>RANDOM_RANGE_PICKER(range!D$2:D10001, $G9052, range!$G$2:$G10001)</f>
        <v>33.35778708</v>
      </c>
      <c r="E9052" s="12">
        <f>RANDOM_RANGE_PICKER(range!E$2:E10001, $G9052, range!$G$2:$G10001)</f>
        <v>0.3706425147</v>
      </c>
      <c r="F9052" s="12">
        <f>RANDOM_RANGE_PICKER(range!F$2:F10001, $G9052, range!$G$2:$G10001)</f>
        <v>0.8584734771</v>
      </c>
      <c r="G9052" s="13" t="str">
        <f t="array" ref="G9052">INDEX(range!$G$2:$G10001, RANDBETWEEN(1, ROWS(range!$G$2:$G10001)), 1)</f>
        <v>Sad</v>
      </c>
    </row>
    <row r="9053">
      <c r="A9053" s="11">
        <f>RANDOM_RANGE_PICKER(range!A$2:A10001, $G9053, range!$G$2:$G10001)</f>
        <v>65.1533352</v>
      </c>
      <c r="B9053" s="12">
        <f>RANDOM_RANGE_PICKER(range!B$2:B10001, $G9053, range!$G$2:$G10001)</f>
        <v>14.18680188</v>
      </c>
      <c r="C9053" s="12">
        <f>RANDOM_RANGE_PICKER(range!C$2:C10001, $G9053, range!$G$2:$G10001)</f>
        <v>62.05472597</v>
      </c>
      <c r="D9053" s="12">
        <f>RANDOM_RANGE_PICKER(range!D$2:D10001, $G9053, range!$G$2:$G10001)</f>
        <v>31.60280622</v>
      </c>
      <c r="E9053" s="12">
        <f>RANDOM_RANGE_PICKER(range!E$2:E10001, $G9053, range!$G$2:$G10001)</f>
        <v>0.162114963</v>
      </c>
      <c r="F9053" s="12">
        <f>RANDOM_RANGE_PICKER(range!F$2:F10001, $G9053, range!$G$2:$G10001)</f>
        <v>0.6325603368</v>
      </c>
      <c r="G9053" s="13" t="str">
        <f t="array" ref="G9053">INDEX(range!$G$2:$G10001, RANDBETWEEN(1, ROWS(range!$G$2:$G10001)), 1)</f>
        <v>Relaxed</v>
      </c>
    </row>
    <row r="9054">
      <c r="A9054" s="11">
        <f>RANDOM_RANGE_PICKER(range!A$2:A10001, $G9054, range!$G$2:$G10001)</f>
        <v>70.73201006</v>
      </c>
      <c r="B9054" s="12">
        <f>RANDOM_RANGE_PICKER(range!B$2:B10001, $G9054, range!$G$2:$G10001)</f>
        <v>18.54791996</v>
      </c>
      <c r="C9054" s="12">
        <f>RANDOM_RANGE_PICKER(range!C$2:C10001, $G9054, range!$G$2:$G10001)</f>
        <v>64.40735147</v>
      </c>
      <c r="D9054" s="12">
        <f>RANDOM_RANGE_PICKER(range!D$2:D10001, $G9054, range!$G$2:$G10001)</f>
        <v>32.79590304</v>
      </c>
      <c r="E9054" s="12">
        <f>RANDOM_RANGE_PICKER(range!E$2:E10001, $G9054, range!$G$2:$G10001)</f>
        <v>0.2972192405</v>
      </c>
      <c r="F9054" s="12">
        <f>RANDOM_RANGE_PICKER(range!F$2:F10001, $G9054, range!$G$2:$G10001)</f>
        <v>0.8786242083</v>
      </c>
      <c r="G9054" s="13" t="str">
        <f t="array" ref="G9054">INDEX(range!$G$2:$G10001, RANDBETWEEN(1, ROWS(range!$G$2:$G10001)), 1)</f>
        <v>Calm</v>
      </c>
    </row>
    <row r="9055">
      <c r="A9055" s="11">
        <f>RANDOM_RANGE_PICKER(range!A$2:A10001, $G9055, range!$G$2:$G10001)</f>
        <v>68.93567342</v>
      </c>
      <c r="B9055" s="12">
        <f>RANDOM_RANGE_PICKER(range!B$2:B10001, $G9055, range!$G$2:$G10001)</f>
        <v>16.01330026</v>
      </c>
      <c r="C9055" s="12">
        <f>RANDOM_RANGE_PICKER(range!C$2:C10001, $G9055, range!$G$2:$G10001)</f>
        <v>61.91878855</v>
      </c>
      <c r="D9055" s="12">
        <f>RANDOM_RANGE_PICKER(range!D$2:D10001, $G9055, range!$G$2:$G10001)</f>
        <v>31.52336911</v>
      </c>
      <c r="E9055" s="12">
        <f>RANDOM_RANGE_PICKER(range!E$2:E10001, $G9055, range!$G$2:$G10001)</f>
        <v>0.2173731584</v>
      </c>
      <c r="F9055" s="12">
        <f>RANDOM_RANGE_PICKER(range!F$2:F10001, $G9055, range!$G$2:$G10001)</f>
        <v>0.7990898784</v>
      </c>
      <c r="G9055" s="13" t="str">
        <f t="array" ref="G9055">INDEX(range!$G$2:$G10001, RANDBETWEEN(1, ROWS(range!$G$2:$G10001)), 1)</f>
        <v>Happy</v>
      </c>
    </row>
    <row r="9056">
      <c r="A9056" s="11">
        <f>RANDOM_RANGE_PICKER(range!A$2:A10001, $G9056, range!$G$2:$G10001)</f>
        <v>85.78168694</v>
      </c>
      <c r="B9056" s="12">
        <f>RANDOM_RANGE_PICKER(range!B$2:B10001, $G9056, range!$G$2:$G10001)</f>
        <v>19.97262256</v>
      </c>
      <c r="C9056" s="12">
        <f>RANDOM_RANGE_PICKER(range!C$2:C10001, $G9056, range!$G$2:$G10001)</f>
        <v>50.08232975</v>
      </c>
      <c r="D9056" s="12">
        <f>RANDOM_RANGE_PICKER(range!D$2:D10001, $G9056, range!$G$2:$G10001)</f>
        <v>34.95380613</v>
      </c>
      <c r="E9056" s="12">
        <f>RANDOM_RANGE_PICKER(range!E$2:E10001, $G9056, range!$G$2:$G10001)</f>
        <v>0.424451365</v>
      </c>
      <c r="F9056" s="12">
        <f>RANDOM_RANGE_PICKER(range!F$2:F10001, $G9056, range!$G$2:$G10001)</f>
        <v>1.013812941</v>
      </c>
      <c r="G9056" s="13" t="str">
        <f t="array" ref="G9056">INDEX(range!$G$2:$G10001, RANDBETWEEN(1, ROWS(range!$G$2:$G10001)), 1)</f>
        <v>Surprised</v>
      </c>
    </row>
    <row r="9057">
      <c r="A9057" s="11">
        <f>RANDOM_RANGE_PICKER(range!A$2:A10001, $G9057, range!$G$2:$G10001)</f>
        <v>82.08152512</v>
      </c>
      <c r="B9057" s="12">
        <f>RANDOM_RANGE_PICKER(range!B$2:B10001, $G9057, range!$G$2:$G10001)</f>
        <v>21.26146361</v>
      </c>
      <c r="C9057" s="12">
        <f>RANDOM_RANGE_PICKER(range!C$2:C10001, $G9057, range!$G$2:$G10001)</f>
        <v>56.14646976</v>
      </c>
      <c r="D9057" s="12">
        <f>RANDOM_RANGE_PICKER(range!D$2:D10001, $G9057, range!$G$2:$G10001)</f>
        <v>34.98424388</v>
      </c>
      <c r="E9057" s="12">
        <f>RANDOM_RANGE_PICKER(range!E$2:E10001, $G9057, range!$G$2:$G10001)</f>
        <v>0.3601826201</v>
      </c>
      <c r="F9057" s="12">
        <f>RANDOM_RANGE_PICKER(range!F$2:F10001, $G9057, range!$G$2:$G10001)</f>
        <v>1.073210486</v>
      </c>
      <c r="G9057" s="13" t="str">
        <f t="array" ref="G9057">INDEX(range!$G$2:$G10001, RANDBETWEEN(1, ROWS(range!$G$2:$G10001)), 1)</f>
        <v>Confused</v>
      </c>
    </row>
    <row r="9058">
      <c r="A9058" s="11">
        <f>RANDOM_RANGE_PICKER(range!A$2:A10001, $G9058, range!$G$2:$G10001)</f>
        <v>66.11975229</v>
      </c>
      <c r="B9058" s="12">
        <f>RANDOM_RANGE_PICKER(range!B$2:B10001, $G9058, range!$G$2:$G10001)</f>
        <v>17.59322363</v>
      </c>
      <c r="C9058" s="12">
        <f>RANDOM_RANGE_PICKER(range!C$2:C10001, $G9058, range!$G$2:$G10001)</f>
        <v>68.36775652</v>
      </c>
      <c r="D9058" s="12">
        <f>RANDOM_RANGE_PICKER(range!D$2:D10001, $G9058, range!$G$2:$G10001)</f>
        <v>32.79941045</v>
      </c>
      <c r="E9058" s="12">
        <f>RANDOM_RANGE_PICKER(range!E$2:E10001, $G9058, range!$G$2:$G10001)</f>
        <v>0.2075337902</v>
      </c>
      <c r="F9058" s="12">
        <f>RANDOM_RANGE_PICKER(range!F$2:F10001, $G9058, range!$G$2:$G10001)</f>
        <v>0.9513298697</v>
      </c>
      <c r="G9058" s="13" t="str">
        <f t="array" ref="G9058">INDEX(range!$G$2:$G10001, RANDBETWEEN(1, ROWS(range!$G$2:$G10001)), 1)</f>
        <v>Joyful</v>
      </c>
    </row>
    <row r="9059">
      <c r="A9059" s="11">
        <f>RANDOM_RANGE_PICKER(range!A$2:A10001, $G9059, range!$G$2:$G10001)</f>
        <v>64.06161674</v>
      </c>
      <c r="B9059" s="12">
        <f>RANDOM_RANGE_PICKER(range!B$2:B10001, $G9059, range!$G$2:$G10001)</f>
        <v>14.80800876</v>
      </c>
      <c r="C9059" s="12">
        <f>RANDOM_RANGE_PICKER(range!C$2:C10001, $G9059, range!$G$2:$G10001)</f>
        <v>65.75708491</v>
      </c>
      <c r="D9059" s="12">
        <f>RANDOM_RANGE_PICKER(range!D$2:D10001, $G9059, range!$G$2:$G10001)</f>
        <v>30.50380246</v>
      </c>
      <c r="E9059" s="12">
        <f>RANDOM_RANGE_PICKER(range!E$2:E10001, $G9059, range!$G$2:$G10001)</f>
        <v>0.1201052944</v>
      </c>
      <c r="F9059" s="12">
        <f>RANDOM_RANGE_PICKER(range!F$2:F10001, $G9059, range!$G$2:$G10001)</f>
        <v>0.7512679899</v>
      </c>
      <c r="G9059" s="13" t="str">
        <f t="array" ref="G9059">INDEX(range!$G$2:$G10001, RANDBETWEEN(1, ROWS(range!$G$2:$G10001)), 1)</f>
        <v>Relaxed</v>
      </c>
    </row>
    <row r="9060">
      <c r="A9060" s="11">
        <f>RANDOM_RANGE_PICKER(range!A$2:A10001, $G9060, range!$G$2:$G10001)</f>
        <v>97.28906662</v>
      </c>
      <c r="B9060" s="12">
        <f>RANDOM_RANGE_PICKER(range!B$2:B10001, $G9060, range!$G$2:$G10001)</f>
        <v>22.52919688</v>
      </c>
      <c r="C9060" s="12">
        <f>RANDOM_RANGE_PICKER(range!C$2:C10001, $G9060, range!$G$2:$G10001)</f>
        <v>41.77571404</v>
      </c>
      <c r="D9060" s="12">
        <f>RANDOM_RANGE_PICKER(range!D$2:D10001, $G9060, range!$G$2:$G10001)</f>
        <v>35.62450567</v>
      </c>
      <c r="E9060" s="12">
        <f>RANDOM_RANGE_PICKER(range!E$2:E10001, $G9060, range!$G$2:$G10001)</f>
        <v>0.5279308819</v>
      </c>
      <c r="F9060" s="12">
        <f>RANDOM_RANGE_PICKER(range!F$2:F10001, $G9060, range!$G$2:$G10001)</f>
        <v>1.385441045</v>
      </c>
      <c r="G9060" s="13" t="str">
        <f t="array" ref="G9060">INDEX(range!$G$2:$G10001, RANDBETWEEN(1, ROWS(range!$G$2:$G10001)), 1)</f>
        <v>Angry</v>
      </c>
    </row>
    <row r="9061">
      <c r="A9061" s="11">
        <f>RANDOM_RANGE_PICKER(range!A$2:A10001, $G9061, range!$G$2:$G10001)</f>
        <v>81.01789087</v>
      </c>
      <c r="B9061" s="12">
        <f>RANDOM_RANGE_PICKER(range!B$2:B10001, $G9061, range!$G$2:$G10001)</f>
        <v>20.05782986</v>
      </c>
      <c r="C9061" s="12">
        <f>RANDOM_RANGE_PICKER(range!C$2:C10001, $G9061, range!$G$2:$G10001)</f>
        <v>56.8178986</v>
      </c>
      <c r="D9061" s="12">
        <f>RANDOM_RANGE_PICKER(range!D$2:D10001, $G9061, range!$G$2:$G10001)</f>
        <v>32.79504096</v>
      </c>
      <c r="E9061" s="12">
        <f>RANDOM_RANGE_PICKER(range!E$2:E10001, $G9061, range!$G$2:$G10001)</f>
        <v>0.3291690303</v>
      </c>
      <c r="F9061" s="12">
        <f>RANDOM_RANGE_PICKER(range!F$2:F10001, $G9061, range!$G$2:$G10001)</f>
        <v>0.9706130823</v>
      </c>
      <c r="G9061" s="13" t="str">
        <f t="array" ref="G9061">INDEX(range!$G$2:$G10001, RANDBETWEEN(1, ROWS(range!$G$2:$G10001)), 1)</f>
        <v>Sad</v>
      </c>
    </row>
    <row r="9062">
      <c r="A9062" s="11">
        <f>RANDOM_RANGE_PICKER(range!A$2:A10001, $G9062, range!$G$2:$G10001)</f>
        <v>85.20137224</v>
      </c>
      <c r="B9062" s="12">
        <f>RANDOM_RANGE_PICKER(range!B$2:B10001, $G9062, range!$G$2:$G10001)</f>
        <v>21.26109152</v>
      </c>
      <c r="C9062" s="12">
        <f>RANDOM_RANGE_PICKER(range!C$2:C10001, $G9062, range!$G$2:$G10001)</f>
        <v>54.86963429</v>
      </c>
      <c r="D9062" s="12">
        <f>RANDOM_RANGE_PICKER(range!D$2:D10001, $G9062, range!$G$2:$G10001)</f>
        <v>34.7159346</v>
      </c>
      <c r="E9062" s="12">
        <f>RANDOM_RANGE_PICKER(range!E$2:E10001, $G9062, range!$G$2:$G10001)</f>
        <v>0.3508692491</v>
      </c>
      <c r="F9062" s="12">
        <f>RANDOM_RANGE_PICKER(range!F$2:F10001, $G9062, range!$G$2:$G10001)</f>
        <v>0.914346828</v>
      </c>
      <c r="G9062" s="13" t="str">
        <f t="array" ref="G9062">INDEX(range!$G$2:$G10001, RANDBETWEEN(1, ROWS(range!$G$2:$G10001)), 1)</f>
        <v>Confused</v>
      </c>
    </row>
    <row r="9063">
      <c r="A9063" s="11">
        <f>RANDOM_RANGE_PICKER(range!A$2:A10001, $G9063, range!$G$2:$G10001)</f>
        <v>69.81747586</v>
      </c>
      <c r="B9063" s="12">
        <f>RANDOM_RANGE_PICKER(range!B$2:B10001, $G9063, range!$G$2:$G10001)</f>
        <v>14.18095289</v>
      </c>
      <c r="C9063" s="12">
        <f>RANDOM_RANGE_PICKER(range!C$2:C10001, $G9063, range!$G$2:$G10001)</f>
        <v>58.08472357</v>
      </c>
      <c r="D9063" s="12">
        <f>RANDOM_RANGE_PICKER(range!D$2:D10001, $G9063, range!$G$2:$G10001)</f>
        <v>32.57483202</v>
      </c>
      <c r="E9063" s="12">
        <f>RANDOM_RANGE_PICKER(range!E$2:E10001, $G9063, range!$G$2:$G10001)</f>
        <v>0.2334379412</v>
      </c>
      <c r="F9063" s="12">
        <f>RANDOM_RANGE_PICKER(range!F$2:F10001, $G9063, range!$G$2:$G10001)</f>
        <v>0.8160128193</v>
      </c>
      <c r="G9063" s="13" t="str">
        <f t="array" ref="G9063">INDEX(range!$G$2:$G10001, RANDBETWEEN(1, ROWS(range!$G$2:$G10001)), 1)</f>
        <v>Happy</v>
      </c>
    </row>
    <row r="9064">
      <c r="A9064" s="11">
        <f>RANDOM_RANGE_PICKER(range!A$2:A10001, $G9064, range!$G$2:$G10001)</f>
        <v>110.0422269</v>
      </c>
      <c r="B9064" s="12">
        <f>RANDOM_RANGE_PICKER(range!B$2:B10001, $G9064, range!$G$2:$G10001)</f>
        <v>28.54411803</v>
      </c>
      <c r="C9064" s="12">
        <f>RANDOM_RANGE_PICKER(range!C$2:C10001, $G9064, range!$G$2:$G10001)</f>
        <v>42.53401611</v>
      </c>
      <c r="D9064" s="12">
        <f>RANDOM_RANGE_PICKER(range!D$2:D10001, $G9064, range!$G$2:$G10001)</f>
        <v>35.72881254</v>
      </c>
      <c r="E9064" s="12">
        <f>RANDOM_RANGE_PICKER(range!E$2:E10001, $G9064, range!$G$2:$G10001)</f>
        <v>0.6334388788</v>
      </c>
      <c r="F9064" s="12">
        <f>RANDOM_RANGE_PICKER(range!F$2:F10001, $G9064, range!$G$2:$G10001)</f>
        <v>1.398309034</v>
      </c>
      <c r="G9064" s="13" t="str">
        <f t="array" ref="G9064">INDEX(range!$G$2:$G10001, RANDBETWEEN(1, ROWS(range!$G$2:$G10001)), 1)</f>
        <v>Fearful</v>
      </c>
    </row>
    <row r="9065">
      <c r="A9065" s="11">
        <f>RANDOM_RANGE_PICKER(range!A$2:A10001, $G9065, range!$G$2:$G10001)</f>
        <v>84.4929534</v>
      </c>
      <c r="B9065" s="12">
        <f>RANDOM_RANGE_PICKER(range!B$2:B10001, $G9065, range!$G$2:$G10001)</f>
        <v>19.93715222</v>
      </c>
      <c r="C9065" s="12">
        <f>RANDOM_RANGE_PICKER(range!C$2:C10001, $G9065, range!$G$2:$G10001)</f>
        <v>48.59345977</v>
      </c>
      <c r="D9065" s="12">
        <f>RANDOM_RANGE_PICKER(range!D$2:D10001, $G9065, range!$G$2:$G10001)</f>
        <v>34.2520081</v>
      </c>
      <c r="E9065" s="12">
        <f>RANDOM_RANGE_PICKER(range!E$2:E10001, $G9065, range!$G$2:$G10001)</f>
        <v>0.3981956553</v>
      </c>
      <c r="F9065" s="12">
        <f>RANDOM_RANGE_PICKER(range!F$2:F10001, $G9065, range!$G$2:$G10001)</f>
        <v>0.9343591424</v>
      </c>
      <c r="G9065" s="13" t="str">
        <f t="array" ref="G9065">INDEX(range!$G$2:$G10001, RANDBETWEEN(1, ROWS(range!$G$2:$G10001)), 1)</f>
        <v>Confused</v>
      </c>
    </row>
    <row r="9066">
      <c r="A9066" s="11">
        <f>RANDOM_RANGE_PICKER(range!A$2:A10001, $G9066, range!$G$2:$G10001)</f>
        <v>73.84562307</v>
      </c>
      <c r="B9066" s="12">
        <f>RANDOM_RANGE_PICKER(range!B$2:B10001, $G9066, range!$G$2:$G10001)</f>
        <v>16.31734542</v>
      </c>
      <c r="C9066" s="12">
        <f>RANDOM_RANGE_PICKER(range!C$2:C10001, $G9066, range!$G$2:$G10001)</f>
        <v>68.68971741</v>
      </c>
      <c r="D9066" s="12">
        <f>RANDOM_RANGE_PICKER(range!D$2:D10001, $G9066, range!$G$2:$G10001)</f>
        <v>32.58011197</v>
      </c>
      <c r="E9066" s="12">
        <f>RANDOM_RANGE_PICKER(range!E$2:E10001, $G9066, range!$G$2:$G10001)</f>
        <v>0.378801113</v>
      </c>
      <c r="F9066" s="12">
        <f>RANDOM_RANGE_PICKER(range!F$2:F10001, $G9066, range!$G$2:$G10001)</f>
        <v>0.9730472026</v>
      </c>
      <c r="G9066" s="13" t="str">
        <f t="array" ref="G9066">INDEX(range!$G$2:$G10001, RANDBETWEEN(1, ROWS(range!$G$2:$G10001)), 1)</f>
        <v>Joyful</v>
      </c>
    </row>
    <row r="9067">
      <c r="A9067" s="11">
        <f>RANDOM_RANGE_PICKER(range!A$2:A10001, $G9067, range!$G$2:$G10001)</f>
        <v>76.08487779</v>
      </c>
      <c r="B9067" s="12">
        <f>RANDOM_RANGE_PICKER(range!B$2:B10001, $G9067, range!$G$2:$G10001)</f>
        <v>18.67764446</v>
      </c>
      <c r="C9067" s="12">
        <f>RANDOM_RANGE_PICKER(range!C$2:C10001, $G9067, range!$G$2:$G10001)</f>
        <v>66.39150426</v>
      </c>
      <c r="D9067" s="12">
        <f>RANDOM_RANGE_PICKER(range!D$2:D10001, $G9067, range!$G$2:$G10001)</f>
        <v>32.3267013</v>
      </c>
      <c r="E9067" s="12">
        <f>RANDOM_RANGE_PICKER(range!E$2:E10001, $G9067, range!$G$2:$G10001)</f>
        <v>0.250672952</v>
      </c>
      <c r="F9067" s="12">
        <f>RANDOM_RANGE_PICKER(range!F$2:F10001, $G9067, range!$G$2:$G10001)</f>
        <v>0.7353139957</v>
      </c>
      <c r="G9067" s="13" t="str">
        <f t="array" ref="G9067">INDEX(range!$G$2:$G10001, RANDBETWEEN(1, ROWS(range!$G$2:$G10001)), 1)</f>
        <v>Calm</v>
      </c>
    </row>
    <row r="9068">
      <c r="A9068" s="11">
        <f>RANDOM_RANGE_PICKER(range!A$2:A10001, $G9068, range!$G$2:$G10001)</f>
        <v>87.25448142</v>
      </c>
      <c r="B9068" s="12">
        <f>RANDOM_RANGE_PICKER(range!B$2:B10001, $G9068, range!$G$2:$G10001)</f>
        <v>19.39586672</v>
      </c>
      <c r="C9068" s="12">
        <f>RANDOM_RANGE_PICKER(range!C$2:C10001, $G9068, range!$G$2:$G10001)</f>
        <v>54.94573584</v>
      </c>
      <c r="D9068" s="12">
        <f>RANDOM_RANGE_PICKER(range!D$2:D10001, $G9068, range!$G$2:$G10001)</f>
        <v>34.279363</v>
      </c>
      <c r="E9068" s="12">
        <f>RANDOM_RANGE_PICKER(range!E$2:E10001, $G9068, range!$G$2:$G10001)</f>
        <v>0.3590637956</v>
      </c>
      <c r="F9068" s="12">
        <f>RANDOM_RANGE_PICKER(range!F$2:F10001, $G9068, range!$G$2:$G10001)</f>
        <v>0.9280111409</v>
      </c>
      <c r="G9068" s="13" t="str">
        <f t="array" ref="G9068">INDEX(range!$G$2:$G10001, RANDBETWEEN(1, ROWS(range!$G$2:$G10001)), 1)</f>
        <v>Confused</v>
      </c>
    </row>
    <row r="9069">
      <c r="A9069" s="11">
        <f>RANDOM_RANGE_PICKER(range!A$2:A10001, $G9069, range!$G$2:$G10001)</f>
        <v>97.52286562</v>
      </c>
      <c r="B9069" s="12">
        <f>RANDOM_RANGE_PICKER(range!B$2:B10001, $G9069, range!$G$2:$G10001)</f>
        <v>25.83368445</v>
      </c>
      <c r="C9069" s="12">
        <f>RANDOM_RANGE_PICKER(range!C$2:C10001, $G9069, range!$G$2:$G10001)</f>
        <v>37.7046494</v>
      </c>
      <c r="D9069" s="12">
        <f>RANDOM_RANGE_PICKER(range!D$2:D10001, $G9069, range!$G$2:$G10001)</f>
        <v>35.14083884</v>
      </c>
      <c r="E9069" s="12">
        <f>RANDOM_RANGE_PICKER(range!E$2:E10001, $G9069, range!$G$2:$G10001)</f>
        <v>0.5151815498</v>
      </c>
      <c r="F9069" s="12">
        <f>RANDOM_RANGE_PICKER(range!F$2:F10001, $G9069, range!$G$2:$G10001)</f>
        <v>1.181004509</v>
      </c>
      <c r="G9069" s="13" t="str">
        <f t="array" ref="G9069">INDEX(range!$G$2:$G10001, RANDBETWEEN(1, ROWS(range!$G$2:$G10001)), 1)</f>
        <v>Stressed</v>
      </c>
    </row>
    <row r="9070">
      <c r="A9070" s="11">
        <f>RANDOM_RANGE_PICKER(range!A$2:A10001, $G9070, range!$G$2:$G10001)</f>
        <v>87.26647363</v>
      </c>
      <c r="B9070" s="12">
        <f>RANDOM_RANGE_PICKER(range!B$2:B10001, $G9070, range!$G$2:$G10001)</f>
        <v>17.6344909</v>
      </c>
      <c r="C9070" s="12">
        <f>RANDOM_RANGE_PICKER(range!C$2:C10001, $G9070, range!$G$2:$G10001)</f>
        <v>55.02612578</v>
      </c>
      <c r="D9070" s="12">
        <f>RANDOM_RANGE_PICKER(range!D$2:D10001, $G9070, range!$G$2:$G10001)</f>
        <v>32.02671059</v>
      </c>
      <c r="E9070" s="12">
        <f>RANDOM_RANGE_PICKER(range!E$2:E10001, $G9070, range!$G$2:$G10001)</f>
        <v>0.367194311</v>
      </c>
      <c r="F9070" s="12">
        <f>RANDOM_RANGE_PICKER(range!F$2:F10001, $G9070, range!$G$2:$G10001)</f>
        <v>0.8467750222</v>
      </c>
      <c r="G9070" s="13" t="str">
        <f t="array" ref="G9070">INDEX(range!$G$2:$G10001, RANDBETWEEN(1, ROWS(range!$G$2:$G10001)), 1)</f>
        <v>Sad</v>
      </c>
    </row>
    <row r="9071">
      <c r="A9071" s="11">
        <f>RANDOM_RANGE_PICKER(range!A$2:A10001, $G9071, range!$G$2:$G10001)</f>
        <v>73.1009044</v>
      </c>
      <c r="B9071" s="12">
        <f>RANDOM_RANGE_PICKER(range!B$2:B10001, $G9071, range!$G$2:$G10001)</f>
        <v>18.89813462</v>
      </c>
      <c r="C9071" s="12">
        <f>RANDOM_RANGE_PICKER(range!C$2:C10001, $G9071, range!$G$2:$G10001)</f>
        <v>62.52199975</v>
      </c>
      <c r="D9071" s="12">
        <f>RANDOM_RANGE_PICKER(range!D$2:D10001, $G9071, range!$G$2:$G10001)</f>
        <v>31.07133051</v>
      </c>
      <c r="E9071" s="12">
        <f>RANDOM_RANGE_PICKER(range!E$2:E10001, $G9071, range!$G$2:$G10001)</f>
        <v>0.2050605525</v>
      </c>
      <c r="F9071" s="12">
        <f>RANDOM_RANGE_PICKER(range!F$2:F10001, $G9071, range!$G$2:$G10001)</f>
        <v>0.7233969504</v>
      </c>
      <c r="G9071" s="13" t="str">
        <f t="array" ref="G9071">INDEX(range!$G$2:$G10001, RANDBETWEEN(1, ROWS(range!$G$2:$G10001)), 1)</f>
        <v>Calm</v>
      </c>
    </row>
    <row r="9072">
      <c r="A9072" s="11">
        <f>RANDOM_RANGE_PICKER(range!A$2:A10001, $G9072, range!$G$2:$G10001)</f>
        <v>96.75017781</v>
      </c>
      <c r="B9072" s="12">
        <f>RANDOM_RANGE_PICKER(range!B$2:B10001, $G9072, range!$G$2:$G10001)</f>
        <v>21.73987683</v>
      </c>
      <c r="C9072" s="12">
        <f>RANDOM_RANGE_PICKER(range!C$2:C10001, $G9072, range!$G$2:$G10001)</f>
        <v>38.39193366</v>
      </c>
      <c r="D9072" s="12">
        <f>RANDOM_RANGE_PICKER(range!D$2:D10001, $G9072, range!$G$2:$G10001)</f>
        <v>33.52188813</v>
      </c>
      <c r="E9072" s="12">
        <f>RANDOM_RANGE_PICKER(range!E$2:E10001, $G9072, range!$G$2:$G10001)</f>
        <v>0.4585443674</v>
      </c>
      <c r="F9072" s="12">
        <f>RANDOM_RANGE_PICKER(range!F$2:F10001, $G9072, range!$G$2:$G10001)</f>
        <v>1.05504429</v>
      </c>
      <c r="G9072" s="13" t="str">
        <f t="array" ref="G9072">INDEX(range!$G$2:$G10001, RANDBETWEEN(1, ROWS(range!$G$2:$G10001)), 1)</f>
        <v>Anxious</v>
      </c>
    </row>
    <row r="9073">
      <c r="A9073" s="11">
        <f>RANDOM_RANGE_PICKER(range!A$2:A10001, $G9073, range!$G$2:$G10001)</f>
        <v>65.57273652</v>
      </c>
      <c r="B9073" s="12">
        <f>RANDOM_RANGE_PICKER(range!B$2:B10001, $G9073, range!$G$2:$G10001)</f>
        <v>14.37893231</v>
      </c>
      <c r="C9073" s="12">
        <f>RANDOM_RANGE_PICKER(range!C$2:C10001, $G9073, range!$G$2:$G10001)</f>
        <v>68.60047153</v>
      </c>
      <c r="D9073" s="12">
        <f>RANDOM_RANGE_PICKER(range!D$2:D10001, $G9073, range!$G$2:$G10001)</f>
        <v>30.75367653</v>
      </c>
      <c r="E9073" s="12">
        <f>RANDOM_RANGE_PICKER(range!E$2:E10001, $G9073, range!$G$2:$G10001)</f>
        <v>0.1265208691</v>
      </c>
      <c r="F9073" s="12">
        <f>RANDOM_RANGE_PICKER(range!F$2:F10001, $G9073, range!$G$2:$G10001)</f>
        <v>0.6235739249</v>
      </c>
      <c r="G9073" s="13" t="str">
        <f t="array" ref="G9073">INDEX(range!$G$2:$G10001, RANDBETWEEN(1, ROWS(range!$G$2:$G10001)), 1)</f>
        <v>Relaxed</v>
      </c>
    </row>
    <row r="9074">
      <c r="A9074" s="11">
        <f>RANDOM_RANGE_PICKER(range!A$2:A10001, $G9074, range!$G$2:$G10001)</f>
        <v>104.6594553</v>
      </c>
      <c r="B9074" s="12">
        <f>RANDOM_RANGE_PICKER(range!B$2:B10001, $G9074, range!$G$2:$G10001)</f>
        <v>23.06557057</v>
      </c>
      <c r="C9074" s="12">
        <f>RANDOM_RANGE_PICKER(range!C$2:C10001, $G9074, range!$G$2:$G10001)</f>
        <v>46.24788944</v>
      </c>
      <c r="D9074" s="12">
        <f>RANDOM_RANGE_PICKER(range!D$2:D10001, $G9074, range!$G$2:$G10001)</f>
        <v>34.78183216</v>
      </c>
      <c r="E9074" s="12">
        <f>RANDOM_RANGE_PICKER(range!E$2:E10001, $G9074, range!$G$2:$G10001)</f>
        <v>0.5633342794</v>
      </c>
      <c r="F9074" s="12">
        <f>RANDOM_RANGE_PICKER(range!F$2:F10001, $G9074, range!$G$2:$G10001)</f>
        <v>1.384722117</v>
      </c>
      <c r="G9074" s="13" t="str">
        <f t="array" ref="G9074">INDEX(range!$G$2:$G10001, RANDBETWEEN(1, ROWS(range!$G$2:$G10001)), 1)</f>
        <v>Angry</v>
      </c>
    </row>
    <row r="9075">
      <c r="A9075" s="11">
        <f>RANDOM_RANGE_PICKER(range!A$2:A10001, $G9075, range!$G$2:$G10001)</f>
        <v>88.69751829</v>
      </c>
      <c r="B9075" s="12">
        <f>RANDOM_RANGE_PICKER(range!B$2:B10001, $G9075, range!$G$2:$G10001)</f>
        <v>18.06612703</v>
      </c>
      <c r="C9075" s="12">
        <f>RANDOM_RANGE_PICKER(range!C$2:C10001, $G9075, range!$G$2:$G10001)</f>
        <v>55.52485988</v>
      </c>
      <c r="D9075" s="12">
        <f>RANDOM_RANGE_PICKER(range!D$2:D10001, $G9075, range!$G$2:$G10001)</f>
        <v>34.77111453</v>
      </c>
      <c r="E9075" s="12">
        <f>RANDOM_RANGE_PICKER(range!E$2:E10001, $G9075, range!$G$2:$G10001)</f>
        <v>0.3991177361</v>
      </c>
      <c r="F9075" s="12">
        <f>RANDOM_RANGE_PICKER(range!F$2:F10001, $G9075, range!$G$2:$G10001)</f>
        <v>1.063479984</v>
      </c>
      <c r="G9075" s="13" t="str">
        <f t="array" ref="G9075">INDEX(range!$G$2:$G10001, RANDBETWEEN(1, ROWS(range!$G$2:$G10001)), 1)</f>
        <v>Confused</v>
      </c>
    </row>
    <row r="9076">
      <c r="A9076" s="11">
        <f>RANDOM_RANGE_PICKER(range!A$2:A10001, $G9076, range!$G$2:$G10001)</f>
        <v>105.4105093</v>
      </c>
      <c r="B9076" s="12">
        <f>RANDOM_RANGE_PICKER(range!B$2:B10001, $G9076, range!$G$2:$G10001)</f>
        <v>26.94567649</v>
      </c>
      <c r="C9076" s="12">
        <f>RANDOM_RANGE_PICKER(range!C$2:C10001, $G9076, range!$G$2:$G10001)</f>
        <v>39.81835194</v>
      </c>
      <c r="D9076" s="12">
        <f>RANDOM_RANGE_PICKER(range!D$2:D10001, $G9076, range!$G$2:$G10001)</f>
        <v>35.05693683</v>
      </c>
      <c r="E9076" s="12">
        <f>RANDOM_RANGE_PICKER(range!E$2:E10001, $G9076, range!$G$2:$G10001)</f>
        <v>0.6485429908</v>
      </c>
      <c r="F9076" s="12">
        <f>RANDOM_RANGE_PICKER(range!F$2:F10001, $G9076, range!$G$2:$G10001)</f>
        <v>1.309873717</v>
      </c>
      <c r="G9076" s="13" t="str">
        <f t="array" ref="G9076">INDEX(range!$G$2:$G10001, RANDBETWEEN(1, ROWS(range!$G$2:$G10001)), 1)</f>
        <v>Fearful</v>
      </c>
    </row>
    <row r="9077">
      <c r="A9077" s="11">
        <f>RANDOM_RANGE_PICKER(range!A$2:A10001, $G9077, range!$G$2:$G10001)</f>
        <v>90.01883027</v>
      </c>
      <c r="B9077" s="12">
        <f>RANDOM_RANGE_PICKER(range!B$2:B10001, $G9077, range!$G$2:$G10001)</f>
        <v>20.63258028</v>
      </c>
      <c r="C9077" s="12">
        <f>RANDOM_RANGE_PICKER(range!C$2:C10001, $G9077, range!$G$2:$G10001)</f>
        <v>46.02366531</v>
      </c>
      <c r="D9077" s="12">
        <f>RANDOM_RANGE_PICKER(range!D$2:D10001, $G9077, range!$G$2:$G10001)</f>
        <v>34.15589951</v>
      </c>
      <c r="E9077" s="12">
        <f>RANDOM_RANGE_PICKER(range!E$2:E10001, $G9077, range!$G$2:$G10001)</f>
        <v>0.4043369805</v>
      </c>
      <c r="F9077" s="12">
        <f>RANDOM_RANGE_PICKER(range!F$2:F10001, $G9077, range!$G$2:$G10001)</f>
        <v>1.159074774</v>
      </c>
      <c r="G9077" s="13" t="str">
        <f t="array" ref="G9077">INDEX(range!$G$2:$G10001, RANDBETWEEN(1, ROWS(range!$G$2:$G10001)), 1)</f>
        <v>Anxious</v>
      </c>
    </row>
    <row r="9078">
      <c r="A9078" s="11">
        <f>RANDOM_RANGE_PICKER(range!A$2:A10001, $G9078, range!$G$2:$G10001)</f>
        <v>100.3339065</v>
      </c>
      <c r="B9078" s="12">
        <f>RANDOM_RANGE_PICKER(range!B$2:B10001, $G9078, range!$G$2:$G10001)</f>
        <v>25.11491159</v>
      </c>
      <c r="C9078" s="12">
        <f>RANDOM_RANGE_PICKER(range!C$2:C10001, $G9078, range!$G$2:$G10001)</f>
        <v>37.4142917</v>
      </c>
      <c r="D9078" s="12">
        <f>RANDOM_RANGE_PICKER(range!D$2:D10001, $G9078, range!$G$2:$G10001)</f>
        <v>34.51984663</v>
      </c>
      <c r="E9078" s="12">
        <f>RANDOM_RANGE_PICKER(range!E$2:E10001, $G9078, range!$G$2:$G10001)</f>
        <v>0.5141330067</v>
      </c>
      <c r="F9078" s="12">
        <f>RANDOM_RANGE_PICKER(range!F$2:F10001, $G9078, range!$G$2:$G10001)</f>
        <v>1.277605745</v>
      </c>
      <c r="G9078" s="13" t="str">
        <f t="array" ref="G9078">INDEX(range!$G$2:$G10001, RANDBETWEEN(1, ROWS(range!$G$2:$G10001)), 1)</f>
        <v>Stressed</v>
      </c>
    </row>
    <row r="9079">
      <c r="A9079" s="11">
        <f>RANDOM_RANGE_PICKER(range!A$2:A10001, $G9079, range!$G$2:$G10001)</f>
        <v>60.10727544</v>
      </c>
      <c r="B9079" s="12">
        <f>RANDOM_RANGE_PICKER(range!B$2:B10001, $G9079, range!$G$2:$G10001)</f>
        <v>16.32079746</v>
      </c>
      <c r="C9079" s="12">
        <f>RANDOM_RANGE_PICKER(range!C$2:C10001, $G9079, range!$G$2:$G10001)</f>
        <v>70.0806089</v>
      </c>
      <c r="D9079" s="12">
        <f>RANDOM_RANGE_PICKER(range!D$2:D10001, $G9079, range!$G$2:$G10001)</f>
        <v>30.64401526</v>
      </c>
      <c r="E9079" s="12">
        <f>RANDOM_RANGE_PICKER(range!E$2:E10001, $G9079, range!$G$2:$G10001)</f>
        <v>0.1811036548</v>
      </c>
      <c r="F9079" s="12">
        <f>RANDOM_RANGE_PICKER(range!F$2:F10001, $G9079, range!$G$2:$G10001)</f>
        <v>0.6161548968</v>
      </c>
      <c r="G9079" s="13" t="str">
        <f t="array" ref="G9079">INDEX(range!$G$2:$G10001, RANDBETWEEN(1, ROWS(range!$G$2:$G10001)), 1)</f>
        <v>Relaxed</v>
      </c>
    </row>
    <row r="9080">
      <c r="A9080" s="11">
        <f>RANDOM_RANGE_PICKER(range!A$2:A10001, $G9080, range!$G$2:$G10001)</f>
        <v>89.77174801</v>
      </c>
      <c r="B9080" s="12">
        <f>RANDOM_RANGE_PICKER(range!B$2:B10001, $G9080, range!$G$2:$G10001)</f>
        <v>20.54509539</v>
      </c>
      <c r="C9080" s="12">
        <f>RANDOM_RANGE_PICKER(range!C$2:C10001, $G9080, range!$G$2:$G10001)</f>
        <v>53.19169458</v>
      </c>
      <c r="D9080" s="12">
        <f>RANDOM_RANGE_PICKER(range!D$2:D10001, $G9080, range!$G$2:$G10001)</f>
        <v>33.28597985</v>
      </c>
      <c r="E9080" s="12">
        <f>RANDOM_RANGE_PICKER(range!E$2:E10001, $G9080, range!$G$2:$G10001)</f>
        <v>0.3093280636</v>
      </c>
      <c r="F9080" s="12">
        <f>RANDOM_RANGE_PICKER(range!F$2:F10001, $G9080, range!$G$2:$G10001)</f>
        <v>0.9948215481</v>
      </c>
      <c r="G9080" s="13" t="str">
        <f t="array" ref="G9080">INDEX(range!$G$2:$G10001, RANDBETWEEN(1, ROWS(range!$G$2:$G10001)), 1)</f>
        <v>Exhausted</v>
      </c>
    </row>
    <row r="9081">
      <c r="A9081" s="11">
        <f>RANDOM_RANGE_PICKER(range!A$2:A10001, $G9081, range!$G$2:$G10001)</f>
        <v>104.8152633</v>
      </c>
      <c r="B9081" s="12">
        <f>RANDOM_RANGE_PICKER(range!B$2:B10001, $G9081, range!$G$2:$G10001)</f>
        <v>23.30547293</v>
      </c>
      <c r="C9081" s="12">
        <f>RANDOM_RANGE_PICKER(range!C$2:C10001, $G9081, range!$G$2:$G10001)</f>
        <v>48.37395136</v>
      </c>
      <c r="D9081" s="12">
        <f>RANDOM_RANGE_PICKER(range!D$2:D10001, $G9081, range!$G$2:$G10001)</f>
        <v>35.92793674</v>
      </c>
      <c r="E9081" s="12">
        <f>RANDOM_RANGE_PICKER(range!E$2:E10001, $G9081, range!$G$2:$G10001)</f>
        <v>0.5086819851</v>
      </c>
      <c r="F9081" s="12">
        <f>RANDOM_RANGE_PICKER(range!F$2:F10001, $G9081, range!$G$2:$G10001)</f>
        <v>1.388914373</v>
      </c>
      <c r="G9081" s="13" t="str">
        <f t="array" ref="G9081">INDEX(range!$G$2:$G10001, RANDBETWEEN(1, ROWS(range!$G$2:$G10001)), 1)</f>
        <v>Angry</v>
      </c>
    </row>
    <row r="9082">
      <c r="A9082" s="11">
        <f>RANDOM_RANGE_PICKER(range!A$2:A10001, $G9082, range!$G$2:$G10001)</f>
        <v>67.83824492</v>
      </c>
      <c r="B9082" s="12">
        <f>RANDOM_RANGE_PICKER(range!B$2:B10001, $G9082, range!$G$2:$G10001)</f>
        <v>14.93274481</v>
      </c>
      <c r="C9082" s="12">
        <f>RANDOM_RANGE_PICKER(range!C$2:C10001, $G9082, range!$G$2:$G10001)</f>
        <v>62.70179412</v>
      </c>
      <c r="D9082" s="12">
        <f>RANDOM_RANGE_PICKER(range!D$2:D10001, $G9082, range!$G$2:$G10001)</f>
        <v>32.67767215</v>
      </c>
      <c r="E9082" s="12">
        <f>RANDOM_RANGE_PICKER(range!E$2:E10001, $G9082, range!$G$2:$G10001)</f>
        <v>0.2685816177</v>
      </c>
      <c r="F9082" s="12">
        <f>RANDOM_RANGE_PICKER(range!F$2:F10001, $G9082, range!$G$2:$G10001)</f>
        <v>0.7571218165</v>
      </c>
      <c r="G9082" s="13" t="str">
        <f t="array" ref="G9082">INDEX(range!$G$2:$G10001, RANDBETWEEN(1, ROWS(range!$G$2:$G10001)), 1)</f>
        <v>Happy</v>
      </c>
    </row>
    <row r="9083">
      <c r="A9083" s="11">
        <f>RANDOM_RANGE_PICKER(range!A$2:A10001, $G9083, range!$G$2:$G10001)</f>
        <v>67.19036481</v>
      </c>
      <c r="B9083" s="12">
        <f>RANDOM_RANGE_PICKER(range!B$2:B10001, $G9083, range!$G$2:$G10001)</f>
        <v>16.12646019</v>
      </c>
      <c r="C9083" s="12">
        <f>RANDOM_RANGE_PICKER(range!C$2:C10001, $G9083, range!$G$2:$G10001)</f>
        <v>68.62860444</v>
      </c>
      <c r="D9083" s="12">
        <f>RANDOM_RANGE_PICKER(range!D$2:D10001, $G9083, range!$G$2:$G10001)</f>
        <v>31.09564402</v>
      </c>
      <c r="E9083" s="12">
        <f>RANDOM_RANGE_PICKER(range!E$2:E10001, $G9083, range!$G$2:$G10001)</f>
        <v>0.1625149397</v>
      </c>
      <c r="F9083" s="12">
        <f>RANDOM_RANGE_PICKER(range!F$2:F10001, $G9083, range!$G$2:$G10001)</f>
        <v>0.6497732652</v>
      </c>
      <c r="G9083" s="13" t="str">
        <f t="array" ref="G9083">INDEX(range!$G$2:$G10001, RANDBETWEEN(1, ROWS(range!$G$2:$G10001)), 1)</f>
        <v>Relaxed</v>
      </c>
    </row>
    <row r="9084">
      <c r="A9084" s="11">
        <f>RANDOM_RANGE_PICKER(range!A$2:A10001, $G9084, range!$G$2:$G10001)</f>
        <v>68.46150735</v>
      </c>
      <c r="B9084" s="12">
        <f>RANDOM_RANGE_PICKER(range!B$2:B10001, $G9084, range!$G$2:$G10001)</f>
        <v>14.74390719</v>
      </c>
      <c r="C9084" s="12">
        <f>RANDOM_RANGE_PICKER(range!C$2:C10001, $G9084, range!$G$2:$G10001)</f>
        <v>66.21630172</v>
      </c>
      <c r="D9084" s="12">
        <f>RANDOM_RANGE_PICKER(range!D$2:D10001, $G9084, range!$G$2:$G10001)</f>
        <v>31.28620345</v>
      </c>
      <c r="E9084" s="12">
        <f>RANDOM_RANGE_PICKER(range!E$2:E10001, $G9084, range!$G$2:$G10001)</f>
        <v>0.1035338987</v>
      </c>
      <c r="F9084" s="12">
        <f>RANDOM_RANGE_PICKER(range!F$2:F10001, $G9084, range!$G$2:$G10001)</f>
        <v>0.7510215354</v>
      </c>
      <c r="G9084" s="13" t="str">
        <f t="array" ref="G9084">INDEX(range!$G$2:$G10001, RANDBETWEEN(1, ROWS(range!$G$2:$G10001)), 1)</f>
        <v>Relaxed</v>
      </c>
    </row>
    <row r="9085">
      <c r="A9085" s="11">
        <f>RANDOM_RANGE_PICKER(range!A$2:A10001, $G9085, range!$G$2:$G10001)</f>
        <v>72.51028408</v>
      </c>
      <c r="B9085" s="12">
        <f>RANDOM_RANGE_PICKER(range!B$2:B10001, $G9085, range!$G$2:$G10001)</f>
        <v>15.03580684</v>
      </c>
      <c r="C9085" s="12">
        <f>RANDOM_RANGE_PICKER(range!C$2:C10001, $G9085, range!$G$2:$G10001)</f>
        <v>68.01900336</v>
      </c>
      <c r="D9085" s="12">
        <f>RANDOM_RANGE_PICKER(range!D$2:D10001, $G9085, range!$G$2:$G10001)</f>
        <v>33.3658183</v>
      </c>
      <c r="E9085" s="12">
        <f>RANDOM_RANGE_PICKER(range!E$2:E10001, $G9085, range!$G$2:$G10001)</f>
        <v>0.2528898323</v>
      </c>
      <c r="F9085" s="12">
        <f>RANDOM_RANGE_PICKER(range!F$2:F10001, $G9085, range!$G$2:$G10001)</f>
        <v>0.8409034996</v>
      </c>
      <c r="G9085" s="13" t="str">
        <f t="array" ref="G9085">INDEX(range!$G$2:$G10001, RANDBETWEEN(1, ROWS(range!$G$2:$G10001)), 1)</f>
        <v>Joyful</v>
      </c>
    </row>
    <row r="9086">
      <c r="A9086" s="11">
        <f>RANDOM_RANGE_PICKER(range!A$2:A10001, $G9086, range!$G$2:$G10001)</f>
        <v>96.71797917</v>
      </c>
      <c r="B9086" s="12">
        <f>RANDOM_RANGE_PICKER(range!B$2:B10001, $G9086, range!$G$2:$G10001)</f>
        <v>22.11770387</v>
      </c>
      <c r="C9086" s="12">
        <f>RANDOM_RANGE_PICKER(range!C$2:C10001, $G9086, range!$G$2:$G10001)</f>
        <v>42.51887282</v>
      </c>
      <c r="D9086" s="12">
        <f>RANDOM_RANGE_PICKER(range!D$2:D10001, $G9086, range!$G$2:$G10001)</f>
        <v>34.79653116</v>
      </c>
      <c r="E9086" s="12">
        <f>RANDOM_RANGE_PICKER(range!E$2:E10001, $G9086, range!$G$2:$G10001)</f>
        <v>0.4724805367</v>
      </c>
      <c r="F9086" s="12">
        <f>RANDOM_RANGE_PICKER(range!F$2:F10001, $G9086, range!$G$2:$G10001)</f>
        <v>1.122999227</v>
      </c>
      <c r="G9086" s="13" t="str">
        <f t="array" ref="G9086">INDEX(range!$G$2:$G10001, RANDBETWEEN(1, ROWS(range!$G$2:$G10001)), 1)</f>
        <v>Anxious</v>
      </c>
    </row>
    <row r="9087">
      <c r="A9087" s="11">
        <f>RANDOM_RANGE_PICKER(range!A$2:A10001, $G9087, range!$G$2:$G10001)</f>
        <v>69.90872068</v>
      </c>
      <c r="B9087" s="12">
        <f>RANDOM_RANGE_PICKER(range!B$2:B10001, $G9087, range!$G$2:$G10001)</f>
        <v>15.68350475</v>
      </c>
      <c r="C9087" s="12">
        <f>RANDOM_RANGE_PICKER(range!C$2:C10001, $G9087, range!$G$2:$G10001)</f>
        <v>62.78452222</v>
      </c>
      <c r="D9087" s="12">
        <f>RANDOM_RANGE_PICKER(range!D$2:D10001, $G9087, range!$G$2:$G10001)</f>
        <v>33.37317066</v>
      </c>
      <c r="E9087" s="12">
        <f>RANDOM_RANGE_PICKER(range!E$2:E10001, $G9087, range!$G$2:$G10001)</f>
        <v>0.3403417465</v>
      </c>
      <c r="F9087" s="12">
        <f>RANDOM_RANGE_PICKER(range!F$2:F10001, $G9087, range!$G$2:$G10001)</f>
        <v>0.8276345411</v>
      </c>
      <c r="G9087" s="13" t="str">
        <f t="array" ref="G9087">INDEX(range!$G$2:$G10001, RANDBETWEEN(1, ROWS(range!$G$2:$G10001)), 1)</f>
        <v>Joyful</v>
      </c>
    </row>
    <row r="9088">
      <c r="A9088" s="11">
        <f>RANDOM_RANGE_PICKER(range!A$2:A10001, $G9088, range!$G$2:$G10001)</f>
        <v>73.08247242</v>
      </c>
      <c r="B9088" s="12">
        <f>RANDOM_RANGE_PICKER(range!B$2:B10001, $G9088, range!$G$2:$G10001)</f>
        <v>15.31880524</v>
      </c>
      <c r="C9088" s="12">
        <f>RANDOM_RANGE_PICKER(range!C$2:C10001, $G9088, range!$G$2:$G10001)</f>
        <v>61.31127763</v>
      </c>
      <c r="D9088" s="12">
        <f>RANDOM_RANGE_PICKER(range!D$2:D10001, $G9088, range!$G$2:$G10001)</f>
        <v>31.35306799</v>
      </c>
      <c r="E9088" s="12">
        <f>RANDOM_RANGE_PICKER(range!E$2:E10001, $G9088, range!$G$2:$G10001)</f>
        <v>0.2769050535</v>
      </c>
      <c r="F9088" s="12">
        <f>RANDOM_RANGE_PICKER(range!F$2:F10001, $G9088, range!$G$2:$G10001)</f>
        <v>0.8021601096</v>
      </c>
      <c r="G9088" s="13" t="str">
        <f t="array" ref="G9088">INDEX(range!$G$2:$G10001, RANDBETWEEN(1, ROWS(range!$G$2:$G10001)), 1)</f>
        <v>Happy</v>
      </c>
    </row>
    <row r="9089">
      <c r="A9089" s="11">
        <f>RANDOM_RANGE_PICKER(range!A$2:A10001, $G9089, range!$G$2:$G10001)</f>
        <v>109.7591652</v>
      </c>
      <c r="B9089" s="12">
        <f>RANDOM_RANGE_PICKER(range!B$2:B10001, $G9089, range!$G$2:$G10001)</f>
        <v>28.580473</v>
      </c>
      <c r="C9089" s="12">
        <f>RANDOM_RANGE_PICKER(range!C$2:C10001, $G9089, range!$G$2:$G10001)</f>
        <v>35.71580395</v>
      </c>
      <c r="D9089" s="12">
        <f>RANDOM_RANGE_PICKER(range!D$2:D10001, $G9089, range!$G$2:$G10001)</f>
        <v>35.27455459</v>
      </c>
      <c r="E9089" s="12">
        <f>RANDOM_RANGE_PICKER(range!E$2:E10001, $G9089, range!$G$2:$G10001)</f>
        <v>0.6987514965</v>
      </c>
      <c r="F9089" s="12">
        <f>RANDOM_RANGE_PICKER(range!F$2:F10001, $G9089, range!$G$2:$G10001)</f>
        <v>1.326568288</v>
      </c>
      <c r="G9089" s="13" t="str">
        <f t="array" ref="G9089">INDEX(range!$G$2:$G10001, RANDBETWEEN(1, ROWS(range!$G$2:$G10001)), 1)</f>
        <v>Fearful</v>
      </c>
    </row>
    <row r="9090">
      <c r="A9090" s="11">
        <f>RANDOM_RANGE_PICKER(range!A$2:A10001, $G9090, range!$G$2:$G10001)</f>
        <v>73.75124482</v>
      </c>
      <c r="B9090" s="12">
        <f>RANDOM_RANGE_PICKER(range!B$2:B10001, $G9090, range!$G$2:$G10001)</f>
        <v>19.39324539</v>
      </c>
      <c r="C9090" s="12">
        <f>RANDOM_RANGE_PICKER(range!C$2:C10001, $G9090, range!$G$2:$G10001)</f>
        <v>55.79418414</v>
      </c>
      <c r="D9090" s="12">
        <f>RANDOM_RANGE_PICKER(range!D$2:D10001, $G9090, range!$G$2:$G10001)</f>
        <v>32.7523262</v>
      </c>
      <c r="E9090" s="12">
        <f>RANDOM_RANGE_PICKER(range!E$2:E10001, $G9090, range!$G$2:$G10001)</f>
        <v>0.2825114577</v>
      </c>
      <c r="F9090" s="12">
        <f>RANDOM_RANGE_PICKER(range!F$2:F10001, $G9090, range!$G$2:$G10001)</f>
        <v>0.8665821542</v>
      </c>
      <c r="G9090" s="13" t="str">
        <f t="array" ref="G9090">INDEX(range!$G$2:$G10001, RANDBETWEEN(1, ROWS(range!$G$2:$G10001)), 1)</f>
        <v>Content</v>
      </c>
    </row>
    <row r="9091">
      <c r="A9091" s="11">
        <f>RANDOM_RANGE_PICKER(range!A$2:A10001, $G9091, range!$G$2:$G10001)</f>
        <v>67.40615441</v>
      </c>
      <c r="B9091" s="12">
        <f>RANDOM_RANGE_PICKER(range!B$2:B10001, $G9091, range!$G$2:$G10001)</f>
        <v>15.33730791</v>
      </c>
      <c r="C9091" s="12">
        <f>RANDOM_RANGE_PICKER(range!C$2:C10001, $G9091, range!$G$2:$G10001)</f>
        <v>64.67294663</v>
      </c>
      <c r="D9091" s="12">
        <f>RANDOM_RANGE_PICKER(range!D$2:D10001, $G9091, range!$G$2:$G10001)</f>
        <v>32.39253622</v>
      </c>
      <c r="E9091" s="12">
        <f>RANDOM_RANGE_PICKER(range!E$2:E10001, $G9091, range!$G$2:$G10001)</f>
        <v>0.2917904051</v>
      </c>
      <c r="F9091" s="12">
        <f>RANDOM_RANGE_PICKER(range!F$2:F10001, $G9091, range!$G$2:$G10001)</f>
        <v>0.7424361271</v>
      </c>
      <c r="G9091" s="13" t="str">
        <f t="array" ref="G9091">INDEX(range!$G$2:$G10001, RANDBETWEEN(1, ROWS(range!$G$2:$G10001)), 1)</f>
        <v>Happy</v>
      </c>
    </row>
    <row r="9092">
      <c r="A9092" s="11">
        <f>RANDOM_RANGE_PICKER(range!A$2:A10001, $G9092, range!$G$2:$G10001)</f>
        <v>66.13935808</v>
      </c>
      <c r="B9092" s="12">
        <f>RANDOM_RANGE_PICKER(range!B$2:B10001, $G9092, range!$G$2:$G10001)</f>
        <v>15.11614365</v>
      </c>
      <c r="C9092" s="12">
        <f>RANDOM_RANGE_PICKER(range!C$2:C10001, $G9092, range!$G$2:$G10001)</f>
        <v>70.33446234</v>
      </c>
      <c r="D9092" s="12">
        <f>RANDOM_RANGE_PICKER(range!D$2:D10001, $G9092, range!$G$2:$G10001)</f>
        <v>31.3969713</v>
      </c>
      <c r="E9092" s="12">
        <f>RANDOM_RANGE_PICKER(range!E$2:E10001, $G9092, range!$G$2:$G10001)</f>
        <v>0.114795231</v>
      </c>
      <c r="F9092" s="12">
        <f>RANDOM_RANGE_PICKER(range!F$2:F10001, $G9092, range!$G$2:$G10001)</f>
        <v>0.6514501521</v>
      </c>
      <c r="G9092" s="13" t="str">
        <f t="array" ref="G9092">INDEX(range!$G$2:$G10001, RANDBETWEEN(1, ROWS(range!$G$2:$G10001)), 1)</f>
        <v>Relaxed</v>
      </c>
    </row>
    <row r="9093">
      <c r="A9093" s="11">
        <f>RANDOM_RANGE_PICKER(range!A$2:A10001, $G9093, range!$G$2:$G10001)</f>
        <v>80.04519891</v>
      </c>
      <c r="B9093" s="12">
        <f>RANDOM_RANGE_PICKER(range!B$2:B10001, $G9093, range!$G$2:$G10001)</f>
        <v>19.70926792</v>
      </c>
      <c r="C9093" s="12">
        <f>RANDOM_RANGE_PICKER(range!C$2:C10001, $G9093, range!$G$2:$G10001)</f>
        <v>54.36949656</v>
      </c>
      <c r="D9093" s="12">
        <f>RANDOM_RANGE_PICKER(range!D$2:D10001, $G9093, range!$G$2:$G10001)</f>
        <v>32.95132895</v>
      </c>
      <c r="E9093" s="12">
        <f>RANDOM_RANGE_PICKER(range!E$2:E10001, $G9093, range!$G$2:$G10001)</f>
        <v>0.3342827815</v>
      </c>
      <c r="F9093" s="12">
        <f>RANDOM_RANGE_PICKER(range!F$2:F10001, $G9093, range!$G$2:$G10001)</f>
        <v>0.9637813108</v>
      </c>
      <c r="G9093" s="13" t="str">
        <f t="array" ref="G9093">INDEX(range!$G$2:$G10001, RANDBETWEEN(1, ROWS(range!$G$2:$G10001)), 1)</f>
        <v>Sad</v>
      </c>
    </row>
    <row r="9094">
      <c r="A9094" s="11">
        <f>RANDOM_RANGE_PICKER(range!A$2:A10001, $G9094, range!$G$2:$G10001)</f>
        <v>67.77423262</v>
      </c>
      <c r="B9094" s="12">
        <f>RANDOM_RANGE_PICKER(range!B$2:B10001, $G9094, range!$G$2:$G10001)</f>
        <v>14.4310601</v>
      </c>
      <c r="C9094" s="12">
        <f>RANDOM_RANGE_PICKER(range!C$2:C10001, $G9094, range!$G$2:$G10001)</f>
        <v>63.69104483</v>
      </c>
      <c r="D9094" s="12">
        <f>RANDOM_RANGE_PICKER(range!D$2:D10001, $G9094, range!$G$2:$G10001)</f>
        <v>30.83929709</v>
      </c>
      <c r="E9094" s="12">
        <f>RANDOM_RANGE_PICKER(range!E$2:E10001, $G9094, range!$G$2:$G10001)</f>
        <v>0.1541867609</v>
      </c>
      <c r="F9094" s="12">
        <f>RANDOM_RANGE_PICKER(range!F$2:F10001, $G9094, range!$G$2:$G10001)</f>
        <v>0.6702190621</v>
      </c>
      <c r="G9094" s="13" t="str">
        <f t="array" ref="G9094">INDEX(range!$G$2:$G10001, RANDBETWEEN(1, ROWS(range!$G$2:$G10001)), 1)</f>
        <v>Relaxed</v>
      </c>
    </row>
    <row r="9095">
      <c r="A9095" s="11">
        <f>RANDOM_RANGE_PICKER(range!A$2:A10001, $G9095, range!$G$2:$G10001)</f>
        <v>85.14915713</v>
      </c>
      <c r="B9095" s="12">
        <f>RANDOM_RANGE_PICKER(range!B$2:B10001, $G9095, range!$G$2:$G10001)</f>
        <v>20.72010418</v>
      </c>
      <c r="C9095" s="12">
        <f>RANDOM_RANGE_PICKER(range!C$2:C10001, $G9095, range!$G$2:$G10001)</f>
        <v>47.39533621</v>
      </c>
      <c r="D9095" s="12">
        <f>RANDOM_RANGE_PICKER(range!D$2:D10001, $G9095, range!$G$2:$G10001)</f>
        <v>33.55958675</v>
      </c>
      <c r="E9095" s="12">
        <f>RANDOM_RANGE_PICKER(range!E$2:E10001, $G9095, range!$G$2:$G10001)</f>
        <v>0.3049200221</v>
      </c>
      <c r="F9095" s="12">
        <f>RANDOM_RANGE_PICKER(range!F$2:F10001, $G9095, range!$G$2:$G10001)</f>
        <v>0.9753597319</v>
      </c>
      <c r="G9095" s="13" t="str">
        <f t="array" ref="G9095">INDEX(range!$G$2:$G10001, RANDBETWEEN(1, ROWS(range!$G$2:$G10001)), 1)</f>
        <v>Exhausted</v>
      </c>
    </row>
    <row r="9096">
      <c r="A9096" s="11">
        <f>RANDOM_RANGE_PICKER(range!A$2:A10001, $G9096, range!$G$2:$G10001)</f>
        <v>76.65369032</v>
      </c>
      <c r="B9096" s="12">
        <f>RANDOM_RANGE_PICKER(range!B$2:B10001, $G9096, range!$G$2:$G10001)</f>
        <v>17.88840466</v>
      </c>
      <c r="C9096" s="12">
        <f>RANDOM_RANGE_PICKER(range!C$2:C10001, $G9096, range!$G$2:$G10001)</f>
        <v>55.08846304</v>
      </c>
      <c r="D9096" s="12">
        <f>RANDOM_RANGE_PICKER(range!D$2:D10001, $G9096, range!$G$2:$G10001)</f>
        <v>32.14012334</v>
      </c>
      <c r="E9096" s="12">
        <f>RANDOM_RANGE_PICKER(range!E$2:E10001, $G9096, range!$G$2:$G10001)</f>
        <v>0.2286791734</v>
      </c>
      <c r="F9096" s="12">
        <f>RANDOM_RANGE_PICKER(range!F$2:F10001, $G9096, range!$G$2:$G10001)</f>
        <v>0.9342606301</v>
      </c>
      <c r="G9096" s="13" t="str">
        <f t="array" ref="G9096">INDEX(range!$G$2:$G10001, RANDBETWEEN(1, ROWS(range!$G$2:$G10001)), 1)</f>
        <v>Content</v>
      </c>
    </row>
    <row r="9097">
      <c r="A9097" s="11">
        <f>RANDOM_RANGE_PICKER(range!A$2:A10001, $G9097, range!$G$2:$G10001)</f>
        <v>108.4472324</v>
      </c>
      <c r="B9097" s="12">
        <f>RANDOM_RANGE_PICKER(range!B$2:B10001, $G9097, range!$G$2:$G10001)</f>
        <v>25.14047574</v>
      </c>
      <c r="C9097" s="12">
        <f>RANDOM_RANGE_PICKER(range!C$2:C10001, $G9097, range!$G$2:$G10001)</f>
        <v>41.9837973</v>
      </c>
      <c r="D9097" s="12">
        <f>RANDOM_RANGE_PICKER(range!D$2:D10001, $G9097, range!$G$2:$G10001)</f>
        <v>36.73087951</v>
      </c>
      <c r="E9097" s="12">
        <f>RANDOM_RANGE_PICKER(range!E$2:E10001, $G9097, range!$G$2:$G10001)</f>
        <v>0.6072096102</v>
      </c>
      <c r="F9097" s="12">
        <f>RANDOM_RANGE_PICKER(range!F$2:F10001, $G9097, range!$G$2:$G10001)</f>
        <v>1.222261989</v>
      </c>
      <c r="G9097" s="13" t="str">
        <f t="array" ref="G9097">INDEX(range!$G$2:$G10001, RANDBETWEEN(1, ROWS(range!$G$2:$G10001)), 1)</f>
        <v>Fearful</v>
      </c>
    </row>
    <row r="9098">
      <c r="A9098" s="11">
        <f>RANDOM_RANGE_PICKER(range!A$2:A10001, $G9098, range!$G$2:$G10001)</f>
        <v>86.53895186</v>
      </c>
      <c r="B9098" s="12">
        <f>RANDOM_RANGE_PICKER(range!B$2:B10001, $G9098, range!$G$2:$G10001)</f>
        <v>18.92657941</v>
      </c>
      <c r="C9098" s="12">
        <f>RANDOM_RANGE_PICKER(range!C$2:C10001, $G9098, range!$G$2:$G10001)</f>
        <v>56.83130046</v>
      </c>
      <c r="D9098" s="12">
        <f>RANDOM_RANGE_PICKER(range!D$2:D10001, $G9098, range!$G$2:$G10001)</f>
        <v>32.08763534</v>
      </c>
      <c r="E9098" s="12">
        <f>RANDOM_RANGE_PICKER(range!E$2:E10001, $G9098, range!$G$2:$G10001)</f>
        <v>0.3309132879</v>
      </c>
      <c r="F9098" s="12">
        <f>RANDOM_RANGE_PICKER(range!F$2:F10001, $G9098, range!$G$2:$G10001)</f>
        <v>0.8533383778</v>
      </c>
      <c r="G9098" s="13" t="str">
        <f t="array" ref="G9098">INDEX(range!$G$2:$G10001, RANDBETWEEN(1, ROWS(range!$G$2:$G10001)), 1)</f>
        <v>Sad</v>
      </c>
    </row>
    <row r="9099">
      <c r="A9099" s="11">
        <f>RANDOM_RANGE_PICKER(range!A$2:A10001, $G9099, range!$G$2:$G10001)</f>
        <v>73.24122855</v>
      </c>
      <c r="B9099" s="12">
        <f>RANDOM_RANGE_PICKER(range!B$2:B10001, $G9099, range!$G$2:$G10001)</f>
        <v>18.7240835</v>
      </c>
      <c r="C9099" s="12">
        <f>RANDOM_RANGE_PICKER(range!C$2:C10001, $G9099, range!$G$2:$G10001)</f>
        <v>67.01184761</v>
      </c>
      <c r="D9099" s="12">
        <f>RANDOM_RANGE_PICKER(range!D$2:D10001, $G9099, range!$G$2:$G10001)</f>
        <v>31.08738686</v>
      </c>
      <c r="E9099" s="12">
        <f>RANDOM_RANGE_PICKER(range!E$2:E10001, $G9099, range!$G$2:$G10001)</f>
        <v>0.2756534971</v>
      </c>
      <c r="F9099" s="12">
        <f>RANDOM_RANGE_PICKER(range!F$2:F10001, $G9099, range!$G$2:$G10001)</f>
        <v>0.7753323173</v>
      </c>
      <c r="G9099" s="13" t="str">
        <f t="array" ref="G9099">INDEX(range!$G$2:$G10001, RANDBETWEEN(1, ROWS(range!$G$2:$G10001)), 1)</f>
        <v>Calm</v>
      </c>
    </row>
    <row r="9100">
      <c r="A9100" s="11">
        <f>RANDOM_RANGE_PICKER(range!A$2:A10001, $G9100, range!$G$2:$G10001)</f>
        <v>98.22233114</v>
      </c>
      <c r="B9100" s="12">
        <f>RANDOM_RANGE_PICKER(range!B$2:B10001, $G9100, range!$G$2:$G10001)</f>
        <v>21.34888564</v>
      </c>
      <c r="C9100" s="12">
        <f>RANDOM_RANGE_PICKER(range!C$2:C10001, $G9100, range!$G$2:$G10001)</f>
        <v>48.25529277</v>
      </c>
      <c r="D9100" s="12">
        <f>RANDOM_RANGE_PICKER(range!D$2:D10001, $G9100, range!$G$2:$G10001)</f>
        <v>35.63200293</v>
      </c>
      <c r="E9100" s="12">
        <f>RANDOM_RANGE_PICKER(range!E$2:E10001, $G9100, range!$G$2:$G10001)</f>
        <v>0.5380492397</v>
      </c>
      <c r="F9100" s="12">
        <f>RANDOM_RANGE_PICKER(range!F$2:F10001, $G9100, range!$G$2:$G10001)</f>
        <v>1.33605177</v>
      </c>
      <c r="G9100" s="13" t="str">
        <f t="array" ref="G9100">INDEX(range!$G$2:$G10001, RANDBETWEEN(1, ROWS(range!$G$2:$G10001)), 1)</f>
        <v>Angry</v>
      </c>
    </row>
    <row r="9101">
      <c r="A9101" s="11">
        <f>RANDOM_RANGE_PICKER(range!A$2:A10001, $G9101, range!$G$2:$G10001)</f>
        <v>102.9816378</v>
      </c>
      <c r="B9101" s="12">
        <f>RANDOM_RANGE_PICKER(range!B$2:B10001, $G9101, range!$G$2:$G10001)</f>
        <v>28.03210219</v>
      </c>
      <c r="C9101" s="12">
        <f>RANDOM_RANGE_PICKER(range!C$2:C10001, $G9101, range!$G$2:$G10001)</f>
        <v>34.84648655</v>
      </c>
      <c r="D9101" s="12">
        <f>RANDOM_RANGE_PICKER(range!D$2:D10001, $G9101, range!$G$2:$G10001)</f>
        <v>35.55333629</v>
      </c>
      <c r="E9101" s="12">
        <f>RANDOM_RANGE_PICKER(range!E$2:E10001, $G9101, range!$G$2:$G10001)</f>
        <v>0.6553342915</v>
      </c>
      <c r="F9101" s="12">
        <f>RANDOM_RANGE_PICKER(range!F$2:F10001, $G9101, range!$G$2:$G10001)</f>
        <v>1.208285411</v>
      </c>
      <c r="G9101" s="13" t="str">
        <f t="array" ref="G9101">INDEX(range!$G$2:$G10001, RANDBETWEEN(1, ROWS(range!$G$2:$G10001)), 1)</f>
        <v>Fearful</v>
      </c>
    </row>
    <row r="9102">
      <c r="A9102" s="11">
        <f>RANDOM_RANGE_PICKER(range!A$2:A10001, $G9102, range!$G$2:$G10001)</f>
        <v>89.43835123</v>
      </c>
      <c r="B9102" s="12">
        <f>RANDOM_RANGE_PICKER(range!B$2:B10001, $G9102, range!$G$2:$G10001)</f>
        <v>21.48870847</v>
      </c>
      <c r="C9102" s="12">
        <f>RANDOM_RANGE_PICKER(range!C$2:C10001, $G9102, range!$G$2:$G10001)</f>
        <v>55.00422528</v>
      </c>
      <c r="D9102" s="12">
        <f>RANDOM_RANGE_PICKER(range!D$2:D10001, $G9102, range!$G$2:$G10001)</f>
        <v>33.42424754</v>
      </c>
      <c r="E9102" s="12">
        <f>RANDOM_RANGE_PICKER(range!E$2:E10001, $G9102, range!$G$2:$G10001)</f>
        <v>0.3853332111</v>
      </c>
      <c r="F9102" s="12">
        <f>RANDOM_RANGE_PICKER(range!F$2:F10001, $G9102, range!$G$2:$G10001)</f>
        <v>0.9089426517</v>
      </c>
      <c r="G9102" s="13" t="str">
        <f t="array" ref="G9102">INDEX(range!$G$2:$G10001, RANDBETWEEN(1, ROWS(range!$G$2:$G10001)), 1)</f>
        <v>Confused</v>
      </c>
    </row>
    <row r="9103">
      <c r="A9103" s="11">
        <f>RANDOM_RANGE_PICKER(range!A$2:A10001, $G9103, range!$G$2:$G10001)</f>
        <v>93.24428598</v>
      </c>
      <c r="B9103" s="12">
        <f>RANDOM_RANGE_PICKER(range!B$2:B10001, $G9103, range!$G$2:$G10001)</f>
        <v>21.39226286</v>
      </c>
      <c r="C9103" s="12">
        <f>RANDOM_RANGE_PICKER(range!C$2:C10001, $G9103, range!$G$2:$G10001)</f>
        <v>54.136198</v>
      </c>
      <c r="D9103" s="12">
        <f>RANDOM_RANGE_PICKER(range!D$2:D10001, $G9103, range!$G$2:$G10001)</f>
        <v>33.3061117</v>
      </c>
      <c r="E9103" s="12">
        <f>RANDOM_RANGE_PICKER(range!E$2:E10001, $G9103, range!$G$2:$G10001)</f>
        <v>0.4757916102</v>
      </c>
      <c r="F9103" s="12">
        <f>RANDOM_RANGE_PICKER(range!F$2:F10001, $G9103, range!$G$2:$G10001)</f>
        <v>1.003414043</v>
      </c>
      <c r="G9103" s="13" t="str">
        <f t="array" ref="G9103">INDEX(range!$G$2:$G10001, RANDBETWEEN(1, ROWS(range!$G$2:$G10001)), 1)</f>
        <v>Surprised</v>
      </c>
    </row>
    <row r="9104">
      <c r="A9104" s="11">
        <f>RANDOM_RANGE_PICKER(range!A$2:A10001, $G9104, range!$G$2:$G10001)</f>
        <v>67.44949372</v>
      </c>
      <c r="B9104" s="12">
        <f>RANDOM_RANGE_PICKER(range!B$2:B10001, $G9104, range!$G$2:$G10001)</f>
        <v>13.09463048</v>
      </c>
      <c r="C9104" s="12">
        <f>RANDOM_RANGE_PICKER(range!C$2:C10001, $G9104, range!$G$2:$G10001)</f>
        <v>63.0799878</v>
      </c>
      <c r="D9104" s="12">
        <f>RANDOM_RANGE_PICKER(range!D$2:D10001, $G9104, range!$G$2:$G10001)</f>
        <v>30.98653465</v>
      </c>
      <c r="E9104" s="12">
        <f>RANDOM_RANGE_PICKER(range!E$2:E10001, $G9104, range!$G$2:$G10001)</f>
        <v>0.1948066639</v>
      </c>
      <c r="F9104" s="12">
        <f>RANDOM_RANGE_PICKER(range!F$2:F10001, $G9104, range!$G$2:$G10001)</f>
        <v>0.7737419557</v>
      </c>
      <c r="G9104" s="13" t="str">
        <f t="array" ref="G9104">INDEX(range!$G$2:$G10001, RANDBETWEEN(1, ROWS(range!$G$2:$G10001)), 1)</f>
        <v>Relaxed</v>
      </c>
    </row>
    <row r="9105">
      <c r="A9105" s="11">
        <f>RANDOM_RANGE_PICKER(range!A$2:A10001, $G9105, range!$G$2:$G10001)</f>
        <v>77.29856279</v>
      </c>
      <c r="B9105" s="12">
        <f>RANDOM_RANGE_PICKER(range!B$2:B10001, $G9105, range!$G$2:$G10001)</f>
        <v>15.34382573</v>
      </c>
      <c r="C9105" s="12">
        <f>RANDOM_RANGE_PICKER(range!C$2:C10001, $G9105, range!$G$2:$G10001)</f>
        <v>62.74544959</v>
      </c>
      <c r="D9105" s="12">
        <f>RANDOM_RANGE_PICKER(range!D$2:D10001, $G9105, range!$G$2:$G10001)</f>
        <v>31.41517028</v>
      </c>
      <c r="E9105" s="12">
        <f>RANDOM_RANGE_PICKER(range!E$2:E10001, $G9105, range!$G$2:$G10001)</f>
        <v>0.2265504885</v>
      </c>
      <c r="F9105" s="12">
        <f>RANDOM_RANGE_PICKER(range!F$2:F10001, $G9105, range!$G$2:$G10001)</f>
        <v>0.8949777114</v>
      </c>
      <c r="G9105" s="13" t="str">
        <f t="array" ref="G9105">INDEX(range!$G$2:$G10001, RANDBETWEEN(1, ROWS(range!$G$2:$G10001)), 1)</f>
        <v>Calm</v>
      </c>
    </row>
    <row r="9106">
      <c r="A9106" s="11">
        <f>RANDOM_RANGE_PICKER(range!A$2:A10001, $G9106, range!$G$2:$G10001)</f>
        <v>92.3888966</v>
      </c>
      <c r="B9106" s="12">
        <f>RANDOM_RANGE_PICKER(range!B$2:B10001, $G9106, range!$G$2:$G10001)</f>
        <v>21.98795386</v>
      </c>
      <c r="C9106" s="12">
        <f>RANDOM_RANGE_PICKER(range!C$2:C10001, $G9106, range!$G$2:$G10001)</f>
        <v>54.29118141</v>
      </c>
      <c r="D9106" s="12">
        <f>RANDOM_RANGE_PICKER(range!D$2:D10001, $G9106, range!$G$2:$G10001)</f>
        <v>33.32687587</v>
      </c>
      <c r="E9106" s="12">
        <f>RANDOM_RANGE_PICKER(range!E$2:E10001, $G9106, range!$G$2:$G10001)</f>
        <v>0.4286554878</v>
      </c>
      <c r="F9106" s="12">
        <f>RANDOM_RANGE_PICKER(range!F$2:F10001, $G9106, range!$G$2:$G10001)</f>
        <v>1.028354379</v>
      </c>
      <c r="G9106" s="13" t="str">
        <f t="array" ref="G9106">INDEX(range!$G$2:$G10001, RANDBETWEEN(1, ROWS(range!$G$2:$G10001)), 1)</f>
        <v>Surprised</v>
      </c>
    </row>
    <row r="9107">
      <c r="A9107" s="11">
        <f>RANDOM_RANGE_PICKER(range!A$2:A10001, $G9107, range!$G$2:$G10001)</f>
        <v>86.6239158</v>
      </c>
      <c r="B9107" s="12">
        <f>RANDOM_RANGE_PICKER(range!B$2:B10001, $G9107, range!$G$2:$G10001)</f>
        <v>17.42696117</v>
      </c>
      <c r="C9107" s="12">
        <f>RANDOM_RANGE_PICKER(range!C$2:C10001, $G9107, range!$G$2:$G10001)</f>
        <v>48.52595175</v>
      </c>
      <c r="D9107" s="12">
        <f>RANDOM_RANGE_PICKER(range!D$2:D10001, $G9107, range!$G$2:$G10001)</f>
        <v>32.76855701</v>
      </c>
      <c r="E9107" s="12">
        <f>RANDOM_RANGE_PICKER(range!E$2:E10001, $G9107, range!$G$2:$G10001)</f>
        <v>0.3949219227</v>
      </c>
      <c r="F9107" s="12">
        <f>RANDOM_RANGE_PICKER(range!F$2:F10001, $G9107, range!$G$2:$G10001)</f>
        <v>0.8679296572</v>
      </c>
      <c r="G9107" s="13" t="str">
        <f t="array" ref="G9107">INDEX(range!$G$2:$G10001, RANDBETWEEN(1, ROWS(range!$G$2:$G10001)), 1)</f>
        <v>Sad</v>
      </c>
    </row>
    <row r="9108">
      <c r="A9108" s="11">
        <f>RANDOM_RANGE_PICKER(range!A$2:A10001, $G9108, range!$G$2:$G10001)</f>
        <v>64.91832594</v>
      </c>
      <c r="B9108" s="12">
        <f>RANDOM_RANGE_PICKER(range!B$2:B10001, $G9108, range!$G$2:$G10001)</f>
        <v>16.44216071</v>
      </c>
      <c r="C9108" s="12">
        <f>RANDOM_RANGE_PICKER(range!C$2:C10001, $G9108, range!$G$2:$G10001)</f>
        <v>65.8599068</v>
      </c>
      <c r="D9108" s="12">
        <f>RANDOM_RANGE_PICKER(range!D$2:D10001, $G9108, range!$G$2:$G10001)</f>
        <v>30.44138797</v>
      </c>
      <c r="E9108" s="12">
        <f>RANDOM_RANGE_PICKER(range!E$2:E10001, $G9108, range!$G$2:$G10001)</f>
        <v>0.1696207692</v>
      </c>
      <c r="F9108" s="12">
        <f>RANDOM_RANGE_PICKER(range!F$2:F10001, $G9108, range!$G$2:$G10001)</f>
        <v>0.7083591527</v>
      </c>
      <c r="G9108" s="13" t="str">
        <f t="array" ref="G9108">INDEX(range!$G$2:$G10001, RANDBETWEEN(1, ROWS(range!$G$2:$G10001)), 1)</f>
        <v>Relaxed</v>
      </c>
    </row>
    <row r="9109">
      <c r="A9109" s="11">
        <f>RANDOM_RANGE_PICKER(range!A$2:A10001, $G9109, range!$G$2:$G10001)</f>
        <v>73.32676087</v>
      </c>
      <c r="B9109" s="12">
        <f>RANDOM_RANGE_PICKER(range!B$2:B10001, $G9109, range!$G$2:$G10001)</f>
        <v>18.8105082</v>
      </c>
      <c r="C9109" s="12">
        <f>RANDOM_RANGE_PICKER(range!C$2:C10001, $G9109, range!$G$2:$G10001)</f>
        <v>63.3251928</v>
      </c>
      <c r="D9109" s="12">
        <f>RANDOM_RANGE_PICKER(range!D$2:D10001, $G9109, range!$G$2:$G10001)</f>
        <v>33.27680158</v>
      </c>
      <c r="E9109" s="12">
        <f>RANDOM_RANGE_PICKER(range!E$2:E10001, $G9109, range!$G$2:$G10001)</f>
        <v>0.3397535573</v>
      </c>
      <c r="F9109" s="12">
        <f>RANDOM_RANGE_PICKER(range!F$2:F10001, $G9109, range!$G$2:$G10001)</f>
        <v>0.8258653257</v>
      </c>
      <c r="G9109" s="13" t="str">
        <f t="array" ref="G9109">INDEX(range!$G$2:$G10001, RANDBETWEEN(1, ROWS(range!$G$2:$G10001)), 1)</f>
        <v>Joyful</v>
      </c>
    </row>
    <row r="9110">
      <c r="A9110" s="11">
        <f>RANDOM_RANGE_PICKER(range!A$2:A10001, $G9110, range!$G$2:$G10001)</f>
        <v>72.67828439</v>
      </c>
      <c r="B9110" s="12">
        <f>RANDOM_RANGE_PICKER(range!B$2:B10001, $G9110, range!$G$2:$G10001)</f>
        <v>15.71413959</v>
      </c>
      <c r="C9110" s="12">
        <f>RANDOM_RANGE_PICKER(range!C$2:C10001, $G9110, range!$G$2:$G10001)</f>
        <v>66.55433777</v>
      </c>
      <c r="D9110" s="12">
        <f>RANDOM_RANGE_PICKER(range!D$2:D10001, $G9110, range!$G$2:$G10001)</f>
        <v>31.47529809</v>
      </c>
      <c r="E9110" s="12">
        <f>RANDOM_RANGE_PICKER(range!E$2:E10001, $G9110, range!$G$2:$G10001)</f>
        <v>0.208867186</v>
      </c>
      <c r="F9110" s="12">
        <f>RANDOM_RANGE_PICKER(range!F$2:F10001, $G9110, range!$G$2:$G10001)</f>
        <v>0.8473983306</v>
      </c>
      <c r="G9110" s="13" t="str">
        <f t="array" ref="G9110">INDEX(range!$G$2:$G10001, RANDBETWEEN(1, ROWS(range!$G$2:$G10001)), 1)</f>
        <v>Happy</v>
      </c>
    </row>
    <row r="9111">
      <c r="A9111" s="11">
        <f>RANDOM_RANGE_PICKER(range!A$2:A10001, $G9111, range!$G$2:$G10001)</f>
        <v>81.28093255</v>
      </c>
      <c r="B9111" s="12">
        <f>RANDOM_RANGE_PICKER(range!B$2:B10001, $G9111, range!$G$2:$G10001)</f>
        <v>18.25398804</v>
      </c>
      <c r="C9111" s="12">
        <f>RANDOM_RANGE_PICKER(range!C$2:C10001, $G9111, range!$G$2:$G10001)</f>
        <v>60.89632003</v>
      </c>
      <c r="D9111" s="12">
        <f>RANDOM_RANGE_PICKER(range!D$2:D10001, $G9111, range!$G$2:$G10001)</f>
        <v>33.57344749</v>
      </c>
      <c r="E9111" s="12">
        <f>RANDOM_RANGE_PICKER(range!E$2:E10001, $G9111, range!$G$2:$G10001)</f>
        <v>0.2173557516</v>
      </c>
      <c r="F9111" s="12">
        <f>RANDOM_RANGE_PICKER(range!F$2:F10001, $G9111, range!$G$2:$G10001)</f>
        <v>0.8878738474</v>
      </c>
      <c r="G9111" s="13" t="str">
        <f t="array" ref="G9111">INDEX(range!$G$2:$G10001, RANDBETWEEN(1, ROWS(range!$G$2:$G10001)), 1)</f>
        <v>Content</v>
      </c>
    </row>
    <row r="9112">
      <c r="A9112" s="11">
        <f>RANDOM_RANGE_PICKER(range!A$2:A10001, $G9112, range!$G$2:$G10001)</f>
        <v>79.16696596</v>
      </c>
      <c r="B9112" s="12">
        <f>RANDOM_RANGE_PICKER(range!B$2:B10001, $G9112, range!$G$2:$G10001)</f>
        <v>19.24009359</v>
      </c>
      <c r="C9112" s="12">
        <f>RANDOM_RANGE_PICKER(range!C$2:C10001, $G9112, range!$G$2:$G10001)</f>
        <v>54.09524069</v>
      </c>
      <c r="D9112" s="12">
        <f>RANDOM_RANGE_PICKER(range!D$2:D10001, $G9112, range!$G$2:$G10001)</f>
        <v>33.84956768</v>
      </c>
      <c r="E9112" s="12">
        <f>RANDOM_RANGE_PICKER(range!E$2:E10001, $G9112, range!$G$2:$G10001)</f>
        <v>0.2827176607</v>
      </c>
      <c r="F9112" s="12">
        <f>RANDOM_RANGE_PICKER(range!F$2:F10001, $G9112, range!$G$2:$G10001)</f>
        <v>0.8078062123</v>
      </c>
      <c r="G9112" s="13" t="str">
        <f t="array" ref="G9112">INDEX(range!$G$2:$G10001, RANDBETWEEN(1, ROWS(range!$G$2:$G10001)), 1)</f>
        <v>Content</v>
      </c>
    </row>
    <row r="9113">
      <c r="A9113" s="11">
        <f>RANDOM_RANGE_PICKER(range!A$2:A10001, $G9113, range!$G$2:$G10001)</f>
        <v>76.8382539</v>
      </c>
      <c r="B9113" s="12">
        <f>RANDOM_RANGE_PICKER(range!B$2:B10001, $G9113, range!$G$2:$G10001)</f>
        <v>17.31889364</v>
      </c>
      <c r="C9113" s="12">
        <f>RANDOM_RANGE_PICKER(range!C$2:C10001, $G9113, range!$G$2:$G10001)</f>
        <v>52.57071013</v>
      </c>
      <c r="D9113" s="12">
        <f>RANDOM_RANGE_PICKER(range!D$2:D10001, $G9113, range!$G$2:$G10001)</f>
        <v>33.02580527</v>
      </c>
      <c r="E9113" s="12">
        <f>RANDOM_RANGE_PICKER(range!E$2:E10001, $G9113, range!$G$2:$G10001)</f>
        <v>0.2310889473</v>
      </c>
      <c r="F9113" s="12">
        <f>RANDOM_RANGE_PICKER(range!F$2:F10001, $G9113, range!$G$2:$G10001)</f>
        <v>0.8718843305</v>
      </c>
      <c r="G9113" s="13" t="str">
        <f t="array" ref="G9113">INDEX(range!$G$2:$G10001, RANDBETWEEN(1, ROWS(range!$G$2:$G10001)), 1)</f>
        <v>Content</v>
      </c>
    </row>
    <row r="9114">
      <c r="A9114" s="11">
        <f>RANDOM_RANGE_PICKER(range!A$2:A10001, $G9114, range!$G$2:$G10001)</f>
        <v>104.166047</v>
      </c>
      <c r="B9114" s="12">
        <f>RANDOM_RANGE_PICKER(range!B$2:B10001, $G9114, range!$G$2:$G10001)</f>
        <v>23.02694071</v>
      </c>
      <c r="C9114" s="12">
        <f>RANDOM_RANGE_PICKER(range!C$2:C10001, $G9114, range!$G$2:$G10001)</f>
        <v>41.31783485</v>
      </c>
      <c r="D9114" s="12">
        <f>RANDOM_RANGE_PICKER(range!D$2:D10001, $G9114, range!$G$2:$G10001)</f>
        <v>34.56934622</v>
      </c>
      <c r="E9114" s="12">
        <f>RANDOM_RANGE_PICKER(range!E$2:E10001, $G9114, range!$G$2:$G10001)</f>
        <v>0.5645147471</v>
      </c>
      <c r="F9114" s="12">
        <f>RANDOM_RANGE_PICKER(range!F$2:F10001, $G9114, range!$G$2:$G10001)</f>
        <v>1.363806753</v>
      </c>
      <c r="G9114" s="13" t="str">
        <f t="array" ref="G9114">INDEX(range!$G$2:$G10001, RANDBETWEEN(1, ROWS(range!$G$2:$G10001)), 1)</f>
        <v>Angry</v>
      </c>
    </row>
    <row r="9115">
      <c r="A9115" s="11">
        <f>RANDOM_RANGE_PICKER(range!A$2:A10001, $G9115, range!$G$2:$G10001)</f>
        <v>87.53990696</v>
      </c>
      <c r="B9115" s="12">
        <f>RANDOM_RANGE_PICKER(range!B$2:B10001, $G9115, range!$G$2:$G10001)</f>
        <v>21.44393748</v>
      </c>
      <c r="C9115" s="12">
        <f>RANDOM_RANGE_PICKER(range!C$2:C10001, $G9115, range!$G$2:$G10001)</f>
        <v>53.59376453</v>
      </c>
      <c r="D9115" s="12">
        <f>RANDOM_RANGE_PICKER(range!D$2:D10001, $G9115, range!$G$2:$G10001)</f>
        <v>33.26036393</v>
      </c>
      <c r="E9115" s="12">
        <f>RANDOM_RANGE_PICKER(range!E$2:E10001, $G9115, range!$G$2:$G10001)</f>
        <v>0.3929415127</v>
      </c>
      <c r="F9115" s="12">
        <f>RANDOM_RANGE_PICKER(range!F$2:F10001, $G9115, range!$G$2:$G10001)</f>
        <v>1.065285142</v>
      </c>
      <c r="G9115" s="13" t="str">
        <f t="array" ref="G9115">INDEX(range!$G$2:$G10001, RANDBETWEEN(1, ROWS(range!$G$2:$G10001)), 1)</f>
        <v>Confused</v>
      </c>
    </row>
    <row r="9116">
      <c r="A9116" s="11">
        <f>RANDOM_RANGE_PICKER(range!A$2:A10001, $G9116, range!$G$2:$G10001)</f>
        <v>68.49530467</v>
      </c>
      <c r="B9116" s="12">
        <f>RANDOM_RANGE_PICKER(range!B$2:B10001, $G9116, range!$G$2:$G10001)</f>
        <v>15.36726458</v>
      </c>
      <c r="C9116" s="12">
        <f>RANDOM_RANGE_PICKER(range!C$2:C10001, $G9116, range!$G$2:$G10001)</f>
        <v>63.01759054</v>
      </c>
      <c r="D9116" s="12">
        <f>RANDOM_RANGE_PICKER(range!D$2:D10001, $G9116, range!$G$2:$G10001)</f>
        <v>33.5357294</v>
      </c>
      <c r="E9116" s="12">
        <f>RANDOM_RANGE_PICKER(range!E$2:E10001, $G9116, range!$G$2:$G10001)</f>
        <v>0.2303464932</v>
      </c>
      <c r="F9116" s="12">
        <f>RANDOM_RANGE_PICKER(range!F$2:F10001, $G9116, range!$G$2:$G10001)</f>
        <v>0.8107959293</v>
      </c>
      <c r="G9116" s="13" t="str">
        <f t="array" ref="G9116">INDEX(range!$G$2:$G10001, RANDBETWEEN(1, ROWS(range!$G$2:$G10001)), 1)</f>
        <v>Joyful</v>
      </c>
    </row>
    <row r="9117">
      <c r="A9117" s="11">
        <f>RANDOM_RANGE_PICKER(range!A$2:A10001, $G9117, range!$G$2:$G10001)</f>
        <v>111.8435323</v>
      </c>
      <c r="B9117" s="12">
        <f>RANDOM_RANGE_PICKER(range!B$2:B10001, $G9117, range!$G$2:$G10001)</f>
        <v>28.15489982</v>
      </c>
      <c r="C9117" s="12">
        <f>RANDOM_RANGE_PICKER(range!C$2:C10001, $G9117, range!$G$2:$G10001)</f>
        <v>37.84503287</v>
      </c>
      <c r="D9117" s="12">
        <f>RANDOM_RANGE_PICKER(range!D$2:D10001, $G9117, range!$G$2:$G10001)</f>
        <v>35.43254282</v>
      </c>
      <c r="E9117" s="12">
        <f>RANDOM_RANGE_PICKER(range!E$2:E10001, $G9117, range!$G$2:$G10001)</f>
        <v>0.6923705262</v>
      </c>
      <c r="F9117" s="12">
        <f>RANDOM_RANGE_PICKER(range!F$2:F10001, $G9117, range!$G$2:$G10001)</f>
        <v>1.305845245</v>
      </c>
      <c r="G9117" s="13" t="str">
        <f t="array" ref="G9117">INDEX(range!$G$2:$G10001, RANDBETWEEN(1, ROWS(range!$G$2:$G10001)), 1)</f>
        <v>Fearful</v>
      </c>
    </row>
    <row r="9118">
      <c r="A9118" s="11">
        <f>RANDOM_RANGE_PICKER(range!A$2:A10001, $G9118, range!$G$2:$G10001)</f>
        <v>72.86738515</v>
      </c>
      <c r="B9118" s="12">
        <f>RANDOM_RANGE_PICKER(range!B$2:B10001, $G9118, range!$G$2:$G10001)</f>
        <v>15.13949199</v>
      </c>
      <c r="C9118" s="12">
        <f>RANDOM_RANGE_PICKER(range!C$2:C10001, $G9118, range!$G$2:$G10001)</f>
        <v>67.21234688</v>
      </c>
      <c r="D9118" s="12">
        <f>RANDOM_RANGE_PICKER(range!D$2:D10001, $G9118, range!$G$2:$G10001)</f>
        <v>33.96199834</v>
      </c>
      <c r="E9118" s="12">
        <f>RANDOM_RANGE_PICKER(range!E$2:E10001, $G9118, range!$G$2:$G10001)</f>
        <v>0.3743420624</v>
      </c>
      <c r="F9118" s="12">
        <f>RANDOM_RANGE_PICKER(range!F$2:F10001, $G9118, range!$G$2:$G10001)</f>
        <v>0.873485406</v>
      </c>
      <c r="G9118" s="13" t="str">
        <f t="array" ref="G9118">INDEX(range!$G$2:$G10001, RANDBETWEEN(1, ROWS(range!$G$2:$G10001)), 1)</f>
        <v>Joyful</v>
      </c>
    </row>
    <row r="9119">
      <c r="A9119" s="11">
        <f>RANDOM_RANGE_PICKER(range!A$2:A10001, $G9119, range!$G$2:$G10001)</f>
        <v>85.43603898</v>
      </c>
      <c r="B9119" s="12">
        <f>RANDOM_RANGE_PICKER(range!B$2:B10001, $G9119, range!$G$2:$G10001)</f>
        <v>19.78025985</v>
      </c>
      <c r="C9119" s="12">
        <f>RANDOM_RANGE_PICKER(range!C$2:C10001, $G9119, range!$G$2:$G10001)</f>
        <v>56.7363996</v>
      </c>
      <c r="D9119" s="12">
        <f>RANDOM_RANGE_PICKER(range!D$2:D10001, $G9119, range!$G$2:$G10001)</f>
        <v>34.87425119</v>
      </c>
      <c r="E9119" s="12">
        <f>RANDOM_RANGE_PICKER(range!E$2:E10001, $G9119, range!$G$2:$G10001)</f>
        <v>0.4554806125</v>
      </c>
      <c r="F9119" s="12">
        <f>RANDOM_RANGE_PICKER(range!F$2:F10001, $G9119, range!$G$2:$G10001)</f>
        <v>1.021696983</v>
      </c>
      <c r="G9119" s="13" t="str">
        <f t="array" ref="G9119">INDEX(range!$G$2:$G10001, RANDBETWEEN(1, ROWS(range!$G$2:$G10001)), 1)</f>
        <v>Surprised</v>
      </c>
    </row>
    <row r="9120">
      <c r="A9120" s="11">
        <f>RANDOM_RANGE_PICKER(range!A$2:A10001, $G9120, range!$G$2:$G10001)</f>
        <v>63.85251431</v>
      </c>
      <c r="B9120" s="12">
        <f>RANDOM_RANGE_PICKER(range!B$2:B10001, $G9120, range!$G$2:$G10001)</f>
        <v>15.89450485</v>
      </c>
      <c r="C9120" s="12">
        <f>RANDOM_RANGE_PICKER(range!C$2:C10001, $G9120, range!$G$2:$G10001)</f>
        <v>66.13730283</v>
      </c>
      <c r="D9120" s="12">
        <f>RANDOM_RANGE_PICKER(range!D$2:D10001, $G9120, range!$G$2:$G10001)</f>
        <v>30.08441958</v>
      </c>
      <c r="E9120" s="12">
        <f>RANDOM_RANGE_PICKER(range!E$2:E10001, $G9120, range!$G$2:$G10001)</f>
        <v>0.1810236921</v>
      </c>
      <c r="F9120" s="12">
        <f>RANDOM_RANGE_PICKER(range!F$2:F10001, $G9120, range!$G$2:$G10001)</f>
        <v>0.75648836</v>
      </c>
      <c r="G9120" s="13" t="str">
        <f t="array" ref="G9120">INDEX(range!$G$2:$G10001, RANDBETWEEN(1, ROWS(range!$G$2:$G10001)), 1)</f>
        <v>Relaxed</v>
      </c>
    </row>
    <row r="9121">
      <c r="A9121" s="11">
        <f>RANDOM_RANGE_PICKER(range!A$2:A10001, $G9121, range!$G$2:$G10001)</f>
        <v>98.22995241</v>
      </c>
      <c r="B9121" s="12">
        <f>RANDOM_RANGE_PICKER(range!B$2:B10001, $G9121, range!$G$2:$G10001)</f>
        <v>21.88969338</v>
      </c>
      <c r="C9121" s="12">
        <f>RANDOM_RANGE_PICKER(range!C$2:C10001, $G9121, range!$G$2:$G10001)</f>
        <v>45.90874596</v>
      </c>
      <c r="D9121" s="12">
        <f>RANDOM_RANGE_PICKER(range!D$2:D10001, $G9121, range!$G$2:$G10001)</f>
        <v>34.68543875</v>
      </c>
      <c r="E9121" s="12">
        <f>RANDOM_RANGE_PICKER(range!E$2:E10001, $G9121, range!$G$2:$G10001)</f>
        <v>0.4904207078</v>
      </c>
      <c r="F9121" s="12">
        <f>RANDOM_RANGE_PICKER(range!F$2:F10001, $G9121, range!$G$2:$G10001)</f>
        <v>1.173387796</v>
      </c>
      <c r="G9121" s="13" t="str">
        <f t="array" ref="G9121">INDEX(range!$G$2:$G10001, RANDBETWEEN(1, ROWS(range!$G$2:$G10001)), 1)</f>
        <v>Anxious</v>
      </c>
    </row>
    <row r="9122">
      <c r="A9122" s="11">
        <f>RANDOM_RANGE_PICKER(range!A$2:A10001, $G9122, range!$G$2:$G10001)</f>
        <v>65.65563816</v>
      </c>
      <c r="B9122" s="12">
        <f>RANDOM_RANGE_PICKER(range!B$2:B10001, $G9122, range!$G$2:$G10001)</f>
        <v>15.25736303</v>
      </c>
      <c r="C9122" s="12">
        <f>RANDOM_RANGE_PICKER(range!C$2:C10001, $G9122, range!$G$2:$G10001)</f>
        <v>62.35908905</v>
      </c>
      <c r="D9122" s="12">
        <f>RANDOM_RANGE_PICKER(range!D$2:D10001, $G9122, range!$G$2:$G10001)</f>
        <v>30.04681341</v>
      </c>
      <c r="E9122" s="12">
        <f>RANDOM_RANGE_PICKER(range!E$2:E10001, $G9122, range!$G$2:$G10001)</f>
        <v>0.1727547611</v>
      </c>
      <c r="F9122" s="12">
        <f>RANDOM_RANGE_PICKER(range!F$2:F10001, $G9122, range!$G$2:$G10001)</f>
        <v>0.7523798767</v>
      </c>
      <c r="G9122" s="13" t="str">
        <f t="array" ref="G9122">INDEX(range!$G$2:$G10001, RANDBETWEEN(1, ROWS(range!$G$2:$G10001)), 1)</f>
        <v>Relaxed</v>
      </c>
    </row>
    <row r="9123">
      <c r="A9123" s="11">
        <f>RANDOM_RANGE_PICKER(range!A$2:A10001, $G9123, range!$G$2:$G10001)</f>
        <v>79.17494309</v>
      </c>
      <c r="B9123" s="12">
        <f>RANDOM_RANGE_PICKER(range!B$2:B10001, $G9123, range!$G$2:$G10001)</f>
        <v>16.37706604</v>
      </c>
      <c r="C9123" s="12">
        <f>RANDOM_RANGE_PICKER(range!C$2:C10001, $G9123, range!$G$2:$G10001)</f>
        <v>57.96139104</v>
      </c>
      <c r="D9123" s="12">
        <f>RANDOM_RANGE_PICKER(range!D$2:D10001, $G9123, range!$G$2:$G10001)</f>
        <v>32.35410844</v>
      </c>
      <c r="E9123" s="12">
        <f>RANDOM_RANGE_PICKER(range!E$2:E10001, $G9123, range!$G$2:$G10001)</f>
        <v>0.2328041198</v>
      </c>
      <c r="F9123" s="12">
        <f>RANDOM_RANGE_PICKER(range!F$2:F10001, $G9123, range!$G$2:$G10001)</f>
        <v>0.8594387148</v>
      </c>
      <c r="G9123" s="13" t="str">
        <f t="array" ref="G9123">INDEX(range!$G$2:$G10001, RANDBETWEEN(1, ROWS(range!$G$2:$G10001)), 1)</f>
        <v>Content</v>
      </c>
    </row>
    <row r="9124">
      <c r="A9124" s="11">
        <f>RANDOM_RANGE_PICKER(range!A$2:A10001, $G9124, range!$G$2:$G10001)</f>
        <v>68.54173161</v>
      </c>
      <c r="B9124" s="12">
        <f>RANDOM_RANGE_PICKER(range!B$2:B10001, $G9124, range!$G$2:$G10001)</f>
        <v>16.78275305</v>
      </c>
      <c r="C9124" s="12">
        <f>RANDOM_RANGE_PICKER(range!C$2:C10001, $G9124, range!$G$2:$G10001)</f>
        <v>66.43657141</v>
      </c>
      <c r="D9124" s="12">
        <f>RANDOM_RANGE_PICKER(range!D$2:D10001, $G9124, range!$G$2:$G10001)</f>
        <v>31.07470614</v>
      </c>
      <c r="E9124" s="12">
        <f>RANDOM_RANGE_PICKER(range!E$2:E10001, $G9124, range!$G$2:$G10001)</f>
        <v>0.1753697005</v>
      </c>
      <c r="F9124" s="12">
        <f>RANDOM_RANGE_PICKER(range!F$2:F10001, $G9124, range!$G$2:$G10001)</f>
        <v>0.7390894465</v>
      </c>
      <c r="G9124" s="13" t="str">
        <f t="array" ref="G9124">INDEX(range!$G$2:$G10001, RANDBETWEEN(1, ROWS(range!$G$2:$G10001)), 1)</f>
        <v>Relaxed</v>
      </c>
    </row>
    <row r="9125">
      <c r="A9125" s="11">
        <f>RANDOM_RANGE_PICKER(range!A$2:A10001, $G9125, range!$G$2:$G10001)</f>
        <v>92.12044037</v>
      </c>
      <c r="B9125" s="12">
        <f>RANDOM_RANGE_PICKER(range!B$2:B10001, $G9125, range!$G$2:$G10001)</f>
        <v>25.59851645</v>
      </c>
      <c r="C9125" s="12">
        <f>RANDOM_RANGE_PICKER(range!C$2:C10001, $G9125, range!$G$2:$G10001)</f>
        <v>40.91420502</v>
      </c>
      <c r="D9125" s="12">
        <f>RANDOM_RANGE_PICKER(range!D$2:D10001, $G9125, range!$G$2:$G10001)</f>
        <v>35.05601252</v>
      </c>
      <c r="E9125" s="12">
        <f>RANDOM_RANGE_PICKER(range!E$2:E10001, $G9125, range!$G$2:$G10001)</f>
        <v>0.5581032192</v>
      </c>
      <c r="F9125" s="12">
        <f>RANDOM_RANGE_PICKER(range!F$2:F10001, $G9125, range!$G$2:$G10001)</f>
        <v>1.185749029</v>
      </c>
      <c r="G9125" s="13" t="str">
        <f t="array" ref="G9125">INDEX(range!$G$2:$G10001, RANDBETWEEN(1, ROWS(range!$G$2:$G10001)), 1)</f>
        <v>Stressed</v>
      </c>
    </row>
    <row r="9126">
      <c r="A9126" s="11">
        <f>RANDOM_RANGE_PICKER(range!A$2:A10001, $G9126, range!$G$2:$G10001)</f>
        <v>65.58638454</v>
      </c>
      <c r="B9126" s="12">
        <f>RANDOM_RANGE_PICKER(range!B$2:B10001, $G9126, range!$G$2:$G10001)</f>
        <v>16.50221991</v>
      </c>
      <c r="C9126" s="12">
        <f>RANDOM_RANGE_PICKER(range!C$2:C10001, $G9126, range!$G$2:$G10001)</f>
        <v>60.33687565</v>
      </c>
      <c r="D9126" s="12">
        <f>RANDOM_RANGE_PICKER(range!D$2:D10001, $G9126, range!$G$2:$G10001)</f>
        <v>31.44249476</v>
      </c>
      <c r="E9126" s="12">
        <f>RANDOM_RANGE_PICKER(range!E$2:E10001, $G9126, range!$G$2:$G10001)</f>
        <v>0.2095447806</v>
      </c>
      <c r="F9126" s="12">
        <f>RANDOM_RANGE_PICKER(range!F$2:F10001, $G9126, range!$G$2:$G10001)</f>
        <v>0.8710333426</v>
      </c>
      <c r="G9126" s="13" t="str">
        <f t="array" ref="G9126">INDEX(range!$G$2:$G10001, RANDBETWEEN(1, ROWS(range!$G$2:$G10001)), 1)</f>
        <v>Happy</v>
      </c>
    </row>
    <row r="9127">
      <c r="A9127" s="11">
        <f>RANDOM_RANGE_PICKER(range!A$2:A10001, $G9127, range!$G$2:$G10001)</f>
        <v>85.23562397</v>
      </c>
      <c r="B9127" s="12">
        <f>RANDOM_RANGE_PICKER(range!B$2:B10001, $G9127, range!$G$2:$G10001)</f>
        <v>18.98789942</v>
      </c>
      <c r="C9127" s="12">
        <f>RANDOM_RANGE_PICKER(range!C$2:C10001, $G9127, range!$G$2:$G10001)</f>
        <v>49.01525311</v>
      </c>
      <c r="D9127" s="12">
        <f>RANDOM_RANGE_PICKER(range!D$2:D10001, $G9127, range!$G$2:$G10001)</f>
        <v>33.26960456</v>
      </c>
      <c r="E9127" s="12">
        <f>RANDOM_RANGE_PICKER(range!E$2:E10001, $G9127, range!$G$2:$G10001)</f>
        <v>0.3485255113</v>
      </c>
      <c r="F9127" s="12">
        <f>RANDOM_RANGE_PICKER(range!F$2:F10001, $G9127, range!$G$2:$G10001)</f>
        <v>0.845473211</v>
      </c>
      <c r="G9127" s="13" t="str">
        <f t="array" ref="G9127">INDEX(range!$G$2:$G10001, RANDBETWEEN(1, ROWS(range!$G$2:$G10001)), 1)</f>
        <v>Sad</v>
      </c>
    </row>
    <row r="9128">
      <c r="A9128" s="11">
        <f>RANDOM_RANGE_PICKER(range!A$2:A10001, $G9128, range!$G$2:$G10001)</f>
        <v>80.02711721</v>
      </c>
      <c r="B9128" s="12">
        <f>RANDOM_RANGE_PICKER(range!B$2:B10001, $G9128, range!$G$2:$G10001)</f>
        <v>19.50971452</v>
      </c>
      <c r="C9128" s="12">
        <f>RANDOM_RANGE_PICKER(range!C$2:C10001, $G9128, range!$G$2:$G10001)</f>
        <v>58.88415182</v>
      </c>
      <c r="D9128" s="12">
        <f>RANDOM_RANGE_PICKER(range!D$2:D10001, $G9128, range!$G$2:$G10001)</f>
        <v>32.03542991</v>
      </c>
      <c r="E9128" s="12">
        <f>RANDOM_RANGE_PICKER(range!E$2:E10001, $G9128, range!$G$2:$G10001)</f>
        <v>0.2391392792</v>
      </c>
      <c r="F9128" s="12">
        <f>RANDOM_RANGE_PICKER(range!F$2:F10001, $G9128, range!$G$2:$G10001)</f>
        <v>0.9226464594</v>
      </c>
      <c r="G9128" s="13" t="str">
        <f t="array" ref="G9128">INDEX(range!$G$2:$G10001, RANDBETWEEN(1, ROWS(range!$G$2:$G10001)), 1)</f>
        <v>Content</v>
      </c>
    </row>
    <row r="9129">
      <c r="A9129" s="11">
        <f>RANDOM_RANGE_PICKER(range!A$2:A10001, $G9129, range!$G$2:$G10001)</f>
        <v>60.05657181</v>
      </c>
      <c r="B9129" s="12">
        <f>RANDOM_RANGE_PICKER(range!B$2:B10001, $G9129, range!$G$2:$G10001)</f>
        <v>14.65701686</v>
      </c>
      <c r="C9129" s="12">
        <f>RANDOM_RANGE_PICKER(range!C$2:C10001, $G9129, range!$G$2:$G10001)</f>
        <v>68.49414889</v>
      </c>
      <c r="D9129" s="12">
        <f>RANDOM_RANGE_PICKER(range!D$2:D10001, $G9129, range!$G$2:$G10001)</f>
        <v>31.51916567</v>
      </c>
      <c r="E9129" s="12">
        <f>RANDOM_RANGE_PICKER(range!E$2:E10001, $G9129, range!$G$2:$G10001)</f>
        <v>0.1609893364</v>
      </c>
      <c r="F9129" s="12">
        <f>RANDOM_RANGE_PICKER(range!F$2:F10001, $G9129, range!$G$2:$G10001)</f>
        <v>0.7372073815</v>
      </c>
      <c r="G9129" s="13" t="str">
        <f t="array" ref="G9129">INDEX(range!$G$2:$G10001, RANDBETWEEN(1, ROWS(range!$G$2:$G10001)), 1)</f>
        <v>Relaxed</v>
      </c>
    </row>
    <row r="9130">
      <c r="A9130" s="11">
        <f>RANDOM_RANGE_PICKER(range!A$2:A10001, $G9130, range!$G$2:$G10001)</f>
        <v>89.17624198</v>
      </c>
      <c r="B9130" s="12">
        <f>RANDOM_RANGE_PICKER(range!B$2:B10001, $G9130, range!$G$2:$G10001)</f>
        <v>18.88152662</v>
      </c>
      <c r="C9130" s="12">
        <f>RANDOM_RANGE_PICKER(range!C$2:C10001, $G9130, range!$G$2:$G10001)</f>
        <v>48.7059309</v>
      </c>
      <c r="D9130" s="12">
        <f>RANDOM_RANGE_PICKER(range!D$2:D10001, $G9130, range!$G$2:$G10001)</f>
        <v>34.9333833</v>
      </c>
      <c r="E9130" s="12">
        <f>RANDOM_RANGE_PICKER(range!E$2:E10001, $G9130, range!$G$2:$G10001)</f>
        <v>0.3590323178</v>
      </c>
      <c r="F9130" s="12">
        <f>RANDOM_RANGE_PICKER(range!F$2:F10001, $G9130, range!$G$2:$G10001)</f>
        <v>1.070528273</v>
      </c>
      <c r="G9130" s="13" t="str">
        <f t="array" ref="G9130">INDEX(range!$G$2:$G10001, RANDBETWEEN(1, ROWS(range!$G$2:$G10001)), 1)</f>
        <v>Exhausted</v>
      </c>
    </row>
    <row r="9131">
      <c r="A9131" s="11">
        <f>RANDOM_RANGE_PICKER(range!A$2:A10001, $G9131, range!$G$2:$G10001)</f>
        <v>66.74512367</v>
      </c>
      <c r="B9131" s="12">
        <f>RANDOM_RANGE_PICKER(range!B$2:B10001, $G9131, range!$G$2:$G10001)</f>
        <v>17.00999145</v>
      </c>
      <c r="C9131" s="12">
        <f>RANDOM_RANGE_PICKER(range!C$2:C10001, $G9131, range!$G$2:$G10001)</f>
        <v>61.08114495</v>
      </c>
      <c r="D9131" s="12">
        <f>RANDOM_RANGE_PICKER(range!D$2:D10001, $G9131, range!$G$2:$G10001)</f>
        <v>32.11100218</v>
      </c>
      <c r="E9131" s="12">
        <f>RANDOM_RANGE_PICKER(range!E$2:E10001, $G9131, range!$G$2:$G10001)</f>
        <v>0.2370667091</v>
      </c>
      <c r="F9131" s="12">
        <f>RANDOM_RANGE_PICKER(range!F$2:F10001, $G9131, range!$G$2:$G10001)</f>
        <v>0.7836219895</v>
      </c>
      <c r="G9131" s="13" t="str">
        <f t="array" ref="G9131">INDEX(range!$G$2:$G10001, RANDBETWEEN(1, ROWS(range!$G$2:$G10001)), 1)</f>
        <v>Happy</v>
      </c>
    </row>
    <row r="9132">
      <c r="A9132" s="11">
        <f>RANDOM_RANGE_PICKER(range!A$2:A10001, $G9132, range!$G$2:$G10001)</f>
        <v>87.73982946</v>
      </c>
      <c r="B9132" s="12">
        <f>RANDOM_RANGE_PICKER(range!B$2:B10001, $G9132, range!$G$2:$G10001)</f>
        <v>18.16181048</v>
      </c>
      <c r="C9132" s="12">
        <f>RANDOM_RANGE_PICKER(range!C$2:C10001, $G9132, range!$G$2:$G10001)</f>
        <v>47.05885787</v>
      </c>
      <c r="D9132" s="12">
        <f>RANDOM_RANGE_PICKER(range!D$2:D10001, $G9132, range!$G$2:$G10001)</f>
        <v>33.96757381</v>
      </c>
      <c r="E9132" s="12">
        <f>RANDOM_RANGE_PICKER(range!E$2:E10001, $G9132, range!$G$2:$G10001)</f>
        <v>0.397286971</v>
      </c>
      <c r="F9132" s="12">
        <f>RANDOM_RANGE_PICKER(range!F$2:F10001, $G9132, range!$G$2:$G10001)</f>
        <v>0.9085025309</v>
      </c>
      <c r="G9132" s="13" t="str">
        <f t="array" ref="G9132">INDEX(range!$G$2:$G10001, RANDBETWEEN(1, ROWS(range!$G$2:$G10001)), 1)</f>
        <v>Sad</v>
      </c>
    </row>
    <row r="9133">
      <c r="A9133" s="11">
        <f>RANDOM_RANGE_PICKER(range!A$2:A10001, $G9133, range!$G$2:$G10001)</f>
        <v>81.29954044</v>
      </c>
      <c r="B9133" s="12">
        <f>RANDOM_RANGE_PICKER(range!B$2:B10001, $G9133, range!$G$2:$G10001)</f>
        <v>19.5356137</v>
      </c>
      <c r="C9133" s="12">
        <f>RANDOM_RANGE_PICKER(range!C$2:C10001, $G9133, range!$G$2:$G10001)</f>
        <v>51.7538455</v>
      </c>
      <c r="D9133" s="12">
        <f>RANDOM_RANGE_PICKER(range!D$2:D10001, $G9133, range!$G$2:$G10001)</f>
        <v>32.7421157</v>
      </c>
      <c r="E9133" s="12">
        <f>RANDOM_RANGE_PICKER(range!E$2:E10001, $G9133, range!$G$2:$G10001)</f>
        <v>0.342042671</v>
      </c>
      <c r="F9133" s="12">
        <f>RANDOM_RANGE_PICKER(range!F$2:F10001, $G9133, range!$G$2:$G10001)</f>
        <v>0.8588542991</v>
      </c>
      <c r="G9133" s="13" t="str">
        <f t="array" ref="G9133">INDEX(range!$G$2:$G10001, RANDBETWEEN(1, ROWS(range!$G$2:$G10001)), 1)</f>
        <v>Sad</v>
      </c>
    </row>
    <row r="9134">
      <c r="A9134" s="11">
        <f>RANDOM_RANGE_PICKER(range!A$2:A10001, $G9134, range!$G$2:$G10001)</f>
        <v>84.86201028</v>
      </c>
      <c r="B9134" s="12">
        <f>RANDOM_RANGE_PICKER(range!B$2:B10001, $G9134, range!$G$2:$G10001)</f>
        <v>19.02266989</v>
      </c>
      <c r="C9134" s="12">
        <f>RANDOM_RANGE_PICKER(range!C$2:C10001, $G9134, range!$G$2:$G10001)</f>
        <v>54.45471941</v>
      </c>
      <c r="D9134" s="12">
        <f>RANDOM_RANGE_PICKER(range!D$2:D10001, $G9134, range!$G$2:$G10001)</f>
        <v>32.85319801</v>
      </c>
      <c r="E9134" s="12">
        <f>RANDOM_RANGE_PICKER(range!E$2:E10001, $G9134, range!$G$2:$G10001)</f>
        <v>0.3346802202</v>
      </c>
      <c r="F9134" s="12">
        <f>RANDOM_RANGE_PICKER(range!F$2:F10001, $G9134, range!$G$2:$G10001)</f>
        <v>0.85135638</v>
      </c>
      <c r="G9134" s="13" t="str">
        <f t="array" ref="G9134">INDEX(range!$G$2:$G10001, RANDBETWEEN(1, ROWS(range!$G$2:$G10001)), 1)</f>
        <v>Sad</v>
      </c>
    </row>
    <row r="9135">
      <c r="A9135" s="11">
        <f>RANDOM_RANGE_PICKER(range!A$2:A10001, $G9135, range!$G$2:$G10001)</f>
        <v>74.47401807</v>
      </c>
      <c r="B9135" s="12">
        <f>RANDOM_RANGE_PICKER(range!B$2:B10001, $G9135, range!$G$2:$G10001)</f>
        <v>15.67679958</v>
      </c>
      <c r="C9135" s="12">
        <f>RANDOM_RANGE_PICKER(range!C$2:C10001, $G9135, range!$G$2:$G10001)</f>
        <v>63.95797848</v>
      </c>
      <c r="D9135" s="12">
        <f>RANDOM_RANGE_PICKER(range!D$2:D10001, $G9135, range!$G$2:$G10001)</f>
        <v>31.83191412</v>
      </c>
      <c r="E9135" s="12">
        <f>RANDOM_RANGE_PICKER(range!E$2:E10001, $G9135, range!$G$2:$G10001)</f>
        <v>0.280761812</v>
      </c>
      <c r="F9135" s="12">
        <f>RANDOM_RANGE_PICKER(range!F$2:F10001, $G9135, range!$G$2:$G10001)</f>
        <v>0.7404427364</v>
      </c>
      <c r="G9135" s="13" t="str">
        <f t="array" ref="G9135">INDEX(range!$G$2:$G10001, RANDBETWEEN(1, ROWS(range!$G$2:$G10001)), 1)</f>
        <v>Happy</v>
      </c>
    </row>
    <row r="9136">
      <c r="A9136" s="11">
        <f>RANDOM_RANGE_PICKER(range!A$2:A10001, $G9136, range!$G$2:$G10001)</f>
        <v>70.45329443</v>
      </c>
      <c r="B9136" s="12">
        <f>RANDOM_RANGE_PICKER(range!B$2:B10001, $G9136, range!$G$2:$G10001)</f>
        <v>17.2976915</v>
      </c>
      <c r="C9136" s="12">
        <f>RANDOM_RANGE_PICKER(range!C$2:C10001, $G9136, range!$G$2:$G10001)</f>
        <v>59.84283757</v>
      </c>
      <c r="D9136" s="12">
        <f>RANDOM_RANGE_PICKER(range!D$2:D10001, $G9136, range!$G$2:$G10001)</f>
        <v>32.66501195</v>
      </c>
      <c r="E9136" s="12">
        <f>RANDOM_RANGE_PICKER(range!E$2:E10001, $G9136, range!$G$2:$G10001)</f>
        <v>0.2678915354</v>
      </c>
      <c r="F9136" s="12">
        <f>RANDOM_RANGE_PICKER(range!F$2:F10001, $G9136, range!$G$2:$G10001)</f>
        <v>0.8863489077</v>
      </c>
      <c r="G9136" s="13" t="str">
        <f t="array" ref="G9136">INDEX(range!$G$2:$G10001, RANDBETWEEN(1, ROWS(range!$G$2:$G10001)), 1)</f>
        <v>Joyful</v>
      </c>
    </row>
    <row r="9137">
      <c r="A9137" s="11">
        <f>RANDOM_RANGE_PICKER(range!A$2:A10001, $G9137, range!$G$2:$G10001)</f>
        <v>78.29449126</v>
      </c>
      <c r="B9137" s="12">
        <f>RANDOM_RANGE_PICKER(range!B$2:B10001, $G9137, range!$G$2:$G10001)</f>
        <v>19.81321148</v>
      </c>
      <c r="C9137" s="12">
        <f>RANDOM_RANGE_PICKER(range!C$2:C10001, $G9137, range!$G$2:$G10001)</f>
        <v>52.2278722</v>
      </c>
      <c r="D9137" s="12">
        <f>RANDOM_RANGE_PICKER(range!D$2:D10001, $G9137, range!$G$2:$G10001)</f>
        <v>33.75575824</v>
      </c>
      <c r="E9137" s="12">
        <f>RANDOM_RANGE_PICKER(range!E$2:E10001, $G9137, range!$G$2:$G10001)</f>
        <v>0.2452130107</v>
      </c>
      <c r="F9137" s="12">
        <f>RANDOM_RANGE_PICKER(range!F$2:F10001, $G9137, range!$G$2:$G10001)</f>
        <v>0.8603840871</v>
      </c>
      <c r="G9137" s="13" t="str">
        <f t="array" ref="G9137">INDEX(range!$G$2:$G10001, RANDBETWEEN(1, ROWS(range!$G$2:$G10001)), 1)</f>
        <v>Content</v>
      </c>
    </row>
    <row r="9138">
      <c r="A9138" s="11">
        <f>RANDOM_RANGE_PICKER(range!A$2:A10001, $G9138, range!$G$2:$G10001)</f>
        <v>68.8208886</v>
      </c>
      <c r="B9138" s="12">
        <f>RANDOM_RANGE_PICKER(range!B$2:B10001, $G9138, range!$G$2:$G10001)</f>
        <v>16.47192241</v>
      </c>
      <c r="C9138" s="12">
        <f>RANDOM_RANGE_PICKER(range!C$2:C10001, $G9138, range!$G$2:$G10001)</f>
        <v>71.1911478</v>
      </c>
      <c r="D9138" s="12">
        <f>RANDOM_RANGE_PICKER(range!D$2:D10001, $G9138, range!$G$2:$G10001)</f>
        <v>30.14035538</v>
      </c>
      <c r="E9138" s="12">
        <f>RANDOM_RANGE_PICKER(range!E$2:E10001, $G9138, range!$G$2:$G10001)</f>
        <v>0.1732089002</v>
      </c>
      <c r="F9138" s="12">
        <f>RANDOM_RANGE_PICKER(range!F$2:F10001, $G9138, range!$G$2:$G10001)</f>
        <v>0.7308625059</v>
      </c>
      <c r="G9138" s="13" t="str">
        <f t="array" ref="G9138">INDEX(range!$G$2:$G10001, RANDBETWEEN(1, ROWS(range!$G$2:$G10001)), 1)</f>
        <v>Relaxed</v>
      </c>
    </row>
    <row r="9139">
      <c r="A9139" s="11">
        <f>RANDOM_RANGE_PICKER(range!A$2:A10001, $G9139, range!$G$2:$G10001)</f>
        <v>109.085151</v>
      </c>
      <c r="B9139" s="12">
        <f>RANDOM_RANGE_PICKER(range!B$2:B10001, $G9139, range!$G$2:$G10001)</f>
        <v>26.54490654</v>
      </c>
      <c r="C9139" s="12">
        <f>RANDOM_RANGE_PICKER(range!C$2:C10001, $G9139, range!$G$2:$G10001)</f>
        <v>42.98934267</v>
      </c>
      <c r="D9139" s="12">
        <f>RANDOM_RANGE_PICKER(range!D$2:D10001, $G9139, range!$G$2:$G10001)</f>
        <v>36.15105649</v>
      </c>
      <c r="E9139" s="12">
        <f>RANDOM_RANGE_PICKER(range!E$2:E10001, $G9139, range!$G$2:$G10001)</f>
        <v>0.6306748114</v>
      </c>
      <c r="F9139" s="12">
        <f>RANDOM_RANGE_PICKER(range!F$2:F10001, $G9139, range!$G$2:$G10001)</f>
        <v>1.220688143</v>
      </c>
      <c r="G9139" s="13" t="str">
        <f t="array" ref="G9139">INDEX(range!$G$2:$G10001, RANDBETWEEN(1, ROWS(range!$G$2:$G10001)), 1)</f>
        <v>Fearful</v>
      </c>
    </row>
    <row r="9140">
      <c r="A9140" s="11">
        <f>RANDOM_RANGE_PICKER(range!A$2:A10001, $G9140, range!$G$2:$G10001)</f>
        <v>81.53446567</v>
      </c>
      <c r="B9140" s="12">
        <f>RANDOM_RANGE_PICKER(range!B$2:B10001, $G9140, range!$G$2:$G10001)</f>
        <v>17.28412127</v>
      </c>
      <c r="C9140" s="12">
        <f>RANDOM_RANGE_PICKER(range!C$2:C10001, $G9140, range!$G$2:$G10001)</f>
        <v>56.38195741</v>
      </c>
      <c r="D9140" s="12">
        <f>RANDOM_RANGE_PICKER(range!D$2:D10001, $G9140, range!$G$2:$G10001)</f>
        <v>33.76216653</v>
      </c>
      <c r="E9140" s="12">
        <f>RANDOM_RANGE_PICKER(range!E$2:E10001, $G9140, range!$G$2:$G10001)</f>
        <v>0.3654112168</v>
      </c>
      <c r="F9140" s="12">
        <f>RANDOM_RANGE_PICKER(range!F$2:F10001, $G9140, range!$G$2:$G10001)</f>
        <v>0.9195402753</v>
      </c>
      <c r="G9140" s="13" t="str">
        <f t="array" ref="G9140">INDEX(range!$G$2:$G10001, RANDBETWEEN(1, ROWS(range!$G$2:$G10001)), 1)</f>
        <v>Sad</v>
      </c>
    </row>
    <row r="9141">
      <c r="A9141" s="11">
        <f>RANDOM_RANGE_PICKER(range!A$2:A10001, $G9141, range!$G$2:$G10001)</f>
        <v>90.65813869</v>
      </c>
      <c r="B9141" s="12">
        <f>RANDOM_RANGE_PICKER(range!B$2:B10001, $G9141, range!$G$2:$G10001)</f>
        <v>19.05735867</v>
      </c>
      <c r="C9141" s="12">
        <f>RANDOM_RANGE_PICKER(range!C$2:C10001, $G9141, range!$G$2:$G10001)</f>
        <v>50.67707471</v>
      </c>
      <c r="D9141" s="12">
        <f>RANDOM_RANGE_PICKER(range!D$2:D10001, $G9141, range!$G$2:$G10001)</f>
        <v>34.83513015</v>
      </c>
      <c r="E9141" s="12">
        <f>RANDOM_RANGE_PICKER(range!E$2:E10001, $G9141, range!$G$2:$G10001)</f>
        <v>0.4618508927</v>
      </c>
      <c r="F9141" s="12">
        <f>RANDOM_RANGE_PICKER(range!F$2:F10001, $G9141, range!$G$2:$G10001)</f>
        <v>1.082881726</v>
      </c>
      <c r="G9141" s="13" t="str">
        <f t="array" ref="G9141">INDEX(range!$G$2:$G10001, RANDBETWEEN(1, ROWS(range!$G$2:$G10001)), 1)</f>
        <v>Surprised</v>
      </c>
    </row>
    <row r="9142">
      <c r="A9142" s="11">
        <f>RANDOM_RANGE_PICKER(range!A$2:A10001, $G9142, range!$G$2:$G10001)</f>
        <v>97.35006318</v>
      </c>
      <c r="B9142" s="12">
        <f>RANDOM_RANGE_PICKER(range!B$2:B10001, $G9142, range!$G$2:$G10001)</f>
        <v>21.06569063</v>
      </c>
      <c r="C9142" s="12">
        <f>RANDOM_RANGE_PICKER(range!C$2:C10001, $G9142, range!$G$2:$G10001)</f>
        <v>40.41706712</v>
      </c>
      <c r="D9142" s="12">
        <f>RANDOM_RANGE_PICKER(range!D$2:D10001, $G9142, range!$G$2:$G10001)</f>
        <v>35.64671657</v>
      </c>
      <c r="E9142" s="12">
        <f>RANDOM_RANGE_PICKER(range!E$2:E10001, $G9142, range!$G$2:$G10001)</f>
        <v>0.5232045564</v>
      </c>
      <c r="F9142" s="12">
        <f>RANDOM_RANGE_PICKER(range!F$2:F10001, $G9142, range!$G$2:$G10001)</f>
        <v>1.210259777</v>
      </c>
      <c r="G9142" s="13" t="str">
        <f t="array" ref="G9142">INDEX(range!$G$2:$G10001, RANDBETWEEN(1, ROWS(range!$G$2:$G10001)), 1)</f>
        <v>Angry</v>
      </c>
    </row>
    <row r="9143">
      <c r="A9143" s="11">
        <f>RANDOM_RANGE_PICKER(range!A$2:A10001, $G9143, range!$G$2:$G10001)</f>
        <v>87.11369362</v>
      </c>
      <c r="B9143" s="12">
        <f>RANDOM_RANGE_PICKER(range!B$2:B10001, $G9143, range!$G$2:$G10001)</f>
        <v>17.61964056</v>
      </c>
      <c r="C9143" s="12">
        <f>RANDOM_RANGE_PICKER(range!C$2:C10001, $G9143, range!$G$2:$G10001)</f>
        <v>49.98596019</v>
      </c>
      <c r="D9143" s="12">
        <f>RANDOM_RANGE_PICKER(range!D$2:D10001, $G9143, range!$G$2:$G10001)</f>
        <v>32.23830449</v>
      </c>
      <c r="E9143" s="12">
        <f>RANDOM_RANGE_PICKER(range!E$2:E10001, $G9143, range!$G$2:$G10001)</f>
        <v>0.3912247128</v>
      </c>
      <c r="F9143" s="12">
        <f>RANDOM_RANGE_PICKER(range!F$2:F10001, $G9143, range!$G$2:$G10001)</f>
        <v>0.850189083</v>
      </c>
      <c r="G9143" s="13" t="str">
        <f t="array" ref="G9143">INDEX(range!$G$2:$G10001, RANDBETWEEN(1, ROWS(range!$G$2:$G10001)), 1)</f>
        <v>Sad</v>
      </c>
    </row>
    <row r="9144">
      <c r="A9144" s="11">
        <f>RANDOM_RANGE_PICKER(range!A$2:A10001, $G9144, range!$G$2:$G10001)</f>
        <v>83.17661146</v>
      </c>
      <c r="B9144" s="12">
        <f>RANDOM_RANGE_PICKER(range!B$2:B10001, $G9144, range!$G$2:$G10001)</f>
        <v>20.82456741</v>
      </c>
      <c r="C9144" s="12">
        <f>RANDOM_RANGE_PICKER(range!C$2:C10001, $G9144, range!$G$2:$G10001)</f>
        <v>48.80944615</v>
      </c>
      <c r="D9144" s="12">
        <f>RANDOM_RANGE_PICKER(range!D$2:D10001, $G9144, range!$G$2:$G10001)</f>
        <v>33.94686583</v>
      </c>
      <c r="E9144" s="12">
        <f>RANDOM_RANGE_PICKER(range!E$2:E10001, $G9144, range!$G$2:$G10001)</f>
        <v>0.3598255385</v>
      </c>
      <c r="F9144" s="12">
        <f>RANDOM_RANGE_PICKER(range!F$2:F10001, $G9144, range!$G$2:$G10001)</f>
        <v>0.8163149259</v>
      </c>
      <c r="G9144" s="13" t="str">
        <f t="array" ref="G9144">INDEX(range!$G$2:$G10001, RANDBETWEEN(1, ROWS(range!$G$2:$G10001)), 1)</f>
        <v>Sad</v>
      </c>
    </row>
    <row r="9145">
      <c r="A9145" s="11">
        <f>RANDOM_RANGE_PICKER(range!A$2:A10001, $G9145, range!$G$2:$G10001)</f>
        <v>104.9265497</v>
      </c>
      <c r="B9145" s="12">
        <f>RANDOM_RANGE_PICKER(range!B$2:B10001, $G9145, range!$G$2:$G10001)</f>
        <v>21.26872495</v>
      </c>
      <c r="C9145" s="12">
        <f>RANDOM_RANGE_PICKER(range!C$2:C10001, $G9145, range!$G$2:$G10001)</f>
        <v>42.97821255</v>
      </c>
      <c r="D9145" s="12">
        <f>RANDOM_RANGE_PICKER(range!D$2:D10001, $G9145, range!$G$2:$G10001)</f>
        <v>35.64103597</v>
      </c>
      <c r="E9145" s="12">
        <f>RANDOM_RANGE_PICKER(range!E$2:E10001, $G9145, range!$G$2:$G10001)</f>
        <v>0.5326242157</v>
      </c>
      <c r="F9145" s="12">
        <f>RANDOM_RANGE_PICKER(range!F$2:F10001, $G9145, range!$G$2:$G10001)</f>
        <v>1.288127426</v>
      </c>
      <c r="G9145" s="13" t="str">
        <f t="array" ref="G9145">INDEX(range!$G$2:$G10001, RANDBETWEEN(1, ROWS(range!$G$2:$G10001)), 1)</f>
        <v>Angry</v>
      </c>
    </row>
    <row r="9146">
      <c r="A9146" s="11">
        <f>RANDOM_RANGE_PICKER(range!A$2:A10001, $G9146, range!$G$2:$G10001)</f>
        <v>74.08405226</v>
      </c>
      <c r="B9146" s="12">
        <f>RANDOM_RANGE_PICKER(range!B$2:B10001, $G9146, range!$G$2:$G10001)</f>
        <v>14.21352482</v>
      </c>
      <c r="C9146" s="12">
        <f>RANDOM_RANGE_PICKER(range!C$2:C10001, $G9146, range!$G$2:$G10001)</f>
        <v>66.80508106</v>
      </c>
      <c r="D9146" s="12">
        <f>RANDOM_RANGE_PICKER(range!D$2:D10001, $G9146, range!$G$2:$G10001)</f>
        <v>31.44762582</v>
      </c>
      <c r="E9146" s="12">
        <f>RANDOM_RANGE_PICKER(range!E$2:E10001, $G9146, range!$G$2:$G10001)</f>
        <v>0.2466459373</v>
      </c>
      <c r="F9146" s="12">
        <f>RANDOM_RANGE_PICKER(range!F$2:F10001, $G9146, range!$G$2:$G10001)</f>
        <v>0.8588148862</v>
      </c>
      <c r="G9146" s="13" t="str">
        <f t="array" ref="G9146">INDEX(range!$G$2:$G10001, RANDBETWEEN(1, ROWS(range!$G$2:$G10001)), 1)</f>
        <v>Happy</v>
      </c>
    </row>
    <row r="9147">
      <c r="A9147" s="11">
        <f>RANDOM_RANGE_PICKER(range!A$2:A10001, $G9147, range!$G$2:$G10001)</f>
        <v>71.56481989</v>
      </c>
      <c r="B9147" s="12">
        <f>RANDOM_RANGE_PICKER(range!B$2:B10001, $G9147, range!$G$2:$G10001)</f>
        <v>14.32705906</v>
      </c>
      <c r="C9147" s="12">
        <f>RANDOM_RANGE_PICKER(range!C$2:C10001, $G9147, range!$G$2:$G10001)</f>
        <v>65.29359493</v>
      </c>
      <c r="D9147" s="12">
        <f>RANDOM_RANGE_PICKER(range!D$2:D10001, $G9147, range!$G$2:$G10001)</f>
        <v>31.84199559</v>
      </c>
      <c r="E9147" s="12">
        <f>RANDOM_RANGE_PICKER(range!E$2:E10001, $G9147, range!$G$2:$G10001)</f>
        <v>0.2327934531</v>
      </c>
      <c r="F9147" s="12">
        <f>RANDOM_RANGE_PICKER(range!F$2:F10001, $G9147, range!$G$2:$G10001)</f>
        <v>0.7171692773</v>
      </c>
      <c r="G9147" s="13" t="str">
        <f t="array" ref="G9147">INDEX(range!$G$2:$G10001, RANDBETWEEN(1, ROWS(range!$G$2:$G10001)), 1)</f>
        <v>Happy</v>
      </c>
    </row>
    <row r="9148">
      <c r="A9148" s="11">
        <f>RANDOM_RANGE_PICKER(range!A$2:A10001, $G9148, range!$G$2:$G10001)</f>
        <v>87.58048033</v>
      </c>
      <c r="B9148" s="12">
        <f>RANDOM_RANGE_PICKER(range!B$2:B10001, $G9148, range!$G$2:$G10001)</f>
        <v>21.04536738</v>
      </c>
      <c r="C9148" s="12">
        <f>RANDOM_RANGE_PICKER(range!C$2:C10001, $G9148, range!$G$2:$G10001)</f>
        <v>48.59028659</v>
      </c>
      <c r="D9148" s="12">
        <f>RANDOM_RANGE_PICKER(range!D$2:D10001, $G9148, range!$G$2:$G10001)</f>
        <v>34.09896245</v>
      </c>
      <c r="E9148" s="12">
        <f>RANDOM_RANGE_PICKER(range!E$2:E10001, $G9148, range!$G$2:$G10001)</f>
        <v>0.3310428289</v>
      </c>
      <c r="F9148" s="12">
        <f>RANDOM_RANGE_PICKER(range!F$2:F10001, $G9148, range!$G$2:$G10001)</f>
        <v>1.020788247</v>
      </c>
      <c r="G9148" s="13" t="str">
        <f t="array" ref="G9148">INDEX(range!$G$2:$G10001, RANDBETWEEN(1, ROWS(range!$G$2:$G10001)), 1)</f>
        <v>Confused</v>
      </c>
    </row>
    <row r="9149">
      <c r="A9149" s="11">
        <f>RANDOM_RANGE_PICKER(range!A$2:A10001, $G9149, range!$G$2:$G10001)</f>
        <v>92.73942294</v>
      </c>
      <c r="B9149" s="12">
        <f>RANDOM_RANGE_PICKER(range!B$2:B10001, $G9149, range!$G$2:$G10001)</f>
        <v>23.26355585</v>
      </c>
      <c r="C9149" s="12">
        <f>RANDOM_RANGE_PICKER(range!C$2:C10001, $G9149, range!$G$2:$G10001)</f>
        <v>42.29824206</v>
      </c>
      <c r="D9149" s="12">
        <f>RANDOM_RANGE_PICKER(range!D$2:D10001, $G9149, range!$G$2:$G10001)</f>
        <v>35.51279206</v>
      </c>
      <c r="E9149" s="12">
        <f>RANDOM_RANGE_PICKER(range!E$2:E10001, $G9149, range!$G$2:$G10001)</f>
        <v>0.5420126973</v>
      </c>
      <c r="F9149" s="12">
        <f>RANDOM_RANGE_PICKER(range!F$2:F10001, $G9149, range!$G$2:$G10001)</f>
        <v>1.24372585</v>
      </c>
      <c r="G9149" s="13" t="str">
        <f t="array" ref="G9149">INDEX(range!$G$2:$G10001, RANDBETWEEN(1, ROWS(range!$G$2:$G10001)), 1)</f>
        <v>Stressed</v>
      </c>
    </row>
    <row r="9150">
      <c r="A9150" s="11">
        <f>RANDOM_RANGE_PICKER(range!A$2:A10001, $G9150, range!$G$2:$G10001)</f>
        <v>60.47076498</v>
      </c>
      <c r="B9150" s="12">
        <f>RANDOM_RANGE_PICKER(range!B$2:B10001, $G9150, range!$G$2:$G10001)</f>
        <v>15.88940052</v>
      </c>
      <c r="C9150" s="12">
        <f>RANDOM_RANGE_PICKER(range!C$2:C10001, $G9150, range!$G$2:$G10001)</f>
        <v>69.03924343</v>
      </c>
      <c r="D9150" s="12">
        <f>RANDOM_RANGE_PICKER(range!D$2:D10001, $G9150, range!$G$2:$G10001)</f>
        <v>30.87961953</v>
      </c>
      <c r="E9150" s="12">
        <f>RANDOM_RANGE_PICKER(range!E$2:E10001, $G9150, range!$G$2:$G10001)</f>
        <v>0.140371782</v>
      </c>
      <c r="F9150" s="12">
        <f>RANDOM_RANGE_PICKER(range!F$2:F10001, $G9150, range!$G$2:$G10001)</f>
        <v>0.770653994</v>
      </c>
      <c r="G9150" s="13" t="str">
        <f t="array" ref="G9150">INDEX(range!$G$2:$G10001, RANDBETWEEN(1, ROWS(range!$G$2:$G10001)), 1)</f>
        <v>Relaxed</v>
      </c>
    </row>
    <row r="9151">
      <c r="A9151" s="11">
        <f>RANDOM_RANGE_PICKER(range!A$2:A10001, $G9151, range!$G$2:$G10001)</f>
        <v>86.98599468</v>
      </c>
      <c r="B9151" s="12">
        <f>RANDOM_RANGE_PICKER(range!B$2:B10001, $G9151, range!$G$2:$G10001)</f>
        <v>18.02821806</v>
      </c>
      <c r="C9151" s="12">
        <f>RANDOM_RANGE_PICKER(range!C$2:C10001, $G9151, range!$G$2:$G10001)</f>
        <v>48.6290247</v>
      </c>
      <c r="D9151" s="12">
        <f>RANDOM_RANGE_PICKER(range!D$2:D10001, $G9151, range!$G$2:$G10001)</f>
        <v>34.65856744</v>
      </c>
      <c r="E9151" s="12">
        <f>RANDOM_RANGE_PICKER(range!E$2:E10001, $G9151, range!$G$2:$G10001)</f>
        <v>0.346199079</v>
      </c>
      <c r="F9151" s="12">
        <f>RANDOM_RANGE_PICKER(range!F$2:F10001, $G9151, range!$G$2:$G10001)</f>
        <v>1.047412478</v>
      </c>
      <c r="G9151" s="13" t="str">
        <f t="array" ref="G9151">INDEX(range!$G$2:$G10001, RANDBETWEEN(1, ROWS(range!$G$2:$G10001)), 1)</f>
        <v>Confused</v>
      </c>
    </row>
    <row r="9152">
      <c r="A9152" s="11">
        <f>RANDOM_RANGE_PICKER(range!A$2:A10001, $G9152, range!$G$2:$G10001)</f>
        <v>85.97453544</v>
      </c>
      <c r="B9152" s="12">
        <f>RANDOM_RANGE_PICKER(range!B$2:B10001, $G9152, range!$G$2:$G10001)</f>
        <v>20.77386941</v>
      </c>
      <c r="C9152" s="12">
        <f>RANDOM_RANGE_PICKER(range!C$2:C10001, $G9152, range!$G$2:$G10001)</f>
        <v>56.76766015</v>
      </c>
      <c r="D9152" s="12">
        <f>RANDOM_RANGE_PICKER(range!D$2:D10001, $G9152, range!$G$2:$G10001)</f>
        <v>33.2500366</v>
      </c>
      <c r="E9152" s="12">
        <f>RANDOM_RANGE_PICKER(range!E$2:E10001, $G9152, range!$G$2:$G10001)</f>
        <v>0.4033946806</v>
      </c>
      <c r="F9152" s="12">
        <f>RANDOM_RANGE_PICKER(range!F$2:F10001, $G9152, range!$G$2:$G10001)</f>
        <v>1.02106448</v>
      </c>
      <c r="G9152" s="13" t="str">
        <f t="array" ref="G9152">INDEX(range!$G$2:$G10001, RANDBETWEEN(1, ROWS(range!$G$2:$G10001)), 1)</f>
        <v>Surprised</v>
      </c>
    </row>
    <row r="9153">
      <c r="A9153" s="11">
        <f>RANDOM_RANGE_PICKER(range!A$2:A10001, $G9153, range!$G$2:$G10001)</f>
        <v>61.13914443</v>
      </c>
      <c r="B9153" s="12">
        <f>RANDOM_RANGE_PICKER(range!B$2:B10001, $G9153, range!$G$2:$G10001)</f>
        <v>15.66854284</v>
      </c>
      <c r="C9153" s="12">
        <f>RANDOM_RANGE_PICKER(range!C$2:C10001, $G9153, range!$G$2:$G10001)</f>
        <v>70.24714814</v>
      </c>
      <c r="D9153" s="12">
        <f>RANDOM_RANGE_PICKER(range!D$2:D10001, $G9153, range!$G$2:$G10001)</f>
        <v>30.95243209</v>
      </c>
      <c r="E9153" s="12">
        <f>RANDOM_RANGE_PICKER(range!E$2:E10001, $G9153, range!$G$2:$G10001)</f>
        <v>0.1624755003</v>
      </c>
      <c r="F9153" s="12">
        <f>RANDOM_RANGE_PICKER(range!F$2:F10001, $G9153, range!$G$2:$G10001)</f>
        <v>0.6284068256</v>
      </c>
      <c r="G9153" s="13" t="str">
        <f t="array" ref="G9153">INDEX(range!$G$2:$G10001, RANDBETWEEN(1, ROWS(range!$G$2:$G10001)), 1)</f>
        <v>Relaxed</v>
      </c>
    </row>
    <row r="9154">
      <c r="A9154" s="11">
        <f>RANDOM_RANGE_PICKER(range!A$2:A10001, $G9154, range!$G$2:$G10001)</f>
        <v>89.13231271</v>
      </c>
      <c r="B9154" s="12">
        <f>RANDOM_RANGE_PICKER(range!B$2:B10001, $G9154, range!$G$2:$G10001)</f>
        <v>21.70981028</v>
      </c>
      <c r="C9154" s="12">
        <f>RANDOM_RANGE_PICKER(range!C$2:C10001, $G9154, range!$G$2:$G10001)</f>
        <v>54.48630959</v>
      </c>
      <c r="D9154" s="12">
        <f>RANDOM_RANGE_PICKER(range!D$2:D10001, $G9154, range!$G$2:$G10001)</f>
        <v>34.8232009</v>
      </c>
      <c r="E9154" s="12">
        <f>RANDOM_RANGE_PICKER(range!E$2:E10001, $G9154, range!$G$2:$G10001)</f>
        <v>0.4365618061</v>
      </c>
      <c r="F9154" s="12">
        <f>RANDOM_RANGE_PICKER(range!F$2:F10001, $G9154, range!$G$2:$G10001)</f>
        <v>1.078741181</v>
      </c>
      <c r="G9154" s="13" t="str">
        <f t="array" ref="G9154">INDEX(range!$G$2:$G10001, RANDBETWEEN(1, ROWS(range!$G$2:$G10001)), 1)</f>
        <v>Surprised</v>
      </c>
    </row>
    <row r="9155">
      <c r="A9155" s="11">
        <f>RANDOM_RANGE_PICKER(range!A$2:A10001, $G9155, range!$G$2:$G10001)</f>
        <v>73.40406837</v>
      </c>
      <c r="B9155" s="12">
        <f>RANDOM_RANGE_PICKER(range!B$2:B10001, $G9155, range!$G$2:$G10001)</f>
        <v>19.88493172</v>
      </c>
      <c r="C9155" s="12">
        <f>RANDOM_RANGE_PICKER(range!C$2:C10001, $G9155, range!$G$2:$G10001)</f>
        <v>57.33990806</v>
      </c>
      <c r="D9155" s="12">
        <f>RANDOM_RANGE_PICKER(range!D$2:D10001, $G9155, range!$G$2:$G10001)</f>
        <v>32.80225706</v>
      </c>
      <c r="E9155" s="12">
        <f>RANDOM_RANGE_PICKER(range!E$2:E10001, $G9155, range!$G$2:$G10001)</f>
        <v>0.2682486597</v>
      </c>
      <c r="F9155" s="12">
        <f>RANDOM_RANGE_PICKER(range!F$2:F10001, $G9155, range!$G$2:$G10001)</f>
        <v>0.8443674661</v>
      </c>
      <c r="G9155" s="13" t="str">
        <f t="array" ref="G9155">INDEX(range!$G$2:$G10001, RANDBETWEEN(1, ROWS(range!$G$2:$G10001)), 1)</f>
        <v>Content</v>
      </c>
    </row>
    <row r="9156">
      <c r="A9156" s="11">
        <f>RANDOM_RANGE_PICKER(range!A$2:A10001, $G9156, range!$G$2:$G10001)</f>
        <v>99.35127057</v>
      </c>
      <c r="B9156" s="12">
        <f>RANDOM_RANGE_PICKER(range!B$2:B10001, $G9156, range!$G$2:$G10001)</f>
        <v>22.53747816</v>
      </c>
      <c r="C9156" s="12">
        <f>RANDOM_RANGE_PICKER(range!C$2:C10001, $G9156, range!$G$2:$G10001)</f>
        <v>39.8790876</v>
      </c>
      <c r="D9156" s="12">
        <f>RANDOM_RANGE_PICKER(range!D$2:D10001, $G9156, range!$G$2:$G10001)</f>
        <v>33.20677474</v>
      </c>
      <c r="E9156" s="12">
        <f>RANDOM_RANGE_PICKER(range!E$2:E10001, $G9156, range!$G$2:$G10001)</f>
        <v>0.403938914</v>
      </c>
      <c r="F9156" s="12">
        <f>RANDOM_RANGE_PICKER(range!F$2:F10001, $G9156, range!$G$2:$G10001)</f>
        <v>1.016538239</v>
      </c>
      <c r="G9156" s="13" t="str">
        <f t="array" ref="G9156">INDEX(range!$G$2:$G10001, RANDBETWEEN(1, ROWS(range!$G$2:$G10001)), 1)</f>
        <v>Anxious</v>
      </c>
    </row>
    <row r="9157">
      <c r="A9157" s="11">
        <f>RANDOM_RANGE_PICKER(range!A$2:A10001, $G9157, range!$G$2:$G10001)</f>
        <v>91.22735966</v>
      </c>
      <c r="B9157" s="12">
        <f>RANDOM_RANGE_PICKER(range!B$2:B10001, $G9157, range!$G$2:$G10001)</f>
        <v>22.12832771</v>
      </c>
      <c r="C9157" s="12">
        <f>RANDOM_RANGE_PICKER(range!C$2:C10001, $G9157, range!$G$2:$G10001)</f>
        <v>55.76768561</v>
      </c>
      <c r="D9157" s="12">
        <f>RANDOM_RANGE_PICKER(range!D$2:D10001, $G9157, range!$G$2:$G10001)</f>
        <v>33.80360897</v>
      </c>
      <c r="E9157" s="12">
        <f>RANDOM_RANGE_PICKER(range!E$2:E10001, $G9157, range!$G$2:$G10001)</f>
        <v>0.4410319078</v>
      </c>
      <c r="F9157" s="12">
        <f>RANDOM_RANGE_PICKER(range!F$2:F10001, $G9157, range!$G$2:$G10001)</f>
        <v>1.078133642</v>
      </c>
      <c r="G9157" s="13" t="str">
        <f t="array" ref="G9157">INDEX(range!$G$2:$G10001, RANDBETWEEN(1, ROWS(range!$G$2:$G10001)), 1)</f>
        <v>Surprised</v>
      </c>
    </row>
    <row r="9158">
      <c r="A9158" s="11">
        <f>RANDOM_RANGE_PICKER(range!A$2:A10001, $G9158, range!$G$2:$G10001)</f>
        <v>68.00418853</v>
      </c>
      <c r="B9158" s="12">
        <f>RANDOM_RANGE_PICKER(range!B$2:B10001, $G9158, range!$G$2:$G10001)</f>
        <v>16.68423881</v>
      </c>
      <c r="C9158" s="12">
        <f>RANDOM_RANGE_PICKER(range!C$2:C10001, $G9158, range!$G$2:$G10001)</f>
        <v>64.73178256</v>
      </c>
      <c r="D9158" s="12">
        <f>RANDOM_RANGE_PICKER(range!D$2:D10001, $G9158, range!$G$2:$G10001)</f>
        <v>32.35159111</v>
      </c>
      <c r="E9158" s="12">
        <f>RANDOM_RANGE_PICKER(range!E$2:E10001, $G9158, range!$G$2:$G10001)</f>
        <v>0.2339798606</v>
      </c>
      <c r="F9158" s="12">
        <f>RANDOM_RANGE_PICKER(range!F$2:F10001, $G9158, range!$G$2:$G10001)</f>
        <v>0.7209330455</v>
      </c>
      <c r="G9158" s="13" t="str">
        <f t="array" ref="G9158">INDEX(range!$G$2:$G10001, RANDBETWEEN(1, ROWS(range!$G$2:$G10001)), 1)</f>
        <v>Happy</v>
      </c>
    </row>
    <row r="9159">
      <c r="A9159" s="11">
        <f>RANDOM_RANGE_PICKER(range!A$2:A10001, $G9159, range!$G$2:$G10001)</f>
        <v>100.6130847</v>
      </c>
      <c r="B9159" s="12">
        <f>RANDOM_RANGE_PICKER(range!B$2:B10001, $G9159, range!$G$2:$G10001)</f>
        <v>23.62450709</v>
      </c>
      <c r="C9159" s="12">
        <f>RANDOM_RANGE_PICKER(range!C$2:C10001, $G9159, range!$G$2:$G10001)</f>
        <v>41.34006491</v>
      </c>
      <c r="D9159" s="12">
        <f>RANDOM_RANGE_PICKER(range!D$2:D10001, $G9159, range!$G$2:$G10001)</f>
        <v>35.60172899</v>
      </c>
      <c r="E9159" s="12">
        <f>RANDOM_RANGE_PICKER(range!E$2:E10001, $G9159, range!$G$2:$G10001)</f>
        <v>0.5885424284</v>
      </c>
      <c r="F9159" s="12">
        <f>RANDOM_RANGE_PICKER(range!F$2:F10001, $G9159, range!$G$2:$G10001)</f>
        <v>1.212190102</v>
      </c>
      <c r="G9159" s="13" t="str">
        <f t="array" ref="G9159">INDEX(range!$G$2:$G10001, RANDBETWEEN(1, ROWS(range!$G$2:$G10001)), 1)</f>
        <v>Angry</v>
      </c>
    </row>
    <row r="9160">
      <c r="A9160" s="11">
        <f>RANDOM_RANGE_PICKER(range!A$2:A10001, $G9160, range!$G$2:$G10001)</f>
        <v>74.84544957</v>
      </c>
      <c r="B9160" s="12">
        <f>RANDOM_RANGE_PICKER(range!B$2:B10001, $G9160, range!$G$2:$G10001)</f>
        <v>17.33206809</v>
      </c>
      <c r="C9160" s="12">
        <f>RANDOM_RANGE_PICKER(range!C$2:C10001, $G9160, range!$G$2:$G10001)</f>
        <v>61.85873211</v>
      </c>
      <c r="D9160" s="12">
        <f>RANDOM_RANGE_PICKER(range!D$2:D10001, $G9160, range!$G$2:$G10001)</f>
        <v>33.44037933</v>
      </c>
      <c r="E9160" s="12">
        <f>RANDOM_RANGE_PICKER(range!E$2:E10001, $G9160, range!$G$2:$G10001)</f>
        <v>0.2892622905</v>
      </c>
      <c r="F9160" s="12">
        <f>RANDOM_RANGE_PICKER(range!F$2:F10001, $G9160, range!$G$2:$G10001)</f>
        <v>0.8124339648</v>
      </c>
      <c r="G9160" s="13" t="str">
        <f t="array" ref="G9160">INDEX(range!$G$2:$G10001, RANDBETWEEN(1, ROWS(range!$G$2:$G10001)), 1)</f>
        <v>Content</v>
      </c>
    </row>
    <row r="9161">
      <c r="A9161" s="11">
        <f>RANDOM_RANGE_PICKER(range!A$2:A10001, $G9161, range!$G$2:$G10001)</f>
        <v>78.54875083</v>
      </c>
      <c r="B9161" s="12">
        <f>RANDOM_RANGE_PICKER(range!B$2:B10001, $G9161, range!$G$2:$G10001)</f>
        <v>19.87664379</v>
      </c>
      <c r="C9161" s="12">
        <f>RANDOM_RANGE_PICKER(range!C$2:C10001, $G9161, range!$G$2:$G10001)</f>
        <v>61.14734537</v>
      </c>
      <c r="D9161" s="12">
        <f>RANDOM_RANGE_PICKER(range!D$2:D10001, $G9161, range!$G$2:$G10001)</f>
        <v>33.40381879</v>
      </c>
      <c r="E9161" s="12">
        <f>RANDOM_RANGE_PICKER(range!E$2:E10001, $G9161, range!$G$2:$G10001)</f>
        <v>0.2722644373</v>
      </c>
      <c r="F9161" s="12">
        <f>RANDOM_RANGE_PICKER(range!F$2:F10001, $G9161, range!$G$2:$G10001)</f>
        <v>0.8211939024</v>
      </c>
      <c r="G9161" s="13" t="str">
        <f t="array" ref="G9161">INDEX(range!$G$2:$G10001, RANDBETWEEN(1, ROWS(range!$G$2:$G10001)), 1)</f>
        <v>Content</v>
      </c>
    </row>
    <row r="9162">
      <c r="A9162" s="11">
        <f>RANDOM_RANGE_PICKER(range!A$2:A10001, $G9162, range!$G$2:$G10001)</f>
        <v>74.47650785</v>
      </c>
      <c r="B9162" s="12">
        <f>RANDOM_RANGE_PICKER(range!B$2:B10001, $G9162, range!$G$2:$G10001)</f>
        <v>19.05562194</v>
      </c>
      <c r="C9162" s="12">
        <f>RANDOM_RANGE_PICKER(range!C$2:C10001, $G9162, range!$G$2:$G10001)</f>
        <v>58.84506963</v>
      </c>
      <c r="D9162" s="12">
        <f>RANDOM_RANGE_PICKER(range!D$2:D10001, $G9162, range!$G$2:$G10001)</f>
        <v>32.28238298</v>
      </c>
      <c r="E9162" s="12">
        <f>RANDOM_RANGE_PICKER(range!E$2:E10001, $G9162, range!$G$2:$G10001)</f>
        <v>0.2450287485</v>
      </c>
      <c r="F9162" s="12">
        <f>RANDOM_RANGE_PICKER(range!F$2:F10001, $G9162, range!$G$2:$G10001)</f>
        <v>0.9446146212</v>
      </c>
      <c r="G9162" s="13" t="str">
        <f t="array" ref="G9162">INDEX(range!$G$2:$G10001, RANDBETWEEN(1, ROWS(range!$G$2:$G10001)), 1)</f>
        <v>Content</v>
      </c>
    </row>
    <row r="9163">
      <c r="A9163" s="11">
        <f>RANDOM_RANGE_PICKER(range!A$2:A10001, $G9163, range!$G$2:$G10001)</f>
        <v>80.95689941</v>
      </c>
      <c r="B9163" s="12">
        <f>RANDOM_RANGE_PICKER(range!B$2:B10001, $G9163, range!$G$2:$G10001)</f>
        <v>20.11422116</v>
      </c>
      <c r="C9163" s="12">
        <f>RANDOM_RANGE_PICKER(range!C$2:C10001, $G9163, range!$G$2:$G10001)</f>
        <v>52.1299063</v>
      </c>
      <c r="D9163" s="12">
        <f>RANDOM_RANGE_PICKER(range!D$2:D10001, $G9163, range!$G$2:$G10001)</f>
        <v>33.6321413</v>
      </c>
      <c r="E9163" s="12">
        <f>RANDOM_RANGE_PICKER(range!E$2:E10001, $G9163, range!$G$2:$G10001)</f>
        <v>0.3942827087</v>
      </c>
      <c r="F9163" s="12">
        <f>RANDOM_RANGE_PICKER(range!F$2:F10001, $G9163, range!$G$2:$G10001)</f>
        <v>1.097885728</v>
      </c>
      <c r="G9163" s="13" t="str">
        <f t="array" ref="G9163">INDEX(range!$G$2:$G10001, RANDBETWEEN(1, ROWS(range!$G$2:$G10001)), 1)</f>
        <v>Exhausted</v>
      </c>
    </row>
    <row r="9164">
      <c r="A9164" s="11">
        <f>RANDOM_RANGE_PICKER(range!A$2:A10001, $G9164, range!$G$2:$G10001)</f>
        <v>98.79144072</v>
      </c>
      <c r="B9164" s="12">
        <f>RANDOM_RANGE_PICKER(range!B$2:B10001, $G9164, range!$G$2:$G10001)</f>
        <v>24.35275707</v>
      </c>
      <c r="C9164" s="12">
        <f>RANDOM_RANGE_PICKER(range!C$2:C10001, $G9164, range!$G$2:$G10001)</f>
        <v>40.85365952</v>
      </c>
      <c r="D9164" s="12">
        <f>RANDOM_RANGE_PICKER(range!D$2:D10001, $G9164, range!$G$2:$G10001)</f>
        <v>35.41663158</v>
      </c>
      <c r="E9164" s="12">
        <f>RANDOM_RANGE_PICKER(range!E$2:E10001, $G9164, range!$G$2:$G10001)</f>
        <v>0.5550214456</v>
      </c>
      <c r="F9164" s="12">
        <f>RANDOM_RANGE_PICKER(range!F$2:F10001, $G9164, range!$G$2:$G10001)</f>
        <v>1.316857895</v>
      </c>
      <c r="G9164" s="13" t="str">
        <f t="array" ref="G9164">INDEX(range!$G$2:$G10001, RANDBETWEEN(1, ROWS(range!$G$2:$G10001)), 1)</f>
        <v>Angry</v>
      </c>
    </row>
    <row r="9165">
      <c r="A9165" s="11">
        <f>RANDOM_RANGE_PICKER(range!A$2:A10001, $G9165, range!$G$2:$G10001)</f>
        <v>64.26116248</v>
      </c>
      <c r="B9165" s="12">
        <f>RANDOM_RANGE_PICKER(range!B$2:B10001, $G9165, range!$G$2:$G10001)</f>
        <v>13.9978752</v>
      </c>
      <c r="C9165" s="12">
        <f>RANDOM_RANGE_PICKER(range!C$2:C10001, $G9165, range!$G$2:$G10001)</f>
        <v>63.72731403</v>
      </c>
      <c r="D9165" s="12">
        <f>RANDOM_RANGE_PICKER(range!D$2:D10001, $G9165, range!$G$2:$G10001)</f>
        <v>30.07646275</v>
      </c>
      <c r="E9165" s="12">
        <f>RANDOM_RANGE_PICKER(range!E$2:E10001, $G9165, range!$G$2:$G10001)</f>
        <v>0.1686483299</v>
      </c>
      <c r="F9165" s="12">
        <f>RANDOM_RANGE_PICKER(range!F$2:F10001, $G9165, range!$G$2:$G10001)</f>
        <v>0.6092370722</v>
      </c>
      <c r="G9165" s="13" t="str">
        <f t="array" ref="G9165">INDEX(range!$G$2:$G10001, RANDBETWEEN(1, ROWS(range!$G$2:$G10001)), 1)</f>
        <v>Relaxed</v>
      </c>
    </row>
    <row r="9166">
      <c r="A9166" s="11">
        <f>RANDOM_RANGE_PICKER(range!A$2:A10001, $G9166, range!$G$2:$G10001)</f>
        <v>68.15358383</v>
      </c>
      <c r="B9166" s="12">
        <f>RANDOM_RANGE_PICKER(range!B$2:B10001, $G9166, range!$G$2:$G10001)</f>
        <v>16.10542507</v>
      </c>
      <c r="C9166" s="12">
        <f>RANDOM_RANGE_PICKER(range!C$2:C10001, $G9166, range!$G$2:$G10001)</f>
        <v>62.13065034</v>
      </c>
      <c r="D9166" s="12">
        <f>RANDOM_RANGE_PICKER(range!D$2:D10001, $G9166, range!$G$2:$G10001)</f>
        <v>31.39753917</v>
      </c>
      <c r="E9166" s="12">
        <f>RANDOM_RANGE_PICKER(range!E$2:E10001, $G9166, range!$G$2:$G10001)</f>
        <v>0.2175918827</v>
      </c>
      <c r="F9166" s="12">
        <f>RANDOM_RANGE_PICKER(range!F$2:F10001, $G9166, range!$G$2:$G10001)</f>
        <v>0.8092732095</v>
      </c>
      <c r="G9166" s="13" t="str">
        <f t="array" ref="G9166">INDEX(range!$G$2:$G10001, RANDBETWEEN(1, ROWS(range!$G$2:$G10001)), 1)</f>
        <v>Happy</v>
      </c>
    </row>
    <row r="9167">
      <c r="A9167" s="11">
        <f>RANDOM_RANGE_PICKER(range!A$2:A10001, $G9167, range!$G$2:$G10001)</f>
        <v>73.97142212</v>
      </c>
      <c r="B9167" s="12">
        <f>RANDOM_RANGE_PICKER(range!B$2:B10001, $G9167, range!$G$2:$G10001)</f>
        <v>18.64458734</v>
      </c>
      <c r="C9167" s="12">
        <f>RANDOM_RANGE_PICKER(range!C$2:C10001, $G9167, range!$G$2:$G10001)</f>
        <v>66.03244009</v>
      </c>
      <c r="D9167" s="12">
        <f>RANDOM_RANGE_PICKER(range!D$2:D10001, $G9167, range!$G$2:$G10001)</f>
        <v>32.88529724</v>
      </c>
      <c r="E9167" s="12">
        <f>RANDOM_RANGE_PICKER(range!E$2:E10001, $G9167, range!$G$2:$G10001)</f>
        <v>0.2440963928</v>
      </c>
      <c r="F9167" s="12">
        <f>RANDOM_RANGE_PICKER(range!F$2:F10001, $G9167, range!$G$2:$G10001)</f>
        <v>0.838129379</v>
      </c>
      <c r="G9167" s="13" t="str">
        <f t="array" ref="G9167">INDEX(range!$G$2:$G10001, RANDBETWEEN(1, ROWS(range!$G$2:$G10001)), 1)</f>
        <v>Joyful</v>
      </c>
    </row>
    <row r="9168">
      <c r="A9168" s="11">
        <f>RANDOM_RANGE_PICKER(range!A$2:A10001, $G9168, range!$G$2:$G10001)</f>
        <v>95.67064314</v>
      </c>
      <c r="B9168" s="12">
        <f>RANDOM_RANGE_PICKER(range!B$2:B10001, $G9168, range!$G$2:$G10001)</f>
        <v>20.64956452</v>
      </c>
      <c r="C9168" s="12">
        <f>RANDOM_RANGE_PICKER(range!C$2:C10001, $G9168, range!$G$2:$G10001)</f>
        <v>47.55568034</v>
      </c>
      <c r="D9168" s="12">
        <f>RANDOM_RANGE_PICKER(range!D$2:D10001, $G9168, range!$G$2:$G10001)</f>
        <v>33.92599422</v>
      </c>
      <c r="E9168" s="12">
        <f>RANDOM_RANGE_PICKER(range!E$2:E10001, $G9168, range!$G$2:$G10001)</f>
        <v>0.4081445128</v>
      </c>
      <c r="F9168" s="12">
        <f>RANDOM_RANGE_PICKER(range!F$2:F10001, $G9168, range!$G$2:$G10001)</f>
        <v>1.004113819</v>
      </c>
      <c r="G9168" s="13" t="str">
        <f t="array" ref="G9168">INDEX(range!$G$2:$G10001, RANDBETWEEN(1, ROWS(range!$G$2:$G10001)), 1)</f>
        <v>Anxious</v>
      </c>
    </row>
    <row r="9169">
      <c r="A9169" s="11">
        <f>RANDOM_RANGE_PICKER(range!A$2:A10001, $G9169, range!$G$2:$G10001)</f>
        <v>104.4031715</v>
      </c>
      <c r="B9169" s="12">
        <f>RANDOM_RANGE_PICKER(range!B$2:B10001, $G9169, range!$G$2:$G10001)</f>
        <v>24.50659721</v>
      </c>
      <c r="C9169" s="12">
        <f>RANDOM_RANGE_PICKER(range!C$2:C10001, $G9169, range!$G$2:$G10001)</f>
        <v>47.63514701</v>
      </c>
      <c r="D9169" s="12">
        <f>RANDOM_RANGE_PICKER(range!D$2:D10001, $G9169, range!$G$2:$G10001)</f>
        <v>35.72965379</v>
      </c>
      <c r="E9169" s="12">
        <f>RANDOM_RANGE_PICKER(range!E$2:E10001, $G9169, range!$G$2:$G10001)</f>
        <v>0.5216308831</v>
      </c>
      <c r="F9169" s="12">
        <f>RANDOM_RANGE_PICKER(range!F$2:F10001, $G9169, range!$G$2:$G10001)</f>
        <v>1.341261903</v>
      </c>
      <c r="G9169" s="13" t="str">
        <f t="array" ref="G9169">INDEX(range!$G$2:$G10001, RANDBETWEEN(1, ROWS(range!$G$2:$G10001)), 1)</f>
        <v>Angry</v>
      </c>
    </row>
    <row r="9170">
      <c r="A9170" s="11">
        <f>RANDOM_RANGE_PICKER(range!A$2:A10001, $G9170, range!$G$2:$G10001)</f>
        <v>83.30318587</v>
      </c>
      <c r="B9170" s="12">
        <f>RANDOM_RANGE_PICKER(range!B$2:B10001, $G9170, range!$G$2:$G10001)</f>
        <v>18.88000492</v>
      </c>
      <c r="C9170" s="12">
        <f>RANDOM_RANGE_PICKER(range!C$2:C10001, $G9170, range!$G$2:$G10001)</f>
        <v>46.0772282</v>
      </c>
      <c r="D9170" s="12">
        <f>RANDOM_RANGE_PICKER(range!D$2:D10001, $G9170, range!$G$2:$G10001)</f>
        <v>33.13819228</v>
      </c>
      <c r="E9170" s="12">
        <f>RANDOM_RANGE_PICKER(range!E$2:E10001, $G9170, range!$G$2:$G10001)</f>
        <v>0.3051877933</v>
      </c>
      <c r="F9170" s="12">
        <f>RANDOM_RANGE_PICKER(range!F$2:F10001, $G9170, range!$G$2:$G10001)</f>
        <v>1.000468454</v>
      </c>
      <c r="G9170" s="13" t="str">
        <f t="array" ref="G9170">INDEX(range!$G$2:$G10001, RANDBETWEEN(1, ROWS(range!$G$2:$G10001)), 1)</f>
        <v>Exhausted</v>
      </c>
    </row>
    <row r="9171">
      <c r="A9171" s="11">
        <f>RANDOM_RANGE_PICKER(range!A$2:A10001, $G9171, range!$G$2:$G10001)</f>
        <v>61.03448812</v>
      </c>
      <c r="B9171" s="12">
        <f>RANDOM_RANGE_PICKER(range!B$2:B10001, $G9171, range!$G$2:$G10001)</f>
        <v>13.43374113</v>
      </c>
      <c r="C9171" s="12">
        <f>RANDOM_RANGE_PICKER(range!C$2:C10001, $G9171, range!$G$2:$G10001)</f>
        <v>62.05849017</v>
      </c>
      <c r="D9171" s="12">
        <f>RANDOM_RANGE_PICKER(range!D$2:D10001, $G9171, range!$G$2:$G10001)</f>
        <v>31.28717338</v>
      </c>
      <c r="E9171" s="12">
        <f>RANDOM_RANGE_PICKER(range!E$2:E10001, $G9171, range!$G$2:$G10001)</f>
        <v>0.1633261976</v>
      </c>
      <c r="F9171" s="12">
        <f>RANDOM_RANGE_PICKER(range!F$2:F10001, $G9171, range!$G$2:$G10001)</f>
        <v>0.7770051982</v>
      </c>
      <c r="G9171" s="13" t="str">
        <f t="array" ref="G9171">INDEX(range!$G$2:$G10001, RANDBETWEEN(1, ROWS(range!$G$2:$G10001)), 1)</f>
        <v>Relaxed</v>
      </c>
    </row>
    <row r="9172">
      <c r="A9172" s="11">
        <f>RANDOM_RANGE_PICKER(range!A$2:A10001, $G9172, range!$G$2:$G10001)</f>
        <v>77.39633336</v>
      </c>
      <c r="B9172" s="12">
        <f>RANDOM_RANGE_PICKER(range!B$2:B10001, $G9172, range!$G$2:$G10001)</f>
        <v>17.06501044</v>
      </c>
      <c r="C9172" s="12">
        <f>RANDOM_RANGE_PICKER(range!C$2:C10001, $G9172, range!$G$2:$G10001)</f>
        <v>58.38672292</v>
      </c>
      <c r="D9172" s="12">
        <f>RANDOM_RANGE_PICKER(range!D$2:D10001, $G9172, range!$G$2:$G10001)</f>
        <v>31.170407</v>
      </c>
      <c r="E9172" s="12">
        <f>RANDOM_RANGE_PICKER(range!E$2:E10001, $G9172, range!$G$2:$G10001)</f>
        <v>0.2039792075</v>
      </c>
      <c r="F9172" s="12">
        <f>RANDOM_RANGE_PICKER(range!F$2:F10001, $G9172, range!$G$2:$G10001)</f>
        <v>0.7777604087</v>
      </c>
      <c r="G9172" s="13" t="str">
        <f t="array" ref="G9172">INDEX(range!$G$2:$G10001, RANDBETWEEN(1, ROWS(range!$G$2:$G10001)), 1)</f>
        <v>Calm</v>
      </c>
    </row>
    <row r="9173">
      <c r="A9173" s="11">
        <f>RANDOM_RANGE_PICKER(range!A$2:A10001, $G9173, range!$G$2:$G10001)</f>
        <v>73.38465129</v>
      </c>
      <c r="B9173" s="12">
        <f>RANDOM_RANGE_PICKER(range!B$2:B10001, $G9173, range!$G$2:$G10001)</f>
        <v>16.79844402</v>
      </c>
      <c r="C9173" s="12">
        <f>RANDOM_RANGE_PICKER(range!C$2:C10001, $G9173, range!$G$2:$G10001)</f>
        <v>62.18232942</v>
      </c>
      <c r="D9173" s="12">
        <f>RANDOM_RANGE_PICKER(range!D$2:D10001, $G9173, range!$G$2:$G10001)</f>
        <v>32.04156535</v>
      </c>
      <c r="E9173" s="12">
        <f>RANDOM_RANGE_PICKER(range!E$2:E10001, $G9173, range!$G$2:$G10001)</f>
        <v>0.2450285947</v>
      </c>
      <c r="F9173" s="12">
        <f>RANDOM_RANGE_PICKER(range!F$2:F10001, $G9173, range!$G$2:$G10001)</f>
        <v>0.7988459484</v>
      </c>
      <c r="G9173" s="13" t="str">
        <f t="array" ref="G9173">INDEX(range!$G$2:$G10001, RANDBETWEEN(1, ROWS(range!$G$2:$G10001)), 1)</f>
        <v>Happy</v>
      </c>
    </row>
    <row r="9174">
      <c r="A9174" s="11">
        <f>RANDOM_RANGE_PICKER(range!A$2:A10001, $G9174, range!$G$2:$G10001)</f>
        <v>65.58441153</v>
      </c>
      <c r="B9174" s="12">
        <f>RANDOM_RANGE_PICKER(range!B$2:B10001, $G9174, range!$G$2:$G10001)</f>
        <v>16.5019514</v>
      </c>
      <c r="C9174" s="12">
        <f>RANDOM_RANGE_PICKER(range!C$2:C10001, $G9174, range!$G$2:$G10001)</f>
        <v>59.23442116</v>
      </c>
      <c r="D9174" s="12">
        <f>RANDOM_RANGE_PICKER(range!D$2:D10001, $G9174, range!$G$2:$G10001)</f>
        <v>31.43422034</v>
      </c>
      <c r="E9174" s="12">
        <f>RANDOM_RANGE_PICKER(range!E$2:E10001, $G9174, range!$G$2:$G10001)</f>
        <v>0.2141392955</v>
      </c>
      <c r="F9174" s="12">
        <f>RANDOM_RANGE_PICKER(range!F$2:F10001, $G9174, range!$G$2:$G10001)</f>
        <v>0.8040084566</v>
      </c>
      <c r="G9174" s="13" t="str">
        <f t="array" ref="G9174">INDEX(range!$G$2:$G10001, RANDBETWEEN(1, ROWS(range!$G$2:$G10001)), 1)</f>
        <v>Happy</v>
      </c>
    </row>
    <row r="9175">
      <c r="A9175" s="11">
        <f>RANDOM_RANGE_PICKER(range!A$2:A10001, $G9175, range!$G$2:$G10001)</f>
        <v>97.51707599</v>
      </c>
      <c r="B9175" s="12">
        <f>RANDOM_RANGE_PICKER(range!B$2:B10001, $G9175, range!$G$2:$G10001)</f>
        <v>22.10355487</v>
      </c>
      <c r="C9175" s="12">
        <f>RANDOM_RANGE_PICKER(range!C$2:C10001, $G9175, range!$G$2:$G10001)</f>
        <v>45.66046848</v>
      </c>
      <c r="D9175" s="12">
        <f>RANDOM_RANGE_PICKER(range!D$2:D10001, $G9175, range!$G$2:$G10001)</f>
        <v>35.39125334</v>
      </c>
      <c r="E9175" s="12">
        <f>RANDOM_RANGE_PICKER(range!E$2:E10001, $G9175, range!$G$2:$G10001)</f>
        <v>0.5140524274</v>
      </c>
      <c r="F9175" s="12">
        <f>RANDOM_RANGE_PICKER(range!F$2:F10001, $G9175, range!$G$2:$G10001)</f>
        <v>1.232820594</v>
      </c>
      <c r="G9175" s="13" t="str">
        <f t="array" ref="G9175">INDEX(range!$G$2:$G10001, RANDBETWEEN(1, ROWS(range!$G$2:$G10001)), 1)</f>
        <v>Angry</v>
      </c>
    </row>
    <row r="9176">
      <c r="A9176" s="11">
        <f>RANDOM_RANGE_PICKER(range!A$2:A10001, $G9176, range!$G$2:$G10001)</f>
        <v>101.6820861</v>
      </c>
      <c r="B9176" s="12">
        <f>RANDOM_RANGE_PICKER(range!B$2:B10001, $G9176, range!$G$2:$G10001)</f>
        <v>23.83024154</v>
      </c>
      <c r="C9176" s="12">
        <f>RANDOM_RANGE_PICKER(range!C$2:C10001, $G9176, range!$G$2:$G10001)</f>
        <v>40.67452161</v>
      </c>
      <c r="D9176" s="12">
        <f>RANDOM_RANGE_PICKER(range!D$2:D10001, $G9176, range!$G$2:$G10001)</f>
        <v>34.37319375</v>
      </c>
      <c r="E9176" s="12">
        <f>RANDOM_RANGE_PICKER(range!E$2:E10001, $G9176, range!$G$2:$G10001)</f>
        <v>0.5636614247</v>
      </c>
      <c r="F9176" s="12">
        <f>RANDOM_RANGE_PICKER(range!F$2:F10001, $G9176, range!$G$2:$G10001)</f>
        <v>1.217864399</v>
      </c>
      <c r="G9176" s="13" t="str">
        <f t="array" ref="G9176">INDEX(range!$G$2:$G10001, RANDBETWEEN(1, ROWS(range!$G$2:$G10001)), 1)</f>
        <v>Angry</v>
      </c>
    </row>
    <row r="9177">
      <c r="A9177" s="11">
        <f>RANDOM_RANGE_PICKER(range!A$2:A10001, $G9177, range!$G$2:$G10001)</f>
        <v>78.2028313</v>
      </c>
      <c r="B9177" s="12">
        <f>RANDOM_RANGE_PICKER(range!B$2:B10001, $G9177, range!$G$2:$G10001)</f>
        <v>17.07642824</v>
      </c>
      <c r="C9177" s="12">
        <f>RANDOM_RANGE_PICKER(range!C$2:C10001, $G9177, range!$G$2:$G10001)</f>
        <v>51.44485496</v>
      </c>
      <c r="D9177" s="12">
        <f>RANDOM_RANGE_PICKER(range!D$2:D10001, $G9177, range!$G$2:$G10001)</f>
        <v>33.7375104</v>
      </c>
      <c r="E9177" s="12">
        <f>RANDOM_RANGE_PICKER(range!E$2:E10001, $G9177, range!$G$2:$G10001)</f>
        <v>0.306079687</v>
      </c>
      <c r="F9177" s="12">
        <f>RANDOM_RANGE_PICKER(range!F$2:F10001, $G9177, range!$G$2:$G10001)</f>
        <v>0.8634484884</v>
      </c>
      <c r="G9177" s="13" t="str">
        <f t="array" ref="G9177">INDEX(range!$G$2:$G10001, RANDBETWEEN(1, ROWS(range!$G$2:$G10001)), 1)</f>
        <v>Sad</v>
      </c>
    </row>
    <row r="9178">
      <c r="A9178" s="11">
        <f>RANDOM_RANGE_PICKER(range!A$2:A10001, $G9178, range!$G$2:$G10001)</f>
        <v>92.22317439</v>
      </c>
      <c r="B9178" s="12">
        <f>RANDOM_RANGE_PICKER(range!B$2:B10001, $G9178, range!$G$2:$G10001)</f>
        <v>20.06213714</v>
      </c>
      <c r="C9178" s="12">
        <f>RANDOM_RANGE_PICKER(range!C$2:C10001, $G9178, range!$G$2:$G10001)</f>
        <v>56.82662021</v>
      </c>
      <c r="D9178" s="12">
        <f>RANDOM_RANGE_PICKER(range!D$2:D10001, $G9178, range!$G$2:$G10001)</f>
        <v>34.99458597</v>
      </c>
      <c r="E9178" s="12">
        <f>RANDOM_RANGE_PICKER(range!E$2:E10001, $G9178, range!$G$2:$G10001)</f>
        <v>0.452259821</v>
      </c>
      <c r="F9178" s="12">
        <f>RANDOM_RANGE_PICKER(range!F$2:F10001, $G9178, range!$G$2:$G10001)</f>
        <v>1.105743267</v>
      </c>
      <c r="G9178" s="13" t="str">
        <f t="array" ref="G9178">INDEX(range!$G$2:$G10001, RANDBETWEEN(1, ROWS(range!$G$2:$G10001)), 1)</f>
        <v>Surprised</v>
      </c>
    </row>
    <row r="9179">
      <c r="A9179" s="11">
        <f>RANDOM_RANGE_PICKER(range!A$2:A10001, $G9179, range!$G$2:$G10001)</f>
        <v>104.8377854</v>
      </c>
      <c r="B9179" s="12">
        <f>RANDOM_RANGE_PICKER(range!B$2:B10001, $G9179, range!$G$2:$G10001)</f>
        <v>22.74137366</v>
      </c>
      <c r="C9179" s="12">
        <f>RANDOM_RANGE_PICKER(range!C$2:C10001, $G9179, range!$G$2:$G10001)</f>
        <v>49.0422396</v>
      </c>
      <c r="D9179" s="12">
        <f>RANDOM_RANGE_PICKER(range!D$2:D10001, $G9179, range!$G$2:$G10001)</f>
        <v>35.00773875</v>
      </c>
      <c r="E9179" s="12">
        <f>RANDOM_RANGE_PICKER(range!E$2:E10001, $G9179, range!$G$2:$G10001)</f>
        <v>0.5674901078</v>
      </c>
      <c r="F9179" s="12">
        <f>RANDOM_RANGE_PICKER(range!F$2:F10001, $G9179, range!$G$2:$G10001)</f>
        <v>1.335314753</v>
      </c>
      <c r="G9179" s="13" t="str">
        <f t="array" ref="G9179">INDEX(range!$G$2:$G10001, RANDBETWEEN(1, ROWS(range!$G$2:$G10001)), 1)</f>
        <v>Angry</v>
      </c>
    </row>
    <row r="9180">
      <c r="A9180" s="11">
        <f>RANDOM_RANGE_PICKER(range!A$2:A10001, $G9180, range!$G$2:$G10001)</f>
        <v>94.6012521</v>
      </c>
      <c r="B9180" s="12">
        <f>RANDOM_RANGE_PICKER(range!B$2:B10001, $G9180, range!$G$2:$G10001)</f>
        <v>23.84080304</v>
      </c>
      <c r="C9180" s="12">
        <f>RANDOM_RANGE_PICKER(range!C$2:C10001, $G9180, range!$G$2:$G10001)</f>
        <v>37.81672328</v>
      </c>
      <c r="D9180" s="12">
        <f>RANDOM_RANGE_PICKER(range!D$2:D10001, $G9180, range!$G$2:$G10001)</f>
        <v>35.50076478</v>
      </c>
      <c r="E9180" s="12">
        <f>RANDOM_RANGE_PICKER(range!E$2:E10001, $G9180, range!$G$2:$G10001)</f>
        <v>0.5905916626</v>
      </c>
      <c r="F9180" s="12">
        <f>RANDOM_RANGE_PICKER(range!F$2:F10001, $G9180, range!$G$2:$G10001)</f>
        <v>1.129130619</v>
      </c>
      <c r="G9180" s="13" t="str">
        <f t="array" ref="G9180">INDEX(range!$G$2:$G10001, RANDBETWEEN(1, ROWS(range!$G$2:$G10001)), 1)</f>
        <v>Stressed</v>
      </c>
    </row>
    <row r="9181">
      <c r="A9181" s="11">
        <f>RANDOM_RANGE_PICKER(range!A$2:A10001, $G9181, range!$G$2:$G10001)</f>
        <v>90.82580986</v>
      </c>
      <c r="B9181" s="12">
        <f>RANDOM_RANGE_PICKER(range!B$2:B10001, $G9181, range!$G$2:$G10001)</f>
        <v>20.03262034</v>
      </c>
      <c r="C9181" s="12">
        <f>RANDOM_RANGE_PICKER(range!C$2:C10001, $G9181, range!$G$2:$G10001)</f>
        <v>46.98439784</v>
      </c>
      <c r="D9181" s="12">
        <f>RANDOM_RANGE_PICKER(range!D$2:D10001, $G9181, range!$G$2:$G10001)</f>
        <v>34.80182907</v>
      </c>
      <c r="E9181" s="12">
        <f>RANDOM_RANGE_PICKER(range!E$2:E10001, $G9181, range!$G$2:$G10001)</f>
        <v>0.4788840113</v>
      </c>
      <c r="F9181" s="12">
        <f>RANDOM_RANGE_PICKER(range!F$2:F10001, $G9181, range!$G$2:$G10001)</f>
        <v>1.070407222</v>
      </c>
      <c r="G9181" s="13" t="str">
        <f t="array" ref="G9181">INDEX(range!$G$2:$G10001, RANDBETWEEN(1, ROWS(range!$G$2:$G10001)), 1)</f>
        <v>Anxious</v>
      </c>
    </row>
    <row r="9182">
      <c r="A9182" s="11">
        <f>RANDOM_RANGE_PICKER(range!A$2:A10001, $G9182, range!$G$2:$G10001)</f>
        <v>85.44689803</v>
      </c>
      <c r="B9182" s="12">
        <f>RANDOM_RANGE_PICKER(range!B$2:B10001, $G9182, range!$G$2:$G10001)</f>
        <v>18.04523318</v>
      </c>
      <c r="C9182" s="12">
        <f>RANDOM_RANGE_PICKER(range!C$2:C10001, $G9182, range!$G$2:$G10001)</f>
        <v>45.05622775</v>
      </c>
      <c r="D9182" s="12">
        <f>RANDOM_RANGE_PICKER(range!D$2:D10001, $G9182, range!$G$2:$G10001)</f>
        <v>33.86294419</v>
      </c>
      <c r="E9182" s="12">
        <f>RANDOM_RANGE_PICKER(range!E$2:E10001, $G9182, range!$G$2:$G10001)</f>
        <v>0.339985337</v>
      </c>
      <c r="F9182" s="12">
        <f>RANDOM_RANGE_PICKER(range!F$2:F10001, $G9182, range!$G$2:$G10001)</f>
        <v>0.9802387568</v>
      </c>
      <c r="G9182" s="13" t="str">
        <f t="array" ref="G9182">INDEX(range!$G$2:$G10001, RANDBETWEEN(1, ROWS(range!$G$2:$G10001)), 1)</f>
        <v>Exhausted</v>
      </c>
    </row>
    <row r="9183">
      <c r="A9183" s="11">
        <f>RANDOM_RANGE_PICKER(range!A$2:A10001, $G9183, range!$G$2:$G10001)</f>
        <v>69.2931961</v>
      </c>
      <c r="B9183" s="12">
        <f>RANDOM_RANGE_PICKER(range!B$2:B10001, $G9183, range!$G$2:$G10001)</f>
        <v>18.64954486</v>
      </c>
      <c r="C9183" s="12">
        <f>RANDOM_RANGE_PICKER(range!C$2:C10001, $G9183, range!$G$2:$G10001)</f>
        <v>62.66332273</v>
      </c>
      <c r="D9183" s="12">
        <f>RANDOM_RANGE_PICKER(range!D$2:D10001, $G9183, range!$G$2:$G10001)</f>
        <v>32.77284816</v>
      </c>
      <c r="E9183" s="12">
        <f>RANDOM_RANGE_PICKER(range!E$2:E10001, $G9183, range!$G$2:$G10001)</f>
        <v>0.2489739375</v>
      </c>
      <c r="F9183" s="12">
        <f>RANDOM_RANGE_PICKER(range!F$2:F10001, $G9183, range!$G$2:$G10001)</f>
        <v>0.8289950724</v>
      </c>
      <c r="G9183" s="13" t="str">
        <f t="array" ref="G9183">INDEX(range!$G$2:$G10001, RANDBETWEEN(1, ROWS(range!$G$2:$G10001)), 1)</f>
        <v>Joyful</v>
      </c>
    </row>
    <row r="9184">
      <c r="A9184" s="11">
        <f>RANDOM_RANGE_PICKER(range!A$2:A10001, $G9184, range!$G$2:$G10001)</f>
        <v>67.8688039</v>
      </c>
      <c r="B9184" s="12">
        <f>RANDOM_RANGE_PICKER(range!B$2:B10001, $G9184, range!$G$2:$G10001)</f>
        <v>17.90270517</v>
      </c>
      <c r="C9184" s="12">
        <f>RANDOM_RANGE_PICKER(range!C$2:C10001, $G9184, range!$G$2:$G10001)</f>
        <v>66.35535196</v>
      </c>
      <c r="D9184" s="12">
        <f>RANDOM_RANGE_PICKER(range!D$2:D10001, $G9184, range!$G$2:$G10001)</f>
        <v>33.31956442</v>
      </c>
      <c r="E9184" s="12">
        <f>RANDOM_RANGE_PICKER(range!E$2:E10001, $G9184, range!$G$2:$G10001)</f>
        <v>0.398289835</v>
      </c>
      <c r="F9184" s="12">
        <f>RANDOM_RANGE_PICKER(range!F$2:F10001, $G9184, range!$G$2:$G10001)</f>
        <v>0.8200662945</v>
      </c>
      <c r="G9184" s="13" t="str">
        <f t="array" ref="G9184">INDEX(range!$G$2:$G10001, RANDBETWEEN(1, ROWS(range!$G$2:$G10001)), 1)</f>
        <v>Joyful</v>
      </c>
    </row>
    <row r="9185">
      <c r="A9185" s="11">
        <f>RANDOM_RANGE_PICKER(range!A$2:A10001, $G9185, range!$G$2:$G10001)</f>
        <v>88.68742661</v>
      </c>
      <c r="B9185" s="12">
        <f>RANDOM_RANGE_PICKER(range!B$2:B10001, $G9185, range!$G$2:$G10001)</f>
        <v>20.3658761</v>
      </c>
      <c r="C9185" s="12">
        <f>RANDOM_RANGE_PICKER(range!C$2:C10001, $G9185, range!$G$2:$G10001)</f>
        <v>53.66961865</v>
      </c>
      <c r="D9185" s="12">
        <f>RANDOM_RANGE_PICKER(range!D$2:D10001, $G9185, range!$G$2:$G10001)</f>
        <v>34.11805432</v>
      </c>
      <c r="E9185" s="12">
        <f>RANDOM_RANGE_PICKER(range!E$2:E10001, $G9185, range!$G$2:$G10001)</f>
        <v>0.4999819647</v>
      </c>
      <c r="F9185" s="12">
        <f>RANDOM_RANGE_PICKER(range!F$2:F10001, $G9185, range!$G$2:$G10001)</f>
        <v>1.169288141</v>
      </c>
      <c r="G9185" s="13" t="str">
        <f t="array" ref="G9185">INDEX(range!$G$2:$G10001, RANDBETWEEN(1, ROWS(range!$G$2:$G10001)), 1)</f>
        <v>Surprised</v>
      </c>
    </row>
    <row r="9186">
      <c r="A9186" s="11">
        <f>RANDOM_RANGE_PICKER(range!A$2:A10001, $G9186, range!$G$2:$G10001)</f>
        <v>60.69507306</v>
      </c>
      <c r="B9186" s="12">
        <f>RANDOM_RANGE_PICKER(range!B$2:B10001, $G9186, range!$G$2:$G10001)</f>
        <v>14.82348101</v>
      </c>
      <c r="C9186" s="12">
        <f>RANDOM_RANGE_PICKER(range!C$2:C10001, $G9186, range!$G$2:$G10001)</f>
        <v>69.25356208</v>
      </c>
      <c r="D9186" s="12">
        <f>RANDOM_RANGE_PICKER(range!D$2:D10001, $G9186, range!$G$2:$G10001)</f>
        <v>31.33403818</v>
      </c>
      <c r="E9186" s="12">
        <f>RANDOM_RANGE_PICKER(range!E$2:E10001, $G9186, range!$G$2:$G10001)</f>
        <v>0.121930896</v>
      </c>
      <c r="F9186" s="12">
        <f>RANDOM_RANGE_PICKER(range!F$2:F10001, $G9186, range!$G$2:$G10001)</f>
        <v>0.7106953382</v>
      </c>
      <c r="G9186" s="13" t="str">
        <f t="array" ref="G9186">INDEX(range!$G$2:$G10001, RANDBETWEEN(1, ROWS(range!$G$2:$G10001)), 1)</f>
        <v>Relaxed</v>
      </c>
    </row>
    <row r="9187">
      <c r="A9187" s="11">
        <f>RANDOM_RANGE_PICKER(range!A$2:A10001, $G9187, range!$G$2:$G10001)</f>
        <v>102.5699309</v>
      </c>
      <c r="B9187" s="12">
        <f>RANDOM_RANGE_PICKER(range!B$2:B10001, $G9187, range!$G$2:$G10001)</f>
        <v>24.99819521</v>
      </c>
      <c r="C9187" s="12">
        <f>RANDOM_RANGE_PICKER(range!C$2:C10001, $G9187, range!$G$2:$G10001)</f>
        <v>40.10888004</v>
      </c>
      <c r="D9187" s="12">
        <f>RANDOM_RANGE_PICKER(range!D$2:D10001, $G9187, range!$G$2:$G10001)</f>
        <v>35.21905645</v>
      </c>
      <c r="E9187" s="12">
        <f>RANDOM_RANGE_PICKER(range!E$2:E10001, $G9187, range!$G$2:$G10001)</f>
        <v>0.5354809548</v>
      </c>
      <c r="F9187" s="12">
        <f>RANDOM_RANGE_PICKER(range!F$2:F10001, $G9187, range!$G$2:$G10001)</f>
        <v>1.343999315</v>
      </c>
      <c r="G9187" s="13" t="str">
        <f t="array" ref="G9187">INDEX(range!$G$2:$G10001, RANDBETWEEN(1, ROWS(range!$G$2:$G10001)), 1)</f>
        <v>Angry</v>
      </c>
    </row>
    <row r="9188">
      <c r="A9188" s="11">
        <f>RANDOM_RANGE_PICKER(range!A$2:A10001, $G9188, range!$G$2:$G10001)</f>
        <v>82.86318988</v>
      </c>
      <c r="B9188" s="12">
        <f>RANDOM_RANGE_PICKER(range!B$2:B10001, $G9188, range!$G$2:$G10001)</f>
        <v>17.13396573</v>
      </c>
      <c r="C9188" s="12">
        <f>RANDOM_RANGE_PICKER(range!C$2:C10001, $G9188, range!$G$2:$G10001)</f>
        <v>45.86989249</v>
      </c>
      <c r="D9188" s="12">
        <f>RANDOM_RANGE_PICKER(range!D$2:D10001, $G9188, range!$G$2:$G10001)</f>
        <v>34.45897898</v>
      </c>
      <c r="E9188" s="12">
        <f>RANDOM_RANGE_PICKER(range!E$2:E10001, $G9188, range!$G$2:$G10001)</f>
        <v>0.353602883</v>
      </c>
      <c r="F9188" s="12">
        <f>RANDOM_RANGE_PICKER(range!F$2:F10001, $G9188, range!$G$2:$G10001)</f>
        <v>0.9380636459</v>
      </c>
      <c r="G9188" s="13" t="str">
        <f t="array" ref="G9188">INDEX(range!$G$2:$G10001, RANDBETWEEN(1, ROWS(range!$G$2:$G10001)), 1)</f>
        <v>Exhausted</v>
      </c>
    </row>
    <row r="9189">
      <c r="A9189" s="11">
        <f>RANDOM_RANGE_PICKER(range!A$2:A10001, $G9189, range!$G$2:$G10001)</f>
        <v>79.30185723</v>
      </c>
      <c r="B9189" s="12">
        <f>RANDOM_RANGE_PICKER(range!B$2:B10001, $G9189, range!$G$2:$G10001)</f>
        <v>18.64208191</v>
      </c>
      <c r="C9189" s="12">
        <f>RANDOM_RANGE_PICKER(range!C$2:C10001, $G9189, range!$G$2:$G10001)</f>
        <v>51.12158344</v>
      </c>
      <c r="D9189" s="12">
        <f>RANDOM_RANGE_PICKER(range!D$2:D10001, $G9189, range!$G$2:$G10001)</f>
        <v>33.99371522</v>
      </c>
      <c r="E9189" s="12">
        <f>RANDOM_RANGE_PICKER(range!E$2:E10001, $G9189, range!$G$2:$G10001)</f>
        <v>0.3664685291</v>
      </c>
      <c r="F9189" s="12">
        <f>RANDOM_RANGE_PICKER(range!F$2:F10001, $G9189, range!$G$2:$G10001)</f>
        <v>0.80653708</v>
      </c>
      <c r="G9189" s="13" t="str">
        <f t="array" ref="G9189">INDEX(range!$G$2:$G10001, RANDBETWEEN(1, ROWS(range!$G$2:$G10001)), 1)</f>
        <v>Sad</v>
      </c>
    </row>
    <row r="9190">
      <c r="A9190" s="11">
        <f>RANDOM_RANGE_PICKER(range!A$2:A10001, $G9190, range!$G$2:$G10001)</f>
        <v>74.88992207</v>
      </c>
      <c r="B9190" s="12">
        <f>RANDOM_RANGE_PICKER(range!B$2:B10001, $G9190, range!$G$2:$G10001)</f>
        <v>17.96054278</v>
      </c>
      <c r="C9190" s="12">
        <f>RANDOM_RANGE_PICKER(range!C$2:C10001, $G9190, range!$G$2:$G10001)</f>
        <v>64.29829316</v>
      </c>
      <c r="D9190" s="12">
        <f>RANDOM_RANGE_PICKER(range!D$2:D10001, $G9190, range!$G$2:$G10001)</f>
        <v>32.4299193</v>
      </c>
      <c r="E9190" s="12">
        <f>RANDOM_RANGE_PICKER(range!E$2:E10001, $G9190, range!$G$2:$G10001)</f>
        <v>0.2690536012</v>
      </c>
      <c r="F9190" s="12">
        <f>RANDOM_RANGE_PICKER(range!F$2:F10001, $G9190, range!$G$2:$G10001)</f>
        <v>0.9428275596</v>
      </c>
      <c r="G9190" s="13" t="str">
        <f t="array" ref="G9190">INDEX(range!$G$2:$G10001, RANDBETWEEN(1, ROWS(range!$G$2:$G10001)), 1)</f>
        <v>Joyful</v>
      </c>
    </row>
    <row r="9191">
      <c r="A9191" s="11">
        <f>RANDOM_RANGE_PICKER(range!A$2:A10001, $G9191, range!$G$2:$G10001)</f>
        <v>92.4399478</v>
      </c>
      <c r="B9191" s="12">
        <f>RANDOM_RANGE_PICKER(range!B$2:B10001, $G9191, range!$G$2:$G10001)</f>
        <v>23.33499131</v>
      </c>
      <c r="C9191" s="12">
        <f>RANDOM_RANGE_PICKER(range!C$2:C10001, $G9191, range!$G$2:$G10001)</f>
        <v>46.59264105</v>
      </c>
      <c r="D9191" s="12">
        <f>RANDOM_RANGE_PICKER(range!D$2:D10001, $G9191, range!$G$2:$G10001)</f>
        <v>33.77626709</v>
      </c>
      <c r="E9191" s="12">
        <f>RANDOM_RANGE_PICKER(range!E$2:E10001, $G9191, range!$G$2:$G10001)</f>
        <v>0.4945823512</v>
      </c>
      <c r="F9191" s="12">
        <f>RANDOM_RANGE_PICKER(range!F$2:F10001, $G9191, range!$G$2:$G10001)</f>
        <v>1.172795173</v>
      </c>
      <c r="G9191" s="13" t="str">
        <f t="array" ref="G9191">INDEX(range!$G$2:$G10001, RANDBETWEEN(1, ROWS(range!$G$2:$G10001)), 1)</f>
        <v>Anxious</v>
      </c>
    </row>
    <row r="9192">
      <c r="A9192" s="11">
        <f>RANDOM_RANGE_PICKER(range!A$2:A10001, $G9192, range!$G$2:$G10001)</f>
        <v>69.95466199</v>
      </c>
      <c r="B9192" s="12">
        <f>RANDOM_RANGE_PICKER(range!B$2:B10001, $G9192, range!$G$2:$G10001)</f>
        <v>17.22633975</v>
      </c>
      <c r="C9192" s="12">
        <f>RANDOM_RANGE_PICKER(range!C$2:C10001, $G9192, range!$G$2:$G10001)</f>
        <v>62.64608885</v>
      </c>
      <c r="D9192" s="12">
        <f>RANDOM_RANGE_PICKER(range!D$2:D10001, $G9192, range!$G$2:$G10001)</f>
        <v>31.41068609</v>
      </c>
      <c r="E9192" s="12">
        <f>RANDOM_RANGE_PICKER(range!E$2:E10001, $G9192, range!$G$2:$G10001)</f>
        <v>0.2907856969</v>
      </c>
      <c r="F9192" s="12">
        <f>RANDOM_RANGE_PICKER(range!F$2:F10001, $G9192, range!$G$2:$G10001)</f>
        <v>0.8612614049</v>
      </c>
      <c r="G9192" s="13" t="str">
        <f t="array" ref="G9192">INDEX(range!$G$2:$G10001, RANDBETWEEN(1, ROWS(range!$G$2:$G10001)), 1)</f>
        <v>Happy</v>
      </c>
    </row>
    <row r="9193">
      <c r="A9193" s="11">
        <f>RANDOM_RANGE_PICKER(range!A$2:A10001, $G9193, range!$G$2:$G10001)</f>
        <v>100.6332456</v>
      </c>
      <c r="B9193" s="12">
        <f>RANDOM_RANGE_PICKER(range!B$2:B10001, $G9193, range!$G$2:$G10001)</f>
        <v>22.55416905</v>
      </c>
      <c r="C9193" s="12">
        <f>RANDOM_RANGE_PICKER(range!C$2:C10001, $G9193, range!$G$2:$G10001)</f>
        <v>48.43424278</v>
      </c>
      <c r="D9193" s="12">
        <f>RANDOM_RANGE_PICKER(range!D$2:D10001, $G9193, range!$G$2:$G10001)</f>
        <v>35.30152892</v>
      </c>
      <c r="E9193" s="12">
        <f>RANDOM_RANGE_PICKER(range!E$2:E10001, $G9193, range!$G$2:$G10001)</f>
        <v>0.5933080505</v>
      </c>
      <c r="F9193" s="12">
        <f>RANDOM_RANGE_PICKER(range!F$2:F10001, $G9193, range!$G$2:$G10001)</f>
        <v>1.323920493</v>
      </c>
      <c r="G9193" s="13" t="str">
        <f t="array" ref="G9193">INDEX(range!$G$2:$G10001, RANDBETWEEN(1, ROWS(range!$G$2:$G10001)), 1)</f>
        <v>Angry</v>
      </c>
    </row>
    <row r="9194">
      <c r="A9194" s="11">
        <f>RANDOM_RANGE_PICKER(range!A$2:A10001, $G9194, range!$G$2:$G10001)</f>
        <v>87.8814884</v>
      </c>
      <c r="B9194" s="12">
        <f>RANDOM_RANGE_PICKER(range!B$2:B10001, $G9194, range!$G$2:$G10001)</f>
        <v>18.8992809</v>
      </c>
      <c r="C9194" s="12">
        <f>RANDOM_RANGE_PICKER(range!C$2:C10001, $G9194, range!$G$2:$G10001)</f>
        <v>55.06735526</v>
      </c>
      <c r="D9194" s="12">
        <f>RANDOM_RANGE_PICKER(range!D$2:D10001, $G9194, range!$G$2:$G10001)</f>
        <v>33.05104233</v>
      </c>
      <c r="E9194" s="12">
        <f>RANDOM_RANGE_PICKER(range!E$2:E10001, $G9194, range!$G$2:$G10001)</f>
        <v>0.3436899978</v>
      </c>
      <c r="F9194" s="12">
        <f>RANDOM_RANGE_PICKER(range!F$2:F10001, $G9194, range!$G$2:$G10001)</f>
        <v>1.017022306</v>
      </c>
      <c r="G9194" s="13" t="str">
        <f t="array" ref="G9194">INDEX(range!$G$2:$G10001, RANDBETWEEN(1, ROWS(range!$G$2:$G10001)), 1)</f>
        <v>Confused</v>
      </c>
    </row>
    <row r="9195">
      <c r="A9195" s="11">
        <f>RANDOM_RANGE_PICKER(range!A$2:A10001, $G9195, range!$G$2:$G10001)</f>
        <v>80.29878987</v>
      </c>
      <c r="B9195" s="12">
        <f>RANDOM_RANGE_PICKER(range!B$2:B10001, $G9195, range!$G$2:$G10001)</f>
        <v>17.26890031</v>
      </c>
      <c r="C9195" s="12">
        <f>RANDOM_RANGE_PICKER(range!C$2:C10001, $G9195, range!$G$2:$G10001)</f>
        <v>54.01811744</v>
      </c>
      <c r="D9195" s="12">
        <f>RANDOM_RANGE_PICKER(range!D$2:D10001, $G9195, range!$G$2:$G10001)</f>
        <v>33.31555108</v>
      </c>
      <c r="E9195" s="12">
        <f>RANDOM_RANGE_PICKER(range!E$2:E10001, $G9195, range!$G$2:$G10001)</f>
        <v>0.3776421501</v>
      </c>
      <c r="F9195" s="12">
        <f>RANDOM_RANGE_PICKER(range!F$2:F10001, $G9195, range!$G$2:$G10001)</f>
        <v>0.9591931017</v>
      </c>
      <c r="G9195" s="13" t="str">
        <f t="array" ref="G9195">INDEX(range!$G$2:$G10001, RANDBETWEEN(1, ROWS(range!$G$2:$G10001)), 1)</f>
        <v>Sad</v>
      </c>
    </row>
    <row r="9196">
      <c r="A9196" s="11">
        <f>RANDOM_RANGE_PICKER(range!A$2:A10001, $G9196, range!$G$2:$G10001)</f>
        <v>61.31787429</v>
      </c>
      <c r="B9196" s="12">
        <f>RANDOM_RANGE_PICKER(range!B$2:B10001, $G9196, range!$G$2:$G10001)</f>
        <v>14.41648005</v>
      </c>
      <c r="C9196" s="12">
        <f>RANDOM_RANGE_PICKER(range!C$2:C10001, $G9196, range!$G$2:$G10001)</f>
        <v>64.18887466</v>
      </c>
      <c r="D9196" s="12">
        <f>RANDOM_RANGE_PICKER(range!D$2:D10001, $G9196, range!$G$2:$G10001)</f>
        <v>31.46719237</v>
      </c>
      <c r="E9196" s="12">
        <f>RANDOM_RANGE_PICKER(range!E$2:E10001, $G9196, range!$G$2:$G10001)</f>
        <v>0.1659736307</v>
      </c>
      <c r="F9196" s="12">
        <f>RANDOM_RANGE_PICKER(range!F$2:F10001, $G9196, range!$G$2:$G10001)</f>
        <v>0.7052724046</v>
      </c>
      <c r="G9196" s="13" t="str">
        <f t="array" ref="G9196">INDEX(range!$G$2:$G10001, RANDBETWEEN(1, ROWS(range!$G$2:$G10001)), 1)</f>
        <v>Relaxed</v>
      </c>
    </row>
    <row r="9197">
      <c r="A9197" s="11">
        <f>RANDOM_RANGE_PICKER(range!A$2:A10001, $G9197, range!$G$2:$G10001)</f>
        <v>63.04514285</v>
      </c>
      <c r="B9197" s="12">
        <f>RANDOM_RANGE_PICKER(range!B$2:B10001, $G9197, range!$G$2:$G10001)</f>
        <v>14.81492886</v>
      </c>
      <c r="C9197" s="12">
        <f>RANDOM_RANGE_PICKER(range!C$2:C10001, $G9197, range!$G$2:$G10001)</f>
        <v>70.51035833</v>
      </c>
      <c r="D9197" s="12">
        <f>RANDOM_RANGE_PICKER(range!D$2:D10001, $G9197, range!$G$2:$G10001)</f>
        <v>31.55662183</v>
      </c>
      <c r="E9197" s="12">
        <f>RANDOM_RANGE_PICKER(range!E$2:E10001, $G9197, range!$G$2:$G10001)</f>
        <v>0.1384099815</v>
      </c>
      <c r="F9197" s="12">
        <f>RANDOM_RANGE_PICKER(range!F$2:F10001, $G9197, range!$G$2:$G10001)</f>
        <v>0.7750320453</v>
      </c>
      <c r="G9197" s="13" t="str">
        <f t="array" ref="G9197">INDEX(range!$G$2:$G10001, RANDBETWEEN(1, ROWS(range!$G$2:$G10001)), 1)</f>
        <v>Relaxed</v>
      </c>
    </row>
    <row r="9198">
      <c r="A9198" s="11">
        <f>RANDOM_RANGE_PICKER(range!A$2:A10001, $G9198, range!$G$2:$G10001)</f>
        <v>62.07404834</v>
      </c>
      <c r="B9198" s="12">
        <f>RANDOM_RANGE_PICKER(range!B$2:B10001, $G9198, range!$G$2:$G10001)</f>
        <v>13.06435212</v>
      </c>
      <c r="C9198" s="12">
        <f>RANDOM_RANGE_PICKER(range!C$2:C10001, $G9198, range!$G$2:$G10001)</f>
        <v>63.05685728</v>
      </c>
      <c r="D9198" s="12">
        <f>RANDOM_RANGE_PICKER(range!D$2:D10001, $G9198, range!$G$2:$G10001)</f>
        <v>31.64580285</v>
      </c>
      <c r="E9198" s="12">
        <f>RANDOM_RANGE_PICKER(range!E$2:E10001, $G9198, range!$G$2:$G10001)</f>
        <v>0.1654122508</v>
      </c>
      <c r="F9198" s="12">
        <f>RANDOM_RANGE_PICKER(range!F$2:F10001, $G9198, range!$G$2:$G10001)</f>
        <v>0.7459446704</v>
      </c>
      <c r="G9198" s="13" t="str">
        <f t="array" ref="G9198">INDEX(range!$G$2:$G10001, RANDBETWEEN(1, ROWS(range!$G$2:$G10001)), 1)</f>
        <v>Relaxed</v>
      </c>
    </row>
    <row r="9199">
      <c r="A9199" s="11">
        <f>RANDOM_RANGE_PICKER(range!A$2:A10001, $G9199, range!$G$2:$G10001)</f>
        <v>81.92722647</v>
      </c>
      <c r="B9199" s="12">
        <f>RANDOM_RANGE_PICKER(range!B$2:B10001, $G9199, range!$G$2:$G10001)</f>
        <v>17.6332473</v>
      </c>
      <c r="C9199" s="12">
        <f>RANDOM_RANGE_PICKER(range!C$2:C10001, $G9199, range!$G$2:$G10001)</f>
        <v>59.74416611</v>
      </c>
      <c r="D9199" s="12">
        <f>RANDOM_RANGE_PICKER(range!D$2:D10001, $G9199, range!$G$2:$G10001)</f>
        <v>33.34122551</v>
      </c>
      <c r="E9199" s="12">
        <f>RANDOM_RANGE_PICKER(range!E$2:E10001, $G9199, range!$G$2:$G10001)</f>
        <v>0.25342344</v>
      </c>
      <c r="F9199" s="12">
        <f>RANDOM_RANGE_PICKER(range!F$2:F10001, $G9199, range!$G$2:$G10001)</f>
        <v>0.905562356</v>
      </c>
      <c r="G9199" s="13" t="str">
        <f t="array" ref="G9199">INDEX(range!$G$2:$G10001, RANDBETWEEN(1, ROWS(range!$G$2:$G10001)), 1)</f>
        <v>Content</v>
      </c>
    </row>
    <row r="9200">
      <c r="A9200" s="11">
        <f>RANDOM_RANGE_PICKER(range!A$2:A10001, $G9200, range!$G$2:$G10001)</f>
        <v>94.08037477</v>
      </c>
      <c r="B9200" s="12">
        <f>RANDOM_RANGE_PICKER(range!B$2:B10001, $G9200, range!$G$2:$G10001)</f>
        <v>23.78530298</v>
      </c>
      <c r="C9200" s="12">
        <f>RANDOM_RANGE_PICKER(range!C$2:C10001, $G9200, range!$G$2:$G10001)</f>
        <v>44.82168672</v>
      </c>
      <c r="D9200" s="12">
        <f>RANDOM_RANGE_PICKER(range!D$2:D10001, $G9200, range!$G$2:$G10001)</f>
        <v>34.4870708</v>
      </c>
      <c r="E9200" s="12">
        <f>RANDOM_RANGE_PICKER(range!E$2:E10001, $G9200, range!$G$2:$G10001)</f>
        <v>0.4184474992</v>
      </c>
      <c r="F9200" s="12">
        <f>RANDOM_RANGE_PICKER(range!F$2:F10001, $G9200, range!$G$2:$G10001)</f>
        <v>1.041340939</v>
      </c>
      <c r="G9200" s="13" t="str">
        <f t="array" ref="G9200">INDEX(range!$G$2:$G10001, RANDBETWEEN(1, ROWS(range!$G$2:$G10001)), 1)</f>
        <v>Anxious</v>
      </c>
    </row>
    <row r="9201">
      <c r="A9201" s="11">
        <f>RANDOM_RANGE_PICKER(range!A$2:A10001, $G9201, range!$G$2:$G10001)</f>
        <v>89.40646943</v>
      </c>
      <c r="B9201" s="12">
        <f>RANDOM_RANGE_PICKER(range!B$2:B10001, $G9201, range!$G$2:$G10001)</f>
        <v>21.71644254</v>
      </c>
      <c r="C9201" s="12">
        <f>RANDOM_RANGE_PICKER(range!C$2:C10001, $G9201, range!$G$2:$G10001)</f>
        <v>56.60522684</v>
      </c>
      <c r="D9201" s="12">
        <f>RANDOM_RANGE_PICKER(range!D$2:D10001, $G9201, range!$G$2:$G10001)</f>
        <v>34.14981197</v>
      </c>
      <c r="E9201" s="12">
        <f>RANDOM_RANGE_PICKER(range!E$2:E10001, $G9201, range!$G$2:$G10001)</f>
        <v>0.411545276</v>
      </c>
      <c r="F9201" s="12">
        <f>RANDOM_RANGE_PICKER(range!F$2:F10001, $G9201, range!$G$2:$G10001)</f>
        <v>1.002180742</v>
      </c>
      <c r="G9201" s="13" t="str">
        <f t="array" ref="G9201">INDEX(range!$G$2:$G10001, RANDBETWEEN(1, ROWS(range!$G$2:$G10001)), 1)</f>
        <v>Surprised</v>
      </c>
    </row>
    <row r="9202">
      <c r="A9202" s="11">
        <f>RANDOM_RANGE_PICKER(range!A$2:A10001, $G9202, range!$G$2:$G10001)</f>
        <v>106.1958188</v>
      </c>
      <c r="B9202" s="12">
        <f>RANDOM_RANGE_PICKER(range!B$2:B10001, $G9202, range!$G$2:$G10001)</f>
        <v>27.49253088</v>
      </c>
      <c r="C9202" s="12">
        <f>RANDOM_RANGE_PICKER(range!C$2:C10001, $G9202, range!$G$2:$G10001)</f>
        <v>42.78059081</v>
      </c>
      <c r="D9202" s="12">
        <f>RANDOM_RANGE_PICKER(range!D$2:D10001, $G9202, range!$G$2:$G10001)</f>
        <v>36.78309923</v>
      </c>
      <c r="E9202" s="12">
        <f>RANDOM_RANGE_PICKER(range!E$2:E10001, $G9202, range!$G$2:$G10001)</f>
        <v>0.6216972593</v>
      </c>
      <c r="F9202" s="12">
        <f>RANDOM_RANGE_PICKER(range!F$2:F10001, $G9202, range!$G$2:$G10001)</f>
        <v>1.208862346</v>
      </c>
      <c r="G9202" s="13" t="str">
        <f t="array" ref="G9202">INDEX(range!$G$2:$G10001, RANDBETWEEN(1, ROWS(range!$G$2:$G10001)), 1)</f>
        <v>Fearful</v>
      </c>
    </row>
    <row r="9203">
      <c r="A9203" s="11">
        <f>RANDOM_RANGE_PICKER(range!A$2:A10001, $G9203, range!$G$2:$G10001)</f>
        <v>73.13992114</v>
      </c>
      <c r="B9203" s="12">
        <f>RANDOM_RANGE_PICKER(range!B$2:B10001, $G9203, range!$G$2:$G10001)</f>
        <v>16.0466504</v>
      </c>
      <c r="C9203" s="12">
        <f>RANDOM_RANGE_PICKER(range!C$2:C10001, $G9203, range!$G$2:$G10001)</f>
        <v>62.9841593</v>
      </c>
      <c r="D9203" s="12">
        <f>RANDOM_RANGE_PICKER(range!D$2:D10001, $G9203, range!$G$2:$G10001)</f>
        <v>33.74368744</v>
      </c>
      <c r="E9203" s="12">
        <f>RANDOM_RANGE_PICKER(range!E$2:E10001, $G9203, range!$G$2:$G10001)</f>
        <v>0.3996494452</v>
      </c>
      <c r="F9203" s="12">
        <f>RANDOM_RANGE_PICKER(range!F$2:F10001, $G9203, range!$G$2:$G10001)</f>
        <v>0.8348040689</v>
      </c>
      <c r="G9203" s="13" t="str">
        <f t="array" ref="G9203">INDEX(range!$G$2:$G10001, RANDBETWEEN(1, ROWS(range!$G$2:$G10001)), 1)</f>
        <v>Joyful</v>
      </c>
    </row>
    <row r="9204">
      <c r="A9204" s="11">
        <f>RANDOM_RANGE_PICKER(range!A$2:A10001, $G9204, range!$G$2:$G10001)</f>
        <v>104.3949425</v>
      </c>
      <c r="B9204" s="12">
        <f>RANDOM_RANGE_PICKER(range!B$2:B10001, $G9204, range!$G$2:$G10001)</f>
        <v>28.89886462</v>
      </c>
      <c r="C9204" s="12">
        <f>RANDOM_RANGE_PICKER(range!C$2:C10001, $G9204, range!$G$2:$G10001)</f>
        <v>37.85073507</v>
      </c>
      <c r="D9204" s="12">
        <f>RANDOM_RANGE_PICKER(range!D$2:D10001, $G9204, range!$G$2:$G10001)</f>
        <v>35.07167639</v>
      </c>
      <c r="E9204" s="12">
        <f>RANDOM_RANGE_PICKER(range!E$2:E10001, $G9204, range!$G$2:$G10001)</f>
        <v>0.6003397668</v>
      </c>
      <c r="F9204" s="12">
        <f>RANDOM_RANGE_PICKER(range!F$2:F10001, $G9204, range!$G$2:$G10001)</f>
        <v>1.342220214</v>
      </c>
      <c r="G9204" s="13" t="str">
        <f t="array" ref="G9204">INDEX(range!$G$2:$G10001, RANDBETWEEN(1, ROWS(range!$G$2:$G10001)), 1)</f>
        <v>Fearful</v>
      </c>
    </row>
    <row r="9205">
      <c r="A9205" s="11">
        <f>RANDOM_RANGE_PICKER(range!A$2:A10001, $G9205, range!$G$2:$G10001)</f>
        <v>70.24518175</v>
      </c>
      <c r="B9205" s="12">
        <f>RANDOM_RANGE_PICKER(range!B$2:B10001, $G9205, range!$G$2:$G10001)</f>
        <v>16.81572025</v>
      </c>
      <c r="C9205" s="12">
        <f>RANDOM_RANGE_PICKER(range!C$2:C10001, $G9205, range!$G$2:$G10001)</f>
        <v>60.48499928</v>
      </c>
      <c r="D9205" s="12">
        <f>RANDOM_RANGE_PICKER(range!D$2:D10001, $G9205, range!$G$2:$G10001)</f>
        <v>32.1698748</v>
      </c>
      <c r="E9205" s="12">
        <f>RANDOM_RANGE_PICKER(range!E$2:E10001, $G9205, range!$G$2:$G10001)</f>
        <v>0.206327678</v>
      </c>
      <c r="F9205" s="12">
        <f>RANDOM_RANGE_PICKER(range!F$2:F10001, $G9205, range!$G$2:$G10001)</f>
        <v>0.7872652806</v>
      </c>
      <c r="G9205" s="13" t="str">
        <f t="array" ref="G9205">INDEX(range!$G$2:$G10001, RANDBETWEEN(1, ROWS(range!$G$2:$G10001)), 1)</f>
        <v>Calm</v>
      </c>
    </row>
    <row r="9206">
      <c r="A9206" s="11">
        <f>RANDOM_RANGE_PICKER(range!A$2:A10001, $G9206, range!$G$2:$G10001)</f>
        <v>105.1915175</v>
      </c>
      <c r="B9206" s="12">
        <f>RANDOM_RANGE_PICKER(range!B$2:B10001, $G9206, range!$G$2:$G10001)</f>
        <v>24.81070732</v>
      </c>
      <c r="C9206" s="12">
        <f>RANDOM_RANGE_PICKER(range!C$2:C10001, $G9206, range!$G$2:$G10001)</f>
        <v>46.06531368</v>
      </c>
      <c r="D9206" s="12">
        <f>RANDOM_RANGE_PICKER(range!D$2:D10001, $G9206, range!$G$2:$G10001)</f>
        <v>35.3660175</v>
      </c>
      <c r="E9206" s="12">
        <f>RANDOM_RANGE_PICKER(range!E$2:E10001, $G9206, range!$G$2:$G10001)</f>
        <v>0.5644548308</v>
      </c>
      <c r="F9206" s="12">
        <f>RANDOM_RANGE_PICKER(range!F$2:F10001, $G9206, range!$G$2:$G10001)</f>
        <v>1.3193108</v>
      </c>
      <c r="G9206" s="13" t="str">
        <f t="array" ref="G9206">INDEX(range!$G$2:$G10001, RANDBETWEEN(1, ROWS(range!$G$2:$G10001)), 1)</f>
        <v>Angry</v>
      </c>
    </row>
    <row r="9207">
      <c r="A9207" s="11">
        <f>RANDOM_RANGE_PICKER(range!A$2:A10001, $G9207, range!$G$2:$G10001)</f>
        <v>74.83046139</v>
      </c>
      <c r="B9207" s="12">
        <f>RANDOM_RANGE_PICKER(range!B$2:B10001, $G9207, range!$G$2:$G10001)</f>
        <v>18.02869218</v>
      </c>
      <c r="C9207" s="12">
        <f>RANDOM_RANGE_PICKER(range!C$2:C10001, $G9207, range!$G$2:$G10001)</f>
        <v>53.11372616</v>
      </c>
      <c r="D9207" s="12">
        <f>RANDOM_RANGE_PICKER(range!D$2:D10001, $G9207, range!$G$2:$G10001)</f>
        <v>33.14455743</v>
      </c>
      <c r="E9207" s="12">
        <f>RANDOM_RANGE_PICKER(range!E$2:E10001, $G9207, range!$G$2:$G10001)</f>
        <v>0.2255609909</v>
      </c>
      <c r="F9207" s="12">
        <f>RANDOM_RANGE_PICKER(range!F$2:F10001, $G9207, range!$G$2:$G10001)</f>
        <v>0.9055495554</v>
      </c>
      <c r="G9207" s="13" t="str">
        <f t="array" ref="G9207">INDEX(range!$G$2:$G10001, RANDBETWEEN(1, ROWS(range!$G$2:$G10001)), 1)</f>
        <v>Content</v>
      </c>
    </row>
    <row r="9208">
      <c r="A9208" s="11">
        <f>RANDOM_RANGE_PICKER(range!A$2:A10001, $G9208, range!$G$2:$G10001)</f>
        <v>86.82255046</v>
      </c>
      <c r="B9208" s="12">
        <f>RANDOM_RANGE_PICKER(range!B$2:B10001, $G9208, range!$G$2:$G10001)</f>
        <v>21.82358514</v>
      </c>
      <c r="C9208" s="12">
        <f>RANDOM_RANGE_PICKER(range!C$2:C10001, $G9208, range!$G$2:$G10001)</f>
        <v>55.07163956</v>
      </c>
      <c r="D9208" s="12">
        <f>RANDOM_RANGE_PICKER(range!D$2:D10001, $G9208, range!$G$2:$G10001)</f>
        <v>33.24788363</v>
      </c>
      <c r="E9208" s="12">
        <f>RANDOM_RANGE_PICKER(range!E$2:E10001, $G9208, range!$G$2:$G10001)</f>
        <v>0.4504766914</v>
      </c>
      <c r="F9208" s="12">
        <f>RANDOM_RANGE_PICKER(range!F$2:F10001, $G9208, range!$G$2:$G10001)</f>
        <v>1.173036694</v>
      </c>
      <c r="G9208" s="13" t="str">
        <f t="array" ref="G9208">INDEX(range!$G$2:$G10001, RANDBETWEEN(1, ROWS(range!$G$2:$G10001)), 1)</f>
        <v>Surprised</v>
      </c>
    </row>
    <row r="9209">
      <c r="A9209" s="11">
        <f>RANDOM_RANGE_PICKER(range!A$2:A10001, $G9209, range!$G$2:$G10001)</f>
        <v>90.7177653</v>
      </c>
      <c r="B9209" s="12">
        <f>RANDOM_RANGE_PICKER(range!B$2:B10001, $G9209, range!$G$2:$G10001)</f>
        <v>22.25692506</v>
      </c>
      <c r="C9209" s="12">
        <f>RANDOM_RANGE_PICKER(range!C$2:C10001, $G9209, range!$G$2:$G10001)</f>
        <v>57.98334749</v>
      </c>
      <c r="D9209" s="12">
        <f>RANDOM_RANGE_PICKER(range!D$2:D10001, $G9209, range!$G$2:$G10001)</f>
        <v>34.7731059</v>
      </c>
      <c r="E9209" s="12">
        <f>RANDOM_RANGE_PICKER(range!E$2:E10001, $G9209, range!$G$2:$G10001)</f>
        <v>0.433253685</v>
      </c>
      <c r="F9209" s="12">
        <f>RANDOM_RANGE_PICKER(range!F$2:F10001, $G9209, range!$G$2:$G10001)</f>
        <v>1.092778457</v>
      </c>
      <c r="G9209" s="13" t="str">
        <f t="array" ref="G9209">INDEX(range!$G$2:$G10001, RANDBETWEEN(1, ROWS(range!$G$2:$G10001)), 1)</f>
        <v>Surprised</v>
      </c>
    </row>
    <row r="9210">
      <c r="A9210" s="11">
        <f>RANDOM_RANGE_PICKER(range!A$2:A10001, $G9210, range!$G$2:$G10001)</f>
        <v>84.29740369</v>
      </c>
      <c r="B9210" s="12">
        <f>RANDOM_RANGE_PICKER(range!B$2:B10001, $G9210, range!$G$2:$G10001)</f>
        <v>18.71353878</v>
      </c>
      <c r="C9210" s="12">
        <f>RANDOM_RANGE_PICKER(range!C$2:C10001, $G9210, range!$G$2:$G10001)</f>
        <v>53.94306841</v>
      </c>
      <c r="D9210" s="12">
        <f>RANDOM_RANGE_PICKER(range!D$2:D10001, $G9210, range!$G$2:$G10001)</f>
        <v>33.39075282</v>
      </c>
      <c r="E9210" s="12">
        <f>RANDOM_RANGE_PICKER(range!E$2:E10001, $G9210, range!$G$2:$G10001)</f>
        <v>0.3207608603</v>
      </c>
      <c r="F9210" s="12">
        <f>RANDOM_RANGE_PICKER(range!F$2:F10001, $G9210, range!$G$2:$G10001)</f>
        <v>0.9893231248</v>
      </c>
      <c r="G9210" s="13" t="str">
        <f t="array" ref="G9210">INDEX(range!$G$2:$G10001, RANDBETWEEN(1, ROWS(range!$G$2:$G10001)), 1)</f>
        <v>Confused</v>
      </c>
    </row>
    <row r="9211">
      <c r="A9211" s="11">
        <f>RANDOM_RANGE_PICKER(range!A$2:A10001, $G9211, range!$G$2:$G10001)</f>
        <v>92.33029627</v>
      </c>
      <c r="B9211" s="12">
        <f>RANDOM_RANGE_PICKER(range!B$2:B10001, $G9211, range!$G$2:$G10001)</f>
        <v>23.69047043</v>
      </c>
      <c r="C9211" s="12">
        <f>RANDOM_RANGE_PICKER(range!C$2:C10001, $G9211, range!$G$2:$G10001)</f>
        <v>47.07023256</v>
      </c>
      <c r="D9211" s="12">
        <f>RANDOM_RANGE_PICKER(range!D$2:D10001, $G9211, range!$G$2:$G10001)</f>
        <v>34.29732889</v>
      </c>
      <c r="E9211" s="12">
        <f>RANDOM_RANGE_PICKER(range!E$2:E10001, $G9211, range!$G$2:$G10001)</f>
        <v>0.4317905111</v>
      </c>
      <c r="F9211" s="12">
        <f>RANDOM_RANGE_PICKER(range!F$2:F10001, $G9211, range!$G$2:$G10001)</f>
        <v>1.17221577</v>
      </c>
      <c r="G9211" s="13" t="str">
        <f t="array" ref="G9211">INDEX(range!$G$2:$G10001, RANDBETWEEN(1, ROWS(range!$G$2:$G10001)), 1)</f>
        <v>Anxious</v>
      </c>
    </row>
    <row r="9212">
      <c r="A9212" s="11">
        <f>RANDOM_RANGE_PICKER(range!A$2:A10001, $G9212, range!$G$2:$G10001)</f>
        <v>78.27405966</v>
      </c>
      <c r="B9212" s="12">
        <f>RANDOM_RANGE_PICKER(range!B$2:B10001, $G9212, range!$G$2:$G10001)</f>
        <v>19.19318857</v>
      </c>
      <c r="C9212" s="12">
        <f>RANDOM_RANGE_PICKER(range!C$2:C10001, $G9212, range!$G$2:$G10001)</f>
        <v>50.75715905</v>
      </c>
      <c r="D9212" s="12">
        <f>RANDOM_RANGE_PICKER(range!D$2:D10001, $G9212, range!$G$2:$G10001)</f>
        <v>33.07365395</v>
      </c>
      <c r="E9212" s="12">
        <f>RANDOM_RANGE_PICKER(range!E$2:E10001, $G9212, range!$G$2:$G10001)</f>
        <v>0.3235050537</v>
      </c>
      <c r="F9212" s="12">
        <f>RANDOM_RANGE_PICKER(range!F$2:F10001, $G9212, range!$G$2:$G10001)</f>
        <v>0.8266347639</v>
      </c>
      <c r="G9212" s="13" t="str">
        <f t="array" ref="G9212">INDEX(range!$G$2:$G10001, RANDBETWEEN(1, ROWS(range!$G$2:$G10001)), 1)</f>
        <v>Sad</v>
      </c>
    </row>
    <row r="9213">
      <c r="A9213" s="11">
        <f>RANDOM_RANGE_PICKER(range!A$2:A10001, $G9213, range!$G$2:$G10001)</f>
        <v>93.60213698</v>
      </c>
      <c r="B9213" s="12">
        <f>RANDOM_RANGE_PICKER(range!B$2:B10001, $G9213, range!$G$2:$G10001)</f>
        <v>21.91634011</v>
      </c>
      <c r="C9213" s="12">
        <f>RANDOM_RANGE_PICKER(range!C$2:C10001, $G9213, range!$G$2:$G10001)</f>
        <v>58.67968505</v>
      </c>
      <c r="D9213" s="12">
        <f>RANDOM_RANGE_PICKER(range!D$2:D10001, $G9213, range!$G$2:$G10001)</f>
        <v>33.89638334</v>
      </c>
      <c r="E9213" s="12">
        <f>RANDOM_RANGE_PICKER(range!E$2:E10001, $G9213, range!$G$2:$G10001)</f>
        <v>0.4861895041</v>
      </c>
      <c r="F9213" s="12">
        <f>RANDOM_RANGE_PICKER(range!F$2:F10001, $G9213, range!$G$2:$G10001)</f>
        <v>1.042874465</v>
      </c>
      <c r="G9213" s="13" t="str">
        <f t="array" ref="G9213">INDEX(range!$G$2:$G10001, RANDBETWEEN(1, ROWS(range!$G$2:$G10001)), 1)</f>
        <v>Surprised</v>
      </c>
    </row>
    <row r="9214">
      <c r="A9214" s="11">
        <f>RANDOM_RANGE_PICKER(range!A$2:A10001, $G9214, range!$G$2:$G10001)</f>
        <v>82.50100937</v>
      </c>
      <c r="B9214" s="12">
        <f>RANDOM_RANGE_PICKER(range!B$2:B10001, $G9214, range!$G$2:$G10001)</f>
        <v>19.04976262</v>
      </c>
      <c r="C9214" s="12">
        <f>RANDOM_RANGE_PICKER(range!C$2:C10001, $G9214, range!$G$2:$G10001)</f>
        <v>45.48336439</v>
      </c>
      <c r="D9214" s="12">
        <f>RANDOM_RANGE_PICKER(range!D$2:D10001, $G9214, range!$G$2:$G10001)</f>
        <v>33.13339681</v>
      </c>
      <c r="E9214" s="12">
        <f>RANDOM_RANGE_PICKER(range!E$2:E10001, $G9214, range!$G$2:$G10001)</f>
        <v>0.3743177601</v>
      </c>
      <c r="F9214" s="12">
        <f>RANDOM_RANGE_PICKER(range!F$2:F10001, $G9214, range!$G$2:$G10001)</f>
        <v>0.9613000163</v>
      </c>
      <c r="G9214" s="13" t="str">
        <f t="array" ref="G9214">INDEX(range!$G$2:$G10001, RANDBETWEEN(1, ROWS(range!$G$2:$G10001)), 1)</f>
        <v>Exhausted</v>
      </c>
    </row>
    <row r="9215">
      <c r="A9215" s="11">
        <f>RANDOM_RANGE_PICKER(range!A$2:A10001, $G9215, range!$G$2:$G10001)</f>
        <v>71.96982344</v>
      </c>
      <c r="B9215" s="12">
        <f>RANDOM_RANGE_PICKER(range!B$2:B10001, $G9215, range!$G$2:$G10001)</f>
        <v>17.50844978</v>
      </c>
      <c r="C9215" s="12">
        <f>RANDOM_RANGE_PICKER(range!C$2:C10001, $G9215, range!$G$2:$G10001)</f>
        <v>66.49786801</v>
      </c>
      <c r="D9215" s="12">
        <f>RANDOM_RANGE_PICKER(range!D$2:D10001, $G9215, range!$G$2:$G10001)</f>
        <v>32.75085978</v>
      </c>
      <c r="E9215" s="12">
        <f>RANDOM_RANGE_PICKER(range!E$2:E10001, $G9215, range!$G$2:$G10001)</f>
        <v>0.2478822506</v>
      </c>
      <c r="F9215" s="12">
        <f>RANDOM_RANGE_PICKER(range!F$2:F10001, $G9215, range!$G$2:$G10001)</f>
        <v>0.8059641376</v>
      </c>
      <c r="G9215" s="13" t="str">
        <f t="array" ref="G9215">INDEX(range!$G$2:$G10001, RANDBETWEEN(1, ROWS(range!$G$2:$G10001)), 1)</f>
        <v>Happy</v>
      </c>
    </row>
    <row r="9216">
      <c r="A9216" s="11">
        <f>RANDOM_RANGE_PICKER(range!A$2:A10001, $G9216, range!$G$2:$G10001)</f>
        <v>67.68258463</v>
      </c>
      <c r="B9216" s="12">
        <f>RANDOM_RANGE_PICKER(range!B$2:B10001, $G9216, range!$G$2:$G10001)</f>
        <v>14.2742581</v>
      </c>
      <c r="C9216" s="12">
        <f>RANDOM_RANGE_PICKER(range!C$2:C10001, $G9216, range!$G$2:$G10001)</f>
        <v>62.68858091</v>
      </c>
      <c r="D9216" s="12">
        <f>RANDOM_RANGE_PICKER(range!D$2:D10001, $G9216, range!$G$2:$G10001)</f>
        <v>32.71800889</v>
      </c>
      <c r="E9216" s="12">
        <f>RANDOM_RANGE_PICKER(range!E$2:E10001, $G9216, range!$G$2:$G10001)</f>
        <v>0.2038353391</v>
      </c>
      <c r="F9216" s="12">
        <f>RANDOM_RANGE_PICKER(range!F$2:F10001, $G9216, range!$G$2:$G10001)</f>
        <v>0.76637174</v>
      </c>
      <c r="G9216" s="13" t="str">
        <f t="array" ref="G9216">INDEX(range!$G$2:$G10001, RANDBETWEEN(1, ROWS(range!$G$2:$G10001)), 1)</f>
        <v>Happy</v>
      </c>
    </row>
    <row r="9217">
      <c r="A9217" s="11">
        <f>RANDOM_RANGE_PICKER(range!A$2:A10001, $G9217, range!$G$2:$G10001)</f>
        <v>107.5234899</v>
      </c>
      <c r="B9217" s="12">
        <f>RANDOM_RANGE_PICKER(range!B$2:B10001, $G9217, range!$G$2:$G10001)</f>
        <v>25.85701584</v>
      </c>
      <c r="C9217" s="12">
        <f>RANDOM_RANGE_PICKER(range!C$2:C10001, $G9217, range!$G$2:$G10001)</f>
        <v>39.92409887</v>
      </c>
      <c r="D9217" s="12">
        <f>RANDOM_RANGE_PICKER(range!D$2:D10001, $G9217, range!$G$2:$G10001)</f>
        <v>35.26032472</v>
      </c>
      <c r="E9217" s="12">
        <f>RANDOM_RANGE_PICKER(range!E$2:E10001, $G9217, range!$G$2:$G10001)</f>
        <v>0.6447128062</v>
      </c>
      <c r="F9217" s="12">
        <f>RANDOM_RANGE_PICKER(range!F$2:F10001, $G9217, range!$G$2:$G10001)</f>
        <v>1.359471037</v>
      </c>
      <c r="G9217" s="13" t="str">
        <f t="array" ref="G9217">INDEX(range!$G$2:$G10001, RANDBETWEEN(1, ROWS(range!$G$2:$G10001)), 1)</f>
        <v>Fearful</v>
      </c>
    </row>
    <row r="9218">
      <c r="A9218" s="11">
        <f>RANDOM_RANGE_PICKER(range!A$2:A10001, $G9218, range!$G$2:$G10001)</f>
        <v>88.79285092</v>
      </c>
      <c r="B9218" s="12">
        <f>RANDOM_RANGE_PICKER(range!B$2:B10001, $G9218, range!$G$2:$G10001)</f>
        <v>19.20821067</v>
      </c>
      <c r="C9218" s="12">
        <f>RANDOM_RANGE_PICKER(range!C$2:C10001, $G9218, range!$G$2:$G10001)</f>
        <v>56.61314253</v>
      </c>
      <c r="D9218" s="12">
        <f>RANDOM_RANGE_PICKER(range!D$2:D10001, $G9218, range!$G$2:$G10001)</f>
        <v>34.43823619</v>
      </c>
      <c r="E9218" s="12">
        <f>RANDOM_RANGE_PICKER(range!E$2:E10001, $G9218, range!$G$2:$G10001)</f>
        <v>0.4000006754</v>
      </c>
      <c r="F9218" s="12">
        <f>RANDOM_RANGE_PICKER(range!F$2:F10001, $G9218, range!$G$2:$G10001)</f>
        <v>1.107696828</v>
      </c>
      <c r="G9218" s="13" t="str">
        <f t="array" ref="G9218">INDEX(range!$G$2:$G10001, RANDBETWEEN(1, ROWS(range!$G$2:$G10001)), 1)</f>
        <v>Surprised</v>
      </c>
    </row>
    <row r="9219">
      <c r="A9219" s="11">
        <f>RANDOM_RANGE_PICKER(range!A$2:A10001, $G9219, range!$G$2:$G10001)</f>
        <v>69.26307485</v>
      </c>
      <c r="B9219" s="12">
        <f>RANDOM_RANGE_PICKER(range!B$2:B10001, $G9219, range!$G$2:$G10001)</f>
        <v>17.80331979</v>
      </c>
      <c r="C9219" s="12">
        <f>RANDOM_RANGE_PICKER(range!C$2:C10001, $G9219, range!$G$2:$G10001)</f>
        <v>64.32541172</v>
      </c>
      <c r="D9219" s="12">
        <f>RANDOM_RANGE_PICKER(range!D$2:D10001, $G9219, range!$G$2:$G10001)</f>
        <v>33.03968315</v>
      </c>
      <c r="E9219" s="12">
        <f>RANDOM_RANGE_PICKER(range!E$2:E10001, $G9219, range!$G$2:$G10001)</f>
        <v>0.2817018671</v>
      </c>
      <c r="F9219" s="12">
        <f>RANDOM_RANGE_PICKER(range!F$2:F10001, $G9219, range!$G$2:$G10001)</f>
        <v>0.8482729635</v>
      </c>
      <c r="G9219" s="13" t="str">
        <f t="array" ref="G9219">INDEX(range!$G$2:$G10001, RANDBETWEEN(1, ROWS(range!$G$2:$G10001)), 1)</f>
        <v>Joyful</v>
      </c>
    </row>
    <row r="9220">
      <c r="A9220" s="11">
        <f>RANDOM_RANGE_PICKER(range!A$2:A10001, $G9220, range!$G$2:$G10001)</f>
        <v>70.56479004</v>
      </c>
      <c r="B9220" s="12">
        <f>RANDOM_RANGE_PICKER(range!B$2:B10001, $G9220, range!$G$2:$G10001)</f>
        <v>15.87183714</v>
      </c>
      <c r="C9220" s="12">
        <f>RANDOM_RANGE_PICKER(range!C$2:C10001, $G9220, range!$G$2:$G10001)</f>
        <v>66.2796556</v>
      </c>
      <c r="D9220" s="12">
        <f>RANDOM_RANGE_PICKER(range!D$2:D10001, $G9220, range!$G$2:$G10001)</f>
        <v>32.51424874</v>
      </c>
      <c r="E9220" s="12">
        <f>RANDOM_RANGE_PICKER(range!E$2:E10001, $G9220, range!$G$2:$G10001)</f>
        <v>0.2437965301</v>
      </c>
      <c r="F9220" s="12">
        <f>RANDOM_RANGE_PICKER(range!F$2:F10001, $G9220, range!$G$2:$G10001)</f>
        <v>0.7840596346</v>
      </c>
      <c r="G9220" s="13" t="str">
        <f t="array" ref="G9220">INDEX(range!$G$2:$G10001, RANDBETWEEN(1, ROWS(range!$G$2:$G10001)), 1)</f>
        <v>Calm</v>
      </c>
    </row>
    <row r="9221">
      <c r="A9221" s="11">
        <f>RANDOM_RANGE_PICKER(range!A$2:A10001, $G9221, range!$G$2:$G10001)</f>
        <v>92.1870676</v>
      </c>
      <c r="B9221" s="12">
        <f>RANDOM_RANGE_PICKER(range!B$2:B10001, $G9221, range!$G$2:$G10001)</f>
        <v>19.50581862</v>
      </c>
      <c r="C9221" s="12">
        <f>RANDOM_RANGE_PICKER(range!C$2:C10001, $G9221, range!$G$2:$G10001)</f>
        <v>56.49860639</v>
      </c>
      <c r="D9221" s="12">
        <f>RANDOM_RANGE_PICKER(range!D$2:D10001, $G9221, range!$G$2:$G10001)</f>
        <v>33.07202346</v>
      </c>
      <c r="E9221" s="12">
        <f>RANDOM_RANGE_PICKER(range!E$2:E10001, $G9221, range!$G$2:$G10001)</f>
        <v>0.4003616749</v>
      </c>
      <c r="F9221" s="12">
        <f>RANDOM_RANGE_PICKER(range!F$2:F10001, $G9221, range!$G$2:$G10001)</f>
        <v>1.064647382</v>
      </c>
      <c r="G9221" s="13" t="str">
        <f t="array" ref="G9221">INDEX(range!$G$2:$G10001, RANDBETWEEN(1, ROWS(range!$G$2:$G10001)), 1)</f>
        <v>Surprised</v>
      </c>
    </row>
    <row r="9222">
      <c r="A9222" s="11">
        <f>RANDOM_RANGE_PICKER(range!A$2:A10001, $G9222, range!$G$2:$G10001)</f>
        <v>69.88498468</v>
      </c>
      <c r="B9222" s="12">
        <f>RANDOM_RANGE_PICKER(range!B$2:B10001, $G9222, range!$G$2:$G10001)</f>
        <v>14.70159692</v>
      </c>
      <c r="C9222" s="12">
        <f>RANDOM_RANGE_PICKER(range!C$2:C10001, $G9222, range!$G$2:$G10001)</f>
        <v>70.7400091</v>
      </c>
      <c r="D9222" s="12">
        <f>RANDOM_RANGE_PICKER(range!D$2:D10001, $G9222, range!$G$2:$G10001)</f>
        <v>31.38472263</v>
      </c>
      <c r="E9222" s="12">
        <f>RANDOM_RANGE_PICKER(range!E$2:E10001, $G9222, range!$G$2:$G10001)</f>
        <v>0.1110506729</v>
      </c>
      <c r="F9222" s="12">
        <f>RANDOM_RANGE_PICKER(range!F$2:F10001, $G9222, range!$G$2:$G10001)</f>
        <v>0.6090563656</v>
      </c>
      <c r="G9222" s="13" t="str">
        <f t="array" ref="G9222">INDEX(range!$G$2:$G10001, RANDBETWEEN(1, ROWS(range!$G$2:$G10001)), 1)</f>
        <v>Relaxed</v>
      </c>
    </row>
    <row r="9223">
      <c r="A9223" s="11">
        <f>RANDOM_RANGE_PICKER(range!A$2:A10001, $G9223, range!$G$2:$G10001)</f>
        <v>85.23314986</v>
      </c>
      <c r="B9223" s="12">
        <f>RANDOM_RANGE_PICKER(range!B$2:B10001, $G9223, range!$G$2:$G10001)</f>
        <v>19.28384307</v>
      </c>
      <c r="C9223" s="12">
        <f>RANDOM_RANGE_PICKER(range!C$2:C10001, $G9223, range!$G$2:$G10001)</f>
        <v>48.05945685</v>
      </c>
      <c r="D9223" s="12">
        <f>RANDOM_RANGE_PICKER(range!D$2:D10001, $G9223, range!$G$2:$G10001)</f>
        <v>33.03425495</v>
      </c>
      <c r="E9223" s="12">
        <f>RANDOM_RANGE_PICKER(range!E$2:E10001, $G9223, range!$G$2:$G10001)</f>
        <v>0.3289437072</v>
      </c>
      <c r="F9223" s="12">
        <f>RANDOM_RANGE_PICKER(range!F$2:F10001, $G9223, range!$G$2:$G10001)</f>
        <v>0.9557476503</v>
      </c>
      <c r="G9223" s="13" t="str">
        <f t="array" ref="G9223">INDEX(range!$G$2:$G10001, RANDBETWEEN(1, ROWS(range!$G$2:$G10001)), 1)</f>
        <v>Sad</v>
      </c>
    </row>
    <row r="9224">
      <c r="A9224" s="11">
        <f>RANDOM_RANGE_PICKER(range!A$2:A10001, $G9224, range!$G$2:$G10001)</f>
        <v>105.6782144</v>
      </c>
      <c r="B9224" s="12">
        <f>RANDOM_RANGE_PICKER(range!B$2:B10001, $G9224, range!$G$2:$G10001)</f>
        <v>26.43603855</v>
      </c>
      <c r="C9224" s="12">
        <f>RANDOM_RANGE_PICKER(range!C$2:C10001, $G9224, range!$G$2:$G10001)</f>
        <v>35.39079535</v>
      </c>
      <c r="D9224" s="12">
        <f>RANDOM_RANGE_PICKER(range!D$2:D10001, $G9224, range!$G$2:$G10001)</f>
        <v>36.24502281</v>
      </c>
      <c r="E9224" s="12">
        <f>RANDOM_RANGE_PICKER(range!E$2:E10001, $G9224, range!$G$2:$G10001)</f>
        <v>0.6658858981</v>
      </c>
      <c r="F9224" s="12">
        <f>RANDOM_RANGE_PICKER(range!F$2:F10001, $G9224, range!$G$2:$G10001)</f>
        <v>1.206726901</v>
      </c>
      <c r="G9224" s="13" t="str">
        <f t="array" ref="G9224">INDEX(range!$G$2:$G10001, RANDBETWEEN(1, ROWS(range!$G$2:$G10001)), 1)</f>
        <v>Fearful</v>
      </c>
    </row>
    <row r="9225">
      <c r="A9225" s="11">
        <f>RANDOM_RANGE_PICKER(range!A$2:A10001, $G9225, range!$G$2:$G10001)</f>
        <v>61.51880807</v>
      </c>
      <c r="B9225" s="12">
        <f>RANDOM_RANGE_PICKER(range!B$2:B10001, $G9225, range!$G$2:$G10001)</f>
        <v>15.51638075</v>
      </c>
      <c r="C9225" s="12">
        <f>RANDOM_RANGE_PICKER(range!C$2:C10001, $G9225, range!$G$2:$G10001)</f>
        <v>68.83130037</v>
      </c>
      <c r="D9225" s="12">
        <f>RANDOM_RANGE_PICKER(range!D$2:D10001, $G9225, range!$G$2:$G10001)</f>
        <v>30.61223952</v>
      </c>
      <c r="E9225" s="12">
        <f>RANDOM_RANGE_PICKER(range!E$2:E10001, $G9225, range!$G$2:$G10001)</f>
        <v>0.1961126311</v>
      </c>
      <c r="F9225" s="12">
        <f>RANDOM_RANGE_PICKER(range!F$2:F10001, $G9225, range!$G$2:$G10001)</f>
        <v>0.7881380065</v>
      </c>
      <c r="G9225" s="13" t="str">
        <f t="array" ref="G9225">INDEX(range!$G$2:$G10001, RANDBETWEEN(1, ROWS(range!$G$2:$G10001)), 1)</f>
        <v>Relaxed</v>
      </c>
    </row>
    <row r="9226">
      <c r="A9226" s="11">
        <f>RANDOM_RANGE_PICKER(range!A$2:A10001, $G9226, range!$G$2:$G10001)</f>
        <v>105.4013511</v>
      </c>
      <c r="B9226" s="12">
        <f>RANDOM_RANGE_PICKER(range!B$2:B10001, $G9226, range!$G$2:$G10001)</f>
        <v>28.67818063</v>
      </c>
      <c r="C9226" s="12">
        <f>RANDOM_RANGE_PICKER(range!C$2:C10001, $G9226, range!$G$2:$G10001)</f>
        <v>41.82430795</v>
      </c>
      <c r="D9226" s="12">
        <f>RANDOM_RANGE_PICKER(range!D$2:D10001, $G9226, range!$G$2:$G10001)</f>
        <v>36.02629082</v>
      </c>
      <c r="E9226" s="12">
        <f>RANDOM_RANGE_PICKER(range!E$2:E10001, $G9226, range!$G$2:$G10001)</f>
        <v>0.6617768273</v>
      </c>
      <c r="F9226" s="12">
        <f>RANDOM_RANGE_PICKER(range!F$2:F10001, $G9226, range!$G$2:$G10001)</f>
        <v>1.212517431</v>
      </c>
      <c r="G9226" s="13" t="str">
        <f t="array" ref="G9226">INDEX(range!$G$2:$G10001, RANDBETWEEN(1, ROWS(range!$G$2:$G10001)), 1)</f>
        <v>Fearful</v>
      </c>
    </row>
    <row r="9227">
      <c r="A9227" s="11">
        <f>RANDOM_RANGE_PICKER(range!A$2:A10001, $G9227, range!$G$2:$G10001)</f>
        <v>60.0537539</v>
      </c>
      <c r="B9227" s="12">
        <f>RANDOM_RANGE_PICKER(range!B$2:B10001, $G9227, range!$G$2:$G10001)</f>
        <v>16.37896204</v>
      </c>
      <c r="C9227" s="12">
        <f>RANDOM_RANGE_PICKER(range!C$2:C10001, $G9227, range!$G$2:$G10001)</f>
        <v>71.23406744</v>
      </c>
      <c r="D9227" s="12">
        <f>RANDOM_RANGE_PICKER(range!D$2:D10001, $G9227, range!$G$2:$G10001)</f>
        <v>31.76589696</v>
      </c>
      <c r="E9227" s="12">
        <f>RANDOM_RANGE_PICKER(range!E$2:E10001, $G9227, range!$G$2:$G10001)</f>
        <v>0.1264445035</v>
      </c>
      <c r="F9227" s="12">
        <f>RANDOM_RANGE_PICKER(range!F$2:F10001, $G9227, range!$G$2:$G10001)</f>
        <v>0.7129571023</v>
      </c>
      <c r="G9227" s="13" t="str">
        <f t="array" ref="G9227">INDEX(range!$G$2:$G10001, RANDBETWEEN(1, ROWS(range!$G$2:$G10001)), 1)</f>
        <v>Relaxed</v>
      </c>
    </row>
    <row r="9228">
      <c r="A9228" s="11">
        <f>RANDOM_RANGE_PICKER(range!A$2:A10001, $G9228, range!$G$2:$G10001)</f>
        <v>99.09303847</v>
      </c>
      <c r="B9228" s="12">
        <f>RANDOM_RANGE_PICKER(range!B$2:B10001, $G9228, range!$G$2:$G10001)</f>
        <v>22.87515405</v>
      </c>
      <c r="C9228" s="12">
        <f>RANDOM_RANGE_PICKER(range!C$2:C10001, $G9228, range!$G$2:$G10001)</f>
        <v>38.04258128</v>
      </c>
      <c r="D9228" s="12">
        <f>RANDOM_RANGE_PICKER(range!D$2:D10001, $G9228, range!$G$2:$G10001)</f>
        <v>34.4901228</v>
      </c>
      <c r="E9228" s="12">
        <f>RANDOM_RANGE_PICKER(range!E$2:E10001, $G9228, range!$G$2:$G10001)</f>
        <v>0.4601105443</v>
      </c>
      <c r="F9228" s="12">
        <f>RANDOM_RANGE_PICKER(range!F$2:F10001, $G9228, range!$G$2:$G10001)</f>
        <v>1.193099726</v>
      </c>
      <c r="G9228" s="13" t="str">
        <f t="array" ref="G9228">INDEX(range!$G$2:$G10001, RANDBETWEEN(1, ROWS(range!$G$2:$G10001)), 1)</f>
        <v>Anxious</v>
      </c>
    </row>
    <row r="9229">
      <c r="A9229" s="11">
        <f>RANDOM_RANGE_PICKER(range!A$2:A10001, $G9229, range!$G$2:$G10001)</f>
        <v>70.30424966</v>
      </c>
      <c r="B9229" s="12">
        <f>RANDOM_RANGE_PICKER(range!B$2:B10001, $G9229, range!$G$2:$G10001)</f>
        <v>17.45723401</v>
      </c>
      <c r="C9229" s="12">
        <f>RANDOM_RANGE_PICKER(range!C$2:C10001, $G9229, range!$G$2:$G10001)</f>
        <v>62.86940118</v>
      </c>
      <c r="D9229" s="12">
        <f>RANDOM_RANGE_PICKER(range!D$2:D10001, $G9229, range!$G$2:$G10001)</f>
        <v>33.97981138</v>
      </c>
      <c r="E9229" s="12">
        <f>RANDOM_RANGE_PICKER(range!E$2:E10001, $G9229, range!$G$2:$G10001)</f>
        <v>0.3706083781</v>
      </c>
      <c r="F9229" s="12">
        <f>RANDOM_RANGE_PICKER(range!F$2:F10001, $G9229, range!$G$2:$G10001)</f>
        <v>0.9775115047</v>
      </c>
      <c r="G9229" s="13" t="str">
        <f t="array" ref="G9229">INDEX(range!$G$2:$G10001, RANDBETWEEN(1, ROWS(range!$G$2:$G10001)), 1)</f>
        <v>Joyful</v>
      </c>
    </row>
    <row r="9230">
      <c r="A9230" s="11">
        <f>RANDOM_RANGE_PICKER(range!A$2:A10001, $G9230, range!$G$2:$G10001)</f>
        <v>89.9374278</v>
      </c>
      <c r="B9230" s="12">
        <f>RANDOM_RANGE_PICKER(range!B$2:B10001, $G9230, range!$G$2:$G10001)</f>
        <v>18.54843852</v>
      </c>
      <c r="C9230" s="12">
        <f>RANDOM_RANGE_PICKER(range!C$2:C10001, $G9230, range!$G$2:$G10001)</f>
        <v>50.43818051</v>
      </c>
      <c r="D9230" s="12">
        <f>RANDOM_RANGE_PICKER(range!D$2:D10001, $G9230, range!$G$2:$G10001)</f>
        <v>33.12271631</v>
      </c>
      <c r="E9230" s="12">
        <f>RANDOM_RANGE_PICKER(range!E$2:E10001, $G9230, range!$G$2:$G10001)</f>
        <v>0.3725549131</v>
      </c>
      <c r="F9230" s="12">
        <f>RANDOM_RANGE_PICKER(range!F$2:F10001, $G9230, range!$G$2:$G10001)</f>
        <v>1.045780901</v>
      </c>
      <c r="G9230" s="13" t="str">
        <f t="array" ref="G9230">INDEX(range!$G$2:$G10001, RANDBETWEEN(1, ROWS(range!$G$2:$G10001)), 1)</f>
        <v>Confused</v>
      </c>
    </row>
    <row r="9231">
      <c r="A9231" s="11">
        <f>RANDOM_RANGE_PICKER(range!A$2:A10001, $G9231, range!$G$2:$G10001)</f>
        <v>92.40289492</v>
      </c>
      <c r="B9231" s="12">
        <f>RANDOM_RANGE_PICKER(range!B$2:B10001, $G9231, range!$G$2:$G10001)</f>
        <v>24.06971012</v>
      </c>
      <c r="C9231" s="12">
        <f>RANDOM_RANGE_PICKER(range!C$2:C10001, $G9231, range!$G$2:$G10001)</f>
        <v>39.17855388</v>
      </c>
      <c r="D9231" s="12">
        <f>RANDOM_RANGE_PICKER(range!D$2:D10001, $G9231, range!$G$2:$G10001)</f>
        <v>34.03533377</v>
      </c>
      <c r="E9231" s="12">
        <f>RANDOM_RANGE_PICKER(range!E$2:E10001, $G9231, range!$G$2:$G10001)</f>
        <v>0.5089691212</v>
      </c>
      <c r="F9231" s="12">
        <f>RANDOM_RANGE_PICKER(range!F$2:F10001, $G9231, range!$G$2:$G10001)</f>
        <v>1.239498662</v>
      </c>
      <c r="G9231" s="13" t="str">
        <f t="array" ref="G9231">INDEX(range!$G$2:$G10001, RANDBETWEEN(1, ROWS(range!$G$2:$G10001)), 1)</f>
        <v>Stressed</v>
      </c>
    </row>
    <row r="9232">
      <c r="A9232" s="11">
        <f>RANDOM_RANGE_PICKER(range!A$2:A10001, $G9232, range!$G$2:$G10001)</f>
        <v>74.17054795</v>
      </c>
      <c r="B9232" s="12">
        <f>RANDOM_RANGE_PICKER(range!B$2:B10001, $G9232, range!$G$2:$G10001)</f>
        <v>18.35029042</v>
      </c>
      <c r="C9232" s="12">
        <f>RANDOM_RANGE_PICKER(range!C$2:C10001, $G9232, range!$G$2:$G10001)</f>
        <v>63.91145468</v>
      </c>
      <c r="D9232" s="12">
        <f>RANDOM_RANGE_PICKER(range!D$2:D10001, $G9232, range!$G$2:$G10001)</f>
        <v>32.25263657</v>
      </c>
      <c r="E9232" s="12">
        <f>RANDOM_RANGE_PICKER(range!E$2:E10001, $G9232, range!$G$2:$G10001)</f>
        <v>0.3783112651</v>
      </c>
      <c r="F9232" s="12">
        <f>RANDOM_RANGE_PICKER(range!F$2:F10001, $G9232, range!$G$2:$G10001)</f>
        <v>0.8491791528</v>
      </c>
      <c r="G9232" s="13" t="str">
        <f t="array" ref="G9232">INDEX(range!$G$2:$G10001, RANDBETWEEN(1, ROWS(range!$G$2:$G10001)), 1)</f>
        <v>Joyful</v>
      </c>
    </row>
    <row r="9233">
      <c r="A9233" s="11">
        <f>RANDOM_RANGE_PICKER(range!A$2:A10001, $G9233, range!$G$2:$G10001)</f>
        <v>67.16804539</v>
      </c>
      <c r="B9233" s="12">
        <f>RANDOM_RANGE_PICKER(range!B$2:B10001, $G9233, range!$G$2:$G10001)</f>
        <v>18.26519092</v>
      </c>
      <c r="C9233" s="12">
        <f>RANDOM_RANGE_PICKER(range!C$2:C10001, $G9233, range!$G$2:$G10001)</f>
        <v>64.46918701</v>
      </c>
      <c r="D9233" s="12">
        <f>RANDOM_RANGE_PICKER(range!D$2:D10001, $G9233, range!$G$2:$G10001)</f>
        <v>32.66644519</v>
      </c>
      <c r="E9233" s="12">
        <f>RANDOM_RANGE_PICKER(range!E$2:E10001, $G9233, range!$G$2:$G10001)</f>
        <v>0.2974837561</v>
      </c>
      <c r="F9233" s="12">
        <f>RANDOM_RANGE_PICKER(range!F$2:F10001, $G9233, range!$G$2:$G10001)</f>
        <v>0.8986624833</v>
      </c>
      <c r="G9233" s="13" t="str">
        <f t="array" ref="G9233">INDEX(range!$G$2:$G10001, RANDBETWEEN(1, ROWS(range!$G$2:$G10001)), 1)</f>
        <v>Joyful</v>
      </c>
    </row>
    <row r="9234">
      <c r="A9234" s="11">
        <f>RANDOM_RANGE_PICKER(range!A$2:A10001, $G9234, range!$G$2:$G10001)</f>
        <v>68.84179603</v>
      </c>
      <c r="B9234" s="12">
        <f>RANDOM_RANGE_PICKER(range!B$2:B10001, $G9234, range!$G$2:$G10001)</f>
        <v>18.99591193</v>
      </c>
      <c r="C9234" s="12">
        <f>RANDOM_RANGE_PICKER(range!C$2:C10001, $G9234, range!$G$2:$G10001)</f>
        <v>61.30483569</v>
      </c>
      <c r="D9234" s="12">
        <f>RANDOM_RANGE_PICKER(range!D$2:D10001, $G9234, range!$G$2:$G10001)</f>
        <v>32.82872063</v>
      </c>
      <c r="E9234" s="12">
        <f>RANDOM_RANGE_PICKER(range!E$2:E10001, $G9234, range!$G$2:$G10001)</f>
        <v>0.216922483</v>
      </c>
      <c r="F9234" s="12">
        <f>RANDOM_RANGE_PICKER(range!F$2:F10001, $G9234, range!$G$2:$G10001)</f>
        <v>0.9156165353</v>
      </c>
      <c r="G9234" s="13" t="str">
        <f t="array" ref="G9234">INDEX(range!$G$2:$G10001, RANDBETWEEN(1, ROWS(range!$G$2:$G10001)), 1)</f>
        <v>Joyful</v>
      </c>
    </row>
    <row r="9235">
      <c r="A9235" s="11">
        <f>RANDOM_RANGE_PICKER(range!A$2:A10001, $G9235, range!$G$2:$G10001)</f>
        <v>88.70800106</v>
      </c>
      <c r="B9235" s="12">
        <f>RANDOM_RANGE_PICKER(range!B$2:B10001, $G9235, range!$G$2:$G10001)</f>
        <v>21.54575828</v>
      </c>
      <c r="C9235" s="12">
        <f>RANDOM_RANGE_PICKER(range!C$2:C10001, $G9235, range!$G$2:$G10001)</f>
        <v>56.54825091</v>
      </c>
      <c r="D9235" s="12">
        <f>RANDOM_RANGE_PICKER(range!D$2:D10001, $G9235, range!$G$2:$G10001)</f>
        <v>33.42036338</v>
      </c>
      <c r="E9235" s="12">
        <f>RANDOM_RANGE_PICKER(range!E$2:E10001, $G9235, range!$G$2:$G10001)</f>
        <v>0.3163561713</v>
      </c>
      <c r="F9235" s="12">
        <f>RANDOM_RANGE_PICKER(range!F$2:F10001, $G9235, range!$G$2:$G10001)</f>
        <v>1.098158054</v>
      </c>
      <c r="G9235" s="13" t="str">
        <f t="array" ref="G9235">INDEX(range!$G$2:$G10001, RANDBETWEEN(1, ROWS(range!$G$2:$G10001)), 1)</f>
        <v>Confused</v>
      </c>
    </row>
    <row r="9236">
      <c r="A9236" s="11">
        <f>RANDOM_RANGE_PICKER(range!A$2:A10001, $G9236, range!$G$2:$G10001)</f>
        <v>69.176869</v>
      </c>
      <c r="B9236" s="12">
        <f>RANDOM_RANGE_PICKER(range!B$2:B10001, $G9236, range!$G$2:$G10001)</f>
        <v>15.72108544</v>
      </c>
      <c r="C9236" s="12">
        <f>RANDOM_RANGE_PICKER(range!C$2:C10001, $G9236, range!$G$2:$G10001)</f>
        <v>63.2267906</v>
      </c>
      <c r="D9236" s="12">
        <f>RANDOM_RANGE_PICKER(range!D$2:D10001, $G9236, range!$G$2:$G10001)</f>
        <v>31.27636507</v>
      </c>
      <c r="E9236" s="12">
        <f>RANDOM_RANGE_PICKER(range!E$2:E10001, $G9236, range!$G$2:$G10001)</f>
        <v>0.2864776013</v>
      </c>
      <c r="F9236" s="12">
        <f>RANDOM_RANGE_PICKER(range!F$2:F10001, $G9236, range!$G$2:$G10001)</f>
        <v>0.8620167516</v>
      </c>
      <c r="G9236" s="13" t="str">
        <f t="array" ref="G9236">INDEX(range!$G$2:$G10001, RANDBETWEEN(1, ROWS(range!$G$2:$G10001)), 1)</f>
        <v>Happy</v>
      </c>
    </row>
    <row r="9237">
      <c r="A9237" s="11">
        <f>RANDOM_RANGE_PICKER(range!A$2:A10001, $G9237, range!$G$2:$G10001)</f>
        <v>68.55088584</v>
      </c>
      <c r="B9237" s="12">
        <f>RANDOM_RANGE_PICKER(range!B$2:B10001, $G9237, range!$G$2:$G10001)</f>
        <v>18.82981835</v>
      </c>
      <c r="C9237" s="12">
        <f>RANDOM_RANGE_PICKER(range!C$2:C10001, $G9237, range!$G$2:$G10001)</f>
        <v>60.47522702</v>
      </c>
      <c r="D9237" s="12">
        <f>RANDOM_RANGE_PICKER(range!D$2:D10001, $G9237, range!$G$2:$G10001)</f>
        <v>33.34792925</v>
      </c>
      <c r="E9237" s="12">
        <f>RANDOM_RANGE_PICKER(range!E$2:E10001, $G9237, range!$G$2:$G10001)</f>
        <v>0.3137304442</v>
      </c>
      <c r="F9237" s="12">
        <f>RANDOM_RANGE_PICKER(range!F$2:F10001, $G9237, range!$G$2:$G10001)</f>
        <v>0.8355338804</v>
      </c>
      <c r="G9237" s="13" t="str">
        <f t="array" ref="G9237">INDEX(range!$G$2:$G10001, RANDBETWEEN(1, ROWS(range!$G$2:$G10001)), 1)</f>
        <v>Joyful</v>
      </c>
    </row>
    <row r="9238">
      <c r="A9238" s="11">
        <f>RANDOM_RANGE_PICKER(range!A$2:A10001, $G9238, range!$G$2:$G10001)</f>
        <v>72.08979275</v>
      </c>
      <c r="B9238" s="12">
        <f>RANDOM_RANGE_PICKER(range!B$2:B10001, $G9238, range!$G$2:$G10001)</f>
        <v>15.34842352</v>
      </c>
      <c r="C9238" s="12">
        <f>RANDOM_RANGE_PICKER(range!C$2:C10001, $G9238, range!$G$2:$G10001)</f>
        <v>67.82883539</v>
      </c>
      <c r="D9238" s="12">
        <f>RANDOM_RANGE_PICKER(range!D$2:D10001, $G9238, range!$G$2:$G10001)</f>
        <v>33.15504681</v>
      </c>
      <c r="E9238" s="12">
        <f>RANDOM_RANGE_PICKER(range!E$2:E10001, $G9238, range!$G$2:$G10001)</f>
        <v>0.2961117748</v>
      </c>
      <c r="F9238" s="12">
        <f>RANDOM_RANGE_PICKER(range!F$2:F10001, $G9238, range!$G$2:$G10001)</f>
        <v>0.9553453505</v>
      </c>
      <c r="G9238" s="13" t="str">
        <f t="array" ref="G9238">INDEX(range!$G$2:$G10001, RANDBETWEEN(1, ROWS(range!$G$2:$G10001)), 1)</f>
        <v>Joyful</v>
      </c>
    </row>
    <row r="9239">
      <c r="A9239" s="11">
        <f>RANDOM_RANGE_PICKER(range!A$2:A10001, $G9239, range!$G$2:$G10001)</f>
        <v>91.80742332</v>
      </c>
      <c r="B9239" s="12">
        <f>RANDOM_RANGE_PICKER(range!B$2:B10001, $G9239, range!$G$2:$G10001)</f>
        <v>20.2497061</v>
      </c>
      <c r="C9239" s="12">
        <f>RANDOM_RANGE_PICKER(range!C$2:C10001, $G9239, range!$G$2:$G10001)</f>
        <v>48.90888489</v>
      </c>
      <c r="D9239" s="12">
        <f>RANDOM_RANGE_PICKER(range!D$2:D10001, $G9239, range!$G$2:$G10001)</f>
        <v>34.91734198</v>
      </c>
      <c r="E9239" s="12">
        <f>RANDOM_RANGE_PICKER(range!E$2:E10001, $G9239, range!$G$2:$G10001)</f>
        <v>0.3037159763</v>
      </c>
      <c r="F9239" s="12">
        <f>RANDOM_RANGE_PICKER(range!F$2:F10001, $G9239, range!$G$2:$G10001)</f>
        <v>0.9229448888</v>
      </c>
      <c r="G9239" s="13" t="str">
        <f t="array" ref="G9239">INDEX(range!$G$2:$G10001, RANDBETWEEN(1, ROWS(range!$G$2:$G10001)), 1)</f>
        <v>Confused</v>
      </c>
    </row>
    <row r="9240">
      <c r="A9240" s="11">
        <f>RANDOM_RANGE_PICKER(range!A$2:A10001, $G9240, range!$G$2:$G10001)</f>
        <v>74.55937731</v>
      </c>
      <c r="B9240" s="12">
        <f>RANDOM_RANGE_PICKER(range!B$2:B10001, $G9240, range!$G$2:$G10001)</f>
        <v>18.33159261</v>
      </c>
      <c r="C9240" s="12">
        <f>RANDOM_RANGE_PICKER(range!C$2:C10001, $G9240, range!$G$2:$G10001)</f>
        <v>58.48738809</v>
      </c>
      <c r="D9240" s="12">
        <f>RANDOM_RANGE_PICKER(range!D$2:D10001, $G9240, range!$G$2:$G10001)</f>
        <v>31.47717108</v>
      </c>
      <c r="E9240" s="12">
        <f>RANDOM_RANGE_PICKER(range!E$2:E10001, $G9240, range!$G$2:$G10001)</f>
        <v>0.2954089072</v>
      </c>
      <c r="F9240" s="12">
        <f>RANDOM_RANGE_PICKER(range!F$2:F10001, $G9240, range!$G$2:$G10001)</f>
        <v>0.7017682632</v>
      </c>
      <c r="G9240" s="13" t="str">
        <f t="array" ref="G9240">INDEX(range!$G$2:$G10001, RANDBETWEEN(1, ROWS(range!$G$2:$G10001)), 1)</f>
        <v>Calm</v>
      </c>
    </row>
    <row r="9241">
      <c r="A9241" s="11">
        <f>RANDOM_RANGE_PICKER(range!A$2:A10001, $G9241, range!$G$2:$G10001)</f>
        <v>72.71758246</v>
      </c>
      <c r="B9241" s="12">
        <f>RANDOM_RANGE_PICKER(range!B$2:B10001, $G9241, range!$G$2:$G10001)</f>
        <v>15.12562821</v>
      </c>
      <c r="C9241" s="12">
        <f>RANDOM_RANGE_PICKER(range!C$2:C10001, $G9241, range!$G$2:$G10001)</f>
        <v>60.53829305</v>
      </c>
      <c r="D9241" s="12">
        <f>RANDOM_RANGE_PICKER(range!D$2:D10001, $G9241, range!$G$2:$G10001)</f>
        <v>31.30321107</v>
      </c>
      <c r="E9241" s="12">
        <f>RANDOM_RANGE_PICKER(range!E$2:E10001, $G9241, range!$G$2:$G10001)</f>
        <v>0.2276267356</v>
      </c>
      <c r="F9241" s="12">
        <f>RANDOM_RANGE_PICKER(range!F$2:F10001, $G9241, range!$G$2:$G10001)</f>
        <v>0.850525979</v>
      </c>
      <c r="G9241" s="13" t="str">
        <f t="array" ref="G9241">INDEX(range!$G$2:$G10001, RANDBETWEEN(1, ROWS(range!$G$2:$G10001)), 1)</f>
        <v>Calm</v>
      </c>
    </row>
    <row r="9242">
      <c r="A9242" s="11">
        <f>RANDOM_RANGE_PICKER(range!A$2:A10001, $G9242, range!$G$2:$G10001)</f>
        <v>68.19951007</v>
      </c>
      <c r="B9242" s="12">
        <f>RANDOM_RANGE_PICKER(range!B$2:B10001, $G9242, range!$G$2:$G10001)</f>
        <v>18.61789353</v>
      </c>
      <c r="C9242" s="12">
        <f>RANDOM_RANGE_PICKER(range!C$2:C10001, $G9242, range!$G$2:$G10001)</f>
        <v>67.20827494</v>
      </c>
      <c r="D9242" s="12">
        <f>RANDOM_RANGE_PICKER(range!D$2:D10001, $G9242, range!$G$2:$G10001)</f>
        <v>31.68424434</v>
      </c>
      <c r="E9242" s="12">
        <f>RANDOM_RANGE_PICKER(range!E$2:E10001, $G9242, range!$G$2:$G10001)</f>
        <v>0.2246303695</v>
      </c>
      <c r="F9242" s="12">
        <f>RANDOM_RANGE_PICKER(range!F$2:F10001, $G9242, range!$G$2:$G10001)</f>
        <v>0.7023339568</v>
      </c>
      <c r="G9242" s="13" t="str">
        <f t="array" ref="G9242">INDEX(range!$G$2:$G10001, RANDBETWEEN(1, ROWS(range!$G$2:$G10001)), 1)</f>
        <v>Calm</v>
      </c>
    </row>
    <row r="9243">
      <c r="A9243" s="11">
        <f>RANDOM_RANGE_PICKER(range!A$2:A10001, $G9243, range!$G$2:$G10001)</f>
        <v>63.46148514</v>
      </c>
      <c r="B9243" s="12">
        <f>RANDOM_RANGE_PICKER(range!B$2:B10001, $G9243, range!$G$2:$G10001)</f>
        <v>15.73550952</v>
      </c>
      <c r="C9243" s="12">
        <f>RANDOM_RANGE_PICKER(range!C$2:C10001, $G9243, range!$G$2:$G10001)</f>
        <v>66.07332553</v>
      </c>
      <c r="D9243" s="12">
        <f>RANDOM_RANGE_PICKER(range!D$2:D10001, $G9243, range!$G$2:$G10001)</f>
        <v>31.38280282</v>
      </c>
      <c r="E9243" s="12">
        <f>RANDOM_RANGE_PICKER(range!E$2:E10001, $G9243, range!$G$2:$G10001)</f>
        <v>0.110281643</v>
      </c>
      <c r="F9243" s="12">
        <f>RANDOM_RANGE_PICKER(range!F$2:F10001, $G9243, range!$G$2:$G10001)</f>
        <v>0.6289482313</v>
      </c>
      <c r="G9243" s="13" t="str">
        <f t="array" ref="G9243">INDEX(range!$G$2:$G10001, RANDBETWEEN(1, ROWS(range!$G$2:$G10001)), 1)</f>
        <v>Relaxed</v>
      </c>
    </row>
    <row r="9244">
      <c r="A9244" s="11">
        <f>RANDOM_RANGE_PICKER(range!A$2:A10001, $G9244, range!$G$2:$G10001)</f>
        <v>67.27451791</v>
      </c>
      <c r="B9244" s="12">
        <f>RANDOM_RANGE_PICKER(range!B$2:B10001, $G9244, range!$G$2:$G10001)</f>
        <v>17.46995157</v>
      </c>
      <c r="C9244" s="12">
        <f>RANDOM_RANGE_PICKER(range!C$2:C10001, $G9244, range!$G$2:$G10001)</f>
        <v>65.27673027</v>
      </c>
      <c r="D9244" s="12">
        <f>RANDOM_RANGE_PICKER(range!D$2:D10001, $G9244, range!$G$2:$G10001)</f>
        <v>32.73319342</v>
      </c>
      <c r="E9244" s="12">
        <f>RANDOM_RANGE_PICKER(range!E$2:E10001, $G9244, range!$G$2:$G10001)</f>
        <v>0.2509741148</v>
      </c>
      <c r="F9244" s="12">
        <f>RANDOM_RANGE_PICKER(range!F$2:F10001, $G9244, range!$G$2:$G10001)</f>
        <v>0.7743310584</v>
      </c>
      <c r="G9244" s="13" t="str">
        <f t="array" ref="G9244">INDEX(range!$G$2:$G10001, RANDBETWEEN(1, ROWS(range!$G$2:$G10001)), 1)</f>
        <v>Happy</v>
      </c>
    </row>
    <row r="9245">
      <c r="A9245" s="11">
        <f>RANDOM_RANGE_PICKER(range!A$2:A10001, $G9245, range!$G$2:$G10001)</f>
        <v>84.76951586</v>
      </c>
      <c r="B9245" s="12">
        <f>RANDOM_RANGE_PICKER(range!B$2:B10001, $G9245, range!$G$2:$G10001)</f>
        <v>20.98439459</v>
      </c>
      <c r="C9245" s="12">
        <f>RANDOM_RANGE_PICKER(range!C$2:C10001, $G9245, range!$G$2:$G10001)</f>
        <v>55.16078444</v>
      </c>
      <c r="D9245" s="12">
        <f>RANDOM_RANGE_PICKER(range!D$2:D10001, $G9245, range!$G$2:$G10001)</f>
        <v>34.21066623</v>
      </c>
      <c r="E9245" s="12">
        <f>RANDOM_RANGE_PICKER(range!E$2:E10001, $G9245, range!$G$2:$G10001)</f>
        <v>0.3101274612</v>
      </c>
      <c r="F9245" s="12">
        <f>RANDOM_RANGE_PICKER(range!F$2:F10001, $G9245, range!$G$2:$G10001)</f>
        <v>1.050837451</v>
      </c>
      <c r="G9245" s="13" t="str">
        <f t="array" ref="G9245">INDEX(range!$G$2:$G10001, RANDBETWEEN(1, ROWS(range!$G$2:$G10001)), 1)</f>
        <v>Confused</v>
      </c>
    </row>
    <row r="9246">
      <c r="A9246" s="11">
        <f>RANDOM_RANGE_PICKER(range!A$2:A10001, $G9246, range!$G$2:$G10001)</f>
        <v>105.7829726</v>
      </c>
      <c r="B9246" s="12">
        <f>RANDOM_RANGE_PICKER(range!B$2:B10001, $G9246, range!$G$2:$G10001)</f>
        <v>23.47401183</v>
      </c>
      <c r="C9246" s="12">
        <f>RANDOM_RANGE_PICKER(range!C$2:C10001, $G9246, range!$G$2:$G10001)</f>
        <v>42.86231915</v>
      </c>
      <c r="D9246" s="12">
        <f>RANDOM_RANGE_PICKER(range!D$2:D10001, $G9246, range!$G$2:$G10001)</f>
        <v>35.5019176</v>
      </c>
      <c r="E9246" s="12">
        <f>RANDOM_RANGE_PICKER(range!E$2:E10001, $G9246, range!$G$2:$G10001)</f>
        <v>0.5086606653</v>
      </c>
      <c r="F9246" s="12">
        <f>RANDOM_RANGE_PICKER(range!F$2:F10001, $G9246, range!$G$2:$G10001)</f>
        <v>1.284388727</v>
      </c>
      <c r="G9246" s="13" t="str">
        <f t="array" ref="G9246">INDEX(range!$G$2:$G10001, RANDBETWEEN(1, ROWS(range!$G$2:$G10001)), 1)</f>
        <v>Angry</v>
      </c>
    </row>
    <row r="9247">
      <c r="A9247" s="11">
        <f>RANDOM_RANGE_PICKER(range!A$2:A10001, $G9247, range!$G$2:$G10001)</f>
        <v>73.61695636</v>
      </c>
      <c r="B9247" s="12">
        <f>RANDOM_RANGE_PICKER(range!B$2:B10001, $G9247, range!$G$2:$G10001)</f>
        <v>17.25571752</v>
      </c>
      <c r="C9247" s="12">
        <f>RANDOM_RANGE_PICKER(range!C$2:C10001, $G9247, range!$G$2:$G10001)</f>
        <v>62.86021217</v>
      </c>
      <c r="D9247" s="12">
        <f>RANDOM_RANGE_PICKER(range!D$2:D10001, $G9247, range!$G$2:$G10001)</f>
        <v>32.18567199</v>
      </c>
      <c r="E9247" s="12">
        <f>RANDOM_RANGE_PICKER(range!E$2:E10001, $G9247, range!$G$2:$G10001)</f>
        <v>0.2808268962</v>
      </c>
      <c r="F9247" s="12">
        <f>RANDOM_RANGE_PICKER(range!F$2:F10001, $G9247, range!$G$2:$G10001)</f>
        <v>0.9403709363</v>
      </c>
      <c r="G9247" s="13" t="str">
        <f t="array" ref="G9247">INDEX(range!$G$2:$G10001, RANDBETWEEN(1, ROWS(range!$G$2:$G10001)), 1)</f>
        <v>Joyful</v>
      </c>
    </row>
    <row r="9248">
      <c r="A9248" s="11">
        <f>RANDOM_RANGE_PICKER(range!A$2:A10001, $G9248, range!$G$2:$G10001)</f>
        <v>74.97959283</v>
      </c>
      <c r="B9248" s="12">
        <f>RANDOM_RANGE_PICKER(range!B$2:B10001, $G9248, range!$G$2:$G10001)</f>
        <v>16.10499488</v>
      </c>
      <c r="C9248" s="12">
        <f>RANDOM_RANGE_PICKER(range!C$2:C10001, $G9248, range!$G$2:$G10001)</f>
        <v>62.38020346</v>
      </c>
      <c r="D9248" s="12">
        <f>RANDOM_RANGE_PICKER(range!D$2:D10001, $G9248, range!$G$2:$G10001)</f>
        <v>31.91362684</v>
      </c>
      <c r="E9248" s="12">
        <f>RANDOM_RANGE_PICKER(range!E$2:E10001, $G9248, range!$G$2:$G10001)</f>
        <v>0.2503554526</v>
      </c>
      <c r="F9248" s="12">
        <f>RANDOM_RANGE_PICKER(range!F$2:F10001, $G9248, range!$G$2:$G10001)</f>
        <v>0.720347909</v>
      </c>
      <c r="G9248" s="13" t="str">
        <f t="array" ref="G9248">INDEX(range!$G$2:$G10001, RANDBETWEEN(1, ROWS(range!$G$2:$G10001)), 1)</f>
        <v>Happy</v>
      </c>
    </row>
    <row r="9249">
      <c r="A9249" s="11">
        <f>RANDOM_RANGE_PICKER(range!A$2:A10001, $G9249, range!$G$2:$G10001)</f>
        <v>108.136609</v>
      </c>
      <c r="B9249" s="12">
        <f>RANDOM_RANGE_PICKER(range!B$2:B10001, $G9249, range!$G$2:$G10001)</f>
        <v>25.90078375</v>
      </c>
      <c r="C9249" s="12">
        <f>RANDOM_RANGE_PICKER(range!C$2:C10001, $G9249, range!$G$2:$G10001)</f>
        <v>36.46044273</v>
      </c>
      <c r="D9249" s="12">
        <f>RANDOM_RANGE_PICKER(range!D$2:D10001, $G9249, range!$G$2:$G10001)</f>
        <v>35.72127784</v>
      </c>
      <c r="E9249" s="12">
        <f>RANDOM_RANGE_PICKER(range!E$2:E10001, $G9249, range!$G$2:$G10001)</f>
        <v>0.6190731336</v>
      </c>
      <c r="F9249" s="12">
        <f>RANDOM_RANGE_PICKER(range!F$2:F10001, $G9249, range!$G$2:$G10001)</f>
        <v>1.221022882</v>
      </c>
      <c r="G9249" s="13" t="str">
        <f t="array" ref="G9249">INDEX(range!$G$2:$G10001, RANDBETWEEN(1, ROWS(range!$G$2:$G10001)), 1)</f>
        <v>Fearful</v>
      </c>
    </row>
    <row r="9250">
      <c r="A9250" s="11">
        <f>RANDOM_RANGE_PICKER(range!A$2:A10001, $G9250, range!$G$2:$G10001)</f>
        <v>75.03040815</v>
      </c>
      <c r="B9250" s="12">
        <f>RANDOM_RANGE_PICKER(range!B$2:B10001, $G9250, range!$G$2:$G10001)</f>
        <v>15.99905752</v>
      </c>
      <c r="C9250" s="12">
        <f>RANDOM_RANGE_PICKER(range!C$2:C10001, $G9250, range!$G$2:$G10001)</f>
        <v>59.11263098</v>
      </c>
      <c r="D9250" s="12">
        <f>RANDOM_RANGE_PICKER(range!D$2:D10001, $G9250, range!$G$2:$G10001)</f>
        <v>31.59520794</v>
      </c>
      <c r="E9250" s="12">
        <f>RANDOM_RANGE_PICKER(range!E$2:E10001, $G9250, range!$G$2:$G10001)</f>
        <v>0.2272571474</v>
      </c>
      <c r="F9250" s="12">
        <f>RANDOM_RANGE_PICKER(range!F$2:F10001, $G9250, range!$G$2:$G10001)</f>
        <v>0.8730394064</v>
      </c>
      <c r="G9250" s="13" t="str">
        <f t="array" ref="G9250">INDEX(range!$G$2:$G10001, RANDBETWEEN(1, ROWS(range!$G$2:$G10001)), 1)</f>
        <v>Calm</v>
      </c>
    </row>
    <row r="9251">
      <c r="A9251" s="11">
        <f>RANDOM_RANGE_PICKER(range!A$2:A10001, $G9251, range!$G$2:$G10001)</f>
        <v>105.3620155</v>
      </c>
      <c r="B9251" s="12">
        <f>RANDOM_RANGE_PICKER(range!B$2:B10001, $G9251, range!$G$2:$G10001)</f>
        <v>21.10547295</v>
      </c>
      <c r="C9251" s="12">
        <f>RANDOM_RANGE_PICKER(range!C$2:C10001, $G9251, range!$G$2:$G10001)</f>
        <v>42.47715701</v>
      </c>
      <c r="D9251" s="12">
        <f>RANDOM_RANGE_PICKER(range!D$2:D10001, $G9251, range!$G$2:$G10001)</f>
        <v>35.03718142</v>
      </c>
      <c r="E9251" s="12">
        <f>RANDOM_RANGE_PICKER(range!E$2:E10001, $G9251, range!$G$2:$G10001)</f>
        <v>0.5414398029</v>
      </c>
      <c r="F9251" s="12">
        <f>RANDOM_RANGE_PICKER(range!F$2:F10001, $G9251, range!$G$2:$G10001)</f>
        <v>1.278765448</v>
      </c>
      <c r="G9251" s="13" t="str">
        <f t="array" ref="G9251">INDEX(range!$G$2:$G10001, RANDBETWEEN(1, ROWS(range!$G$2:$G10001)), 1)</f>
        <v>Angry</v>
      </c>
    </row>
    <row r="9252">
      <c r="A9252" s="11">
        <f>RANDOM_RANGE_PICKER(range!A$2:A10001, $G9252, range!$G$2:$G10001)</f>
        <v>87.3874099</v>
      </c>
      <c r="B9252" s="12">
        <f>RANDOM_RANGE_PICKER(range!B$2:B10001, $G9252, range!$G$2:$G10001)</f>
        <v>18.39746983</v>
      </c>
      <c r="C9252" s="12">
        <f>RANDOM_RANGE_PICKER(range!C$2:C10001, $G9252, range!$G$2:$G10001)</f>
        <v>55.39378884</v>
      </c>
      <c r="D9252" s="12">
        <f>RANDOM_RANGE_PICKER(range!D$2:D10001, $G9252, range!$G$2:$G10001)</f>
        <v>32.47303257</v>
      </c>
      <c r="E9252" s="12">
        <f>RANDOM_RANGE_PICKER(range!E$2:E10001, $G9252, range!$G$2:$G10001)</f>
        <v>0.3928092262</v>
      </c>
      <c r="F9252" s="12">
        <f>RANDOM_RANGE_PICKER(range!F$2:F10001, $G9252, range!$G$2:$G10001)</f>
        <v>0.9510861049</v>
      </c>
      <c r="G9252" s="13" t="str">
        <f t="array" ref="G9252">INDEX(range!$G$2:$G10001, RANDBETWEEN(1, ROWS(range!$G$2:$G10001)), 1)</f>
        <v>Sad</v>
      </c>
    </row>
    <row r="9253">
      <c r="A9253" s="11">
        <f>RANDOM_RANGE_PICKER(range!A$2:A10001, $G9253, range!$G$2:$G10001)</f>
        <v>69.08843797</v>
      </c>
      <c r="B9253" s="12">
        <f>RANDOM_RANGE_PICKER(range!B$2:B10001, $G9253, range!$G$2:$G10001)</f>
        <v>16.19026811</v>
      </c>
      <c r="C9253" s="12">
        <f>RANDOM_RANGE_PICKER(range!C$2:C10001, $G9253, range!$G$2:$G10001)</f>
        <v>59.70760264</v>
      </c>
      <c r="D9253" s="12">
        <f>RANDOM_RANGE_PICKER(range!D$2:D10001, $G9253, range!$G$2:$G10001)</f>
        <v>32.17133684</v>
      </c>
      <c r="E9253" s="12">
        <f>RANDOM_RANGE_PICKER(range!E$2:E10001, $G9253, range!$G$2:$G10001)</f>
        <v>0.3115192295</v>
      </c>
      <c r="F9253" s="12">
        <f>RANDOM_RANGE_PICKER(range!F$2:F10001, $G9253, range!$G$2:$G10001)</f>
        <v>0.8283402159</v>
      </c>
      <c r="G9253" s="13" t="str">
        <f t="array" ref="G9253">INDEX(range!$G$2:$G10001, RANDBETWEEN(1, ROWS(range!$G$2:$G10001)), 1)</f>
        <v>Joyful</v>
      </c>
    </row>
    <row r="9254">
      <c r="A9254" s="11">
        <f>RANDOM_RANGE_PICKER(range!A$2:A10001, $G9254, range!$G$2:$G10001)</f>
        <v>99.19310049</v>
      </c>
      <c r="B9254" s="12">
        <f>RANDOM_RANGE_PICKER(range!B$2:B10001, $G9254, range!$G$2:$G10001)</f>
        <v>21.27818677</v>
      </c>
      <c r="C9254" s="12">
        <f>RANDOM_RANGE_PICKER(range!C$2:C10001, $G9254, range!$G$2:$G10001)</f>
        <v>43.32481003</v>
      </c>
      <c r="D9254" s="12">
        <f>RANDOM_RANGE_PICKER(range!D$2:D10001, $G9254, range!$G$2:$G10001)</f>
        <v>34.07379535</v>
      </c>
      <c r="E9254" s="12">
        <f>RANDOM_RANGE_PICKER(range!E$2:E10001, $G9254, range!$G$2:$G10001)</f>
        <v>0.5840788644</v>
      </c>
      <c r="F9254" s="12">
        <f>RANDOM_RANGE_PICKER(range!F$2:F10001, $G9254, range!$G$2:$G10001)</f>
        <v>1.22205309</v>
      </c>
      <c r="G9254" s="13" t="str">
        <f t="array" ref="G9254">INDEX(range!$G$2:$G10001, RANDBETWEEN(1, ROWS(range!$G$2:$G10001)), 1)</f>
        <v>Angry</v>
      </c>
    </row>
    <row r="9255">
      <c r="A9255" s="11">
        <f>RANDOM_RANGE_PICKER(range!A$2:A10001, $G9255, range!$G$2:$G10001)</f>
        <v>111.1044838</v>
      </c>
      <c r="B9255" s="12">
        <f>RANDOM_RANGE_PICKER(range!B$2:B10001, $G9255, range!$G$2:$G10001)</f>
        <v>26.48951154</v>
      </c>
      <c r="C9255" s="12">
        <f>RANDOM_RANGE_PICKER(range!C$2:C10001, $G9255, range!$G$2:$G10001)</f>
        <v>42.82692221</v>
      </c>
      <c r="D9255" s="12">
        <f>RANDOM_RANGE_PICKER(range!D$2:D10001, $G9255, range!$G$2:$G10001)</f>
        <v>36.83472332</v>
      </c>
      <c r="E9255" s="12">
        <f>RANDOM_RANGE_PICKER(range!E$2:E10001, $G9255, range!$G$2:$G10001)</f>
        <v>0.6189750454</v>
      </c>
      <c r="F9255" s="12">
        <f>RANDOM_RANGE_PICKER(range!F$2:F10001, $G9255, range!$G$2:$G10001)</f>
        <v>1.290407799</v>
      </c>
      <c r="G9255" s="13" t="str">
        <f t="array" ref="G9255">INDEX(range!$G$2:$G10001, RANDBETWEEN(1, ROWS(range!$G$2:$G10001)), 1)</f>
        <v>Fearful</v>
      </c>
    </row>
    <row r="9256">
      <c r="A9256" s="11">
        <f>RANDOM_RANGE_PICKER(range!A$2:A10001, $G9256, range!$G$2:$G10001)</f>
        <v>96.63150596</v>
      </c>
      <c r="B9256" s="12">
        <f>RANDOM_RANGE_PICKER(range!B$2:B10001, $G9256, range!$G$2:$G10001)</f>
        <v>25.00308964</v>
      </c>
      <c r="C9256" s="12">
        <f>RANDOM_RANGE_PICKER(range!C$2:C10001, $G9256, range!$G$2:$G10001)</f>
        <v>42.06256784</v>
      </c>
      <c r="D9256" s="12">
        <f>RANDOM_RANGE_PICKER(range!D$2:D10001, $G9256, range!$G$2:$G10001)</f>
        <v>34.19791077</v>
      </c>
      <c r="E9256" s="12">
        <f>RANDOM_RANGE_PICKER(range!E$2:E10001, $G9256, range!$G$2:$G10001)</f>
        <v>0.595322751</v>
      </c>
      <c r="F9256" s="12">
        <f>RANDOM_RANGE_PICKER(range!F$2:F10001, $G9256, range!$G$2:$G10001)</f>
        <v>1.187677509</v>
      </c>
      <c r="G9256" s="13" t="str">
        <f t="array" ref="G9256">INDEX(range!$G$2:$G10001, RANDBETWEEN(1, ROWS(range!$G$2:$G10001)), 1)</f>
        <v>Stressed</v>
      </c>
    </row>
    <row r="9257">
      <c r="A9257" s="11">
        <f>RANDOM_RANGE_PICKER(range!A$2:A10001, $G9257, range!$G$2:$G10001)</f>
        <v>104.4310426</v>
      </c>
      <c r="B9257" s="12">
        <f>RANDOM_RANGE_PICKER(range!B$2:B10001, $G9257, range!$G$2:$G10001)</f>
        <v>21.36907425</v>
      </c>
      <c r="C9257" s="12">
        <f>RANDOM_RANGE_PICKER(range!C$2:C10001, $G9257, range!$G$2:$G10001)</f>
        <v>45.81815898</v>
      </c>
      <c r="D9257" s="12">
        <f>RANDOM_RANGE_PICKER(range!D$2:D10001, $G9257, range!$G$2:$G10001)</f>
        <v>35.07266324</v>
      </c>
      <c r="E9257" s="12">
        <f>RANDOM_RANGE_PICKER(range!E$2:E10001, $G9257, range!$G$2:$G10001)</f>
        <v>0.5775657234</v>
      </c>
      <c r="F9257" s="12">
        <f>RANDOM_RANGE_PICKER(range!F$2:F10001, $G9257, range!$G$2:$G10001)</f>
        <v>1.385000767</v>
      </c>
      <c r="G9257" s="13" t="str">
        <f t="array" ref="G9257">INDEX(range!$G$2:$G10001, RANDBETWEEN(1, ROWS(range!$G$2:$G10001)), 1)</f>
        <v>Angry</v>
      </c>
    </row>
    <row r="9258">
      <c r="A9258" s="11">
        <f>RANDOM_RANGE_PICKER(range!A$2:A10001, $G9258, range!$G$2:$G10001)</f>
        <v>69.96039395</v>
      </c>
      <c r="B9258" s="12">
        <f>RANDOM_RANGE_PICKER(range!B$2:B10001, $G9258, range!$G$2:$G10001)</f>
        <v>13.71154154</v>
      </c>
      <c r="C9258" s="12">
        <f>RANDOM_RANGE_PICKER(range!C$2:C10001, $G9258, range!$G$2:$G10001)</f>
        <v>62.04603199</v>
      </c>
      <c r="D9258" s="12">
        <f>RANDOM_RANGE_PICKER(range!D$2:D10001, $G9258, range!$G$2:$G10001)</f>
        <v>30.48472017</v>
      </c>
      <c r="E9258" s="12">
        <f>RANDOM_RANGE_PICKER(range!E$2:E10001, $G9258, range!$G$2:$G10001)</f>
        <v>0.1514803664</v>
      </c>
      <c r="F9258" s="12">
        <f>RANDOM_RANGE_PICKER(range!F$2:F10001, $G9258, range!$G$2:$G10001)</f>
        <v>0.6511213824</v>
      </c>
      <c r="G9258" s="13" t="str">
        <f t="array" ref="G9258">INDEX(range!$G$2:$G10001, RANDBETWEEN(1, ROWS(range!$G$2:$G10001)), 1)</f>
        <v>Relaxed</v>
      </c>
    </row>
    <row r="9259">
      <c r="A9259" s="11">
        <f>RANDOM_RANGE_PICKER(range!A$2:A10001, $G9259, range!$G$2:$G10001)</f>
        <v>84.66430476</v>
      </c>
      <c r="B9259" s="12">
        <f>RANDOM_RANGE_PICKER(range!B$2:B10001, $G9259, range!$G$2:$G10001)</f>
        <v>18.04167666</v>
      </c>
      <c r="C9259" s="12">
        <f>RANDOM_RANGE_PICKER(range!C$2:C10001, $G9259, range!$G$2:$G10001)</f>
        <v>54.69317698</v>
      </c>
      <c r="D9259" s="12">
        <f>RANDOM_RANGE_PICKER(range!D$2:D10001, $G9259, range!$G$2:$G10001)</f>
        <v>33.53752854</v>
      </c>
      <c r="E9259" s="12">
        <f>RANDOM_RANGE_PICKER(range!E$2:E10001, $G9259, range!$G$2:$G10001)</f>
        <v>0.3519363415</v>
      </c>
      <c r="F9259" s="12">
        <f>RANDOM_RANGE_PICKER(range!F$2:F10001, $G9259, range!$G$2:$G10001)</f>
        <v>0.9599106859</v>
      </c>
      <c r="G9259" s="13" t="str">
        <f t="array" ref="G9259">INDEX(range!$G$2:$G10001, RANDBETWEEN(1, ROWS(range!$G$2:$G10001)), 1)</f>
        <v>Exhausted</v>
      </c>
    </row>
    <row r="9260">
      <c r="A9260" s="11">
        <f>RANDOM_RANGE_PICKER(range!A$2:A10001, $G9260, range!$G$2:$G10001)</f>
        <v>71.10099298</v>
      </c>
      <c r="B9260" s="12">
        <f>RANDOM_RANGE_PICKER(range!B$2:B10001, $G9260, range!$G$2:$G10001)</f>
        <v>18.32915506</v>
      </c>
      <c r="C9260" s="12">
        <f>RANDOM_RANGE_PICKER(range!C$2:C10001, $G9260, range!$G$2:$G10001)</f>
        <v>67.69871293</v>
      </c>
      <c r="D9260" s="12">
        <f>RANDOM_RANGE_PICKER(range!D$2:D10001, $G9260, range!$G$2:$G10001)</f>
        <v>32.76453089</v>
      </c>
      <c r="E9260" s="12">
        <f>RANDOM_RANGE_PICKER(range!E$2:E10001, $G9260, range!$G$2:$G10001)</f>
        <v>0.2128295635</v>
      </c>
      <c r="F9260" s="12">
        <f>RANDOM_RANGE_PICKER(range!F$2:F10001, $G9260, range!$G$2:$G10001)</f>
        <v>0.9274317228</v>
      </c>
      <c r="G9260" s="13" t="str">
        <f t="array" ref="G9260">INDEX(range!$G$2:$G10001, RANDBETWEEN(1, ROWS(range!$G$2:$G10001)), 1)</f>
        <v>Joyful</v>
      </c>
    </row>
    <row r="9261">
      <c r="A9261" s="11">
        <f>RANDOM_RANGE_PICKER(range!A$2:A10001, $G9261, range!$G$2:$G10001)</f>
        <v>92.74545749</v>
      </c>
      <c r="B9261" s="12">
        <f>RANDOM_RANGE_PICKER(range!B$2:B10001, $G9261, range!$G$2:$G10001)</f>
        <v>19.8016983</v>
      </c>
      <c r="C9261" s="12">
        <f>RANDOM_RANGE_PICKER(range!C$2:C10001, $G9261, range!$G$2:$G10001)</f>
        <v>51.67390054</v>
      </c>
      <c r="D9261" s="12">
        <f>RANDOM_RANGE_PICKER(range!D$2:D10001, $G9261, range!$G$2:$G10001)</f>
        <v>34.60623963</v>
      </c>
      <c r="E9261" s="12">
        <f>RANDOM_RANGE_PICKER(range!E$2:E10001, $G9261, range!$G$2:$G10001)</f>
        <v>0.4198261461</v>
      </c>
      <c r="F9261" s="12">
        <f>RANDOM_RANGE_PICKER(range!F$2:F10001, $G9261, range!$G$2:$G10001)</f>
        <v>1.160223293</v>
      </c>
      <c r="G9261" s="13" t="str">
        <f t="array" ref="G9261">INDEX(range!$G$2:$G10001, RANDBETWEEN(1, ROWS(range!$G$2:$G10001)), 1)</f>
        <v>Surprised</v>
      </c>
    </row>
    <row r="9262">
      <c r="A9262" s="11">
        <f>RANDOM_RANGE_PICKER(range!A$2:A10001, $G9262, range!$G$2:$G10001)</f>
        <v>64.5189968</v>
      </c>
      <c r="B9262" s="12">
        <f>RANDOM_RANGE_PICKER(range!B$2:B10001, $G9262, range!$G$2:$G10001)</f>
        <v>16.39156273</v>
      </c>
      <c r="C9262" s="12">
        <f>RANDOM_RANGE_PICKER(range!C$2:C10001, $G9262, range!$G$2:$G10001)</f>
        <v>68.06766267</v>
      </c>
      <c r="D9262" s="12">
        <f>RANDOM_RANGE_PICKER(range!D$2:D10001, $G9262, range!$G$2:$G10001)</f>
        <v>30.22084286</v>
      </c>
      <c r="E9262" s="12">
        <f>RANDOM_RANGE_PICKER(range!E$2:E10001, $G9262, range!$G$2:$G10001)</f>
        <v>0.1555850175</v>
      </c>
      <c r="F9262" s="12">
        <f>RANDOM_RANGE_PICKER(range!F$2:F10001, $G9262, range!$G$2:$G10001)</f>
        <v>0.7575146968</v>
      </c>
      <c r="G9262" s="13" t="str">
        <f t="array" ref="G9262">INDEX(range!$G$2:$G10001, RANDBETWEEN(1, ROWS(range!$G$2:$G10001)), 1)</f>
        <v>Relaxed</v>
      </c>
    </row>
    <row r="9263">
      <c r="A9263" s="11">
        <f>RANDOM_RANGE_PICKER(range!A$2:A10001, $G9263, range!$G$2:$G10001)</f>
        <v>73.69195407</v>
      </c>
      <c r="B9263" s="12">
        <f>RANDOM_RANGE_PICKER(range!B$2:B10001, $G9263, range!$G$2:$G10001)</f>
        <v>17.11474736</v>
      </c>
      <c r="C9263" s="12">
        <f>RANDOM_RANGE_PICKER(range!C$2:C10001, $G9263, range!$G$2:$G10001)</f>
        <v>62.98314168</v>
      </c>
      <c r="D9263" s="12">
        <f>RANDOM_RANGE_PICKER(range!D$2:D10001, $G9263, range!$G$2:$G10001)</f>
        <v>32.58619294</v>
      </c>
      <c r="E9263" s="12">
        <f>RANDOM_RANGE_PICKER(range!E$2:E10001, $G9263, range!$G$2:$G10001)</f>
        <v>0.2566890275</v>
      </c>
      <c r="F9263" s="12">
        <f>RANDOM_RANGE_PICKER(range!F$2:F10001, $G9263, range!$G$2:$G10001)</f>
        <v>0.7565904651</v>
      </c>
      <c r="G9263" s="13" t="str">
        <f t="array" ref="G9263">INDEX(range!$G$2:$G10001, RANDBETWEEN(1, ROWS(range!$G$2:$G10001)), 1)</f>
        <v>Happy</v>
      </c>
    </row>
    <row r="9264">
      <c r="A9264" s="11">
        <f>RANDOM_RANGE_PICKER(range!A$2:A10001, $G9264, range!$G$2:$G10001)</f>
        <v>86.8778985</v>
      </c>
      <c r="B9264" s="12">
        <f>RANDOM_RANGE_PICKER(range!B$2:B10001, $G9264, range!$G$2:$G10001)</f>
        <v>19.67602208</v>
      </c>
      <c r="C9264" s="12">
        <f>RANDOM_RANGE_PICKER(range!C$2:C10001, $G9264, range!$G$2:$G10001)</f>
        <v>52.2024623</v>
      </c>
      <c r="D9264" s="12">
        <f>RANDOM_RANGE_PICKER(range!D$2:D10001, $G9264, range!$G$2:$G10001)</f>
        <v>34.65178302</v>
      </c>
      <c r="E9264" s="12">
        <f>RANDOM_RANGE_PICKER(range!E$2:E10001, $G9264, range!$G$2:$G10001)</f>
        <v>0.3472206498</v>
      </c>
      <c r="F9264" s="12">
        <f>RANDOM_RANGE_PICKER(range!F$2:F10001, $G9264, range!$G$2:$G10001)</f>
        <v>0.999411032</v>
      </c>
      <c r="G9264" s="13" t="str">
        <f t="array" ref="G9264">INDEX(range!$G$2:$G10001, RANDBETWEEN(1, ROWS(range!$G$2:$G10001)), 1)</f>
        <v>Confused</v>
      </c>
    </row>
    <row r="9265">
      <c r="A9265" s="11">
        <f>RANDOM_RANGE_PICKER(range!A$2:A10001, $G9265, range!$G$2:$G10001)</f>
        <v>68.27593281</v>
      </c>
      <c r="B9265" s="12">
        <f>RANDOM_RANGE_PICKER(range!B$2:B10001, $G9265, range!$G$2:$G10001)</f>
        <v>16.46230039</v>
      </c>
      <c r="C9265" s="12">
        <f>RANDOM_RANGE_PICKER(range!C$2:C10001, $G9265, range!$G$2:$G10001)</f>
        <v>66.39380391</v>
      </c>
      <c r="D9265" s="12">
        <f>RANDOM_RANGE_PICKER(range!D$2:D10001, $G9265, range!$G$2:$G10001)</f>
        <v>33.24553893</v>
      </c>
      <c r="E9265" s="12">
        <f>RANDOM_RANGE_PICKER(range!E$2:E10001, $G9265, range!$G$2:$G10001)</f>
        <v>0.2629533274</v>
      </c>
      <c r="F9265" s="12">
        <f>RANDOM_RANGE_PICKER(range!F$2:F10001, $G9265, range!$G$2:$G10001)</f>
        <v>0.8750328756</v>
      </c>
      <c r="G9265" s="13" t="str">
        <f t="array" ref="G9265">INDEX(range!$G$2:$G10001, RANDBETWEEN(1, ROWS(range!$G$2:$G10001)), 1)</f>
        <v>Joyful</v>
      </c>
    </row>
    <row r="9266">
      <c r="A9266" s="11">
        <f>RANDOM_RANGE_PICKER(range!A$2:A10001, $G9266, range!$G$2:$G10001)</f>
        <v>102.0378089</v>
      </c>
      <c r="B9266" s="12">
        <f>RANDOM_RANGE_PICKER(range!B$2:B10001, $G9266, range!$G$2:$G10001)</f>
        <v>21.97092315</v>
      </c>
      <c r="C9266" s="12">
        <f>RANDOM_RANGE_PICKER(range!C$2:C10001, $G9266, range!$G$2:$G10001)</f>
        <v>42.79669808</v>
      </c>
      <c r="D9266" s="12">
        <f>RANDOM_RANGE_PICKER(range!D$2:D10001, $G9266, range!$G$2:$G10001)</f>
        <v>34.56377319</v>
      </c>
      <c r="E9266" s="12">
        <f>RANDOM_RANGE_PICKER(range!E$2:E10001, $G9266, range!$G$2:$G10001)</f>
        <v>0.5645295694</v>
      </c>
      <c r="F9266" s="12">
        <f>RANDOM_RANGE_PICKER(range!F$2:F10001, $G9266, range!$G$2:$G10001)</f>
        <v>1.242599666</v>
      </c>
      <c r="G9266" s="13" t="str">
        <f t="array" ref="G9266">INDEX(range!$G$2:$G10001, RANDBETWEEN(1, ROWS(range!$G$2:$G10001)), 1)</f>
        <v>Angry</v>
      </c>
    </row>
    <row r="9267">
      <c r="A9267" s="11">
        <f>RANDOM_RANGE_PICKER(range!A$2:A10001, $G9267, range!$G$2:$G10001)</f>
        <v>83.10766519</v>
      </c>
      <c r="B9267" s="12">
        <f>RANDOM_RANGE_PICKER(range!B$2:B10001, $G9267, range!$G$2:$G10001)</f>
        <v>19.57165856</v>
      </c>
      <c r="C9267" s="12">
        <f>RANDOM_RANGE_PICKER(range!C$2:C10001, $G9267, range!$G$2:$G10001)</f>
        <v>53.98762912</v>
      </c>
      <c r="D9267" s="12">
        <f>RANDOM_RANGE_PICKER(range!D$2:D10001, $G9267, range!$G$2:$G10001)</f>
        <v>32.18471646</v>
      </c>
      <c r="E9267" s="12">
        <f>RANDOM_RANGE_PICKER(range!E$2:E10001, $G9267, range!$G$2:$G10001)</f>
        <v>0.302581742</v>
      </c>
      <c r="F9267" s="12">
        <f>RANDOM_RANGE_PICKER(range!F$2:F10001, $G9267, range!$G$2:$G10001)</f>
        <v>0.9907670742</v>
      </c>
      <c r="G9267" s="13" t="str">
        <f t="array" ref="G9267">INDEX(range!$G$2:$G10001, RANDBETWEEN(1, ROWS(range!$G$2:$G10001)), 1)</f>
        <v>Sad</v>
      </c>
    </row>
    <row r="9268">
      <c r="A9268" s="11">
        <f>RANDOM_RANGE_PICKER(range!A$2:A10001, $G9268, range!$G$2:$G10001)</f>
        <v>67.64620316</v>
      </c>
      <c r="B9268" s="12">
        <f>RANDOM_RANGE_PICKER(range!B$2:B10001, $G9268, range!$G$2:$G10001)</f>
        <v>14.58922139</v>
      </c>
      <c r="C9268" s="12">
        <f>RANDOM_RANGE_PICKER(range!C$2:C10001, $G9268, range!$G$2:$G10001)</f>
        <v>57.44590382</v>
      </c>
      <c r="D9268" s="12">
        <f>RANDOM_RANGE_PICKER(range!D$2:D10001, $G9268, range!$G$2:$G10001)</f>
        <v>31.65007742</v>
      </c>
      <c r="E9268" s="12">
        <f>RANDOM_RANGE_PICKER(range!E$2:E10001, $G9268, range!$G$2:$G10001)</f>
        <v>0.2063666285</v>
      </c>
      <c r="F9268" s="12">
        <f>RANDOM_RANGE_PICKER(range!F$2:F10001, $G9268, range!$G$2:$G10001)</f>
        <v>0.8911825155</v>
      </c>
      <c r="G9268" s="13" t="str">
        <f t="array" ref="G9268">INDEX(range!$G$2:$G10001, RANDBETWEEN(1, ROWS(range!$G$2:$G10001)), 1)</f>
        <v>Happy</v>
      </c>
    </row>
    <row r="9269">
      <c r="A9269" s="11">
        <f>RANDOM_RANGE_PICKER(range!A$2:A10001, $G9269, range!$G$2:$G10001)</f>
        <v>90.89027133</v>
      </c>
      <c r="B9269" s="12">
        <f>RANDOM_RANGE_PICKER(range!B$2:B10001, $G9269, range!$G$2:$G10001)</f>
        <v>22.08207538</v>
      </c>
      <c r="C9269" s="12">
        <f>RANDOM_RANGE_PICKER(range!C$2:C10001, $G9269, range!$G$2:$G10001)</f>
        <v>43.49433518</v>
      </c>
      <c r="D9269" s="12">
        <f>RANDOM_RANGE_PICKER(range!D$2:D10001, $G9269, range!$G$2:$G10001)</f>
        <v>33.8487181</v>
      </c>
      <c r="E9269" s="12">
        <f>RANDOM_RANGE_PICKER(range!E$2:E10001, $G9269, range!$G$2:$G10001)</f>
        <v>0.4590083903</v>
      </c>
      <c r="F9269" s="12">
        <f>RANDOM_RANGE_PICKER(range!F$2:F10001, $G9269, range!$G$2:$G10001)</f>
        <v>1.084034334</v>
      </c>
      <c r="G9269" s="13" t="str">
        <f t="array" ref="G9269">INDEX(range!$G$2:$G10001, RANDBETWEEN(1, ROWS(range!$G$2:$G10001)), 1)</f>
        <v>Anxious</v>
      </c>
    </row>
    <row r="9270">
      <c r="A9270" s="11">
        <f>RANDOM_RANGE_PICKER(range!A$2:A10001, $G9270, range!$G$2:$G10001)</f>
        <v>77.33907436</v>
      </c>
      <c r="B9270" s="12">
        <f>RANDOM_RANGE_PICKER(range!B$2:B10001, $G9270, range!$G$2:$G10001)</f>
        <v>17.15352628</v>
      </c>
      <c r="C9270" s="12">
        <f>RANDOM_RANGE_PICKER(range!C$2:C10001, $G9270, range!$G$2:$G10001)</f>
        <v>67.83745568</v>
      </c>
      <c r="D9270" s="12">
        <f>RANDOM_RANGE_PICKER(range!D$2:D10001, $G9270, range!$G$2:$G10001)</f>
        <v>32.25561811</v>
      </c>
      <c r="E9270" s="12">
        <f>RANDOM_RANGE_PICKER(range!E$2:E10001, $G9270, range!$G$2:$G10001)</f>
        <v>0.2203005159</v>
      </c>
      <c r="F9270" s="12">
        <f>RANDOM_RANGE_PICKER(range!F$2:F10001, $G9270, range!$G$2:$G10001)</f>
        <v>0.725466832</v>
      </c>
      <c r="G9270" s="13" t="str">
        <f t="array" ref="G9270">INDEX(range!$G$2:$G10001, RANDBETWEEN(1, ROWS(range!$G$2:$G10001)), 1)</f>
        <v>Calm</v>
      </c>
    </row>
    <row r="9271">
      <c r="A9271" s="11">
        <f>RANDOM_RANGE_PICKER(range!A$2:A10001, $G9271, range!$G$2:$G10001)</f>
        <v>72.10205575</v>
      </c>
      <c r="B9271" s="12">
        <f>RANDOM_RANGE_PICKER(range!B$2:B10001, $G9271, range!$G$2:$G10001)</f>
        <v>17.04747411</v>
      </c>
      <c r="C9271" s="12">
        <f>RANDOM_RANGE_PICKER(range!C$2:C10001, $G9271, range!$G$2:$G10001)</f>
        <v>61.96469475</v>
      </c>
      <c r="D9271" s="12">
        <f>RANDOM_RANGE_PICKER(range!D$2:D10001, $G9271, range!$G$2:$G10001)</f>
        <v>32.88285967</v>
      </c>
      <c r="E9271" s="12">
        <f>RANDOM_RANGE_PICKER(range!E$2:E10001, $G9271, range!$G$2:$G10001)</f>
        <v>0.2995897286</v>
      </c>
      <c r="F9271" s="12">
        <f>RANDOM_RANGE_PICKER(range!F$2:F10001, $G9271, range!$G$2:$G10001)</f>
        <v>0.7190898376</v>
      </c>
      <c r="G9271" s="13" t="str">
        <f t="array" ref="G9271">INDEX(range!$G$2:$G10001, RANDBETWEEN(1, ROWS(range!$G$2:$G10001)), 1)</f>
        <v>Happy</v>
      </c>
    </row>
    <row r="9272">
      <c r="A9272" s="11">
        <f>RANDOM_RANGE_PICKER(range!A$2:A10001, $G9272, range!$G$2:$G10001)</f>
        <v>97.74060526</v>
      </c>
      <c r="B9272" s="12">
        <f>RANDOM_RANGE_PICKER(range!B$2:B10001, $G9272, range!$G$2:$G10001)</f>
        <v>21.76756525</v>
      </c>
      <c r="C9272" s="12">
        <f>RANDOM_RANGE_PICKER(range!C$2:C10001, $G9272, range!$G$2:$G10001)</f>
        <v>38.07822377</v>
      </c>
      <c r="D9272" s="12">
        <f>RANDOM_RANGE_PICKER(range!D$2:D10001, $G9272, range!$G$2:$G10001)</f>
        <v>33.71708576</v>
      </c>
      <c r="E9272" s="12">
        <f>RANDOM_RANGE_PICKER(range!E$2:E10001, $G9272, range!$G$2:$G10001)</f>
        <v>0.40312635</v>
      </c>
      <c r="F9272" s="12">
        <f>RANDOM_RANGE_PICKER(range!F$2:F10001, $G9272, range!$G$2:$G10001)</f>
        <v>1.129639031</v>
      </c>
      <c r="G9272" s="13" t="str">
        <f t="array" ref="G9272">INDEX(range!$G$2:$G10001, RANDBETWEEN(1, ROWS(range!$G$2:$G10001)), 1)</f>
        <v>Anxious</v>
      </c>
    </row>
    <row r="9273">
      <c r="A9273" s="11">
        <f>RANDOM_RANGE_PICKER(range!A$2:A10001, $G9273, range!$G$2:$G10001)</f>
        <v>69.41165631</v>
      </c>
      <c r="B9273" s="12">
        <f>RANDOM_RANGE_PICKER(range!B$2:B10001, $G9273, range!$G$2:$G10001)</f>
        <v>13.00547306</v>
      </c>
      <c r="C9273" s="12">
        <f>RANDOM_RANGE_PICKER(range!C$2:C10001, $G9273, range!$G$2:$G10001)</f>
        <v>69.2537649</v>
      </c>
      <c r="D9273" s="12">
        <f>RANDOM_RANGE_PICKER(range!D$2:D10001, $G9273, range!$G$2:$G10001)</f>
        <v>30.08424145</v>
      </c>
      <c r="E9273" s="12">
        <f>RANDOM_RANGE_PICKER(range!E$2:E10001, $G9273, range!$G$2:$G10001)</f>
        <v>0.1020373561</v>
      </c>
      <c r="F9273" s="12">
        <f>RANDOM_RANGE_PICKER(range!F$2:F10001, $G9273, range!$G$2:$G10001)</f>
        <v>0.7509289488</v>
      </c>
      <c r="G9273" s="13" t="str">
        <f t="array" ref="G9273">INDEX(range!$G$2:$G10001, RANDBETWEEN(1, ROWS(range!$G$2:$G10001)), 1)</f>
        <v>Relaxed</v>
      </c>
    </row>
    <row r="9274">
      <c r="A9274" s="11">
        <f>RANDOM_RANGE_PICKER(range!A$2:A10001, $G9274, range!$G$2:$G10001)</f>
        <v>93.59674588</v>
      </c>
      <c r="B9274" s="12">
        <f>RANDOM_RANGE_PICKER(range!B$2:B10001, $G9274, range!$G$2:$G10001)</f>
        <v>21.27304874</v>
      </c>
      <c r="C9274" s="12">
        <f>RANDOM_RANGE_PICKER(range!C$2:C10001, $G9274, range!$G$2:$G10001)</f>
        <v>38.26502519</v>
      </c>
      <c r="D9274" s="12">
        <f>RANDOM_RANGE_PICKER(range!D$2:D10001, $G9274, range!$G$2:$G10001)</f>
        <v>34.65991109</v>
      </c>
      <c r="E9274" s="12">
        <f>RANDOM_RANGE_PICKER(range!E$2:E10001, $G9274, range!$G$2:$G10001)</f>
        <v>0.425383559</v>
      </c>
      <c r="F9274" s="12">
        <f>RANDOM_RANGE_PICKER(range!F$2:F10001, $G9274, range!$G$2:$G10001)</f>
        <v>1.182517547</v>
      </c>
      <c r="G9274" s="13" t="str">
        <f t="array" ref="G9274">INDEX(range!$G$2:$G10001, RANDBETWEEN(1, ROWS(range!$G$2:$G10001)), 1)</f>
        <v>Anxious</v>
      </c>
    </row>
    <row r="9275">
      <c r="A9275" s="11">
        <f>RANDOM_RANGE_PICKER(range!A$2:A10001, $G9275, range!$G$2:$G10001)</f>
        <v>62.64695217</v>
      </c>
      <c r="B9275" s="12">
        <f>RANDOM_RANGE_PICKER(range!B$2:B10001, $G9275, range!$G$2:$G10001)</f>
        <v>14.51475414</v>
      </c>
      <c r="C9275" s="12">
        <f>RANDOM_RANGE_PICKER(range!C$2:C10001, $G9275, range!$G$2:$G10001)</f>
        <v>66.26131522</v>
      </c>
      <c r="D9275" s="12">
        <f>RANDOM_RANGE_PICKER(range!D$2:D10001, $G9275, range!$G$2:$G10001)</f>
        <v>31.32826429</v>
      </c>
      <c r="E9275" s="12">
        <f>RANDOM_RANGE_PICKER(range!E$2:E10001, $G9275, range!$G$2:$G10001)</f>
        <v>0.1628667295</v>
      </c>
      <c r="F9275" s="12">
        <f>RANDOM_RANGE_PICKER(range!F$2:F10001, $G9275, range!$G$2:$G10001)</f>
        <v>0.6311463009</v>
      </c>
      <c r="G9275" s="13" t="str">
        <f t="array" ref="G9275">INDEX(range!$G$2:$G10001, RANDBETWEEN(1, ROWS(range!$G$2:$G10001)), 1)</f>
        <v>Relaxed</v>
      </c>
    </row>
    <row r="9276">
      <c r="A9276" s="11">
        <f>RANDOM_RANGE_PICKER(range!A$2:A10001, $G9276, range!$G$2:$G10001)</f>
        <v>102.8643701</v>
      </c>
      <c r="B9276" s="12">
        <f>RANDOM_RANGE_PICKER(range!B$2:B10001, $G9276, range!$G$2:$G10001)</f>
        <v>21.51711167</v>
      </c>
      <c r="C9276" s="12">
        <f>RANDOM_RANGE_PICKER(range!C$2:C10001, $G9276, range!$G$2:$G10001)</f>
        <v>43.1724051</v>
      </c>
      <c r="D9276" s="12">
        <f>RANDOM_RANGE_PICKER(range!D$2:D10001, $G9276, range!$G$2:$G10001)</f>
        <v>34.25338331</v>
      </c>
      <c r="E9276" s="12">
        <f>RANDOM_RANGE_PICKER(range!E$2:E10001, $G9276, range!$G$2:$G10001)</f>
        <v>0.5119653087</v>
      </c>
      <c r="F9276" s="12">
        <f>RANDOM_RANGE_PICKER(range!F$2:F10001, $G9276, range!$G$2:$G10001)</f>
        <v>1.381007605</v>
      </c>
      <c r="G9276" s="13" t="str">
        <f t="array" ref="G9276">INDEX(range!$G$2:$G10001, RANDBETWEEN(1, ROWS(range!$G$2:$G10001)), 1)</f>
        <v>Angry</v>
      </c>
    </row>
    <row r="9277">
      <c r="A9277" s="11">
        <f>RANDOM_RANGE_PICKER(range!A$2:A10001, $G9277, range!$G$2:$G10001)</f>
        <v>71.06080395</v>
      </c>
      <c r="B9277" s="12">
        <f>RANDOM_RANGE_PICKER(range!B$2:B10001, $G9277, range!$G$2:$G10001)</f>
        <v>18.75392746</v>
      </c>
      <c r="C9277" s="12">
        <f>RANDOM_RANGE_PICKER(range!C$2:C10001, $G9277, range!$G$2:$G10001)</f>
        <v>63.53495052</v>
      </c>
      <c r="D9277" s="12">
        <f>RANDOM_RANGE_PICKER(range!D$2:D10001, $G9277, range!$G$2:$G10001)</f>
        <v>31.89238677</v>
      </c>
      <c r="E9277" s="12">
        <f>RANDOM_RANGE_PICKER(range!E$2:E10001, $G9277, range!$G$2:$G10001)</f>
        <v>0.2681901817</v>
      </c>
      <c r="F9277" s="12">
        <f>RANDOM_RANGE_PICKER(range!F$2:F10001, $G9277, range!$G$2:$G10001)</f>
        <v>0.858332376</v>
      </c>
      <c r="G9277" s="13" t="str">
        <f t="array" ref="G9277">INDEX(range!$G$2:$G10001, RANDBETWEEN(1, ROWS(range!$G$2:$G10001)), 1)</f>
        <v>Calm</v>
      </c>
    </row>
    <row r="9278">
      <c r="A9278" s="11">
        <f>RANDOM_RANGE_PICKER(range!A$2:A10001, $G9278, range!$G$2:$G10001)</f>
        <v>85.0455136</v>
      </c>
      <c r="B9278" s="12">
        <f>RANDOM_RANGE_PICKER(range!B$2:B10001, $G9278, range!$G$2:$G10001)</f>
        <v>20.38053488</v>
      </c>
      <c r="C9278" s="12">
        <f>RANDOM_RANGE_PICKER(range!C$2:C10001, $G9278, range!$G$2:$G10001)</f>
        <v>52.71456295</v>
      </c>
      <c r="D9278" s="12">
        <f>RANDOM_RANGE_PICKER(range!D$2:D10001, $G9278, range!$G$2:$G10001)</f>
        <v>34.55060295</v>
      </c>
      <c r="E9278" s="12">
        <f>RANDOM_RANGE_PICKER(range!E$2:E10001, $G9278, range!$G$2:$G10001)</f>
        <v>0.4068732506</v>
      </c>
      <c r="F9278" s="12">
        <f>RANDOM_RANGE_PICKER(range!F$2:F10001, $G9278, range!$G$2:$G10001)</f>
        <v>1.199710546</v>
      </c>
      <c r="G9278" s="13" t="str">
        <f t="array" ref="G9278">INDEX(range!$G$2:$G10001, RANDBETWEEN(1, ROWS(range!$G$2:$G10001)), 1)</f>
        <v>Surprised</v>
      </c>
    </row>
    <row r="9279">
      <c r="A9279" s="11">
        <f>RANDOM_RANGE_PICKER(range!A$2:A10001, $G9279, range!$G$2:$G10001)</f>
        <v>68.43590084</v>
      </c>
      <c r="B9279" s="12">
        <f>RANDOM_RANGE_PICKER(range!B$2:B10001, $G9279, range!$G$2:$G10001)</f>
        <v>16.47323952</v>
      </c>
      <c r="C9279" s="12">
        <f>RANDOM_RANGE_PICKER(range!C$2:C10001, $G9279, range!$G$2:$G10001)</f>
        <v>60.65821256</v>
      </c>
      <c r="D9279" s="12">
        <f>RANDOM_RANGE_PICKER(range!D$2:D10001, $G9279, range!$G$2:$G10001)</f>
        <v>32.80192345</v>
      </c>
      <c r="E9279" s="12">
        <f>RANDOM_RANGE_PICKER(range!E$2:E10001, $G9279, range!$G$2:$G10001)</f>
        <v>0.2087129184</v>
      </c>
      <c r="F9279" s="12">
        <f>RANDOM_RANGE_PICKER(range!F$2:F10001, $G9279, range!$G$2:$G10001)</f>
        <v>0.8740251888</v>
      </c>
      <c r="G9279" s="13" t="str">
        <f t="array" ref="G9279">INDEX(range!$G$2:$G10001, RANDBETWEEN(1, ROWS(range!$G$2:$G10001)), 1)</f>
        <v>Happy</v>
      </c>
    </row>
    <row r="9280">
      <c r="A9280" s="11">
        <f>RANDOM_RANGE_PICKER(range!A$2:A10001, $G9280, range!$G$2:$G10001)</f>
        <v>75.92944782</v>
      </c>
      <c r="B9280" s="12">
        <f>RANDOM_RANGE_PICKER(range!B$2:B10001, $G9280, range!$G$2:$G10001)</f>
        <v>16.01038431</v>
      </c>
      <c r="C9280" s="12">
        <f>RANDOM_RANGE_PICKER(range!C$2:C10001, $G9280, range!$G$2:$G10001)</f>
        <v>64.55718286</v>
      </c>
      <c r="D9280" s="12">
        <f>RANDOM_RANGE_PICKER(range!D$2:D10001, $G9280, range!$G$2:$G10001)</f>
        <v>33.00581679</v>
      </c>
      <c r="E9280" s="12">
        <f>RANDOM_RANGE_PICKER(range!E$2:E10001, $G9280, range!$G$2:$G10001)</f>
        <v>0.2216357229</v>
      </c>
      <c r="F9280" s="12">
        <f>RANDOM_RANGE_PICKER(range!F$2:F10001, $G9280, range!$G$2:$G10001)</f>
        <v>0.8986401329</v>
      </c>
      <c r="G9280" s="13" t="str">
        <f t="array" ref="G9280">INDEX(range!$G$2:$G10001, RANDBETWEEN(1, ROWS(range!$G$2:$G10001)), 1)</f>
        <v>Joyful</v>
      </c>
    </row>
    <row r="9281">
      <c r="A9281" s="11">
        <f>RANDOM_RANGE_PICKER(range!A$2:A10001, $G9281, range!$G$2:$G10001)</f>
        <v>89.7492207</v>
      </c>
      <c r="B9281" s="12">
        <f>RANDOM_RANGE_PICKER(range!B$2:B10001, $G9281, range!$G$2:$G10001)</f>
        <v>19.59653215</v>
      </c>
      <c r="C9281" s="12">
        <f>RANDOM_RANGE_PICKER(range!C$2:C10001, $G9281, range!$G$2:$G10001)</f>
        <v>53.82299406</v>
      </c>
      <c r="D9281" s="12">
        <f>RANDOM_RANGE_PICKER(range!D$2:D10001, $G9281, range!$G$2:$G10001)</f>
        <v>33.83547895</v>
      </c>
      <c r="E9281" s="12">
        <f>RANDOM_RANGE_PICKER(range!E$2:E10001, $G9281, range!$G$2:$G10001)</f>
        <v>0.4750262363</v>
      </c>
      <c r="F9281" s="12">
        <f>RANDOM_RANGE_PICKER(range!F$2:F10001, $G9281, range!$G$2:$G10001)</f>
        <v>1.057490691</v>
      </c>
      <c r="G9281" s="13" t="str">
        <f t="array" ref="G9281">INDEX(range!$G$2:$G10001, RANDBETWEEN(1, ROWS(range!$G$2:$G10001)), 1)</f>
        <v>Surprised</v>
      </c>
    </row>
    <row r="9282">
      <c r="A9282" s="11">
        <f>RANDOM_RANGE_PICKER(range!A$2:A10001, $G9282, range!$G$2:$G10001)</f>
        <v>70.88904057</v>
      </c>
      <c r="B9282" s="12">
        <f>RANDOM_RANGE_PICKER(range!B$2:B10001, $G9282, range!$G$2:$G10001)</f>
        <v>16.84458372</v>
      </c>
      <c r="C9282" s="12">
        <f>RANDOM_RANGE_PICKER(range!C$2:C10001, $G9282, range!$G$2:$G10001)</f>
        <v>64.1155935</v>
      </c>
      <c r="D9282" s="12">
        <f>RANDOM_RANGE_PICKER(range!D$2:D10001, $G9282, range!$G$2:$G10001)</f>
        <v>32.35900903</v>
      </c>
      <c r="E9282" s="12">
        <f>RANDOM_RANGE_PICKER(range!E$2:E10001, $G9282, range!$G$2:$G10001)</f>
        <v>0.2327407141</v>
      </c>
      <c r="F9282" s="12">
        <f>RANDOM_RANGE_PICKER(range!F$2:F10001, $G9282, range!$G$2:$G10001)</f>
        <v>0.8532701265</v>
      </c>
      <c r="G9282" s="13" t="str">
        <f t="array" ref="G9282">INDEX(range!$G$2:$G10001, RANDBETWEEN(1, ROWS(range!$G$2:$G10001)), 1)</f>
        <v>Calm</v>
      </c>
    </row>
    <row r="9283">
      <c r="A9283" s="11">
        <f>RANDOM_RANGE_PICKER(range!A$2:A10001, $G9283, range!$G$2:$G10001)</f>
        <v>69.70706793</v>
      </c>
      <c r="B9283" s="12">
        <f>RANDOM_RANGE_PICKER(range!B$2:B10001, $G9283, range!$G$2:$G10001)</f>
        <v>15.19805772</v>
      </c>
      <c r="C9283" s="12">
        <f>RANDOM_RANGE_PICKER(range!C$2:C10001, $G9283, range!$G$2:$G10001)</f>
        <v>69.65614771</v>
      </c>
      <c r="D9283" s="12">
        <f>RANDOM_RANGE_PICKER(range!D$2:D10001, $G9283, range!$G$2:$G10001)</f>
        <v>30.2072289</v>
      </c>
      <c r="E9283" s="12">
        <f>RANDOM_RANGE_PICKER(range!E$2:E10001, $G9283, range!$G$2:$G10001)</f>
        <v>0.1517983268</v>
      </c>
      <c r="F9283" s="12">
        <f>RANDOM_RANGE_PICKER(range!F$2:F10001, $G9283, range!$G$2:$G10001)</f>
        <v>0.7271687069</v>
      </c>
      <c r="G9283" s="13" t="str">
        <f t="array" ref="G9283">INDEX(range!$G$2:$G10001, RANDBETWEEN(1, ROWS(range!$G$2:$G10001)), 1)</f>
        <v>Relaxed</v>
      </c>
    </row>
    <row r="9284">
      <c r="A9284" s="11">
        <f>RANDOM_RANGE_PICKER(range!A$2:A10001, $G9284, range!$G$2:$G10001)</f>
        <v>62.45837957</v>
      </c>
      <c r="B9284" s="12">
        <f>RANDOM_RANGE_PICKER(range!B$2:B10001, $G9284, range!$G$2:$G10001)</f>
        <v>14.5047784</v>
      </c>
      <c r="C9284" s="12">
        <f>RANDOM_RANGE_PICKER(range!C$2:C10001, $G9284, range!$G$2:$G10001)</f>
        <v>68.16439798</v>
      </c>
      <c r="D9284" s="12">
        <f>RANDOM_RANGE_PICKER(range!D$2:D10001, $G9284, range!$G$2:$G10001)</f>
        <v>31.7536883</v>
      </c>
      <c r="E9284" s="12">
        <f>RANDOM_RANGE_PICKER(range!E$2:E10001, $G9284, range!$G$2:$G10001)</f>
        <v>0.1753043205</v>
      </c>
      <c r="F9284" s="12">
        <f>RANDOM_RANGE_PICKER(range!F$2:F10001, $G9284, range!$G$2:$G10001)</f>
        <v>0.7919079379</v>
      </c>
      <c r="G9284" s="13" t="str">
        <f t="array" ref="G9284">INDEX(range!$G$2:$G10001, RANDBETWEEN(1, ROWS(range!$G$2:$G10001)), 1)</f>
        <v>Relaxed</v>
      </c>
    </row>
    <row r="9285">
      <c r="A9285" s="11">
        <f>RANDOM_RANGE_PICKER(range!A$2:A10001, $G9285, range!$G$2:$G10001)</f>
        <v>85.52880585</v>
      </c>
      <c r="B9285" s="12">
        <f>RANDOM_RANGE_PICKER(range!B$2:B10001, $G9285, range!$G$2:$G10001)</f>
        <v>20.35288217</v>
      </c>
      <c r="C9285" s="12">
        <f>RANDOM_RANGE_PICKER(range!C$2:C10001, $G9285, range!$G$2:$G10001)</f>
        <v>51.29863875</v>
      </c>
      <c r="D9285" s="12">
        <f>RANDOM_RANGE_PICKER(range!D$2:D10001, $G9285, range!$G$2:$G10001)</f>
        <v>34.65258499</v>
      </c>
      <c r="E9285" s="12">
        <f>RANDOM_RANGE_PICKER(range!E$2:E10001, $G9285, range!$G$2:$G10001)</f>
        <v>0.4823610967</v>
      </c>
      <c r="F9285" s="12">
        <f>RANDOM_RANGE_PICKER(range!F$2:F10001, $G9285, range!$G$2:$G10001)</f>
        <v>1.159780476</v>
      </c>
      <c r="G9285" s="13" t="str">
        <f t="array" ref="G9285">INDEX(range!$G$2:$G10001, RANDBETWEEN(1, ROWS(range!$G$2:$G10001)), 1)</f>
        <v>Surprised</v>
      </c>
    </row>
    <row r="9286">
      <c r="A9286" s="11">
        <f>RANDOM_RANGE_PICKER(range!A$2:A10001, $G9286, range!$G$2:$G10001)</f>
        <v>67.86352086</v>
      </c>
      <c r="B9286" s="12">
        <f>RANDOM_RANGE_PICKER(range!B$2:B10001, $G9286, range!$G$2:$G10001)</f>
        <v>16.67469948</v>
      </c>
      <c r="C9286" s="12">
        <f>RANDOM_RANGE_PICKER(range!C$2:C10001, $G9286, range!$G$2:$G10001)</f>
        <v>68.66805628</v>
      </c>
      <c r="D9286" s="12">
        <f>RANDOM_RANGE_PICKER(range!D$2:D10001, $G9286, range!$G$2:$G10001)</f>
        <v>32.31212314</v>
      </c>
      <c r="E9286" s="12">
        <f>RANDOM_RANGE_PICKER(range!E$2:E10001, $G9286, range!$G$2:$G10001)</f>
        <v>0.2952661828</v>
      </c>
      <c r="F9286" s="12">
        <f>RANDOM_RANGE_PICKER(range!F$2:F10001, $G9286, range!$G$2:$G10001)</f>
        <v>0.9450095683</v>
      </c>
      <c r="G9286" s="13" t="str">
        <f t="array" ref="G9286">INDEX(range!$G$2:$G10001, RANDBETWEEN(1, ROWS(range!$G$2:$G10001)), 1)</f>
        <v>Joyful</v>
      </c>
    </row>
    <row r="9287">
      <c r="A9287" s="11">
        <f>RANDOM_RANGE_PICKER(range!A$2:A10001, $G9287, range!$G$2:$G10001)</f>
        <v>74.49692665</v>
      </c>
      <c r="B9287" s="12">
        <f>RANDOM_RANGE_PICKER(range!B$2:B10001, $G9287, range!$G$2:$G10001)</f>
        <v>18.21893515</v>
      </c>
      <c r="C9287" s="12">
        <f>RANDOM_RANGE_PICKER(range!C$2:C10001, $G9287, range!$G$2:$G10001)</f>
        <v>65.01770937</v>
      </c>
      <c r="D9287" s="12">
        <f>RANDOM_RANGE_PICKER(range!D$2:D10001, $G9287, range!$G$2:$G10001)</f>
        <v>31.5519633</v>
      </c>
      <c r="E9287" s="12">
        <f>RANDOM_RANGE_PICKER(range!E$2:E10001, $G9287, range!$G$2:$G10001)</f>
        <v>0.254438321</v>
      </c>
      <c r="F9287" s="12">
        <f>RANDOM_RANGE_PICKER(range!F$2:F10001, $G9287, range!$G$2:$G10001)</f>
        <v>0.8267634722</v>
      </c>
      <c r="G9287" s="13" t="str">
        <f t="array" ref="G9287">INDEX(range!$G$2:$G10001, RANDBETWEEN(1, ROWS(range!$G$2:$G10001)), 1)</f>
        <v>Calm</v>
      </c>
    </row>
    <row r="9288">
      <c r="A9288" s="11">
        <f>RANDOM_RANGE_PICKER(range!A$2:A10001, $G9288, range!$G$2:$G10001)</f>
        <v>61.03632725</v>
      </c>
      <c r="B9288" s="12">
        <f>RANDOM_RANGE_PICKER(range!B$2:B10001, $G9288, range!$G$2:$G10001)</f>
        <v>14.19361584</v>
      </c>
      <c r="C9288" s="12">
        <f>RANDOM_RANGE_PICKER(range!C$2:C10001, $G9288, range!$G$2:$G10001)</f>
        <v>62.27071665</v>
      </c>
      <c r="D9288" s="12">
        <f>RANDOM_RANGE_PICKER(range!D$2:D10001, $G9288, range!$G$2:$G10001)</f>
        <v>31.69261055</v>
      </c>
      <c r="E9288" s="12">
        <f>RANDOM_RANGE_PICKER(range!E$2:E10001, $G9288, range!$G$2:$G10001)</f>
        <v>0.1915840914</v>
      </c>
      <c r="F9288" s="12">
        <f>RANDOM_RANGE_PICKER(range!F$2:F10001, $G9288, range!$G$2:$G10001)</f>
        <v>0.7154982831</v>
      </c>
      <c r="G9288" s="13" t="str">
        <f t="array" ref="G9288">INDEX(range!$G$2:$G10001, RANDBETWEEN(1, ROWS(range!$G$2:$G10001)), 1)</f>
        <v>Relaxed</v>
      </c>
    </row>
    <row r="9289">
      <c r="A9289" s="11">
        <f>RANDOM_RANGE_PICKER(range!A$2:A10001, $G9289, range!$G$2:$G10001)</f>
        <v>81.62998569</v>
      </c>
      <c r="B9289" s="12">
        <f>RANDOM_RANGE_PICKER(range!B$2:B10001, $G9289, range!$G$2:$G10001)</f>
        <v>17.20408292</v>
      </c>
      <c r="C9289" s="12">
        <f>RANDOM_RANGE_PICKER(range!C$2:C10001, $G9289, range!$G$2:$G10001)</f>
        <v>53.39521872</v>
      </c>
      <c r="D9289" s="12">
        <f>RANDOM_RANGE_PICKER(range!D$2:D10001, $G9289, range!$G$2:$G10001)</f>
        <v>32.10979735</v>
      </c>
      <c r="E9289" s="12">
        <f>RANDOM_RANGE_PICKER(range!E$2:E10001, $G9289, range!$G$2:$G10001)</f>
        <v>0.3896257557</v>
      </c>
      <c r="F9289" s="12">
        <f>RANDOM_RANGE_PICKER(range!F$2:F10001, $G9289, range!$G$2:$G10001)</f>
        <v>0.8994181329</v>
      </c>
      <c r="G9289" s="13" t="str">
        <f t="array" ref="G9289">INDEX(range!$G$2:$G10001, RANDBETWEEN(1, ROWS(range!$G$2:$G10001)), 1)</f>
        <v>Sad</v>
      </c>
    </row>
    <row r="9290">
      <c r="A9290" s="11">
        <f>RANDOM_RANGE_PICKER(range!A$2:A10001, $G9290, range!$G$2:$G10001)</f>
        <v>99.24274971</v>
      </c>
      <c r="B9290" s="12">
        <f>RANDOM_RANGE_PICKER(range!B$2:B10001, $G9290, range!$G$2:$G10001)</f>
        <v>24.61040836</v>
      </c>
      <c r="C9290" s="12">
        <f>RANDOM_RANGE_PICKER(range!C$2:C10001, $G9290, range!$G$2:$G10001)</f>
        <v>41.48691883</v>
      </c>
      <c r="D9290" s="12">
        <f>RANDOM_RANGE_PICKER(range!D$2:D10001, $G9290, range!$G$2:$G10001)</f>
        <v>34.31172491</v>
      </c>
      <c r="E9290" s="12">
        <f>RANDOM_RANGE_PICKER(range!E$2:E10001, $G9290, range!$G$2:$G10001)</f>
        <v>0.5288791568</v>
      </c>
      <c r="F9290" s="12">
        <f>RANDOM_RANGE_PICKER(range!F$2:F10001, $G9290, range!$G$2:$G10001)</f>
        <v>1.310024876</v>
      </c>
      <c r="G9290" s="13" t="str">
        <f t="array" ref="G9290">INDEX(range!$G$2:$G10001, RANDBETWEEN(1, ROWS(range!$G$2:$G10001)), 1)</f>
        <v>Angry</v>
      </c>
    </row>
    <row r="9291">
      <c r="A9291" s="11">
        <f>RANDOM_RANGE_PICKER(range!A$2:A10001, $G9291, range!$G$2:$G10001)</f>
        <v>86.53133649</v>
      </c>
      <c r="B9291" s="12">
        <f>RANDOM_RANGE_PICKER(range!B$2:B10001, $G9291, range!$G$2:$G10001)</f>
        <v>18.56618284</v>
      </c>
      <c r="C9291" s="12">
        <f>RANDOM_RANGE_PICKER(range!C$2:C10001, $G9291, range!$G$2:$G10001)</f>
        <v>46.03682678</v>
      </c>
      <c r="D9291" s="12">
        <f>RANDOM_RANGE_PICKER(range!D$2:D10001, $G9291, range!$G$2:$G10001)</f>
        <v>33.6442451</v>
      </c>
      <c r="E9291" s="12">
        <f>RANDOM_RANGE_PICKER(range!E$2:E10001, $G9291, range!$G$2:$G10001)</f>
        <v>0.3252996112</v>
      </c>
      <c r="F9291" s="12">
        <f>RANDOM_RANGE_PICKER(range!F$2:F10001, $G9291, range!$G$2:$G10001)</f>
        <v>1.057083351</v>
      </c>
      <c r="G9291" s="13" t="str">
        <f t="array" ref="G9291">INDEX(range!$G$2:$G10001, RANDBETWEEN(1, ROWS(range!$G$2:$G10001)), 1)</f>
        <v>Exhausted</v>
      </c>
    </row>
    <row r="9292">
      <c r="A9292" s="11">
        <f>RANDOM_RANGE_PICKER(range!A$2:A10001, $G9292, range!$G$2:$G10001)</f>
        <v>103.4129026</v>
      </c>
      <c r="B9292" s="12">
        <f>RANDOM_RANGE_PICKER(range!B$2:B10001, $G9292, range!$G$2:$G10001)</f>
        <v>23.50784151</v>
      </c>
      <c r="C9292" s="12">
        <f>RANDOM_RANGE_PICKER(range!C$2:C10001, $G9292, range!$G$2:$G10001)</f>
        <v>47.12401073</v>
      </c>
      <c r="D9292" s="12">
        <f>RANDOM_RANGE_PICKER(range!D$2:D10001, $G9292, range!$G$2:$G10001)</f>
        <v>35.0031564</v>
      </c>
      <c r="E9292" s="12">
        <f>RANDOM_RANGE_PICKER(range!E$2:E10001, $G9292, range!$G$2:$G10001)</f>
        <v>0.5016540538</v>
      </c>
      <c r="F9292" s="12">
        <f>RANDOM_RANGE_PICKER(range!F$2:F10001, $G9292, range!$G$2:$G10001)</f>
        <v>1.385637493</v>
      </c>
      <c r="G9292" s="13" t="str">
        <f t="array" ref="G9292">INDEX(range!$G$2:$G10001, RANDBETWEEN(1, ROWS(range!$G$2:$G10001)), 1)</f>
        <v>Angry</v>
      </c>
    </row>
    <row r="9293">
      <c r="A9293" s="11">
        <f>RANDOM_RANGE_PICKER(range!A$2:A10001, $G9293, range!$G$2:$G10001)</f>
        <v>82.2100261</v>
      </c>
      <c r="B9293" s="12">
        <f>RANDOM_RANGE_PICKER(range!B$2:B10001, $G9293, range!$G$2:$G10001)</f>
        <v>20.46370899</v>
      </c>
      <c r="C9293" s="12">
        <f>RANDOM_RANGE_PICKER(range!C$2:C10001, $G9293, range!$G$2:$G10001)</f>
        <v>53.47642769</v>
      </c>
      <c r="D9293" s="12">
        <f>RANDOM_RANGE_PICKER(range!D$2:D10001, $G9293, range!$G$2:$G10001)</f>
        <v>33.32512034</v>
      </c>
      <c r="E9293" s="12">
        <f>RANDOM_RANGE_PICKER(range!E$2:E10001, $G9293, range!$G$2:$G10001)</f>
        <v>0.3997904572</v>
      </c>
      <c r="F9293" s="12">
        <f>RANDOM_RANGE_PICKER(range!F$2:F10001, $G9293, range!$G$2:$G10001)</f>
        <v>0.9555923487</v>
      </c>
      <c r="G9293" s="13" t="str">
        <f t="array" ref="G9293">INDEX(range!$G$2:$G10001, RANDBETWEEN(1, ROWS(range!$G$2:$G10001)), 1)</f>
        <v>Confused</v>
      </c>
    </row>
    <row r="9294">
      <c r="A9294" s="11">
        <f>RANDOM_RANGE_PICKER(range!A$2:A10001, $G9294, range!$G$2:$G10001)</f>
        <v>93.46348302</v>
      </c>
      <c r="B9294" s="12">
        <f>RANDOM_RANGE_PICKER(range!B$2:B10001, $G9294, range!$G$2:$G10001)</f>
        <v>22.47577505</v>
      </c>
      <c r="C9294" s="12">
        <f>RANDOM_RANGE_PICKER(range!C$2:C10001, $G9294, range!$G$2:$G10001)</f>
        <v>54.23475366</v>
      </c>
      <c r="D9294" s="12">
        <f>RANDOM_RANGE_PICKER(range!D$2:D10001, $G9294, range!$G$2:$G10001)</f>
        <v>34.6322223</v>
      </c>
      <c r="E9294" s="12">
        <f>RANDOM_RANGE_PICKER(range!E$2:E10001, $G9294, range!$G$2:$G10001)</f>
        <v>0.4373013149</v>
      </c>
      <c r="F9294" s="12">
        <f>RANDOM_RANGE_PICKER(range!F$2:F10001, $G9294, range!$G$2:$G10001)</f>
        <v>1.187365576</v>
      </c>
      <c r="G9294" s="13" t="str">
        <f t="array" ref="G9294">INDEX(range!$G$2:$G10001, RANDBETWEEN(1, ROWS(range!$G$2:$G10001)), 1)</f>
        <v>Surprised</v>
      </c>
    </row>
    <row r="9295">
      <c r="A9295" s="11">
        <f>RANDOM_RANGE_PICKER(range!A$2:A10001, $G9295, range!$G$2:$G10001)</f>
        <v>91.1813227</v>
      </c>
      <c r="B9295" s="12">
        <f>RANDOM_RANGE_PICKER(range!B$2:B10001, $G9295, range!$G$2:$G10001)</f>
        <v>22.30750303</v>
      </c>
      <c r="C9295" s="12">
        <f>RANDOM_RANGE_PICKER(range!C$2:C10001, $G9295, range!$G$2:$G10001)</f>
        <v>40.72893775</v>
      </c>
      <c r="D9295" s="12">
        <f>RANDOM_RANGE_PICKER(range!D$2:D10001, $G9295, range!$G$2:$G10001)</f>
        <v>34.71757573</v>
      </c>
      <c r="E9295" s="12">
        <f>RANDOM_RANGE_PICKER(range!E$2:E10001, $G9295, range!$G$2:$G10001)</f>
        <v>0.4771224137</v>
      </c>
      <c r="F9295" s="12">
        <f>RANDOM_RANGE_PICKER(range!F$2:F10001, $G9295, range!$G$2:$G10001)</f>
        <v>1.075611679</v>
      </c>
      <c r="G9295" s="13" t="str">
        <f t="array" ref="G9295">INDEX(range!$G$2:$G10001, RANDBETWEEN(1, ROWS(range!$G$2:$G10001)), 1)</f>
        <v>Anxious</v>
      </c>
    </row>
    <row r="9296">
      <c r="A9296" s="11">
        <f>RANDOM_RANGE_PICKER(range!A$2:A10001, $G9296, range!$G$2:$G10001)</f>
        <v>87.02729191</v>
      </c>
      <c r="B9296" s="12">
        <f>RANDOM_RANGE_PICKER(range!B$2:B10001, $G9296, range!$G$2:$G10001)</f>
        <v>18.45588573</v>
      </c>
      <c r="C9296" s="12">
        <f>RANDOM_RANGE_PICKER(range!C$2:C10001, $G9296, range!$G$2:$G10001)</f>
        <v>49.11852142</v>
      </c>
      <c r="D9296" s="12">
        <f>RANDOM_RANGE_PICKER(range!D$2:D10001, $G9296, range!$G$2:$G10001)</f>
        <v>34.47618844</v>
      </c>
      <c r="E9296" s="12">
        <f>RANDOM_RANGE_PICKER(range!E$2:E10001, $G9296, range!$G$2:$G10001)</f>
        <v>0.3266396538</v>
      </c>
      <c r="F9296" s="12">
        <f>RANDOM_RANGE_PICKER(range!F$2:F10001, $G9296, range!$G$2:$G10001)</f>
        <v>0.9182419243</v>
      </c>
      <c r="G9296" s="13" t="str">
        <f t="array" ref="G9296">INDEX(range!$G$2:$G10001, RANDBETWEEN(1, ROWS(range!$G$2:$G10001)), 1)</f>
        <v>Confused</v>
      </c>
    </row>
    <row r="9297">
      <c r="A9297" s="11">
        <f>RANDOM_RANGE_PICKER(range!A$2:A10001, $G9297, range!$G$2:$G10001)</f>
        <v>69.18511621</v>
      </c>
      <c r="B9297" s="12">
        <f>RANDOM_RANGE_PICKER(range!B$2:B10001, $G9297, range!$G$2:$G10001)</f>
        <v>16.06127501</v>
      </c>
      <c r="C9297" s="12">
        <f>RANDOM_RANGE_PICKER(range!C$2:C10001, $G9297, range!$G$2:$G10001)</f>
        <v>68.02413348</v>
      </c>
      <c r="D9297" s="12">
        <f>RANDOM_RANGE_PICKER(range!D$2:D10001, $G9297, range!$G$2:$G10001)</f>
        <v>33.14736729</v>
      </c>
      <c r="E9297" s="12">
        <f>RANDOM_RANGE_PICKER(range!E$2:E10001, $G9297, range!$G$2:$G10001)</f>
        <v>0.2678033575</v>
      </c>
      <c r="F9297" s="12">
        <f>RANDOM_RANGE_PICKER(range!F$2:F10001, $G9297, range!$G$2:$G10001)</f>
        <v>0.9122730991</v>
      </c>
      <c r="G9297" s="13" t="str">
        <f t="array" ref="G9297">INDEX(range!$G$2:$G10001, RANDBETWEEN(1, ROWS(range!$G$2:$G10001)), 1)</f>
        <v>Joyful</v>
      </c>
    </row>
    <row r="9298">
      <c r="A9298" s="11">
        <f>RANDOM_RANGE_PICKER(range!A$2:A10001, $G9298, range!$G$2:$G10001)</f>
        <v>71.00493305</v>
      </c>
      <c r="B9298" s="12">
        <f>RANDOM_RANGE_PICKER(range!B$2:B10001, $G9298, range!$G$2:$G10001)</f>
        <v>16.38098434</v>
      </c>
      <c r="C9298" s="12">
        <f>RANDOM_RANGE_PICKER(range!C$2:C10001, $G9298, range!$G$2:$G10001)</f>
        <v>62.01675154</v>
      </c>
      <c r="D9298" s="12">
        <f>RANDOM_RANGE_PICKER(range!D$2:D10001, $G9298, range!$G$2:$G10001)</f>
        <v>32.55618655</v>
      </c>
      <c r="E9298" s="12">
        <f>RANDOM_RANGE_PICKER(range!E$2:E10001, $G9298, range!$G$2:$G10001)</f>
        <v>0.251984976</v>
      </c>
      <c r="F9298" s="12">
        <f>RANDOM_RANGE_PICKER(range!F$2:F10001, $G9298, range!$G$2:$G10001)</f>
        <v>0.8983907499</v>
      </c>
      <c r="G9298" s="13" t="str">
        <f t="array" ref="G9298">INDEX(range!$G$2:$G10001, RANDBETWEEN(1, ROWS(range!$G$2:$G10001)), 1)</f>
        <v>Happy</v>
      </c>
    </row>
    <row r="9299">
      <c r="A9299" s="11">
        <f>RANDOM_RANGE_PICKER(range!A$2:A10001, $G9299, range!$G$2:$G10001)</f>
        <v>63.69406331</v>
      </c>
      <c r="B9299" s="12">
        <f>RANDOM_RANGE_PICKER(range!B$2:B10001, $G9299, range!$G$2:$G10001)</f>
        <v>15.51294625</v>
      </c>
      <c r="C9299" s="12">
        <f>RANDOM_RANGE_PICKER(range!C$2:C10001, $G9299, range!$G$2:$G10001)</f>
        <v>65.41795044</v>
      </c>
      <c r="D9299" s="12">
        <f>RANDOM_RANGE_PICKER(range!D$2:D10001, $G9299, range!$G$2:$G10001)</f>
        <v>31.00677803</v>
      </c>
      <c r="E9299" s="12">
        <f>RANDOM_RANGE_PICKER(range!E$2:E10001, $G9299, range!$G$2:$G10001)</f>
        <v>0.1308763341</v>
      </c>
      <c r="F9299" s="12">
        <f>RANDOM_RANGE_PICKER(range!F$2:F10001, $G9299, range!$G$2:$G10001)</f>
        <v>0.7194342304</v>
      </c>
      <c r="G9299" s="13" t="str">
        <f t="array" ref="G9299">INDEX(range!$G$2:$G10001, RANDBETWEEN(1, ROWS(range!$G$2:$G10001)), 1)</f>
        <v>Relaxed</v>
      </c>
    </row>
    <row r="9300">
      <c r="A9300" s="11">
        <f>RANDOM_RANGE_PICKER(range!A$2:A10001, $G9300, range!$G$2:$G10001)</f>
        <v>104.966503</v>
      </c>
      <c r="B9300" s="12">
        <f>RANDOM_RANGE_PICKER(range!B$2:B10001, $G9300, range!$G$2:$G10001)</f>
        <v>24.98374859</v>
      </c>
      <c r="C9300" s="12">
        <f>RANDOM_RANGE_PICKER(range!C$2:C10001, $G9300, range!$G$2:$G10001)</f>
        <v>45.41926035</v>
      </c>
      <c r="D9300" s="12">
        <f>RANDOM_RANGE_PICKER(range!D$2:D10001, $G9300, range!$G$2:$G10001)</f>
        <v>35.26402227</v>
      </c>
      <c r="E9300" s="12">
        <f>RANDOM_RANGE_PICKER(range!E$2:E10001, $G9300, range!$G$2:$G10001)</f>
        <v>0.5359895119</v>
      </c>
      <c r="F9300" s="12">
        <f>RANDOM_RANGE_PICKER(range!F$2:F10001, $G9300, range!$G$2:$G10001)</f>
        <v>1.253724544</v>
      </c>
      <c r="G9300" s="13" t="str">
        <f t="array" ref="G9300">INDEX(range!$G$2:$G10001, RANDBETWEEN(1, ROWS(range!$G$2:$G10001)), 1)</f>
        <v>Angry</v>
      </c>
    </row>
    <row r="9301">
      <c r="A9301" s="11">
        <f>RANDOM_RANGE_PICKER(range!A$2:A10001, $G9301, range!$G$2:$G10001)</f>
        <v>73.33427481</v>
      </c>
      <c r="B9301" s="12">
        <f>RANDOM_RANGE_PICKER(range!B$2:B10001, $G9301, range!$G$2:$G10001)</f>
        <v>17.916566</v>
      </c>
      <c r="C9301" s="12">
        <f>RANDOM_RANGE_PICKER(range!C$2:C10001, $G9301, range!$G$2:$G10001)</f>
        <v>63.0399047</v>
      </c>
      <c r="D9301" s="12">
        <f>RANDOM_RANGE_PICKER(range!D$2:D10001, $G9301, range!$G$2:$G10001)</f>
        <v>31.8813651</v>
      </c>
      <c r="E9301" s="12">
        <f>RANDOM_RANGE_PICKER(range!E$2:E10001, $G9301, range!$G$2:$G10001)</f>
        <v>0.2784252032</v>
      </c>
      <c r="F9301" s="12">
        <f>RANDOM_RANGE_PICKER(range!F$2:F10001, $G9301, range!$G$2:$G10001)</f>
        <v>0.8552392361</v>
      </c>
      <c r="G9301" s="13" t="str">
        <f t="array" ref="G9301">INDEX(range!$G$2:$G10001, RANDBETWEEN(1, ROWS(range!$G$2:$G10001)), 1)</f>
        <v>Calm</v>
      </c>
    </row>
    <row r="9302">
      <c r="A9302" s="11">
        <f>RANDOM_RANGE_PICKER(range!A$2:A10001, $G9302, range!$G$2:$G10001)</f>
        <v>80.6738291</v>
      </c>
      <c r="B9302" s="12">
        <f>RANDOM_RANGE_PICKER(range!B$2:B10001, $G9302, range!$G$2:$G10001)</f>
        <v>19.05968401</v>
      </c>
      <c r="C9302" s="12">
        <f>RANDOM_RANGE_PICKER(range!C$2:C10001, $G9302, range!$G$2:$G10001)</f>
        <v>56.83022643</v>
      </c>
      <c r="D9302" s="12">
        <f>RANDOM_RANGE_PICKER(range!D$2:D10001, $G9302, range!$G$2:$G10001)</f>
        <v>32.92005303</v>
      </c>
      <c r="E9302" s="12">
        <f>RANDOM_RANGE_PICKER(range!E$2:E10001, $G9302, range!$G$2:$G10001)</f>
        <v>0.3333321151</v>
      </c>
      <c r="F9302" s="12">
        <f>RANDOM_RANGE_PICKER(range!F$2:F10001, $G9302, range!$G$2:$G10001)</f>
        <v>0.8128701986</v>
      </c>
      <c r="G9302" s="13" t="str">
        <f t="array" ref="G9302">INDEX(range!$G$2:$G10001, RANDBETWEEN(1, ROWS(range!$G$2:$G10001)), 1)</f>
        <v>Sad</v>
      </c>
    </row>
    <row r="9303">
      <c r="A9303" s="11">
        <f>RANDOM_RANGE_PICKER(range!A$2:A10001, $G9303, range!$G$2:$G10001)</f>
        <v>74.25530126</v>
      </c>
      <c r="B9303" s="12">
        <f>RANDOM_RANGE_PICKER(range!B$2:B10001, $G9303, range!$G$2:$G10001)</f>
        <v>18.02362863</v>
      </c>
      <c r="C9303" s="12">
        <f>RANDOM_RANGE_PICKER(range!C$2:C10001, $G9303, range!$G$2:$G10001)</f>
        <v>64.04183245</v>
      </c>
      <c r="D9303" s="12">
        <f>RANDOM_RANGE_PICKER(range!D$2:D10001, $G9303, range!$G$2:$G10001)</f>
        <v>32.9157564</v>
      </c>
      <c r="E9303" s="12">
        <f>RANDOM_RANGE_PICKER(range!E$2:E10001, $G9303, range!$G$2:$G10001)</f>
        <v>0.3944492749</v>
      </c>
      <c r="F9303" s="12">
        <f>RANDOM_RANGE_PICKER(range!F$2:F10001, $G9303, range!$G$2:$G10001)</f>
        <v>0.8523085113</v>
      </c>
      <c r="G9303" s="13" t="str">
        <f t="array" ref="G9303">INDEX(range!$G$2:$G10001, RANDBETWEEN(1, ROWS(range!$G$2:$G10001)), 1)</f>
        <v>Joyful</v>
      </c>
    </row>
    <row r="9304">
      <c r="A9304" s="11">
        <f>RANDOM_RANGE_PICKER(range!A$2:A10001, $G9304, range!$G$2:$G10001)</f>
        <v>79.6653906</v>
      </c>
      <c r="B9304" s="12">
        <f>RANDOM_RANGE_PICKER(range!B$2:B10001, $G9304, range!$G$2:$G10001)</f>
        <v>19.35689239</v>
      </c>
      <c r="C9304" s="12">
        <f>RANDOM_RANGE_PICKER(range!C$2:C10001, $G9304, range!$G$2:$G10001)</f>
        <v>57.7349244</v>
      </c>
      <c r="D9304" s="12">
        <f>RANDOM_RANGE_PICKER(range!D$2:D10001, $G9304, range!$G$2:$G10001)</f>
        <v>32.83634184</v>
      </c>
      <c r="E9304" s="12">
        <f>RANDOM_RANGE_PICKER(range!E$2:E10001, $G9304, range!$G$2:$G10001)</f>
        <v>0.2434725427</v>
      </c>
      <c r="F9304" s="12">
        <f>RANDOM_RANGE_PICKER(range!F$2:F10001, $G9304, range!$G$2:$G10001)</f>
        <v>0.8841614452</v>
      </c>
      <c r="G9304" s="13" t="str">
        <f t="array" ref="G9304">INDEX(range!$G$2:$G10001, RANDBETWEEN(1, ROWS(range!$G$2:$G10001)), 1)</f>
        <v>Content</v>
      </c>
    </row>
    <row r="9305">
      <c r="A9305" s="11">
        <f>RANDOM_RANGE_PICKER(range!A$2:A10001, $G9305, range!$G$2:$G10001)</f>
        <v>94.24008031</v>
      </c>
      <c r="B9305" s="12">
        <f>RANDOM_RANGE_PICKER(range!B$2:B10001, $G9305, range!$G$2:$G10001)</f>
        <v>22.43394892</v>
      </c>
      <c r="C9305" s="12">
        <f>RANDOM_RANGE_PICKER(range!C$2:C10001, $G9305, range!$G$2:$G10001)</f>
        <v>58.24088504</v>
      </c>
      <c r="D9305" s="12">
        <f>RANDOM_RANGE_PICKER(range!D$2:D10001, $G9305, range!$G$2:$G10001)</f>
        <v>33.67715502</v>
      </c>
      <c r="E9305" s="12">
        <f>RANDOM_RANGE_PICKER(range!E$2:E10001, $G9305, range!$G$2:$G10001)</f>
        <v>0.461357825</v>
      </c>
      <c r="F9305" s="12">
        <f>RANDOM_RANGE_PICKER(range!F$2:F10001, $G9305, range!$G$2:$G10001)</f>
        <v>1.058406078</v>
      </c>
      <c r="G9305" s="13" t="str">
        <f t="array" ref="G9305">INDEX(range!$G$2:$G10001, RANDBETWEEN(1, ROWS(range!$G$2:$G10001)), 1)</f>
        <v>Surprised</v>
      </c>
    </row>
    <row r="9306">
      <c r="A9306" s="11">
        <f>RANDOM_RANGE_PICKER(range!A$2:A10001, $G9306, range!$G$2:$G10001)</f>
        <v>73.02654995</v>
      </c>
      <c r="B9306" s="12">
        <f>RANDOM_RANGE_PICKER(range!B$2:B10001, $G9306, range!$G$2:$G10001)</f>
        <v>18.96281665</v>
      </c>
      <c r="C9306" s="12">
        <f>RANDOM_RANGE_PICKER(range!C$2:C10001, $G9306, range!$G$2:$G10001)</f>
        <v>67.94074273</v>
      </c>
      <c r="D9306" s="12">
        <f>RANDOM_RANGE_PICKER(range!D$2:D10001, $G9306, range!$G$2:$G10001)</f>
        <v>31.20847668</v>
      </c>
      <c r="E9306" s="12">
        <f>RANDOM_RANGE_PICKER(range!E$2:E10001, $G9306, range!$G$2:$G10001)</f>
        <v>0.254526557</v>
      </c>
      <c r="F9306" s="12">
        <f>RANDOM_RANGE_PICKER(range!F$2:F10001, $G9306, range!$G$2:$G10001)</f>
        <v>0.7994920717</v>
      </c>
      <c r="G9306" s="13" t="str">
        <f t="array" ref="G9306">INDEX(range!$G$2:$G10001, RANDBETWEEN(1, ROWS(range!$G$2:$G10001)), 1)</f>
        <v>Calm</v>
      </c>
    </row>
    <row r="9307">
      <c r="A9307" s="11">
        <f>RANDOM_RANGE_PICKER(range!A$2:A10001, $G9307, range!$G$2:$G10001)</f>
        <v>70.34759311</v>
      </c>
      <c r="B9307" s="12">
        <f>RANDOM_RANGE_PICKER(range!B$2:B10001, $G9307, range!$G$2:$G10001)</f>
        <v>18.26310118</v>
      </c>
      <c r="C9307" s="12">
        <f>RANDOM_RANGE_PICKER(range!C$2:C10001, $G9307, range!$G$2:$G10001)</f>
        <v>65.90687294</v>
      </c>
      <c r="D9307" s="12">
        <f>RANDOM_RANGE_PICKER(range!D$2:D10001, $G9307, range!$G$2:$G10001)</f>
        <v>33.34964959</v>
      </c>
      <c r="E9307" s="12">
        <f>RANDOM_RANGE_PICKER(range!E$2:E10001, $G9307, range!$G$2:$G10001)</f>
        <v>0.3505070353</v>
      </c>
      <c r="F9307" s="12">
        <f>RANDOM_RANGE_PICKER(range!F$2:F10001, $G9307, range!$G$2:$G10001)</f>
        <v>0.9549789565</v>
      </c>
      <c r="G9307" s="13" t="str">
        <f t="array" ref="G9307">INDEX(range!$G$2:$G10001, RANDBETWEEN(1, ROWS(range!$G$2:$G10001)), 1)</f>
        <v>Joyful</v>
      </c>
    </row>
    <row r="9308">
      <c r="A9308" s="11">
        <f>RANDOM_RANGE_PICKER(range!A$2:A10001, $G9308, range!$G$2:$G10001)</f>
        <v>93.01844038</v>
      </c>
      <c r="B9308" s="12">
        <f>RANDOM_RANGE_PICKER(range!B$2:B10001, $G9308, range!$G$2:$G10001)</f>
        <v>24.21006165</v>
      </c>
      <c r="C9308" s="12">
        <f>RANDOM_RANGE_PICKER(range!C$2:C10001, $G9308, range!$G$2:$G10001)</f>
        <v>46.79993604</v>
      </c>
      <c r="D9308" s="12">
        <f>RANDOM_RANGE_PICKER(range!D$2:D10001, $G9308, range!$G$2:$G10001)</f>
        <v>34.04205085</v>
      </c>
      <c r="E9308" s="12">
        <f>RANDOM_RANGE_PICKER(range!E$2:E10001, $G9308, range!$G$2:$G10001)</f>
        <v>0.5144899681</v>
      </c>
      <c r="F9308" s="12">
        <f>RANDOM_RANGE_PICKER(range!F$2:F10001, $G9308, range!$G$2:$G10001)</f>
        <v>1.130749287</v>
      </c>
      <c r="G9308" s="13" t="str">
        <f t="array" ref="G9308">INDEX(range!$G$2:$G10001, RANDBETWEEN(1, ROWS(range!$G$2:$G10001)), 1)</f>
        <v>Stressed</v>
      </c>
    </row>
    <row r="9309">
      <c r="A9309" s="11">
        <f>RANDOM_RANGE_PICKER(range!A$2:A10001, $G9309, range!$G$2:$G10001)</f>
        <v>99.57068281</v>
      </c>
      <c r="B9309" s="12">
        <f>RANDOM_RANGE_PICKER(range!B$2:B10001, $G9309, range!$G$2:$G10001)</f>
        <v>21.02157747</v>
      </c>
      <c r="C9309" s="12">
        <f>RANDOM_RANGE_PICKER(range!C$2:C10001, $G9309, range!$G$2:$G10001)</f>
        <v>42.07009052</v>
      </c>
      <c r="D9309" s="12">
        <f>RANDOM_RANGE_PICKER(range!D$2:D10001, $G9309, range!$G$2:$G10001)</f>
        <v>34.23876732</v>
      </c>
      <c r="E9309" s="12">
        <f>RANDOM_RANGE_PICKER(range!E$2:E10001, $G9309, range!$G$2:$G10001)</f>
        <v>0.4824647696</v>
      </c>
      <c r="F9309" s="12">
        <f>RANDOM_RANGE_PICKER(range!F$2:F10001, $G9309, range!$G$2:$G10001)</f>
        <v>1.095323316</v>
      </c>
      <c r="G9309" s="13" t="str">
        <f t="array" ref="G9309">INDEX(range!$G$2:$G10001, RANDBETWEEN(1, ROWS(range!$G$2:$G10001)), 1)</f>
        <v>Anxious</v>
      </c>
    </row>
    <row r="9310">
      <c r="A9310" s="11">
        <f>RANDOM_RANGE_PICKER(range!A$2:A10001, $G9310, range!$G$2:$G10001)</f>
        <v>85.30241283</v>
      </c>
      <c r="B9310" s="12">
        <f>RANDOM_RANGE_PICKER(range!B$2:B10001, $G9310, range!$G$2:$G10001)</f>
        <v>21.68669854</v>
      </c>
      <c r="C9310" s="12">
        <f>RANDOM_RANGE_PICKER(range!C$2:C10001, $G9310, range!$G$2:$G10001)</f>
        <v>58.69957525</v>
      </c>
      <c r="D9310" s="12">
        <f>RANDOM_RANGE_PICKER(range!D$2:D10001, $G9310, range!$G$2:$G10001)</f>
        <v>33.3143464</v>
      </c>
      <c r="E9310" s="12">
        <f>RANDOM_RANGE_PICKER(range!E$2:E10001, $G9310, range!$G$2:$G10001)</f>
        <v>0.4779643224</v>
      </c>
      <c r="F9310" s="12">
        <f>RANDOM_RANGE_PICKER(range!F$2:F10001, $G9310, range!$G$2:$G10001)</f>
        <v>1.155289878</v>
      </c>
      <c r="G9310" s="13" t="str">
        <f t="array" ref="G9310">INDEX(range!$G$2:$G10001, RANDBETWEEN(1, ROWS(range!$G$2:$G10001)), 1)</f>
        <v>Surprised</v>
      </c>
    </row>
    <row r="9311">
      <c r="A9311" s="11">
        <f>RANDOM_RANGE_PICKER(range!A$2:A10001, $G9311, range!$G$2:$G10001)</f>
        <v>73.33951951</v>
      </c>
      <c r="B9311" s="12">
        <f>RANDOM_RANGE_PICKER(range!B$2:B10001, $G9311, range!$G$2:$G10001)</f>
        <v>14.81854491</v>
      </c>
      <c r="C9311" s="12">
        <f>RANDOM_RANGE_PICKER(range!C$2:C10001, $G9311, range!$G$2:$G10001)</f>
        <v>65.59135974</v>
      </c>
      <c r="D9311" s="12">
        <f>RANDOM_RANGE_PICKER(range!D$2:D10001, $G9311, range!$G$2:$G10001)</f>
        <v>31.02808722</v>
      </c>
      <c r="E9311" s="12">
        <f>RANDOM_RANGE_PICKER(range!E$2:E10001, $G9311, range!$G$2:$G10001)</f>
        <v>0.2831301394</v>
      </c>
      <c r="F9311" s="12">
        <f>RANDOM_RANGE_PICKER(range!F$2:F10001, $G9311, range!$G$2:$G10001)</f>
        <v>0.8357216217</v>
      </c>
      <c r="G9311" s="13" t="str">
        <f t="array" ref="G9311">INDEX(range!$G$2:$G10001, RANDBETWEEN(1, ROWS(range!$G$2:$G10001)), 1)</f>
        <v>Happy</v>
      </c>
    </row>
    <row r="9312">
      <c r="A9312" s="11">
        <f>RANDOM_RANGE_PICKER(range!A$2:A10001, $G9312, range!$G$2:$G10001)</f>
        <v>94.99712569</v>
      </c>
      <c r="B9312" s="12">
        <f>RANDOM_RANGE_PICKER(range!B$2:B10001, $G9312, range!$G$2:$G10001)</f>
        <v>20.18067851</v>
      </c>
      <c r="C9312" s="12">
        <f>RANDOM_RANGE_PICKER(range!C$2:C10001, $G9312, range!$G$2:$G10001)</f>
        <v>55.05004212</v>
      </c>
      <c r="D9312" s="12">
        <f>RANDOM_RANGE_PICKER(range!D$2:D10001, $G9312, range!$G$2:$G10001)</f>
        <v>33.81300962</v>
      </c>
      <c r="E9312" s="12">
        <f>RANDOM_RANGE_PICKER(range!E$2:E10001, $G9312, range!$G$2:$G10001)</f>
        <v>0.4634527956</v>
      </c>
      <c r="F9312" s="12">
        <f>RANDOM_RANGE_PICKER(range!F$2:F10001, $G9312, range!$G$2:$G10001)</f>
        <v>1.132961031</v>
      </c>
      <c r="G9312" s="13" t="str">
        <f t="array" ref="G9312">INDEX(range!$G$2:$G10001, RANDBETWEEN(1, ROWS(range!$G$2:$G10001)), 1)</f>
        <v>Surprised</v>
      </c>
    </row>
    <row r="9313">
      <c r="A9313" s="11">
        <f>RANDOM_RANGE_PICKER(range!A$2:A10001, $G9313, range!$G$2:$G10001)</f>
        <v>92.7095017</v>
      </c>
      <c r="B9313" s="12">
        <f>RANDOM_RANGE_PICKER(range!B$2:B10001, $G9313, range!$G$2:$G10001)</f>
        <v>21.84117479</v>
      </c>
      <c r="C9313" s="12">
        <f>RANDOM_RANGE_PICKER(range!C$2:C10001, $G9313, range!$G$2:$G10001)</f>
        <v>46.54316451</v>
      </c>
      <c r="D9313" s="12">
        <f>RANDOM_RANGE_PICKER(range!D$2:D10001, $G9313, range!$G$2:$G10001)</f>
        <v>34.15853979</v>
      </c>
      <c r="E9313" s="12">
        <f>RANDOM_RANGE_PICKER(range!E$2:E10001, $G9313, range!$G$2:$G10001)</f>
        <v>0.4680193638</v>
      </c>
      <c r="F9313" s="12">
        <f>RANDOM_RANGE_PICKER(range!F$2:F10001, $G9313, range!$G$2:$G10001)</f>
        <v>1.126752684</v>
      </c>
      <c r="G9313" s="13" t="str">
        <f t="array" ref="G9313">INDEX(range!$G$2:$G10001, RANDBETWEEN(1, ROWS(range!$G$2:$G10001)), 1)</f>
        <v>Anxious</v>
      </c>
    </row>
    <row r="9314">
      <c r="A9314" s="11">
        <f>RANDOM_RANGE_PICKER(range!A$2:A10001, $G9314, range!$G$2:$G10001)</f>
        <v>93.94728063</v>
      </c>
      <c r="B9314" s="12">
        <f>RANDOM_RANGE_PICKER(range!B$2:B10001, $G9314, range!$G$2:$G10001)</f>
        <v>22.89513683</v>
      </c>
      <c r="C9314" s="12">
        <f>RANDOM_RANGE_PICKER(range!C$2:C10001, $G9314, range!$G$2:$G10001)</f>
        <v>52.5222867</v>
      </c>
      <c r="D9314" s="12">
        <f>RANDOM_RANGE_PICKER(range!D$2:D10001, $G9314, range!$G$2:$G10001)</f>
        <v>34.37247829</v>
      </c>
      <c r="E9314" s="12">
        <f>RANDOM_RANGE_PICKER(range!E$2:E10001, $G9314, range!$G$2:$G10001)</f>
        <v>0.4302532095</v>
      </c>
      <c r="F9314" s="12">
        <f>RANDOM_RANGE_PICKER(range!F$2:F10001, $G9314, range!$G$2:$G10001)</f>
        <v>1.187603461</v>
      </c>
      <c r="G9314" s="13" t="str">
        <f t="array" ref="G9314">INDEX(range!$G$2:$G10001, RANDBETWEEN(1, ROWS(range!$G$2:$G10001)), 1)</f>
        <v>Surprised</v>
      </c>
    </row>
    <row r="9315">
      <c r="A9315" s="11">
        <f>RANDOM_RANGE_PICKER(range!A$2:A10001, $G9315, range!$G$2:$G10001)</f>
        <v>99.27417534</v>
      </c>
      <c r="B9315" s="12">
        <f>RANDOM_RANGE_PICKER(range!B$2:B10001, $G9315, range!$G$2:$G10001)</f>
        <v>24.63224369</v>
      </c>
      <c r="C9315" s="12">
        <f>RANDOM_RANGE_PICKER(range!C$2:C10001, $G9315, range!$G$2:$G10001)</f>
        <v>42.23262125</v>
      </c>
      <c r="D9315" s="12">
        <f>RANDOM_RANGE_PICKER(range!D$2:D10001, $G9315, range!$G$2:$G10001)</f>
        <v>35.15290217</v>
      </c>
      <c r="E9315" s="12">
        <f>RANDOM_RANGE_PICKER(range!E$2:E10001, $G9315, range!$G$2:$G10001)</f>
        <v>0.5756851115</v>
      </c>
      <c r="F9315" s="12">
        <f>RANDOM_RANGE_PICKER(range!F$2:F10001, $G9315, range!$G$2:$G10001)</f>
        <v>1.243766145</v>
      </c>
      <c r="G9315" s="13" t="str">
        <f t="array" ref="G9315">INDEX(range!$G$2:$G10001, RANDBETWEEN(1, ROWS(range!$G$2:$G10001)), 1)</f>
        <v>Angry</v>
      </c>
    </row>
    <row r="9316">
      <c r="A9316" s="11">
        <f>RANDOM_RANGE_PICKER(range!A$2:A10001, $G9316, range!$G$2:$G10001)</f>
        <v>98.35297444</v>
      </c>
      <c r="B9316" s="12">
        <f>RANDOM_RANGE_PICKER(range!B$2:B10001, $G9316, range!$G$2:$G10001)</f>
        <v>24.93599583</v>
      </c>
      <c r="C9316" s="12">
        <f>RANDOM_RANGE_PICKER(range!C$2:C10001, $G9316, range!$G$2:$G10001)</f>
        <v>42.96223657</v>
      </c>
      <c r="D9316" s="12">
        <f>RANDOM_RANGE_PICKER(range!D$2:D10001, $G9316, range!$G$2:$G10001)</f>
        <v>34.4928734</v>
      </c>
      <c r="E9316" s="12">
        <f>RANDOM_RANGE_PICKER(range!E$2:E10001, $G9316, range!$G$2:$G10001)</f>
        <v>0.5048386693</v>
      </c>
      <c r="F9316" s="12">
        <f>RANDOM_RANGE_PICKER(range!F$2:F10001, $G9316, range!$G$2:$G10001)</f>
        <v>1.205534071</v>
      </c>
      <c r="G9316" s="13" t="str">
        <f t="array" ref="G9316">INDEX(range!$G$2:$G10001, RANDBETWEEN(1, ROWS(range!$G$2:$G10001)), 1)</f>
        <v>Angry</v>
      </c>
    </row>
    <row r="9317">
      <c r="A9317" s="11">
        <f>RANDOM_RANGE_PICKER(range!A$2:A10001, $G9317, range!$G$2:$G10001)</f>
        <v>105.8034768</v>
      </c>
      <c r="B9317" s="12">
        <f>RANDOM_RANGE_PICKER(range!B$2:B10001, $G9317, range!$G$2:$G10001)</f>
        <v>24.91986579</v>
      </c>
      <c r="C9317" s="12">
        <f>RANDOM_RANGE_PICKER(range!C$2:C10001, $G9317, range!$G$2:$G10001)</f>
        <v>48.51807855</v>
      </c>
      <c r="D9317" s="12">
        <f>RANDOM_RANGE_PICKER(range!D$2:D10001, $G9317, range!$G$2:$G10001)</f>
        <v>35.14583968</v>
      </c>
      <c r="E9317" s="12">
        <f>RANDOM_RANGE_PICKER(range!E$2:E10001, $G9317, range!$G$2:$G10001)</f>
        <v>0.581066108</v>
      </c>
      <c r="F9317" s="12">
        <f>RANDOM_RANGE_PICKER(range!F$2:F10001, $G9317, range!$G$2:$G10001)</f>
        <v>1.361523841</v>
      </c>
      <c r="G9317" s="13" t="str">
        <f t="array" ref="G9317">INDEX(range!$G$2:$G10001, RANDBETWEEN(1, ROWS(range!$G$2:$G10001)), 1)</f>
        <v>Angry</v>
      </c>
    </row>
    <row r="9318">
      <c r="A9318" s="11">
        <f>RANDOM_RANGE_PICKER(range!A$2:A10001, $G9318, range!$G$2:$G10001)</f>
        <v>67.57422822</v>
      </c>
      <c r="B9318" s="12">
        <f>RANDOM_RANGE_PICKER(range!B$2:B10001, $G9318, range!$G$2:$G10001)</f>
        <v>15.10240531</v>
      </c>
      <c r="C9318" s="12">
        <f>RANDOM_RANGE_PICKER(range!C$2:C10001, $G9318, range!$G$2:$G10001)</f>
        <v>71.01579196</v>
      </c>
      <c r="D9318" s="12">
        <f>RANDOM_RANGE_PICKER(range!D$2:D10001, $G9318, range!$G$2:$G10001)</f>
        <v>30.17852367</v>
      </c>
      <c r="E9318" s="12">
        <f>RANDOM_RANGE_PICKER(range!E$2:E10001, $G9318, range!$G$2:$G10001)</f>
        <v>0.1470614477</v>
      </c>
      <c r="F9318" s="12">
        <f>RANDOM_RANGE_PICKER(range!F$2:F10001, $G9318, range!$G$2:$G10001)</f>
        <v>0.7825398959</v>
      </c>
      <c r="G9318" s="13" t="str">
        <f t="array" ref="G9318">INDEX(range!$G$2:$G10001, RANDBETWEEN(1, ROWS(range!$G$2:$G10001)), 1)</f>
        <v>Relaxed</v>
      </c>
    </row>
    <row r="9319">
      <c r="A9319" s="11">
        <f>RANDOM_RANGE_PICKER(range!A$2:A10001, $G9319, range!$G$2:$G10001)</f>
        <v>105.4209682</v>
      </c>
      <c r="B9319" s="12">
        <f>RANDOM_RANGE_PICKER(range!B$2:B10001, $G9319, range!$G$2:$G10001)</f>
        <v>28.38207306</v>
      </c>
      <c r="C9319" s="12">
        <f>RANDOM_RANGE_PICKER(range!C$2:C10001, $G9319, range!$G$2:$G10001)</f>
        <v>38.52708156</v>
      </c>
      <c r="D9319" s="12">
        <f>RANDOM_RANGE_PICKER(range!D$2:D10001, $G9319, range!$G$2:$G10001)</f>
        <v>36.67279192</v>
      </c>
      <c r="E9319" s="12">
        <f>RANDOM_RANGE_PICKER(range!E$2:E10001, $G9319, range!$G$2:$G10001)</f>
        <v>0.6098721769</v>
      </c>
      <c r="F9319" s="12">
        <f>RANDOM_RANGE_PICKER(range!F$2:F10001, $G9319, range!$G$2:$G10001)</f>
        <v>1.205156682</v>
      </c>
      <c r="G9319" s="13" t="str">
        <f t="array" ref="G9319">INDEX(range!$G$2:$G10001, RANDBETWEEN(1, ROWS(range!$G$2:$G10001)), 1)</f>
        <v>Fearful</v>
      </c>
    </row>
    <row r="9320">
      <c r="A9320" s="11">
        <f>RANDOM_RANGE_PICKER(range!A$2:A10001, $G9320, range!$G$2:$G10001)</f>
        <v>103.5353143</v>
      </c>
      <c r="B9320" s="12">
        <f>RANDOM_RANGE_PICKER(range!B$2:B10001, $G9320, range!$G$2:$G10001)</f>
        <v>24.9237183</v>
      </c>
      <c r="C9320" s="12">
        <f>RANDOM_RANGE_PICKER(range!C$2:C10001, $G9320, range!$G$2:$G10001)</f>
        <v>43.57860057</v>
      </c>
      <c r="D9320" s="12">
        <f>RANDOM_RANGE_PICKER(range!D$2:D10001, $G9320, range!$G$2:$G10001)</f>
        <v>35.0340127</v>
      </c>
      <c r="E9320" s="12">
        <f>RANDOM_RANGE_PICKER(range!E$2:E10001, $G9320, range!$G$2:$G10001)</f>
        <v>0.5970302698</v>
      </c>
      <c r="F9320" s="12">
        <f>RANDOM_RANGE_PICKER(range!F$2:F10001, $G9320, range!$G$2:$G10001)</f>
        <v>1.295401324</v>
      </c>
      <c r="G9320" s="13" t="str">
        <f t="array" ref="G9320">INDEX(range!$G$2:$G10001, RANDBETWEEN(1, ROWS(range!$G$2:$G10001)), 1)</f>
        <v>Angry</v>
      </c>
    </row>
    <row r="9321">
      <c r="A9321" s="11">
        <f>RANDOM_RANGE_PICKER(range!A$2:A10001, $G9321, range!$G$2:$G10001)</f>
        <v>67.92768291</v>
      </c>
      <c r="B9321" s="12">
        <f>RANDOM_RANGE_PICKER(range!B$2:B10001, $G9321, range!$G$2:$G10001)</f>
        <v>16.30630964</v>
      </c>
      <c r="C9321" s="12">
        <f>RANDOM_RANGE_PICKER(range!C$2:C10001, $G9321, range!$G$2:$G10001)</f>
        <v>61.10121792</v>
      </c>
      <c r="D9321" s="12">
        <f>RANDOM_RANGE_PICKER(range!D$2:D10001, $G9321, range!$G$2:$G10001)</f>
        <v>32.69443957</v>
      </c>
      <c r="E9321" s="12">
        <f>RANDOM_RANGE_PICKER(range!E$2:E10001, $G9321, range!$G$2:$G10001)</f>
        <v>0.3889956188</v>
      </c>
      <c r="F9321" s="12">
        <f>RANDOM_RANGE_PICKER(range!F$2:F10001, $G9321, range!$G$2:$G10001)</f>
        <v>0.9654060559</v>
      </c>
      <c r="G9321" s="13" t="str">
        <f t="array" ref="G9321">INDEX(range!$G$2:$G10001, RANDBETWEEN(1, ROWS(range!$G$2:$G10001)), 1)</f>
        <v>Joyful</v>
      </c>
    </row>
    <row r="9322">
      <c r="A9322" s="11">
        <f>RANDOM_RANGE_PICKER(range!A$2:A10001, $G9322, range!$G$2:$G10001)</f>
        <v>87.03808834</v>
      </c>
      <c r="B9322" s="12">
        <f>RANDOM_RANGE_PICKER(range!B$2:B10001, $G9322, range!$G$2:$G10001)</f>
        <v>19.51593139</v>
      </c>
      <c r="C9322" s="12">
        <f>RANDOM_RANGE_PICKER(range!C$2:C10001, $G9322, range!$G$2:$G10001)</f>
        <v>58.57135113</v>
      </c>
      <c r="D9322" s="12">
        <f>RANDOM_RANGE_PICKER(range!D$2:D10001, $G9322, range!$G$2:$G10001)</f>
        <v>33.62064288</v>
      </c>
      <c r="E9322" s="12">
        <f>RANDOM_RANGE_PICKER(range!E$2:E10001, $G9322, range!$G$2:$G10001)</f>
        <v>0.4173961761</v>
      </c>
      <c r="F9322" s="12">
        <f>RANDOM_RANGE_PICKER(range!F$2:F10001, $G9322, range!$G$2:$G10001)</f>
        <v>1.135502044</v>
      </c>
      <c r="G9322" s="13" t="str">
        <f t="array" ref="G9322">INDEX(range!$G$2:$G10001, RANDBETWEEN(1, ROWS(range!$G$2:$G10001)), 1)</f>
        <v>Surprised</v>
      </c>
    </row>
    <row r="9323">
      <c r="A9323" s="11">
        <f>RANDOM_RANGE_PICKER(range!A$2:A10001, $G9323, range!$G$2:$G10001)</f>
        <v>62.31295351</v>
      </c>
      <c r="B9323" s="12">
        <f>RANDOM_RANGE_PICKER(range!B$2:B10001, $G9323, range!$G$2:$G10001)</f>
        <v>14.99301862</v>
      </c>
      <c r="C9323" s="12">
        <f>RANDOM_RANGE_PICKER(range!C$2:C10001, $G9323, range!$G$2:$G10001)</f>
        <v>63.4311852</v>
      </c>
      <c r="D9323" s="12">
        <f>RANDOM_RANGE_PICKER(range!D$2:D10001, $G9323, range!$G$2:$G10001)</f>
        <v>30.56906144</v>
      </c>
      <c r="E9323" s="12">
        <f>RANDOM_RANGE_PICKER(range!E$2:E10001, $G9323, range!$G$2:$G10001)</f>
        <v>0.1906399202</v>
      </c>
      <c r="F9323" s="12">
        <f>RANDOM_RANGE_PICKER(range!F$2:F10001, $G9323, range!$G$2:$G10001)</f>
        <v>0.6687777061</v>
      </c>
      <c r="G9323" s="13" t="str">
        <f t="array" ref="G9323">INDEX(range!$G$2:$G10001, RANDBETWEEN(1, ROWS(range!$G$2:$G10001)), 1)</f>
        <v>Relaxed</v>
      </c>
    </row>
    <row r="9324">
      <c r="A9324" s="11">
        <f>RANDOM_RANGE_PICKER(range!A$2:A10001, $G9324, range!$G$2:$G10001)</f>
        <v>111.5639899</v>
      </c>
      <c r="B9324" s="12">
        <f>RANDOM_RANGE_PICKER(range!B$2:B10001, $G9324, range!$G$2:$G10001)</f>
        <v>26.32033574</v>
      </c>
      <c r="C9324" s="12">
        <f>RANDOM_RANGE_PICKER(range!C$2:C10001, $G9324, range!$G$2:$G10001)</f>
        <v>40.84497634</v>
      </c>
      <c r="D9324" s="12">
        <f>RANDOM_RANGE_PICKER(range!D$2:D10001, $G9324, range!$G$2:$G10001)</f>
        <v>36.3777618</v>
      </c>
      <c r="E9324" s="12">
        <f>RANDOM_RANGE_PICKER(range!E$2:E10001, $G9324, range!$G$2:$G10001)</f>
        <v>0.684150705</v>
      </c>
      <c r="F9324" s="12">
        <f>RANDOM_RANGE_PICKER(range!F$2:F10001, $G9324, range!$G$2:$G10001)</f>
        <v>1.327902466</v>
      </c>
      <c r="G9324" s="13" t="str">
        <f t="array" ref="G9324">INDEX(range!$G$2:$G10001, RANDBETWEEN(1, ROWS(range!$G$2:$G10001)), 1)</f>
        <v>Fearful</v>
      </c>
    </row>
    <row r="9325">
      <c r="A9325" s="11">
        <f>RANDOM_RANGE_PICKER(range!A$2:A10001, $G9325, range!$G$2:$G10001)</f>
        <v>60.25357861</v>
      </c>
      <c r="B9325" s="12">
        <f>RANDOM_RANGE_PICKER(range!B$2:B10001, $G9325, range!$G$2:$G10001)</f>
        <v>14.12916415</v>
      </c>
      <c r="C9325" s="12">
        <f>RANDOM_RANGE_PICKER(range!C$2:C10001, $G9325, range!$G$2:$G10001)</f>
        <v>67.59274508</v>
      </c>
      <c r="D9325" s="12">
        <f>RANDOM_RANGE_PICKER(range!D$2:D10001, $G9325, range!$G$2:$G10001)</f>
        <v>30.32068827</v>
      </c>
      <c r="E9325" s="12">
        <f>RANDOM_RANGE_PICKER(range!E$2:E10001, $G9325, range!$G$2:$G10001)</f>
        <v>0.1261319208</v>
      </c>
      <c r="F9325" s="12">
        <f>RANDOM_RANGE_PICKER(range!F$2:F10001, $G9325, range!$G$2:$G10001)</f>
        <v>0.7015222815</v>
      </c>
      <c r="G9325" s="13" t="str">
        <f t="array" ref="G9325">INDEX(range!$G$2:$G10001, RANDBETWEEN(1, ROWS(range!$G$2:$G10001)), 1)</f>
        <v>Relaxed</v>
      </c>
    </row>
    <row r="9326">
      <c r="A9326" s="11">
        <f>RANDOM_RANGE_PICKER(range!A$2:A10001, $G9326, range!$G$2:$G10001)</f>
        <v>85.19327063</v>
      </c>
      <c r="B9326" s="12">
        <f>RANDOM_RANGE_PICKER(range!B$2:B10001, $G9326, range!$G$2:$G10001)</f>
        <v>20.59457902</v>
      </c>
      <c r="C9326" s="12">
        <f>RANDOM_RANGE_PICKER(range!C$2:C10001, $G9326, range!$G$2:$G10001)</f>
        <v>48.1335129</v>
      </c>
      <c r="D9326" s="12">
        <f>RANDOM_RANGE_PICKER(range!D$2:D10001, $G9326, range!$G$2:$G10001)</f>
        <v>33.28001183</v>
      </c>
      <c r="E9326" s="12">
        <f>RANDOM_RANGE_PICKER(range!E$2:E10001, $G9326, range!$G$2:$G10001)</f>
        <v>0.3558181806</v>
      </c>
      <c r="F9326" s="12">
        <f>RANDOM_RANGE_PICKER(range!F$2:F10001, $G9326, range!$G$2:$G10001)</f>
        <v>1.042203852</v>
      </c>
      <c r="G9326" s="13" t="str">
        <f t="array" ref="G9326">INDEX(range!$G$2:$G10001, RANDBETWEEN(1, ROWS(range!$G$2:$G10001)), 1)</f>
        <v>Exhausted</v>
      </c>
    </row>
    <row r="9327">
      <c r="A9327" s="11">
        <f>RANDOM_RANGE_PICKER(range!A$2:A10001, $G9327, range!$G$2:$G10001)</f>
        <v>103.7126384</v>
      </c>
      <c r="B9327" s="12">
        <f>RANDOM_RANGE_PICKER(range!B$2:B10001, $G9327, range!$G$2:$G10001)</f>
        <v>26.21002437</v>
      </c>
      <c r="C9327" s="12">
        <f>RANDOM_RANGE_PICKER(range!C$2:C10001, $G9327, range!$G$2:$G10001)</f>
        <v>34.77174754</v>
      </c>
      <c r="D9327" s="12">
        <f>RANDOM_RANGE_PICKER(range!D$2:D10001, $G9327, range!$G$2:$G10001)</f>
        <v>35.08072216</v>
      </c>
      <c r="E9327" s="12">
        <f>RANDOM_RANGE_PICKER(range!E$2:E10001, $G9327, range!$G$2:$G10001)</f>
        <v>0.6669572937</v>
      </c>
      <c r="F9327" s="12">
        <f>RANDOM_RANGE_PICKER(range!F$2:F10001, $G9327, range!$G$2:$G10001)</f>
        <v>1.249684499</v>
      </c>
      <c r="G9327" s="13" t="str">
        <f t="array" ref="G9327">INDEX(range!$G$2:$G10001, RANDBETWEEN(1, ROWS(range!$G$2:$G10001)), 1)</f>
        <v>Fearful</v>
      </c>
    </row>
    <row r="9328">
      <c r="A9328" s="11">
        <f>RANDOM_RANGE_PICKER(range!A$2:A10001, $G9328, range!$G$2:$G10001)</f>
        <v>86.27117757</v>
      </c>
      <c r="B9328" s="12">
        <f>RANDOM_RANGE_PICKER(range!B$2:B10001, $G9328, range!$G$2:$G10001)</f>
        <v>21.4209432</v>
      </c>
      <c r="C9328" s="12">
        <f>RANDOM_RANGE_PICKER(range!C$2:C10001, $G9328, range!$G$2:$G10001)</f>
        <v>58.56922968</v>
      </c>
      <c r="D9328" s="12">
        <f>RANDOM_RANGE_PICKER(range!D$2:D10001, $G9328, range!$G$2:$G10001)</f>
        <v>33.21800878</v>
      </c>
      <c r="E9328" s="12">
        <f>RANDOM_RANGE_PICKER(range!E$2:E10001, $G9328, range!$G$2:$G10001)</f>
        <v>0.4978496423</v>
      </c>
      <c r="F9328" s="12">
        <f>RANDOM_RANGE_PICKER(range!F$2:F10001, $G9328, range!$G$2:$G10001)</f>
        <v>1.170088994</v>
      </c>
      <c r="G9328" s="13" t="str">
        <f t="array" ref="G9328">INDEX(range!$G$2:$G10001, RANDBETWEEN(1, ROWS(range!$G$2:$G10001)), 1)</f>
        <v>Surprised</v>
      </c>
    </row>
    <row r="9329">
      <c r="A9329" s="11">
        <f>RANDOM_RANGE_PICKER(range!A$2:A10001, $G9329, range!$G$2:$G10001)</f>
        <v>91.86010947</v>
      </c>
      <c r="B9329" s="12">
        <f>RANDOM_RANGE_PICKER(range!B$2:B10001, $G9329, range!$G$2:$G10001)</f>
        <v>21.21669622</v>
      </c>
      <c r="C9329" s="12">
        <f>RANDOM_RANGE_PICKER(range!C$2:C10001, $G9329, range!$G$2:$G10001)</f>
        <v>49.62608815</v>
      </c>
      <c r="D9329" s="12">
        <f>RANDOM_RANGE_PICKER(range!D$2:D10001, $G9329, range!$G$2:$G10001)</f>
        <v>34.40500853</v>
      </c>
      <c r="E9329" s="12">
        <f>RANDOM_RANGE_PICKER(range!E$2:E10001, $G9329, range!$G$2:$G10001)</f>
        <v>0.342490828</v>
      </c>
      <c r="F9329" s="12">
        <f>RANDOM_RANGE_PICKER(range!F$2:F10001, $G9329, range!$G$2:$G10001)</f>
        <v>1.025871311</v>
      </c>
      <c r="G9329" s="13" t="str">
        <f t="array" ref="G9329">INDEX(range!$G$2:$G10001, RANDBETWEEN(1, ROWS(range!$G$2:$G10001)), 1)</f>
        <v>Confused</v>
      </c>
    </row>
    <row r="9330">
      <c r="A9330" s="11">
        <f>RANDOM_RANGE_PICKER(range!A$2:A10001, $G9330, range!$G$2:$G10001)</f>
        <v>104.8593331</v>
      </c>
      <c r="B9330" s="12">
        <f>RANDOM_RANGE_PICKER(range!B$2:B10001, $G9330, range!$G$2:$G10001)</f>
        <v>28.06044103</v>
      </c>
      <c r="C9330" s="12">
        <f>RANDOM_RANGE_PICKER(range!C$2:C10001, $G9330, range!$G$2:$G10001)</f>
        <v>40.31011051</v>
      </c>
      <c r="D9330" s="12">
        <f>RANDOM_RANGE_PICKER(range!D$2:D10001, $G9330, range!$G$2:$G10001)</f>
        <v>36.89724394</v>
      </c>
      <c r="E9330" s="12">
        <f>RANDOM_RANGE_PICKER(range!E$2:E10001, $G9330, range!$G$2:$G10001)</f>
        <v>0.6706501469</v>
      </c>
      <c r="F9330" s="12">
        <f>RANDOM_RANGE_PICKER(range!F$2:F10001, $G9330, range!$G$2:$G10001)</f>
        <v>1.252693214</v>
      </c>
      <c r="G9330" s="13" t="str">
        <f t="array" ref="G9330">INDEX(range!$G$2:$G10001, RANDBETWEEN(1, ROWS(range!$G$2:$G10001)), 1)</f>
        <v>Fearful</v>
      </c>
    </row>
    <row r="9331">
      <c r="A9331" s="11">
        <f>RANDOM_RANGE_PICKER(range!A$2:A10001, $G9331, range!$G$2:$G10001)</f>
        <v>70.23238836</v>
      </c>
      <c r="B9331" s="12">
        <f>RANDOM_RANGE_PICKER(range!B$2:B10001, $G9331, range!$G$2:$G10001)</f>
        <v>16.77574863</v>
      </c>
      <c r="C9331" s="12">
        <f>RANDOM_RANGE_PICKER(range!C$2:C10001, $G9331, range!$G$2:$G10001)</f>
        <v>68.7574907</v>
      </c>
      <c r="D9331" s="12">
        <f>RANDOM_RANGE_PICKER(range!D$2:D10001, $G9331, range!$G$2:$G10001)</f>
        <v>32.59386134</v>
      </c>
      <c r="E9331" s="12">
        <f>RANDOM_RANGE_PICKER(range!E$2:E10001, $G9331, range!$G$2:$G10001)</f>
        <v>0.3011336642</v>
      </c>
      <c r="F9331" s="12">
        <f>RANDOM_RANGE_PICKER(range!F$2:F10001, $G9331, range!$G$2:$G10001)</f>
        <v>0.9875423566</v>
      </c>
      <c r="G9331" s="13" t="str">
        <f t="array" ref="G9331">INDEX(range!$G$2:$G10001, RANDBETWEEN(1, ROWS(range!$G$2:$G10001)), 1)</f>
        <v>Joyful</v>
      </c>
    </row>
    <row r="9332">
      <c r="A9332" s="11">
        <f>RANDOM_RANGE_PICKER(range!A$2:A10001, $G9332, range!$G$2:$G10001)</f>
        <v>80.06274908</v>
      </c>
      <c r="B9332" s="12">
        <f>RANDOM_RANGE_PICKER(range!B$2:B10001, $G9332, range!$G$2:$G10001)</f>
        <v>16.10885239</v>
      </c>
      <c r="C9332" s="12">
        <f>RANDOM_RANGE_PICKER(range!C$2:C10001, $G9332, range!$G$2:$G10001)</f>
        <v>55.04017063</v>
      </c>
      <c r="D9332" s="12">
        <f>RANDOM_RANGE_PICKER(range!D$2:D10001, $G9332, range!$G$2:$G10001)</f>
        <v>32.04540365</v>
      </c>
      <c r="E9332" s="12">
        <f>RANDOM_RANGE_PICKER(range!E$2:E10001, $G9332, range!$G$2:$G10001)</f>
        <v>0.2283571868</v>
      </c>
      <c r="F9332" s="12">
        <f>RANDOM_RANGE_PICKER(range!F$2:F10001, $G9332, range!$G$2:$G10001)</f>
        <v>0.9586634322</v>
      </c>
      <c r="G9332" s="13" t="str">
        <f t="array" ref="G9332">INDEX(range!$G$2:$G10001, RANDBETWEEN(1, ROWS(range!$G$2:$G10001)), 1)</f>
        <v>Content</v>
      </c>
    </row>
    <row r="9333">
      <c r="A9333" s="11">
        <f>RANDOM_RANGE_PICKER(range!A$2:A10001, $G9333, range!$G$2:$G10001)</f>
        <v>94.14134112</v>
      </c>
      <c r="B9333" s="12">
        <f>RANDOM_RANGE_PICKER(range!B$2:B10001, $G9333, range!$G$2:$G10001)</f>
        <v>23.36213329</v>
      </c>
      <c r="C9333" s="12">
        <f>RANDOM_RANGE_PICKER(range!C$2:C10001, $G9333, range!$G$2:$G10001)</f>
        <v>39.9708511</v>
      </c>
      <c r="D9333" s="12">
        <f>RANDOM_RANGE_PICKER(range!D$2:D10001, $G9333, range!$G$2:$G10001)</f>
        <v>34.88214399</v>
      </c>
      <c r="E9333" s="12">
        <f>RANDOM_RANGE_PICKER(range!E$2:E10001, $G9333, range!$G$2:$G10001)</f>
        <v>0.5611353126</v>
      </c>
      <c r="F9333" s="12">
        <f>RANDOM_RANGE_PICKER(range!F$2:F10001, $G9333, range!$G$2:$G10001)</f>
        <v>1.132812729</v>
      </c>
      <c r="G9333" s="13" t="str">
        <f t="array" ref="G9333">INDEX(range!$G$2:$G10001, RANDBETWEEN(1, ROWS(range!$G$2:$G10001)), 1)</f>
        <v>Stressed</v>
      </c>
    </row>
    <row r="9334">
      <c r="A9334" s="11">
        <f>RANDOM_RANGE_PICKER(range!A$2:A10001, $G9334, range!$G$2:$G10001)</f>
        <v>69.5363556</v>
      </c>
      <c r="B9334" s="12">
        <f>RANDOM_RANGE_PICKER(range!B$2:B10001, $G9334, range!$G$2:$G10001)</f>
        <v>15.80908894</v>
      </c>
      <c r="C9334" s="12">
        <f>RANDOM_RANGE_PICKER(range!C$2:C10001, $G9334, range!$G$2:$G10001)</f>
        <v>59.50598464</v>
      </c>
      <c r="D9334" s="12">
        <f>RANDOM_RANGE_PICKER(range!D$2:D10001, $G9334, range!$G$2:$G10001)</f>
        <v>31.75532558</v>
      </c>
      <c r="E9334" s="12">
        <f>RANDOM_RANGE_PICKER(range!E$2:E10001, $G9334, range!$G$2:$G10001)</f>
        <v>0.276411476</v>
      </c>
      <c r="F9334" s="12">
        <f>RANDOM_RANGE_PICKER(range!F$2:F10001, $G9334, range!$G$2:$G10001)</f>
        <v>0.7762547267</v>
      </c>
      <c r="G9334" s="13" t="str">
        <f t="array" ref="G9334">INDEX(range!$G$2:$G10001, RANDBETWEEN(1, ROWS(range!$G$2:$G10001)), 1)</f>
        <v>Happy</v>
      </c>
    </row>
    <row r="9335">
      <c r="A9335" s="11">
        <f>RANDOM_RANGE_PICKER(range!A$2:A10001, $G9335, range!$G$2:$G10001)</f>
        <v>77.18127884</v>
      </c>
      <c r="B9335" s="12">
        <f>RANDOM_RANGE_PICKER(range!B$2:B10001, $G9335, range!$G$2:$G10001)</f>
        <v>17.99508818</v>
      </c>
      <c r="C9335" s="12">
        <f>RANDOM_RANGE_PICKER(range!C$2:C10001, $G9335, range!$G$2:$G10001)</f>
        <v>52.72922941</v>
      </c>
      <c r="D9335" s="12">
        <f>RANDOM_RANGE_PICKER(range!D$2:D10001, $G9335, range!$G$2:$G10001)</f>
        <v>33.03933677</v>
      </c>
      <c r="E9335" s="12">
        <f>RANDOM_RANGE_PICKER(range!E$2:E10001, $G9335, range!$G$2:$G10001)</f>
        <v>0.2984964191</v>
      </c>
      <c r="F9335" s="12">
        <f>RANDOM_RANGE_PICKER(range!F$2:F10001, $G9335, range!$G$2:$G10001)</f>
        <v>0.8998924617</v>
      </c>
      <c r="G9335" s="13" t="str">
        <f t="array" ref="G9335">INDEX(range!$G$2:$G10001, RANDBETWEEN(1, ROWS(range!$G$2:$G10001)), 1)</f>
        <v>Content</v>
      </c>
    </row>
    <row r="9336">
      <c r="A9336" s="11">
        <f>RANDOM_RANGE_PICKER(range!A$2:A10001, $G9336, range!$G$2:$G10001)</f>
        <v>94.14846209</v>
      </c>
      <c r="B9336" s="12">
        <f>RANDOM_RANGE_PICKER(range!B$2:B10001, $G9336, range!$G$2:$G10001)</f>
        <v>19.06283262</v>
      </c>
      <c r="C9336" s="12">
        <f>RANDOM_RANGE_PICKER(range!C$2:C10001, $G9336, range!$G$2:$G10001)</f>
        <v>51.64704332</v>
      </c>
      <c r="D9336" s="12">
        <f>RANDOM_RANGE_PICKER(range!D$2:D10001, $G9336, range!$G$2:$G10001)</f>
        <v>33.87922892</v>
      </c>
      <c r="E9336" s="12">
        <f>RANDOM_RANGE_PICKER(range!E$2:E10001, $G9336, range!$G$2:$G10001)</f>
        <v>0.4121107936</v>
      </c>
      <c r="F9336" s="12">
        <f>RANDOM_RANGE_PICKER(range!F$2:F10001, $G9336, range!$G$2:$G10001)</f>
        <v>1.141069532</v>
      </c>
      <c r="G9336" s="13" t="str">
        <f t="array" ref="G9336">INDEX(range!$G$2:$G10001, RANDBETWEEN(1, ROWS(range!$G$2:$G10001)), 1)</f>
        <v>Surprised</v>
      </c>
    </row>
    <row r="9337">
      <c r="A9337" s="11">
        <f>RANDOM_RANGE_PICKER(range!A$2:A10001, $G9337, range!$G$2:$G10001)</f>
        <v>98.64124712</v>
      </c>
      <c r="B9337" s="12">
        <f>RANDOM_RANGE_PICKER(range!B$2:B10001, $G9337, range!$G$2:$G10001)</f>
        <v>25.37012996</v>
      </c>
      <c r="C9337" s="12">
        <f>RANDOM_RANGE_PICKER(range!C$2:C10001, $G9337, range!$G$2:$G10001)</f>
        <v>44.84540219</v>
      </c>
      <c r="D9337" s="12">
        <f>RANDOM_RANGE_PICKER(range!D$2:D10001, $G9337, range!$G$2:$G10001)</f>
        <v>35.55096809</v>
      </c>
      <c r="E9337" s="12">
        <f>RANDOM_RANGE_PICKER(range!E$2:E10001, $G9337, range!$G$2:$G10001)</f>
        <v>0.5201699755</v>
      </c>
      <c r="F9337" s="12">
        <f>RANDOM_RANGE_PICKER(range!F$2:F10001, $G9337, range!$G$2:$G10001)</f>
        <v>1.147908457</v>
      </c>
      <c r="G9337" s="13" t="str">
        <f t="array" ref="G9337">INDEX(range!$G$2:$G10001, RANDBETWEEN(1, ROWS(range!$G$2:$G10001)), 1)</f>
        <v>Stressed</v>
      </c>
    </row>
    <row r="9338">
      <c r="A9338" s="11">
        <f>RANDOM_RANGE_PICKER(range!A$2:A10001, $G9338, range!$G$2:$G10001)</f>
        <v>68.49224928</v>
      </c>
      <c r="B9338" s="12">
        <f>RANDOM_RANGE_PICKER(range!B$2:B10001, $G9338, range!$G$2:$G10001)</f>
        <v>16.49525593</v>
      </c>
      <c r="C9338" s="12">
        <f>RANDOM_RANGE_PICKER(range!C$2:C10001, $G9338, range!$G$2:$G10001)</f>
        <v>63.3431943</v>
      </c>
      <c r="D9338" s="12">
        <f>RANDOM_RANGE_PICKER(range!D$2:D10001, $G9338, range!$G$2:$G10001)</f>
        <v>32.19567842</v>
      </c>
      <c r="E9338" s="12">
        <f>RANDOM_RANGE_PICKER(range!E$2:E10001, $G9338, range!$G$2:$G10001)</f>
        <v>0.2390268818</v>
      </c>
      <c r="F9338" s="12">
        <f>RANDOM_RANGE_PICKER(range!F$2:F10001, $G9338, range!$G$2:$G10001)</f>
        <v>0.8916661265</v>
      </c>
      <c r="G9338" s="13" t="str">
        <f t="array" ref="G9338">INDEX(range!$G$2:$G10001, RANDBETWEEN(1, ROWS(range!$G$2:$G10001)), 1)</f>
        <v>Joyful</v>
      </c>
    </row>
    <row r="9339">
      <c r="A9339" s="11">
        <f>RANDOM_RANGE_PICKER(range!A$2:A10001, $G9339, range!$G$2:$G10001)</f>
        <v>69.61842771</v>
      </c>
      <c r="B9339" s="12">
        <f>RANDOM_RANGE_PICKER(range!B$2:B10001, $G9339, range!$G$2:$G10001)</f>
        <v>16.33161279</v>
      </c>
      <c r="C9339" s="12">
        <f>RANDOM_RANGE_PICKER(range!C$2:C10001, $G9339, range!$G$2:$G10001)</f>
        <v>63.39437161</v>
      </c>
      <c r="D9339" s="12">
        <f>RANDOM_RANGE_PICKER(range!D$2:D10001, $G9339, range!$G$2:$G10001)</f>
        <v>30.07449331</v>
      </c>
      <c r="E9339" s="12">
        <f>RANDOM_RANGE_PICKER(range!E$2:E10001, $G9339, range!$G$2:$G10001)</f>
        <v>0.1344425457</v>
      </c>
      <c r="F9339" s="12">
        <f>RANDOM_RANGE_PICKER(range!F$2:F10001, $G9339, range!$G$2:$G10001)</f>
        <v>0.7031265616</v>
      </c>
      <c r="G9339" s="13" t="str">
        <f t="array" ref="G9339">INDEX(range!$G$2:$G10001, RANDBETWEEN(1, ROWS(range!$G$2:$G10001)), 1)</f>
        <v>Relaxed</v>
      </c>
    </row>
    <row r="9340">
      <c r="A9340" s="11">
        <f>RANDOM_RANGE_PICKER(range!A$2:A10001, $G9340, range!$G$2:$G10001)</f>
        <v>94.05158801</v>
      </c>
      <c r="B9340" s="12">
        <f>RANDOM_RANGE_PICKER(range!B$2:B10001, $G9340, range!$G$2:$G10001)</f>
        <v>22.00434846</v>
      </c>
      <c r="C9340" s="12">
        <f>RANDOM_RANGE_PICKER(range!C$2:C10001, $G9340, range!$G$2:$G10001)</f>
        <v>57.2008134</v>
      </c>
      <c r="D9340" s="12">
        <f>RANDOM_RANGE_PICKER(range!D$2:D10001, $G9340, range!$G$2:$G10001)</f>
        <v>34.41624122</v>
      </c>
      <c r="E9340" s="12">
        <f>RANDOM_RANGE_PICKER(range!E$2:E10001, $G9340, range!$G$2:$G10001)</f>
        <v>0.4118738413</v>
      </c>
      <c r="F9340" s="12">
        <f>RANDOM_RANGE_PICKER(range!F$2:F10001, $G9340, range!$G$2:$G10001)</f>
        <v>1.060476828</v>
      </c>
      <c r="G9340" s="13" t="str">
        <f t="array" ref="G9340">INDEX(range!$G$2:$G10001, RANDBETWEEN(1, ROWS(range!$G$2:$G10001)), 1)</f>
        <v>Surprised</v>
      </c>
    </row>
    <row r="9341">
      <c r="A9341" s="11">
        <f>RANDOM_RANGE_PICKER(range!A$2:A10001, $G9341, range!$G$2:$G10001)</f>
        <v>68.58573616</v>
      </c>
      <c r="B9341" s="12">
        <f>RANDOM_RANGE_PICKER(range!B$2:B10001, $G9341, range!$G$2:$G10001)</f>
        <v>15.69550987</v>
      </c>
      <c r="C9341" s="12">
        <f>RANDOM_RANGE_PICKER(range!C$2:C10001, $G9341, range!$G$2:$G10001)</f>
        <v>62.52484174</v>
      </c>
      <c r="D9341" s="12">
        <f>RANDOM_RANGE_PICKER(range!D$2:D10001, $G9341, range!$G$2:$G10001)</f>
        <v>31.61255898</v>
      </c>
      <c r="E9341" s="12">
        <f>RANDOM_RANGE_PICKER(range!E$2:E10001, $G9341, range!$G$2:$G10001)</f>
        <v>0.2379339168</v>
      </c>
      <c r="F9341" s="12">
        <f>RANDOM_RANGE_PICKER(range!F$2:F10001, $G9341, range!$G$2:$G10001)</f>
        <v>0.7993038028</v>
      </c>
      <c r="G9341" s="13" t="str">
        <f t="array" ref="G9341">INDEX(range!$G$2:$G10001, RANDBETWEEN(1, ROWS(range!$G$2:$G10001)), 1)</f>
        <v>Happy</v>
      </c>
    </row>
    <row r="9342">
      <c r="A9342" s="11">
        <f>RANDOM_RANGE_PICKER(range!A$2:A10001, $G9342, range!$G$2:$G10001)</f>
        <v>88.98670899</v>
      </c>
      <c r="B9342" s="12">
        <f>RANDOM_RANGE_PICKER(range!B$2:B10001, $G9342, range!$G$2:$G10001)</f>
        <v>21.52796352</v>
      </c>
      <c r="C9342" s="12">
        <f>RANDOM_RANGE_PICKER(range!C$2:C10001, $G9342, range!$G$2:$G10001)</f>
        <v>57.27304646</v>
      </c>
      <c r="D9342" s="12">
        <f>RANDOM_RANGE_PICKER(range!D$2:D10001, $G9342, range!$G$2:$G10001)</f>
        <v>34.46247882</v>
      </c>
      <c r="E9342" s="12">
        <f>RANDOM_RANGE_PICKER(range!E$2:E10001, $G9342, range!$G$2:$G10001)</f>
        <v>0.4476743354</v>
      </c>
      <c r="F9342" s="12">
        <f>RANDOM_RANGE_PICKER(range!F$2:F10001, $G9342, range!$G$2:$G10001)</f>
        <v>1.065133947</v>
      </c>
      <c r="G9342" s="13" t="str">
        <f t="array" ref="G9342">INDEX(range!$G$2:$G10001, RANDBETWEEN(1, ROWS(range!$G$2:$G10001)), 1)</f>
        <v>Surprised</v>
      </c>
    </row>
    <row r="9343">
      <c r="A9343" s="11">
        <f>RANDOM_RANGE_PICKER(range!A$2:A10001, $G9343, range!$G$2:$G10001)</f>
        <v>85.56355773</v>
      </c>
      <c r="B9343" s="12">
        <f>RANDOM_RANGE_PICKER(range!B$2:B10001, $G9343, range!$G$2:$G10001)</f>
        <v>21.16933185</v>
      </c>
      <c r="C9343" s="12">
        <f>RANDOM_RANGE_PICKER(range!C$2:C10001, $G9343, range!$G$2:$G10001)</f>
        <v>53.26210661</v>
      </c>
      <c r="D9343" s="12">
        <f>RANDOM_RANGE_PICKER(range!D$2:D10001, $G9343, range!$G$2:$G10001)</f>
        <v>33.06873661</v>
      </c>
      <c r="E9343" s="12">
        <f>RANDOM_RANGE_PICKER(range!E$2:E10001, $G9343, range!$G$2:$G10001)</f>
        <v>0.3838449879</v>
      </c>
      <c r="F9343" s="12">
        <f>RANDOM_RANGE_PICKER(range!F$2:F10001, $G9343, range!$G$2:$G10001)</f>
        <v>0.9984665533</v>
      </c>
      <c r="G9343" s="13" t="str">
        <f t="array" ref="G9343">INDEX(range!$G$2:$G10001, RANDBETWEEN(1, ROWS(range!$G$2:$G10001)), 1)</f>
        <v>Confused</v>
      </c>
    </row>
    <row r="9344">
      <c r="A9344" s="11">
        <f>RANDOM_RANGE_PICKER(range!A$2:A10001, $G9344, range!$G$2:$G10001)</f>
        <v>83.1324116</v>
      </c>
      <c r="B9344" s="12">
        <f>RANDOM_RANGE_PICKER(range!B$2:B10001, $G9344, range!$G$2:$G10001)</f>
        <v>19.55669425</v>
      </c>
      <c r="C9344" s="12">
        <f>RANDOM_RANGE_PICKER(range!C$2:C10001, $G9344, range!$G$2:$G10001)</f>
        <v>54.08231706</v>
      </c>
      <c r="D9344" s="12">
        <f>RANDOM_RANGE_PICKER(range!D$2:D10001, $G9344, range!$G$2:$G10001)</f>
        <v>33.46055895</v>
      </c>
      <c r="E9344" s="12">
        <f>RANDOM_RANGE_PICKER(range!E$2:E10001, $G9344, range!$G$2:$G10001)</f>
        <v>0.3845026543</v>
      </c>
      <c r="F9344" s="12">
        <f>RANDOM_RANGE_PICKER(range!F$2:F10001, $G9344, range!$G$2:$G10001)</f>
        <v>0.9788795712</v>
      </c>
      <c r="G9344" s="13" t="str">
        <f t="array" ref="G9344">INDEX(range!$G$2:$G10001, RANDBETWEEN(1, ROWS(range!$G$2:$G10001)), 1)</f>
        <v>Exhausted</v>
      </c>
    </row>
    <row r="9345">
      <c r="A9345" s="11">
        <f>RANDOM_RANGE_PICKER(range!A$2:A10001, $G9345, range!$G$2:$G10001)</f>
        <v>90.38394694</v>
      </c>
      <c r="B9345" s="12">
        <f>RANDOM_RANGE_PICKER(range!B$2:B10001, $G9345, range!$G$2:$G10001)</f>
        <v>19.7862184</v>
      </c>
      <c r="C9345" s="12">
        <f>RANDOM_RANGE_PICKER(range!C$2:C10001, $G9345, range!$G$2:$G10001)</f>
        <v>53.53201247</v>
      </c>
      <c r="D9345" s="12">
        <f>RANDOM_RANGE_PICKER(range!D$2:D10001, $G9345, range!$G$2:$G10001)</f>
        <v>34.19563422</v>
      </c>
      <c r="E9345" s="12">
        <f>RANDOM_RANGE_PICKER(range!E$2:E10001, $G9345, range!$G$2:$G10001)</f>
        <v>0.3559095151</v>
      </c>
      <c r="F9345" s="12">
        <f>RANDOM_RANGE_PICKER(range!F$2:F10001, $G9345, range!$G$2:$G10001)</f>
        <v>1.063869862</v>
      </c>
      <c r="G9345" s="13" t="str">
        <f t="array" ref="G9345">INDEX(range!$G$2:$G10001, RANDBETWEEN(1, ROWS(range!$G$2:$G10001)), 1)</f>
        <v>Confused</v>
      </c>
    </row>
    <row r="9346">
      <c r="A9346" s="11">
        <f>RANDOM_RANGE_PICKER(range!A$2:A10001, $G9346, range!$G$2:$G10001)</f>
        <v>72.6015999</v>
      </c>
      <c r="B9346" s="12">
        <f>RANDOM_RANGE_PICKER(range!B$2:B10001, $G9346, range!$G$2:$G10001)</f>
        <v>16.791131</v>
      </c>
      <c r="C9346" s="12">
        <f>RANDOM_RANGE_PICKER(range!C$2:C10001, $G9346, range!$G$2:$G10001)</f>
        <v>66.99035936</v>
      </c>
      <c r="D9346" s="12">
        <f>RANDOM_RANGE_PICKER(range!D$2:D10001, $G9346, range!$G$2:$G10001)</f>
        <v>32.86137847</v>
      </c>
      <c r="E9346" s="12">
        <f>RANDOM_RANGE_PICKER(range!E$2:E10001, $G9346, range!$G$2:$G10001)</f>
        <v>0.3111298548</v>
      </c>
      <c r="F9346" s="12">
        <f>RANDOM_RANGE_PICKER(range!F$2:F10001, $G9346, range!$G$2:$G10001)</f>
        <v>0.9073353129</v>
      </c>
      <c r="G9346" s="13" t="str">
        <f t="array" ref="G9346">INDEX(range!$G$2:$G10001, RANDBETWEEN(1, ROWS(range!$G$2:$G10001)), 1)</f>
        <v>Joyful</v>
      </c>
    </row>
    <row r="9347">
      <c r="A9347" s="11">
        <f>RANDOM_RANGE_PICKER(range!A$2:A10001, $G9347, range!$G$2:$G10001)</f>
        <v>69.84873622</v>
      </c>
      <c r="B9347" s="12">
        <f>RANDOM_RANGE_PICKER(range!B$2:B10001, $G9347, range!$G$2:$G10001)</f>
        <v>16.98649868</v>
      </c>
      <c r="C9347" s="12">
        <f>RANDOM_RANGE_PICKER(range!C$2:C10001, $G9347, range!$G$2:$G10001)</f>
        <v>65.02884934</v>
      </c>
      <c r="D9347" s="12">
        <f>RANDOM_RANGE_PICKER(range!D$2:D10001, $G9347, range!$G$2:$G10001)</f>
        <v>33.96944243</v>
      </c>
      <c r="E9347" s="12">
        <f>RANDOM_RANGE_PICKER(range!E$2:E10001, $G9347, range!$G$2:$G10001)</f>
        <v>0.3256097645</v>
      </c>
      <c r="F9347" s="12">
        <f>RANDOM_RANGE_PICKER(range!F$2:F10001, $G9347, range!$G$2:$G10001)</f>
        <v>0.8759091765</v>
      </c>
      <c r="G9347" s="13" t="str">
        <f t="array" ref="G9347">INDEX(range!$G$2:$G10001, RANDBETWEEN(1, ROWS(range!$G$2:$G10001)), 1)</f>
        <v>Joyful</v>
      </c>
    </row>
    <row r="9348">
      <c r="A9348" s="11">
        <f>RANDOM_RANGE_PICKER(range!A$2:A10001, $G9348, range!$G$2:$G10001)</f>
        <v>91.84636685</v>
      </c>
      <c r="B9348" s="12">
        <f>RANDOM_RANGE_PICKER(range!B$2:B10001, $G9348, range!$G$2:$G10001)</f>
        <v>22.18245514</v>
      </c>
      <c r="C9348" s="12">
        <f>RANDOM_RANGE_PICKER(range!C$2:C10001, $G9348, range!$G$2:$G10001)</f>
        <v>54.82865983</v>
      </c>
      <c r="D9348" s="12">
        <f>RANDOM_RANGE_PICKER(range!D$2:D10001, $G9348, range!$G$2:$G10001)</f>
        <v>33.44593611</v>
      </c>
      <c r="E9348" s="12">
        <f>RANDOM_RANGE_PICKER(range!E$2:E10001, $G9348, range!$G$2:$G10001)</f>
        <v>0.4413821733</v>
      </c>
      <c r="F9348" s="12">
        <f>RANDOM_RANGE_PICKER(range!F$2:F10001, $G9348, range!$G$2:$G10001)</f>
        <v>1.177256544</v>
      </c>
      <c r="G9348" s="13" t="str">
        <f t="array" ref="G9348">INDEX(range!$G$2:$G10001, RANDBETWEEN(1, ROWS(range!$G$2:$G10001)), 1)</f>
        <v>Surprised</v>
      </c>
    </row>
    <row r="9349">
      <c r="A9349" s="11">
        <f>RANDOM_RANGE_PICKER(range!A$2:A10001, $G9349, range!$G$2:$G10001)</f>
        <v>68.93530412</v>
      </c>
      <c r="B9349" s="12">
        <f>RANDOM_RANGE_PICKER(range!B$2:B10001, $G9349, range!$G$2:$G10001)</f>
        <v>16.16820834</v>
      </c>
      <c r="C9349" s="12">
        <f>RANDOM_RANGE_PICKER(range!C$2:C10001, $G9349, range!$G$2:$G10001)</f>
        <v>71.76365998</v>
      </c>
      <c r="D9349" s="12">
        <f>RANDOM_RANGE_PICKER(range!D$2:D10001, $G9349, range!$G$2:$G10001)</f>
        <v>30.09133048</v>
      </c>
      <c r="E9349" s="12">
        <f>RANDOM_RANGE_PICKER(range!E$2:E10001, $G9349, range!$G$2:$G10001)</f>
        <v>0.1435266681</v>
      </c>
      <c r="F9349" s="12">
        <f>RANDOM_RANGE_PICKER(range!F$2:F10001, $G9349, range!$G$2:$G10001)</f>
        <v>0.7806183173</v>
      </c>
      <c r="G9349" s="13" t="str">
        <f t="array" ref="G9349">INDEX(range!$G$2:$G10001, RANDBETWEEN(1, ROWS(range!$G$2:$G10001)), 1)</f>
        <v>Relaxed</v>
      </c>
    </row>
    <row r="9350">
      <c r="A9350" s="11">
        <f>RANDOM_RANGE_PICKER(range!A$2:A10001, $G9350, range!$G$2:$G10001)</f>
        <v>65.91513877</v>
      </c>
      <c r="B9350" s="12">
        <f>RANDOM_RANGE_PICKER(range!B$2:B10001, $G9350, range!$G$2:$G10001)</f>
        <v>16.61273845</v>
      </c>
      <c r="C9350" s="12">
        <f>RANDOM_RANGE_PICKER(range!C$2:C10001, $G9350, range!$G$2:$G10001)</f>
        <v>63.02794816</v>
      </c>
      <c r="D9350" s="12">
        <f>RANDOM_RANGE_PICKER(range!D$2:D10001, $G9350, range!$G$2:$G10001)</f>
        <v>30.82228747</v>
      </c>
      <c r="E9350" s="12">
        <f>RANDOM_RANGE_PICKER(range!E$2:E10001, $G9350, range!$G$2:$G10001)</f>
        <v>0.1818704251</v>
      </c>
      <c r="F9350" s="12">
        <f>RANDOM_RANGE_PICKER(range!F$2:F10001, $G9350, range!$G$2:$G10001)</f>
        <v>0.7113445269</v>
      </c>
      <c r="G9350" s="13" t="str">
        <f t="array" ref="G9350">INDEX(range!$G$2:$G10001, RANDBETWEEN(1, ROWS(range!$G$2:$G10001)), 1)</f>
        <v>Relaxed</v>
      </c>
    </row>
    <row r="9351">
      <c r="A9351" s="11">
        <f>RANDOM_RANGE_PICKER(range!A$2:A10001, $G9351, range!$G$2:$G10001)</f>
        <v>69.19093879</v>
      </c>
      <c r="B9351" s="12">
        <f>RANDOM_RANGE_PICKER(range!B$2:B10001, $G9351, range!$G$2:$G10001)</f>
        <v>14.92643636</v>
      </c>
      <c r="C9351" s="12">
        <f>RANDOM_RANGE_PICKER(range!C$2:C10001, $G9351, range!$G$2:$G10001)</f>
        <v>63.25922025</v>
      </c>
      <c r="D9351" s="12">
        <f>RANDOM_RANGE_PICKER(range!D$2:D10001, $G9351, range!$G$2:$G10001)</f>
        <v>30.4938178</v>
      </c>
      <c r="E9351" s="12">
        <f>RANDOM_RANGE_PICKER(range!E$2:E10001, $G9351, range!$G$2:$G10001)</f>
        <v>0.1919552278</v>
      </c>
      <c r="F9351" s="12">
        <f>RANDOM_RANGE_PICKER(range!F$2:F10001, $G9351, range!$G$2:$G10001)</f>
        <v>0.6760101611</v>
      </c>
      <c r="G9351" s="13" t="str">
        <f t="array" ref="G9351">INDEX(range!$G$2:$G10001, RANDBETWEEN(1, ROWS(range!$G$2:$G10001)), 1)</f>
        <v>Relaxed</v>
      </c>
    </row>
    <row r="9352">
      <c r="A9352" s="11">
        <f>RANDOM_RANGE_PICKER(range!A$2:A10001, $G9352, range!$G$2:$G10001)</f>
        <v>67.50640099</v>
      </c>
      <c r="B9352" s="12">
        <f>RANDOM_RANGE_PICKER(range!B$2:B10001, $G9352, range!$G$2:$G10001)</f>
        <v>16.18525825</v>
      </c>
      <c r="C9352" s="12">
        <f>RANDOM_RANGE_PICKER(range!C$2:C10001, $G9352, range!$G$2:$G10001)</f>
        <v>71.31807977</v>
      </c>
      <c r="D9352" s="12">
        <f>RANDOM_RANGE_PICKER(range!D$2:D10001, $G9352, range!$G$2:$G10001)</f>
        <v>31.62152832</v>
      </c>
      <c r="E9352" s="12">
        <f>RANDOM_RANGE_PICKER(range!E$2:E10001, $G9352, range!$G$2:$G10001)</f>
        <v>0.1070386769</v>
      </c>
      <c r="F9352" s="12">
        <f>RANDOM_RANGE_PICKER(range!F$2:F10001, $G9352, range!$G$2:$G10001)</f>
        <v>0.6977148663</v>
      </c>
      <c r="G9352" s="13" t="str">
        <f t="array" ref="G9352">INDEX(range!$G$2:$G10001, RANDBETWEEN(1, ROWS(range!$G$2:$G10001)), 1)</f>
        <v>Relaxed</v>
      </c>
    </row>
    <row r="9353">
      <c r="A9353" s="11">
        <f>RANDOM_RANGE_PICKER(range!A$2:A10001, $G9353, range!$G$2:$G10001)</f>
        <v>89.70576811</v>
      </c>
      <c r="B9353" s="12">
        <f>RANDOM_RANGE_PICKER(range!B$2:B10001, $G9353, range!$G$2:$G10001)</f>
        <v>18.86075795</v>
      </c>
      <c r="C9353" s="12">
        <f>RANDOM_RANGE_PICKER(range!C$2:C10001, $G9353, range!$G$2:$G10001)</f>
        <v>52.53081015</v>
      </c>
      <c r="D9353" s="12">
        <f>RANDOM_RANGE_PICKER(range!D$2:D10001, $G9353, range!$G$2:$G10001)</f>
        <v>34.69470356</v>
      </c>
      <c r="E9353" s="12">
        <f>RANDOM_RANGE_PICKER(range!E$2:E10001, $G9353, range!$G$2:$G10001)</f>
        <v>0.3448094103</v>
      </c>
      <c r="F9353" s="12">
        <f>RANDOM_RANGE_PICKER(range!F$2:F10001, $G9353, range!$G$2:$G10001)</f>
        <v>1.051438654</v>
      </c>
      <c r="G9353" s="13" t="str">
        <f t="array" ref="G9353">INDEX(range!$G$2:$G10001, RANDBETWEEN(1, ROWS(range!$G$2:$G10001)), 1)</f>
        <v>Confused</v>
      </c>
    </row>
    <row r="9354">
      <c r="A9354" s="11">
        <f>RANDOM_RANGE_PICKER(range!A$2:A10001, $G9354, range!$G$2:$G10001)</f>
        <v>99.08732047</v>
      </c>
      <c r="B9354" s="12">
        <f>RANDOM_RANGE_PICKER(range!B$2:B10001, $G9354, range!$G$2:$G10001)</f>
        <v>25.3376477</v>
      </c>
      <c r="C9354" s="12">
        <f>RANDOM_RANGE_PICKER(range!C$2:C10001, $G9354, range!$G$2:$G10001)</f>
        <v>42.73940432</v>
      </c>
      <c r="D9354" s="12">
        <f>RANDOM_RANGE_PICKER(range!D$2:D10001, $G9354, range!$G$2:$G10001)</f>
        <v>35.87189604</v>
      </c>
      <c r="E9354" s="12">
        <f>RANDOM_RANGE_PICKER(range!E$2:E10001, $G9354, range!$G$2:$G10001)</f>
        <v>0.516255866</v>
      </c>
      <c r="F9354" s="12">
        <f>RANDOM_RANGE_PICKER(range!F$2:F10001, $G9354, range!$G$2:$G10001)</f>
        <v>1.104824485</v>
      </c>
      <c r="G9354" s="13" t="str">
        <f t="array" ref="G9354">INDEX(range!$G$2:$G10001, RANDBETWEEN(1, ROWS(range!$G$2:$G10001)), 1)</f>
        <v>Stressed</v>
      </c>
    </row>
    <row r="9355">
      <c r="A9355" s="11">
        <f>RANDOM_RANGE_PICKER(range!A$2:A10001, $G9355, range!$G$2:$G10001)</f>
        <v>83.7232981</v>
      </c>
      <c r="B9355" s="12">
        <f>RANDOM_RANGE_PICKER(range!B$2:B10001, $G9355, range!$G$2:$G10001)</f>
        <v>19.11365296</v>
      </c>
      <c r="C9355" s="12">
        <f>RANDOM_RANGE_PICKER(range!C$2:C10001, $G9355, range!$G$2:$G10001)</f>
        <v>50.86603673</v>
      </c>
      <c r="D9355" s="12">
        <f>RANDOM_RANGE_PICKER(range!D$2:D10001, $G9355, range!$G$2:$G10001)</f>
        <v>34.77397327</v>
      </c>
      <c r="E9355" s="12">
        <f>RANDOM_RANGE_PICKER(range!E$2:E10001, $G9355, range!$G$2:$G10001)</f>
        <v>0.3029748204</v>
      </c>
      <c r="F9355" s="12">
        <f>RANDOM_RANGE_PICKER(range!F$2:F10001, $G9355, range!$G$2:$G10001)</f>
        <v>1.06754601</v>
      </c>
      <c r="G9355" s="13" t="str">
        <f t="array" ref="G9355">INDEX(range!$G$2:$G10001, RANDBETWEEN(1, ROWS(range!$G$2:$G10001)), 1)</f>
        <v>Exhausted</v>
      </c>
    </row>
    <row r="9356">
      <c r="A9356" s="11">
        <f>RANDOM_RANGE_PICKER(range!A$2:A10001, $G9356, range!$G$2:$G10001)</f>
        <v>82.43048825</v>
      </c>
      <c r="B9356" s="12">
        <f>RANDOM_RANGE_PICKER(range!B$2:B10001, $G9356, range!$G$2:$G10001)</f>
        <v>19.90630503</v>
      </c>
      <c r="C9356" s="12">
        <f>RANDOM_RANGE_PICKER(range!C$2:C10001, $G9356, range!$G$2:$G10001)</f>
        <v>60.32482652</v>
      </c>
      <c r="D9356" s="12">
        <f>RANDOM_RANGE_PICKER(range!D$2:D10001, $G9356, range!$G$2:$G10001)</f>
        <v>32.04452253</v>
      </c>
      <c r="E9356" s="12">
        <f>RANDOM_RANGE_PICKER(range!E$2:E10001, $G9356, range!$G$2:$G10001)</f>
        <v>0.2725512607</v>
      </c>
      <c r="F9356" s="12">
        <f>RANDOM_RANGE_PICKER(range!F$2:F10001, $G9356, range!$G$2:$G10001)</f>
        <v>0.9997674432</v>
      </c>
      <c r="G9356" s="13" t="str">
        <f t="array" ref="G9356">INDEX(range!$G$2:$G10001, RANDBETWEEN(1, ROWS(range!$G$2:$G10001)), 1)</f>
        <v>Content</v>
      </c>
    </row>
    <row r="9357">
      <c r="A9357" s="11">
        <f>RANDOM_RANGE_PICKER(range!A$2:A10001, $G9357, range!$G$2:$G10001)</f>
        <v>101.2261789</v>
      </c>
      <c r="B9357" s="12">
        <f>RANDOM_RANGE_PICKER(range!B$2:B10001, $G9357, range!$G$2:$G10001)</f>
        <v>24.886504</v>
      </c>
      <c r="C9357" s="12">
        <f>RANDOM_RANGE_PICKER(range!C$2:C10001, $G9357, range!$G$2:$G10001)</f>
        <v>48.68188407</v>
      </c>
      <c r="D9357" s="12">
        <f>RANDOM_RANGE_PICKER(range!D$2:D10001, $G9357, range!$G$2:$G10001)</f>
        <v>35.23821485</v>
      </c>
      <c r="E9357" s="12">
        <f>RANDOM_RANGE_PICKER(range!E$2:E10001, $G9357, range!$G$2:$G10001)</f>
        <v>0.5637063121</v>
      </c>
      <c r="F9357" s="12">
        <f>RANDOM_RANGE_PICKER(range!F$2:F10001, $G9357, range!$G$2:$G10001)</f>
        <v>1.207996929</v>
      </c>
      <c r="G9357" s="13" t="str">
        <f t="array" ref="G9357">INDEX(range!$G$2:$G10001, RANDBETWEEN(1, ROWS(range!$G$2:$G10001)), 1)</f>
        <v>Angry</v>
      </c>
    </row>
    <row r="9358">
      <c r="A9358" s="11">
        <f>RANDOM_RANGE_PICKER(range!A$2:A10001, $G9358, range!$G$2:$G10001)</f>
        <v>87.31660355</v>
      </c>
      <c r="B9358" s="12">
        <f>RANDOM_RANGE_PICKER(range!B$2:B10001, $G9358, range!$G$2:$G10001)</f>
        <v>17.31621268</v>
      </c>
      <c r="C9358" s="12">
        <f>RANDOM_RANGE_PICKER(range!C$2:C10001, $G9358, range!$G$2:$G10001)</f>
        <v>48.77081266</v>
      </c>
      <c r="D9358" s="12">
        <f>RANDOM_RANGE_PICKER(range!D$2:D10001, $G9358, range!$G$2:$G10001)</f>
        <v>34.75012639</v>
      </c>
      <c r="E9358" s="12">
        <f>RANDOM_RANGE_PICKER(range!E$2:E10001, $G9358, range!$G$2:$G10001)</f>
        <v>0.398647651</v>
      </c>
      <c r="F9358" s="12">
        <f>RANDOM_RANGE_PICKER(range!F$2:F10001, $G9358, range!$G$2:$G10001)</f>
        <v>0.9227146755</v>
      </c>
      <c r="G9358" s="13" t="str">
        <f t="array" ref="G9358">INDEX(range!$G$2:$G10001, RANDBETWEEN(1, ROWS(range!$G$2:$G10001)), 1)</f>
        <v>Exhausted</v>
      </c>
    </row>
    <row r="9359">
      <c r="A9359" s="11">
        <f>RANDOM_RANGE_PICKER(range!A$2:A10001, $G9359, range!$G$2:$G10001)</f>
        <v>81.44358664</v>
      </c>
      <c r="B9359" s="12">
        <f>RANDOM_RANGE_PICKER(range!B$2:B10001, $G9359, range!$G$2:$G10001)</f>
        <v>20.05179337</v>
      </c>
      <c r="C9359" s="12">
        <f>RANDOM_RANGE_PICKER(range!C$2:C10001, $G9359, range!$G$2:$G10001)</f>
        <v>55.61350265</v>
      </c>
      <c r="D9359" s="12">
        <f>RANDOM_RANGE_PICKER(range!D$2:D10001, $G9359, range!$G$2:$G10001)</f>
        <v>33.57660523</v>
      </c>
      <c r="E9359" s="12">
        <f>RANDOM_RANGE_PICKER(range!E$2:E10001, $G9359, range!$G$2:$G10001)</f>
        <v>0.3676437265</v>
      </c>
      <c r="F9359" s="12">
        <f>RANDOM_RANGE_PICKER(range!F$2:F10001, $G9359, range!$G$2:$G10001)</f>
        <v>0.8485059879</v>
      </c>
      <c r="G9359" s="13" t="str">
        <f t="array" ref="G9359">INDEX(range!$G$2:$G10001, RANDBETWEEN(1, ROWS(range!$G$2:$G10001)), 1)</f>
        <v>Sad</v>
      </c>
    </row>
    <row r="9360">
      <c r="A9360" s="11">
        <f>RANDOM_RANGE_PICKER(range!A$2:A10001, $G9360, range!$G$2:$G10001)</f>
        <v>74.52904101</v>
      </c>
      <c r="B9360" s="12">
        <f>RANDOM_RANGE_PICKER(range!B$2:B10001, $G9360, range!$G$2:$G10001)</f>
        <v>17.01571121</v>
      </c>
      <c r="C9360" s="12">
        <f>RANDOM_RANGE_PICKER(range!C$2:C10001, $G9360, range!$G$2:$G10001)</f>
        <v>67.88942454</v>
      </c>
      <c r="D9360" s="12">
        <f>RANDOM_RANGE_PICKER(range!D$2:D10001, $G9360, range!$G$2:$G10001)</f>
        <v>32.90776817</v>
      </c>
      <c r="E9360" s="12">
        <f>RANDOM_RANGE_PICKER(range!E$2:E10001, $G9360, range!$G$2:$G10001)</f>
        <v>0.2442440837</v>
      </c>
      <c r="F9360" s="12">
        <f>RANDOM_RANGE_PICKER(range!F$2:F10001, $G9360, range!$G$2:$G10001)</f>
        <v>0.8913702765</v>
      </c>
      <c r="G9360" s="13" t="str">
        <f t="array" ref="G9360">INDEX(range!$G$2:$G10001, RANDBETWEEN(1, ROWS(range!$G$2:$G10001)), 1)</f>
        <v>Joyful</v>
      </c>
    </row>
    <row r="9361">
      <c r="A9361" s="11">
        <f>RANDOM_RANGE_PICKER(range!A$2:A10001, $G9361, range!$G$2:$G10001)</f>
        <v>91.91753321</v>
      </c>
      <c r="B9361" s="12">
        <f>RANDOM_RANGE_PICKER(range!B$2:B10001, $G9361, range!$G$2:$G10001)</f>
        <v>19.4412539</v>
      </c>
      <c r="C9361" s="12">
        <f>RANDOM_RANGE_PICKER(range!C$2:C10001, $G9361, range!$G$2:$G10001)</f>
        <v>52.72901603</v>
      </c>
      <c r="D9361" s="12">
        <f>RANDOM_RANGE_PICKER(range!D$2:D10001, $G9361, range!$G$2:$G10001)</f>
        <v>34.80286096</v>
      </c>
      <c r="E9361" s="12">
        <f>RANDOM_RANGE_PICKER(range!E$2:E10001, $G9361, range!$G$2:$G10001)</f>
        <v>0.3174656464</v>
      </c>
      <c r="F9361" s="12">
        <f>RANDOM_RANGE_PICKER(range!F$2:F10001, $G9361, range!$G$2:$G10001)</f>
        <v>0.913674228</v>
      </c>
      <c r="G9361" s="13" t="str">
        <f t="array" ref="G9361">INDEX(range!$G$2:$G10001, RANDBETWEEN(1, ROWS(range!$G$2:$G10001)), 1)</f>
        <v>Confused</v>
      </c>
    </row>
    <row r="9362">
      <c r="A9362" s="11">
        <f>RANDOM_RANGE_PICKER(range!A$2:A10001, $G9362, range!$G$2:$G10001)</f>
        <v>91.58296438</v>
      </c>
      <c r="B9362" s="12">
        <f>RANDOM_RANGE_PICKER(range!B$2:B10001, $G9362, range!$G$2:$G10001)</f>
        <v>18.20284613</v>
      </c>
      <c r="C9362" s="12">
        <f>RANDOM_RANGE_PICKER(range!C$2:C10001, $G9362, range!$G$2:$G10001)</f>
        <v>48.0771344</v>
      </c>
      <c r="D9362" s="12">
        <f>RANDOM_RANGE_PICKER(range!D$2:D10001, $G9362, range!$G$2:$G10001)</f>
        <v>34.9457228</v>
      </c>
      <c r="E9362" s="12">
        <f>RANDOM_RANGE_PICKER(range!E$2:E10001, $G9362, range!$G$2:$G10001)</f>
        <v>0.3577947457</v>
      </c>
      <c r="F9362" s="12">
        <f>RANDOM_RANGE_PICKER(range!F$2:F10001, $G9362, range!$G$2:$G10001)</f>
        <v>0.9607489654</v>
      </c>
      <c r="G9362" s="13" t="str">
        <f t="array" ref="G9362">INDEX(range!$G$2:$G10001, RANDBETWEEN(1, ROWS(range!$G$2:$G10001)), 1)</f>
        <v>Confused</v>
      </c>
    </row>
    <row r="9363">
      <c r="A9363" s="11">
        <f>RANDOM_RANGE_PICKER(range!A$2:A10001, $G9363, range!$G$2:$G10001)</f>
        <v>85.82170226</v>
      </c>
      <c r="B9363" s="12">
        <f>RANDOM_RANGE_PICKER(range!B$2:B10001, $G9363, range!$G$2:$G10001)</f>
        <v>19.05325648</v>
      </c>
      <c r="C9363" s="12">
        <f>RANDOM_RANGE_PICKER(range!C$2:C10001, $G9363, range!$G$2:$G10001)</f>
        <v>50.15097411</v>
      </c>
      <c r="D9363" s="12">
        <f>RANDOM_RANGE_PICKER(range!D$2:D10001, $G9363, range!$G$2:$G10001)</f>
        <v>34.52532702</v>
      </c>
      <c r="E9363" s="12">
        <f>RANDOM_RANGE_PICKER(range!E$2:E10001, $G9363, range!$G$2:$G10001)</f>
        <v>0.3071703745</v>
      </c>
      <c r="F9363" s="12">
        <f>RANDOM_RANGE_PICKER(range!F$2:F10001, $G9363, range!$G$2:$G10001)</f>
        <v>0.9585306045</v>
      </c>
      <c r="G9363" s="13" t="str">
        <f t="array" ref="G9363">INDEX(range!$G$2:$G10001, RANDBETWEEN(1, ROWS(range!$G$2:$G10001)), 1)</f>
        <v>Exhausted</v>
      </c>
    </row>
    <row r="9364">
      <c r="A9364" s="11">
        <f>RANDOM_RANGE_PICKER(range!A$2:A10001, $G9364, range!$G$2:$G10001)</f>
        <v>85.62329481</v>
      </c>
      <c r="B9364" s="12">
        <f>RANDOM_RANGE_PICKER(range!B$2:B10001, $G9364, range!$G$2:$G10001)</f>
        <v>18.19320836</v>
      </c>
      <c r="C9364" s="12">
        <f>RANDOM_RANGE_PICKER(range!C$2:C10001, $G9364, range!$G$2:$G10001)</f>
        <v>48.68602207</v>
      </c>
      <c r="D9364" s="12">
        <f>RANDOM_RANGE_PICKER(range!D$2:D10001, $G9364, range!$G$2:$G10001)</f>
        <v>33.92781139</v>
      </c>
      <c r="E9364" s="12">
        <f>RANDOM_RANGE_PICKER(range!E$2:E10001, $G9364, range!$G$2:$G10001)</f>
        <v>0.3835283926</v>
      </c>
      <c r="F9364" s="12">
        <f>RANDOM_RANGE_PICKER(range!F$2:F10001, $G9364, range!$G$2:$G10001)</f>
        <v>1.065072435</v>
      </c>
      <c r="G9364" s="13" t="str">
        <f t="array" ref="G9364">INDEX(range!$G$2:$G10001, RANDBETWEEN(1, ROWS(range!$G$2:$G10001)), 1)</f>
        <v>Exhausted</v>
      </c>
    </row>
    <row r="9365">
      <c r="A9365" s="11">
        <f>RANDOM_RANGE_PICKER(range!A$2:A10001, $G9365, range!$G$2:$G10001)</f>
        <v>95.96250048</v>
      </c>
      <c r="B9365" s="12">
        <f>RANDOM_RANGE_PICKER(range!B$2:B10001, $G9365, range!$G$2:$G10001)</f>
        <v>21.71442055</v>
      </c>
      <c r="C9365" s="12">
        <f>RANDOM_RANGE_PICKER(range!C$2:C10001, $G9365, range!$G$2:$G10001)</f>
        <v>40.21250451</v>
      </c>
      <c r="D9365" s="12">
        <f>RANDOM_RANGE_PICKER(range!D$2:D10001, $G9365, range!$G$2:$G10001)</f>
        <v>34.30549409</v>
      </c>
      <c r="E9365" s="12">
        <f>RANDOM_RANGE_PICKER(range!E$2:E10001, $G9365, range!$G$2:$G10001)</f>
        <v>0.4355607982</v>
      </c>
      <c r="F9365" s="12">
        <f>RANDOM_RANGE_PICKER(range!F$2:F10001, $G9365, range!$G$2:$G10001)</f>
        <v>1.090712079</v>
      </c>
      <c r="G9365" s="13" t="str">
        <f t="array" ref="G9365">INDEX(range!$G$2:$G10001, RANDBETWEEN(1, ROWS(range!$G$2:$G10001)), 1)</f>
        <v>Anxious</v>
      </c>
    </row>
    <row r="9366">
      <c r="A9366" s="11">
        <f>RANDOM_RANGE_PICKER(range!A$2:A10001, $G9366, range!$G$2:$G10001)</f>
        <v>82.60998872</v>
      </c>
      <c r="B9366" s="12">
        <f>RANDOM_RANGE_PICKER(range!B$2:B10001, $G9366, range!$G$2:$G10001)</f>
        <v>19.16573783</v>
      </c>
      <c r="C9366" s="12">
        <f>RANDOM_RANGE_PICKER(range!C$2:C10001, $G9366, range!$G$2:$G10001)</f>
        <v>60.5565566</v>
      </c>
      <c r="D9366" s="12">
        <f>RANDOM_RANGE_PICKER(range!D$2:D10001, $G9366, range!$G$2:$G10001)</f>
        <v>32.77970286</v>
      </c>
      <c r="E9366" s="12">
        <f>RANDOM_RANGE_PICKER(range!E$2:E10001, $G9366, range!$G$2:$G10001)</f>
        <v>0.241248802</v>
      </c>
      <c r="F9366" s="12">
        <f>RANDOM_RANGE_PICKER(range!F$2:F10001, $G9366, range!$G$2:$G10001)</f>
        <v>0.9054880387</v>
      </c>
      <c r="G9366" s="13" t="str">
        <f t="array" ref="G9366">INDEX(range!$G$2:$G10001, RANDBETWEEN(1, ROWS(range!$G$2:$G10001)), 1)</f>
        <v>Content</v>
      </c>
    </row>
    <row r="9367">
      <c r="A9367" s="11">
        <f>RANDOM_RANGE_PICKER(range!A$2:A10001, $G9367, range!$G$2:$G10001)</f>
        <v>76.15361223</v>
      </c>
      <c r="B9367" s="12">
        <f>RANDOM_RANGE_PICKER(range!B$2:B10001, $G9367, range!$G$2:$G10001)</f>
        <v>16.88858913</v>
      </c>
      <c r="C9367" s="12">
        <f>RANDOM_RANGE_PICKER(range!C$2:C10001, $G9367, range!$G$2:$G10001)</f>
        <v>65.93039946</v>
      </c>
      <c r="D9367" s="12">
        <f>RANDOM_RANGE_PICKER(range!D$2:D10001, $G9367, range!$G$2:$G10001)</f>
        <v>32.37282981</v>
      </c>
      <c r="E9367" s="12">
        <f>RANDOM_RANGE_PICKER(range!E$2:E10001, $G9367, range!$G$2:$G10001)</f>
        <v>0.2329774036</v>
      </c>
      <c r="F9367" s="12">
        <f>RANDOM_RANGE_PICKER(range!F$2:F10001, $G9367, range!$G$2:$G10001)</f>
        <v>0.8028272425</v>
      </c>
      <c r="G9367" s="13" t="str">
        <f t="array" ref="G9367">INDEX(range!$G$2:$G10001, RANDBETWEEN(1, ROWS(range!$G$2:$G10001)), 1)</f>
        <v>Calm</v>
      </c>
    </row>
    <row r="9368">
      <c r="A9368" s="11">
        <f>RANDOM_RANGE_PICKER(range!A$2:A10001, $G9368, range!$G$2:$G10001)</f>
        <v>75.08457207</v>
      </c>
      <c r="B9368" s="12">
        <f>RANDOM_RANGE_PICKER(range!B$2:B10001, $G9368, range!$G$2:$G10001)</f>
        <v>17.512295</v>
      </c>
      <c r="C9368" s="12">
        <f>RANDOM_RANGE_PICKER(range!C$2:C10001, $G9368, range!$G$2:$G10001)</f>
        <v>59.36736064</v>
      </c>
      <c r="D9368" s="12">
        <f>RANDOM_RANGE_PICKER(range!D$2:D10001, $G9368, range!$G$2:$G10001)</f>
        <v>33.52850228</v>
      </c>
      <c r="E9368" s="12">
        <f>RANDOM_RANGE_PICKER(range!E$2:E10001, $G9368, range!$G$2:$G10001)</f>
        <v>0.2323374347</v>
      </c>
      <c r="F9368" s="12">
        <f>RANDOM_RANGE_PICKER(range!F$2:F10001, $G9368, range!$G$2:$G10001)</f>
        <v>0.8206079857</v>
      </c>
      <c r="G9368" s="13" t="str">
        <f t="array" ref="G9368">INDEX(range!$G$2:$G10001, RANDBETWEEN(1, ROWS(range!$G$2:$G10001)), 1)</f>
        <v>Joyful</v>
      </c>
    </row>
    <row r="9369">
      <c r="A9369" s="11">
        <f>RANDOM_RANGE_PICKER(range!A$2:A10001, $G9369, range!$G$2:$G10001)</f>
        <v>81.31942588</v>
      </c>
      <c r="B9369" s="12">
        <f>RANDOM_RANGE_PICKER(range!B$2:B10001, $G9369, range!$G$2:$G10001)</f>
        <v>20.40170703</v>
      </c>
      <c r="C9369" s="12">
        <f>RANDOM_RANGE_PICKER(range!C$2:C10001, $G9369, range!$G$2:$G10001)</f>
        <v>51.4152694</v>
      </c>
      <c r="D9369" s="12">
        <f>RANDOM_RANGE_PICKER(range!D$2:D10001, $G9369, range!$G$2:$G10001)</f>
        <v>34.68627067</v>
      </c>
      <c r="E9369" s="12">
        <f>RANDOM_RANGE_PICKER(range!E$2:E10001, $G9369, range!$G$2:$G10001)</f>
        <v>0.345440967</v>
      </c>
      <c r="F9369" s="12">
        <f>RANDOM_RANGE_PICKER(range!F$2:F10001, $G9369, range!$G$2:$G10001)</f>
        <v>1.015271121</v>
      </c>
      <c r="G9369" s="13" t="str">
        <f t="array" ref="G9369">INDEX(range!$G$2:$G10001, RANDBETWEEN(1, ROWS(range!$G$2:$G10001)), 1)</f>
        <v>Exhausted</v>
      </c>
    </row>
    <row r="9370">
      <c r="A9370" s="11">
        <f>RANDOM_RANGE_PICKER(range!A$2:A10001, $G9370, range!$G$2:$G10001)</f>
        <v>80.55876354</v>
      </c>
      <c r="B9370" s="12">
        <f>RANDOM_RANGE_PICKER(range!B$2:B10001, $G9370, range!$G$2:$G10001)</f>
        <v>16.94095248</v>
      </c>
      <c r="C9370" s="12">
        <f>RANDOM_RANGE_PICKER(range!C$2:C10001, $G9370, range!$G$2:$G10001)</f>
        <v>57.45619099</v>
      </c>
      <c r="D9370" s="12">
        <f>RANDOM_RANGE_PICKER(range!D$2:D10001, $G9370, range!$G$2:$G10001)</f>
        <v>33.83140809</v>
      </c>
      <c r="E9370" s="12">
        <f>RANDOM_RANGE_PICKER(range!E$2:E10001, $G9370, range!$G$2:$G10001)</f>
        <v>0.2347032795</v>
      </c>
      <c r="F9370" s="12">
        <f>RANDOM_RANGE_PICKER(range!F$2:F10001, $G9370, range!$G$2:$G10001)</f>
        <v>0.9531528252</v>
      </c>
      <c r="G9370" s="13" t="str">
        <f t="array" ref="G9370">INDEX(range!$G$2:$G10001, RANDBETWEEN(1, ROWS(range!$G$2:$G10001)), 1)</f>
        <v>Content</v>
      </c>
    </row>
    <row r="9371">
      <c r="A9371" s="11">
        <f>RANDOM_RANGE_PICKER(range!A$2:A10001, $G9371, range!$G$2:$G10001)</f>
        <v>86.15742731</v>
      </c>
      <c r="B9371" s="12">
        <f>RANDOM_RANGE_PICKER(range!B$2:B10001, $G9371, range!$G$2:$G10001)</f>
        <v>20.70704746</v>
      </c>
      <c r="C9371" s="12">
        <f>RANDOM_RANGE_PICKER(range!C$2:C10001, $G9371, range!$G$2:$G10001)</f>
        <v>56.7687142</v>
      </c>
      <c r="D9371" s="12">
        <f>RANDOM_RANGE_PICKER(range!D$2:D10001, $G9371, range!$G$2:$G10001)</f>
        <v>34.30169375</v>
      </c>
      <c r="E9371" s="12">
        <f>RANDOM_RANGE_PICKER(range!E$2:E10001, $G9371, range!$G$2:$G10001)</f>
        <v>0.4292154441</v>
      </c>
      <c r="F9371" s="12">
        <f>RANDOM_RANGE_PICKER(range!F$2:F10001, $G9371, range!$G$2:$G10001)</f>
        <v>1.030757435</v>
      </c>
      <c r="G9371" s="13" t="str">
        <f t="array" ref="G9371">INDEX(range!$G$2:$G10001, RANDBETWEEN(1, ROWS(range!$G$2:$G10001)), 1)</f>
        <v>Surprised</v>
      </c>
    </row>
    <row r="9372">
      <c r="A9372" s="11">
        <f>RANDOM_RANGE_PICKER(range!A$2:A10001, $G9372, range!$G$2:$G10001)</f>
        <v>73.74565933</v>
      </c>
      <c r="B9372" s="12">
        <f>RANDOM_RANGE_PICKER(range!B$2:B10001, $G9372, range!$G$2:$G10001)</f>
        <v>18.48645516</v>
      </c>
      <c r="C9372" s="12">
        <f>RANDOM_RANGE_PICKER(range!C$2:C10001, $G9372, range!$G$2:$G10001)</f>
        <v>68.72921766</v>
      </c>
      <c r="D9372" s="12">
        <f>RANDOM_RANGE_PICKER(range!D$2:D10001, $G9372, range!$G$2:$G10001)</f>
        <v>32.37760795</v>
      </c>
      <c r="E9372" s="12">
        <f>RANDOM_RANGE_PICKER(range!E$2:E10001, $G9372, range!$G$2:$G10001)</f>
        <v>0.2080532194</v>
      </c>
      <c r="F9372" s="12">
        <f>RANDOM_RANGE_PICKER(range!F$2:F10001, $G9372, range!$G$2:$G10001)</f>
        <v>0.9874858746</v>
      </c>
      <c r="G9372" s="13" t="str">
        <f t="array" ref="G9372">INDEX(range!$G$2:$G10001, RANDBETWEEN(1, ROWS(range!$G$2:$G10001)), 1)</f>
        <v>Joyful</v>
      </c>
    </row>
    <row r="9373">
      <c r="A9373" s="11">
        <f>RANDOM_RANGE_PICKER(range!A$2:A10001, $G9373, range!$G$2:$G10001)</f>
        <v>96.91452792</v>
      </c>
      <c r="B9373" s="12">
        <f>RANDOM_RANGE_PICKER(range!B$2:B10001, $G9373, range!$G$2:$G10001)</f>
        <v>24.62744772</v>
      </c>
      <c r="C9373" s="12">
        <f>RANDOM_RANGE_PICKER(range!C$2:C10001, $G9373, range!$G$2:$G10001)</f>
        <v>40.9786497</v>
      </c>
      <c r="D9373" s="12">
        <f>RANDOM_RANGE_PICKER(range!D$2:D10001, $G9373, range!$G$2:$G10001)</f>
        <v>34.85805742</v>
      </c>
      <c r="E9373" s="12">
        <f>RANDOM_RANGE_PICKER(range!E$2:E10001, $G9373, range!$G$2:$G10001)</f>
        <v>0.5657766741</v>
      </c>
      <c r="F9373" s="12">
        <f>RANDOM_RANGE_PICKER(range!F$2:F10001, $G9373, range!$G$2:$G10001)</f>
        <v>1.306898374</v>
      </c>
      <c r="G9373" s="13" t="str">
        <f t="array" ref="G9373">INDEX(range!$G$2:$G10001, RANDBETWEEN(1, ROWS(range!$G$2:$G10001)), 1)</f>
        <v>Angry</v>
      </c>
    </row>
    <row r="9374">
      <c r="A9374" s="11">
        <f>RANDOM_RANGE_PICKER(range!A$2:A10001, $G9374, range!$G$2:$G10001)</f>
        <v>70.60890242</v>
      </c>
      <c r="B9374" s="12">
        <f>RANDOM_RANGE_PICKER(range!B$2:B10001, $G9374, range!$G$2:$G10001)</f>
        <v>15.62116564</v>
      </c>
      <c r="C9374" s="12">
        <f>RANDOM_RANGE_PICKER(range!C$2:C10001, $G9374, range!$G$2:$G10001)</f>
        <v>66.84508114</v>
      </c>
      <c r="D9374" s="12">
        <f>RANDOM_RANGE_PICKER(range!D$2:D10001, $G9374, range!$G$2:$G10001)</f>
        <v>31.9804095</v>
      </c>
      <c r="E9374" s="12">
        <f>RANDOM_RANGE_PICKER(range!E$2:E10001, $G9374, range!$G$2:$G10001)</f>
        <v>0.2550574135</v>
      </c>
      <c r="F9374" s="12">
        <f>RANDOM_RANGE_PICKER(range!F$2:F10001, $G9374, range!$G$2:$G10001)</f>
        <v>0.8273968584</v>
      </c>
      <c r="G9374" s="13" t="str">
        <f t="array" ref="G9374">INDEX(range!$G$2:$G10001, RANDBETWEEN(1, ROWS(range!$G$2:$G10001)), 1)</f>
        <v>Happy</v>
      </c>
    </row>
    <row r="9375">
      <c r="A9375" s="11">
        <f>RANDOM_RANGE_PICKER(range!A$2:A10001, $G9375, range!$G$2:$G10001)</f>
        <v>61.77797321</v>
      </c>
      <c r="B9375" s="12">
        <f>RANDOM_RANGE_PICKER(range!B$2:B10001, $G9375, range!$G$2:$G10001)</f>
        <v>13.76799908</v>
      </c>
      <c r="C9375" s="12">
        <f>RANDOM_RANGE_PICKER(range!C$2:C10001, $G9375, range!$G$2:$G10001)</f>
        <v>65.78719539</v>
      </c>
      <c r="D9375" s="12">
        <f>RANDOM_RANGE_PICKER(range!D$2:D10001, $G9375, range!$G$2:$G10001)</f>
        <v>31.47681079</v>
      </c>
      <c r="E9375" s="12">
        <f>RANDOM_RANGE_PICKER(range!E$2:E10001, $G9375, range!$G$2:$G10001)</f>
        <v>0.1119810157</v>
      </c>
      <c r="F9375" s="12">
        <f>RANDOM_RANGE_PICKER(range!F$2:F10001, $G9375, range!$G$2:$G10001)</f>
        <v>0.7867044292</v>
      </c>
      <c r="G9375" s="13" t="str">
        <f t="array" ref="G9375">INDEX(range!$G$2:$G10001, RANDBETWEEN(1, ROWS(range!$G$2:$G10001)), 1)</f>
        <v>Relaxed</v>
      </c>
    </row>
    <row r="9376">
      <c r="A9376" s="11">
        <f>RANDOM_RANGE_PICKER(range!A$2:A10001, $G9376, range!$G$2:$G10001)</f>
        <v>77.45935481</v>
      </c>
      <c r="B9376" s="12">
        <f>RANDOM_RANGE_PICKER(range!B$2:B10001, $G9376, range!$G$2:$G10001)</f>
        <v>18.005594</v>
      </c>
      <c r="C9376" s="12">
        <f>RANDOM_RANGE_PICKER(range!C$2:C10001, $G9376, range!$G$2:$G10001)</f>
        <v>60.4600103</v>
      </c>
      <c r="D9376" s="12">
        <f>RANDOM_RANGE_PICKER(range!D$2:D10001, $G9376, range!$G$2:$G10001)</f>
        <v>32.46863215</v>
      </c>
      <c r="E9376" s="12">
        <f>RANDOM_RANGE_PICKER(range!E$2:E10001, $G9376, range!$G$2:$G10001)</f>
        <v>0.2651165225</v>
      </c>
      <c r="F9376" s="12">
        <f>RANDOM_RANGE_PICKER(range!F$2:F10001, $G9376, range!$G$2:$G10001)</f>
        <v>0.9746101473</v>
      </c>
      <c r="G9376" s="13" t="str">
        <f t="array" ref="G9376">INDEX(range!$G$2:$G10001, RANDBETWEEN(1, ROWS(range!$G$2:$G10001)), 1)</f>
        <v>Content</v>
      </c>
    </row>
    <row r="9377">
      <c r="A9377" s="11">
        <f>RANDOM_RANGE_PICKER(range!A$2:A10001, $G9377, range!$G$2:$G10001)</f>
        <v>86.54994778</v>
      </c>
      <c r="B9377" s="12">
        <f>RANDOM_RANGE_PICKER(range!B$2:B10001, $G9377, range!$G$2:$G10001)</f>
        <v>20.29479383</v>
      </c>
      <c r="C9377" s="12">
        <f>RANDOM_RANGE_PICKER(range!C$2:C10001, $G9377, range!$G$2:$G10001)</f>
        <v>57.97282059</v>
      </c>
      <c r="D9377" s="12">
        <f>RANDOM_RANGE_PICKER(range!D$2:D10001, $G9377, range!$G$2:$G10001)</f>
        <v>33.63001378</v>
      </c>
      <c r="E9377" s="12">
        <f>RANDOM_RANGE_PICKER(range!E$2:E10001, $G9377, range!$G$2:$G10001)</f>
        <v>0.322889209</v>
      </c>
      <c r="F9377" s="12">
        <f>RANDOM_RANGE_PICKER(range!F$2:F10001, $G9377, range!$G$2:$G10001)</f>
        <v>1.053937544</v>
      </c>
      <c r="G9377" s="13" t="str">
        <f t="array" ref="G9377">INDEX(range!$G$2:$G10001, RANDBETWEEN(1, ROWS(range!$G$2:$G10001)), 1)</f>
        <v>Confused</v>
      </c>
    </row>
    <row r="9378">
      <c r="A9378" s="11">
        <f>RANDOM_RANGE_PICKER(range!A$2:A10001, $G9378, range!$G$2:$G10001)</f>
        <v>82.28711348</v>
      </c>
      <c r="B9378" s="12">
        <f>RANDOM_RANGE_PICKER(range!B$2:B10001, $G9378, range!$G$2:$G10001)</f>
        <v>19.65132796</v>
      </c>
      <c r="C9378" s="12">
        <f>RANDOM_RANGE_PICKER(range!C$2:C10001, $G9378, range!$G$2:$G10001)</f>
        <v>45.65555647</v>
      </c>
      <c r="D9378" s="12">
        <f>RANDOM_RANGE_PICKER(range!D$2:D10001, $G9378, range!$G$2:$G10001)</f>
        <v>33.62853691</v>
      </c>
      <c r="E9378" s="12">
        <f>RANDOM_RANGE_PICKER(range!E$2:E10001, $G9378, range!$G$2:$G10001)</f>
        <v>0.3286216506</v>
      </c>
      <c r="F9378" s="12">
        <f>RANDOM_RANGE_PICKER(range!F$2:F10001, $G9378, range!$G$2:$G10001)</f>
        <v>0.9852571061</v>
      </c>
      <c r="G9378" s="13" t="str">
        <f t="array" ref="G9378">INDEX(range!$G$2:$G10001, RANDBETWEEN(1, ROWS(range!$G$2:$G10001)), 1)</f>
        <v>Exhausted</v>
      </c>
    </row>
    <row r="9379">
      <c r="A9379" s="11">
        <f>RANDOM_RANGE_PICKER(range!A$2:A10001, $G9379, range!$G$2:$G10001)</f>
        <v>81.19943351</v>
      </c>
      <c r="B9379" s="12">
        <f>RANDOM_RANGE_PICKER(range!B$2:B10001, $G9379, range!$G$2:$G10001)</f>
        <v>18.63611946</v>
      </c>
      <c r="C9379" s="12">
        <f>RANDOM_RANGE_PICKER(range!C$2:C10001, $G9379, range!$G$2:$G10001)</f>
        <v>49.99296596</v>
      </c>
      <c r="D9379" s="12">
        <f>RANDOM_RANGE_PICKER(range!D$2:D10001, $G9379, range!$G$2:$G10001)</f>
        <v>32.62902121</v>
      </c>
      <c r="E9379" s="12">
        <f>RANDOM_RANGE_PICKER(range!E$2:E10001, $G9379, range!$G$2:$G10001)</f>
        <v>0.3905467675</v>
      </c>
      <c r="F9379" s="12">
        <f>RANDOM_RANGE_PICKER(range!F$2:F10001, $G9379, range!$G$2:$G10001)</f>
        <v>0.9564938188</v>
      </c>
      <c r="G9379" s="13" t="str">
        <f t="array" ref="G9379">INDEX(range!$G$2:$G10001, RANDBETWEEN(1, ROWS(range!$G$2:$G10001)), 1)</f>
        <v>Sad</v>
      </c>
    </row>
    <row r="9380">
      <c r="A9380" s="11">
        <f>RANDOM_RANGE_PICKER(range!A$2:A10001, $G9380, range!$G$2:$G10001)</f>
        <v>74.1655806</v>
      </c>
      <c r="B9380" s="12">
        <f>RANDOM_RANGE_PICKER(range!B$2:B10001, $G9380, range!$G$2:$G10001)</f>
        <v>17.28537</v>
      </c>
      <c r="C9380" s="12">
        <f>RANDOM_RANGE_PICKER(range!C$2:C10001, $G9380, range!$G$2:$G10001)</f>
        <v>60.22757598</v>
      </c>
      <c r="D9380" s="12">
        <f>RANDOM_RANGE_PICKER(range!D$2:D10001, $G9380, range!$G$2:$G10001)</f>
        <v>32.38730563</v>
      </c>
      <c r="E9380" s="12">
        <f>RANDOM_RANGE_PICKER(range!E$2:E10001, $G9380, range!$G$2:$G10001)</f>
        <v>0.2238372976</v>
      </c>
      <c r="F9380" s="12">
        <f>RANDOM_RANGE_PICKER(range!F$2:F10001, $G9380, range!$G$2:$G10001)</f>
        <v>0.7686895787</v>
      </c>
      <c r="G9380" s="13" t="str">
        <f t="array" ref="G9380">INDEX(range!$G$2:$G10001, RANDBETWEEN(1, ROWS(range!$G$2:$G10001)), 1)</f>
        <v>Happy</v>
      </c>
    </row>
    <row r="9381">
      <c r="A9381" s="11">
        <f>RANDOM_RANGE_PICKER(range!A$2:A10001, $G9381, range!$G$2:$G10001)</f>
        <v>71.12976489</v>
      </c>
      <c r="B9381" s="12">
        <f>RANDOM_RANGE_PICKER(range!B$2:B10001, $G9381, range!$G$2:$G10001)</f>
        <v>18.80771462</v>
      </c>
      <c r="C9381" s="12">
        <f>RANDOM_RANGE_PICKER(range!C$2:C10001, $G9381, range!$G$2:$G10001)</f>
        <v>62.53957403</v>
      </c>
      <c r="D9381" s="12">
        <f>RANDOM_RANGE_PICKER(range!D$2:D10001, $G9381, range!$G$2:$G10001)</f>
        <v>32.78046037</v>
      </c>
      <c r="E9381" s="12">
        <f>RANDOM_RANGE_PICKER(range!E$2:E10001, $G9381, range!$G$2:$G10001)</f>
        <v>0.2333952157</v>
      </c>
      <c r="F9381" s="12">
        <f>RANDOM_RANGE_PICKER(range!F$2:F10001, $G9381, range!$G$2:$G10001)</f>
        <v>0.8627058168</v>
      </c>
      <c r="G9381" s="13" t="str">
        <f t="array" ref="G9381">INDEX(range!$G$2:$G10001, RANDBETWEEN(1, ROWS(range!$G$2:$G10001)), 1)</f>
        <v>Joyful</v>
      </c>
    </row>
    <row r="9382">
      <c r="A9382" s="11">
        <f>RANDOM_RANGE_PICKER(range!A$2:A10001, $G9382, range!$G$2:$G10001)</f>
        <v>94.17130595</v>
      </c>
      <c r="B9382" s="12">
        <f>RANDOM_RANGE_PICKER(range!B$2:B10001, $G9382, range!$G$2:$G10001)</f>
        <v>23.71057884</v>
      </c>
      <c r="C9382" s="12">
        <f>RANDOM_RANGE_PICKER(range!C$2:C10001, $G9382, range!$G$2:$G10001)</f>
        <v>42.06154633</v>
      </c>
      <c r="D9382" s="12">
        <f>RANDOM_RANGE_PICKER(range!D$2:D10001, $G9382, range!$G$2:$G10001)</f>
        <v>34.76981839</v>
      </c>
      <c r="E9382" s="12">
        <f>RANDOM_RANGE_PICKER(range!E$2:E10001, $G9382, range!$G$2:$G10001)</f>
        <v>0.4335569513</v>
      </c>
      <c r="F9382" s="12">
        <f>RANDOM_RANGE_PICKER(range!F$2:F10001, $G9382, range!$G$2:$G10001)</f>
        <v>1.060874288</v>
      </c>
      <c r="G9382" s="13" t="str">
        <f t="array" ref="G9382">INDEX(range!$G$2:$G10001, RANDBETWEEN(1, ROWS(range!$G$2:$G10001)), 1)</f>
        <v>Anxious</v>
      </c>
    </row>
    <row r="9383">
      <c r="A9383" s="11">
        <f>RANDOM_RANGE_PICKER(range!A$2:A10001, $G9383, range!$G$2:$G10001)</f>
        <v>85.66133787</v>
      </c>
      <c r="B9383" s="12">
        <f>RANDOM_RANGE_PICKER(range!B$2:B10001, $G9383, range!$G$2:$G10001)</f>
        <v>21.23161908</v>
      </c>
      <c r="C9383" s="12">
        <f>RANDOM_RANGE_PICKER(range!C$2:C10001, $G9383, range!$G$2:$G10001)</f>
        <v>57.86355429</v>
      </c>
      <c r="D9383" s="12">
        <f>RANDOM_RANGE_PICKER(range!D$2:D10001, $G9383, range!$G$2:$G10001)</f>
        <v>34.31870668</v>
      </c>
      <c r="E9383" s="12">
        <f>RANDOM_RANGE_PICKER(range!E$2:E10001, $G9383, range!$G$2:$G10001)</f>
        <v>0.4118693348</v>
      </c>
      <c r="F9383" s="12">
        <f>RANDOM_RANGE_PICKER(range!F$2:F10001, $G9383, range!$G$2:$G10001)</f>
        <v>1.169553918</v>
      </c>
      <c r="G9383" s="13" t="str">
        <f t="array" ref="G9383">INDEX(range!$G$2:$G10001, RANDBETWEEN(1, ROWS(range!$G$2:$G10001)), 1)</f>
        <v>Surprised</v>
      </c>
    </row>
    <row r="9384">
      <c r="A9384" s="11">
        <f>RANDOM_RANGE_PICKER(range!A$2:A10001, $G9384, range!$G$2:$G10001)</f>
        <v>72.87727263</v>
      </c>
      <c r="B9384" s="12">
        <f>RANDOM_RANGE_PICKER(range!B$2:B10001, $G9384, range!$G$2:$G10001)</f>
        <v>15.47163789</v>
      </c>
      <c r="C9384" s="12">
        <f>RANDOM_RANGE_PICKER(range!C$2:C10001, $G9384, range!$G$2:$G10001)</f>
        <v>59.90396868</v>
      </c>
      <c r="D9384" s="12">
        <f>RANDOM_RANGE_PICKER(range!D$2:D10001, $G9384, range!$G$2:$G10001)</f>
        <v>31.66197971</v>
      </c>
      <c r="E9384" s="12">
        <f>RANDOM_RANGE_PICKER(range!E$2:E10001, $G9384, range!$G$2:$G10001)</f>
        <v>0.2181482835</v>
      </c>
      <c r="F9384" s="12">
        <f>RANDOM_RANGE_PICKER(range!F$2:F10001, $G9384, range!$G$2:$G10001)</f>
        <v>0.7791723111</v>
      </c>
      <c r="G9384" s="13" t="str">
        <f t="array" ref="G9384">INDEX(range!$G$2:$G10001, RANDBETWEEN(1, ROWS(range!$G$2:$G10001)), 1)</f>
        <v>Happy</v>
      </c>
    </row>
    <row r="9385">
      <c r="A9385" s="11">
        <f>RANDOM_RANGE_PICKER(range!A$2:A10001, $G9385, range!$G$2:$G10001)</f>
        <v>90.43304064</v>
      </c>
      <c r="B9385" s="12">
        <f>RANDOM_RANGE_PICKER(range!B$2:B10001, $G9385, range!$G$2:$G10001)</f>
        <v>22.6595634</v>
      </c>
      <c r="C9385" s="12">
        <f>RANDOM_RANGE_PICKER(range!C$2:C10001, $G9385, range!$G$2:$G10001)</f>
        <v>39.35214354</v>
      </c>
      <c r="D9385" s="12">
        <f>RANDOM_RANGE_PICKER(range!D$2:D10001, $G9385, range!$G$2:$G10001)</f>
        <v>33.72953462</v>
      </c>
      <c r="E9385" s="12">
        <f>RANDOM_RANGE_PICKER(range!E$2:E10001, $G9385, range!$G$2:$G10001)</f>
        <v>0.4887863013</v>
      </c>
      <c r="F9385" s="12">
        <f>RANDOM_RANGE_PICKER(range!F$2:F10001, $G9385, range!$G$2:$G10001)</f>
        <v>1.095799772</v>
      </c>
      <c r="G9385" s="13" t="str">
        <f t="array" ref="G9385">INDEX(range!$G$2:$G10001, RANDBETWEEN(1, ROWS(range!$G$2:$G10001)), 1)</f>
        <v>Anxious</v>
      </c>
    </row>
    <row r="9386">
      <c r="A9386" s="11">
        <f>RANDOM_RANGE_PICKER(range!A$2:A10001, $G9386, range!$G$2:$G10001)</f>
        <v>85.42830012</v>
      </c>
      <c r="B9386" s="12">
        <f>RANDOM_RANGE_PICKER(range!B$2:B10001, $G9386, range!$G$2:$G10001)</f>
        <v>22.99176261</v>
      </c>
      <c r="C9386" s="12">
        <f>RANDOM_RANGE_PICKER(range!C$2:C10001, $G9386, range!$G$2:$G10001)</f>
        <v>53.29255146</v>
      </c>
      <c r="D9386" s="12">
        <f>RANDOM_RANGE_PICKER(range!D$2:D10001, $G9386, range!$G$2:$G10001)</f>
        <v>34.49213104</v>
      </c>
      <c r="E9386" s="12">
        <f>RANDOM_RANGE_PICKER(range!E$2:E10001, $G9386, range!$G$2:$G10001)</f>
        <v>0.4939411685</v>
      </c>
      <c r="F9386" s="12">
        <f>RANDOM_RANGE_PICKER(range!F$2:F10001, $G9386, range!$G$2:$G10001)</f>
        <v>1.038175323</v>
      </c>
      <c r="G9386" s="13" t="str">
        <f t="array" ref="G9386">INDEX(range!$G$2:$G10001, RANDBETWEEN(1, ROWS(range!$G$2:$G10001)), 1)</f>
        <v>Surprised</v>
      </c>
    </row>
    <row r="9387">
      <c r="A9387" s="11">
        <f>RANDOM_RANGE_PICKER(range!A$2:A10001, $G9387, range!$G$2:$G10001)</f>
        <v>73.83137797</v>
      </c>
      <c r="B9387" s="12">
        <f>RANDOM_RANGE_PICKER(range!B$2:B10001, $G9387, range!$G$2:$G10001)</f>
        <v>17.49001691</v>
      </c>
      <c r="C9387" s="12">
        <f>RANDOM_RANGE_PICKER(range!C$2:C10001, $G9387, range!$G$2:$G10001)</f>
        <v>66.95361044</v>
      </c>
      <c r="D9387" s="12">
        <f>RANDOM_RANGE_PICKER(range!D$2:D10001, $G9387, range!$G$2:$G10001)</f>
        <v>31.70972297</v>
      </c>
      <c r="E9387" s="12">
        <f>RANDOM_RANGE_PICKER(range!E$2:E10001, $G9387, range!$G$2:$G10001)</f>
        <v>0.2912220849</v>
      </c>
      <c r="F9387" s="12">
        <f>RANDOM_RANGE_PICKER(range!F$2:F10001, $G9387, range!$G$2:$G10001)</f>
        <v>0.8851667657</v>
      </c>
      <c r="G9387" s="13" t="str">
        <f t="array" ref="G9387">INDEX(range!$G$2:$G10001, RANDBETWEEN(1, ROWS(range!$G$2:$G10001)), 1)</f>
        <v>Happy</v>
      </c>
    </row>
    <row r="9388">
      <c r="A9388" s="11">
        <f>RANDOM_RANGE_PICKER(range!A$2:A10001, $G9388, range!$G$2:$G10001)</f>
        <v>65.60659565</v>
      </c>
      <c r="B9388" s="12">
        <f>RANDOM_RANGE_PICKER(range!B$2:B10001, $G9388, range!$G$2:$G10001)</f>
        <v>14.68674305</v>
      </c>
      <c r="C9388" s="12">
        <f>RANDOM_RANGE_PICKER(range!C$2:C10001, $G9388, range!$G$2:$G10001)</f>
        <v>61.84044501</v>
      </c>
      <c r="D9388" s="12">
        <f>RANDOM_RANGE_PICKER(range!D$2:D10001, $G9388, range!$G$2:$G10001)</f>
        <v>31.16941798</v>
      </c>
      <c r="E9388" s="12">
        <f>RANDOM_RANGE_PICKER(range!E$2:E10001, $G9388, range!$G$2:$G10001)</f>
        <v>0.229595944</v>
      </c>
      <c r="F9388" s="12">
        <f>RANDOM_RANGE_PICKER(range!F$2:F10001, $G9388, range!$G$2:$G10001)</f>
        <v>0.8846676604</v>
      </c>
      <c r="G9388" s="13" t="str">
        <f t="array" ref="G9388">INDEX(range!$G$2:$G10001, RANDBETWEEN(1, ROWS(range!$G$2:$G10001)), 1)</f>
        <v>Happy</v>
      </c>
    </row>
    <row r="9389">
      <c r="A9389" s="11">
        <f>RANDOM_RANGE_PICKER(range!A$2:A10001, $G9389, range!$G$2:$G10001)</f>
        <v>60.85241027</v>
      </c>
      <c r="B9389" s="12">
        <f>RANDOM_RANGE_PICKER(range!B$2:B10001, $G9389, range!$G$2:$G10001)</f>
        <v>14.55874228</v>
      </c>
      <c r="C9389" s="12">
        <f>RANDOM_RANGE_PICKER(range!C$2:C10001, $G9389, range!$G$2:$G10001)</f>
        <v>71.82622374</v>
      </c>
      <c r="D9389" s="12">
        <f>RANDOM_RANGE_PICKER(range!D$2:D10001, $G9389, range!$G$2:$G10001)</f>
        <v>31.85002385</v>
      </c>
      <c r="E9389" s="12">
        <f>RANDOM_RANGE_PICKER(range!E$2:E10001, $G9389, range!$G$2:$G10001)</f>
        <v>0.1870911603</v>
      </c>
      <c r="F9389" s="12">
        <f>RANDOM_RANGE_PICKER(range!F$2:F10001, $G9389, range!$G$2:$G10001)</f>
        <v>0.7736819335</v>
      </c>
      <c r="G9389" s="13" t="str">
        <f t="array" ref="G9389">INDEX(range!$G$2:$G10001, RANDBETWEEN(1, ROWS(range!$G$2:$G10001)), 1)</f>
        <v>Relaxed</v>
      </c>
    </row>
    <row r="9390">
      <c r="A9390" s="11">
        <f>RANDOM_RANGE_PICKER(range!A$2:A10001, $G9390, range!$G$2:$G10001)</f>
        <v>96.53578869</v>
      </c>
      <c r="B9390" s="12">
        <f>RANDOM_RANGE_PICKER(range!B$2:B10001, $G9390, range!$G$2:$G10001)</f>
        <v>24.84692999</v>
      </c>
      <c r="C9390" s="12">
        <f>RANDOM_RANGE_PICKER(range!C$2:C10001, $G9390, range!$G$2:$G10001)</f>
        <v>42.374541</v>
      </c>
      <c r="D9390" s="12">
        <f>RANDOM_RANGE_PICKER(range!D$2:D10001, $G9390, range!$G$2:$G10001)</f>
        <v>35.2228795</v>
      </c>
      <c r="E9390" s="12">
        <f>RANDOM_RANGE_PICKER(range!E$2:E10001, $G9390, range!$G$2:$G10001)</f>
        <v>0.5617814516</v>
      </c>
      <c r="F9390" s="12">
        <f>RANDOM_RANGE_PICKER(range!F$2:F10001, $G9390, range!$G$2:$G10001)</f>
        <v>1.266562122</v>
      </c>
      <c r="G9390" s="13" t="str">
        <f t="array" ref="G9390">INDEX(range!$G$2:$G10001, RANDBETWEEN(1, ROWS(range!$G$2:$G10001)), 1)</f>
        <v>Stressed</v>
      </c>
    </row>
    <row r="9391">
      <c r="A9391" s="11">
        <f>RANDOM_RANGE_PICKER(range!A$2:A10001, $G9391, range!$G$2:$G10001)</f>
        <v>78.20922895</v>
      </c>
      <c r="B9391" s="12">
        <f>RANDOM_RANGE_PICKER(range!B$2:B10001, $G9391, range!$G$2:$G10001)</f>
        <v>20.37425802</v>
      </c>
      <c r="C9391" s="12">
        <f>RANDOM_RANGE_PICKER(range!C$2:C10001, $G9391, range!$G$2:$G10001)</f>
        <v>54.76358815</v>
      </c>
      <c r="D9391" s="12">
        <f>RANDOM_RANGE_PICKER(range!D$2:D10001, $G9391, range!$G$2:$G10001)</f>
        <v>32.1781965</v>
      </c>
      <c r="E9391" s="12">
        <f>RANDOM_RANGE_PICKER(range!E$2:E10001, $G9391, range!$G$2:$G10001)</f>
        <v>0.3190070845</v>
      </c>
      <c r="F9391" s="12">
        <f>RANDOM_RANGE_PICKER(range!F$2:F10001, $G9391, range!$G$2:$G10001)</f>
        <v>0.9905746267</v>
      </c>
      <c r="G9391" s="13" t="str">
        <f t="array" ref="G9391">INDEX(range!$G$2:$G10001, RANDBETWEEN(1, ROWS(range!$G$2:$G10001)), 1)</f>
        <v>Sad</v>
      </c>
    </row>
    <row r="9392">
      <c r="A9392" s="11">
        <f>RANDOM_RANGE_PICKER(range!A$2:A10001, $G9392, range!$G$2:$G10001)</f>
        <v>97.92685738</v>
      </c>
      <c r="B9392" s="12">
        <f>RANDOM_RANGE_PICKER(range!B$2:B10001, $G9392, range!$G$2:$G10001)</f>
        <v>23.07394338</v>
      </c>
      <c r="C9392" s="12">
        <f>RANDOM_RANGE_PICKER(range!C$2:C10001, $G9392, range!$G$2:$G10001)</f>
        <v>46.27863619</v>
      </c>
      <c r="D9392" s="12">
        <f>RANDOM_RANGE_PICKER(range!D$2:D10001, $G9392, range!$G$2:$G10001)</f>
        <v>35.45224967</v>
      </c>
      <c r="E9392" s="12">
        <f>RANDOM_RANGE_PICKER(range!E$2:E10001, $G9392, range!$G$2:$G10001)</f>
        <v>0.5309572302</v>
      </c>
      <c r="F9392" s="12">
        <f>RANDOM_RANGE_PICKER(range!F$2:F10001, $G9392, range!$G$2:$G10001)</f>
        <v>1.274293777</v>
      </c>
      <c r="G9392" s="13" t="str">
        <f t="array" ref="G9392">INDEX(range!$G$2:$G10001, RANDBETWEEN(1, ROWS(range!$G$2:$G10001)), 1)</f>
        <v>Stressed</v>
      </c>
    </row>
    <row r="9393">
      <c r="A9393" s="11">
        <f>RANDOM_RANGE_PICKER(range!A$2:A10001, $G9393, range!$G$2:$G10001)</f>
        <v>97.26869323</v>
      </c>
      <c r="B9393" s="12">
        <f>RANDOM_RANGE_PICKER(range!B$2:B10001, $G9393, range!$G$2:$G10001)</f>
        <v>23.56277763</v>
      </c>
      <c r="C9393" s="12">
        <f>RANDOM_RANGE_PICKER(range!C$2:C10001, $G9393, range!$G$2:$G10001)</f>
        <v>39.26827914</v>
      </c>
      <c r="D9393" s="12">
        <f>RANDOM_RANGE_PICKER(range!D$2:D10001, $G9393, range!$G$2:$G10001)</f>
        <v>35.35515829</v>
      </c>
      <c r="E9393" s="12">
        <f>RANDOM_RANGE_PICKER(range!E$2:E10001, $G9393, range!$G$2:$G10001)</f>
        <v>0.5792210835</v>
      </c>
      <c r="F9393" s="12">
        <f>RANDOM_RANGE_PICKER(range!F$2:F10001, $G9393, range!$G$2:$G10001)</f>
        <v>1.253738675</v>
      </c>
      <c r="G9393" s="13" t="str">
        <f t="array" ref="G9393">INDEX(range!$G$2:$G10001, RANDBETWEEN(1, ROWS(range!$G$2:$G10001)), 1)</f>
        <v>Stressed</v>
      </c>
    </row>
    <row r="9394">
      <c r="A9394" s="11">
        <f>RANDOM_RANGE_PICKER(range!A$2:A10001, $G9394, range!$G$2:$G10001)</f>
        <v>99.49427703</v>
      </c>
      <c r="B9394" s="12">
        <f>RANDOM_RANGE_PICKER(range!B$2:B10001, $G9394, range!$G$2:$G10001)</f>
        <v>22.84924083</v>
      </c>
      <c r="C9394" s="12">
        <f>RANDOM_RANGE_PICKER(range!C$2:C10001, $G9394, range!$G$2:$G10001)</f>
        <v>43.74413002</v>
      </c>
      <c r="D9394" s="12">
        <f>RANDOM_RANGE_PICKER(range!D$2:D10001, $G9394, range!$G$2:$G10001)</f>
        <v>34.57203541</v>
      </c>
      <c r="E9394" s="12">
        <f>RANDOM_RANGE_PICKER(range!E$2:E10001, $G9394, range!$G$2:$G10001)</f>
        <v>0.4128424355</v>
      </c>
      <c r="F9394" s="12">
        <f>RANDOM_RANGE_PICKER(range!F$2:F10001, $G9394, range!$G$2:$G10001)</f>
        <v>1.03775246</v>
      </c>
      <c r="G9394" s="13" t="str">
        <f t="array" ref="G9394">INDEX(range!$G$2:$G10001, RANDBETWEEN(1, ROWS(range!$G$2:$G10001)), 1)</f>
        <v>Anxious</v>
      </c>
    </row>
    <row r="9395">
      <c r="A9395" s="11">
        <f>RANDOM_RANGE_PICKER(range!A$2:A10001, $G9395, range!$G$2:$G10001)</f>
        <v>84.31876543</v>
      </c>
      <c r="B9395" s="12">
        <f>RANDOM_RANGE_PICKER(range!B$2:B10001, $G9395, range!$G$2:$G10001)</f>
        <v>19.59525557</v>
      </c>
      <c r="C9395" s="12">
        <f>RANDOM_RANGE_PICKER(range!C$2:C10001, $G9395, range!$G$2:$G10001)</f>
        <v>52.89340113</v>
      </c>
      <c r="D9395" s="12">
        <f>RANDOM_RANGE_PICKER(range!D$2:D10001, $G9395, range!$G$2:$G10001)</f>
        <v>33.88734873</v>
      </c>
      <c r="E9395" s="12">
        <f>RANDOM_RANGE_PICKER(range!E$2:E10001, $G9395, range!$G$2:$G10001)</f>
        <v>0.3866326465</v>
      </c>
      <c r="F9395" s="12">
        <f>RANDOM_RANGE_PICKER(range!F$2:F10001, $G9395, range!$G$2:$G10001)</f>
        <v>0.9693709849</v>
      </c>
      <c r="G9395" s="13" t="str">
        <f t="array" ref="G9395">INDEX(range!$G$2:$G10001, RANDBETWEEN(1, ROWS(range!$G$2:$G10001)), 1)</f>
        <v>Exhausted</v>
      </c>
    </row>
    <row r="9396">
      <c r="A9396" s="11">
        <f>RANDOM_RANGE_PICKER(range!A$2:A10001, $G9396, range!$G$2:$G10001)</f>
        <v>93.6018218</v>
      </c>
      <c r="B9396" s="12">
        <f>RANDOM_RANGE_PICKER(range!B$2:B10001, $G9396, range!$G$2:$G10001)</f>
        <v>25.79076386</v>
      </c>
      <c r="C9396" s="12">
        <f>RANDOM_RANGE_PICKER(range!C$2:C10001, $G9396, range!$G$2:$G10001)</f>
        <v>40.22023273</v>
      </c>
      <c r="D9396" s="12">
        <f>RANDOM_RANGE_PICKER(range!D$2:D10001, $G9396, range!$G$2:$G10001)</f>
        <v>34.50161182</v>
      </c>
      <c r="E9396" s="12">
        <f>RANDOM_RANGE_PICKER(range!E$2:E10001, $G9396, range!$G$2:$G10001)</f>
        <v>0.5436292106</v>
      </c>
      <c r="F9396" s="12">
        <f>RANDOM_RANGE_PICKER(range!F$2:F10001, $G9396, range!$G$2:$G10001)</f>
        <v>1.197116501</v>
      </c>
      <c r="G9396" s="13" t="str">
        <f t="array" ref="G9396">INDEX(range!$G$2:$G10001, RANDBETWEEN(1, ROWS(range!$G$2:$G10001)), 1)</f>
        <v>Stressed</v>
      </c>
    </row>
    <row r="9397">
      <c r="A9397" s="11">
        <f>RANDOM_RANGE_PICKER(range!A$2:A10001, $G9397, range!$G$2:$G10001)</f>
        <v>80.54644709</v>
      </c>
      <c r="B9397" s="12">
        <f>RANDOM_RANGE_PICKER(range!B$2:B10001, $G9397, range!$G$2:$G10001)</f>
        <v>19.11790195</v>
      </c>
      <c r="C9397" s="12">
        <f>RANDOM_RANGE_PICKER(range!C$2:C10001, $G9397, range!$G$2:$G10001)</f>
        <v>57.96168699</v>
      </c>
      <c r="D9397" s="12">
        <f>RANDOM_RANGE_PICKER(range!D$2:D10001, $G9397, range!$G$2:$G10001)</f>
        <v>32.91503589</v>
      </c>
      <c r="E9397" s="12">
        <f>RANDOM_RANGE_PICKER(range!E$2:E10001, $G9397, range!$G$2:$G10001)</f>
        <v>0.2395769385</v>
      </c>
      <c r="F9397" s="12">
        <f>RANDOM_RANGE_PICKER(range!F$2:F10001, $G9397, range!$G$2:$G10001)</f>
        <v>0.8722892368</v>
      </c>
      <c r="G9397" s="13" t="str">
        <f t="array" ref="G9397">INDEX(range!$G$2:$G10001, RANDBETWEEN(1, ROWS(range!$G$2:$G10001)), 1)</f>
        <v>Content</v>
      </c>
    </row>
    <row r="9398">
      <c r="A9398" s="11">
        <f>RANDOM_RANGE_PICKER(range!A$2:A10001, $G9398, range!$G$2:$G10001)</f>
        <v>87.85230098</v>
      </c>
      <c r="B9398" s="12">
        <f>RANDOM_RANGE_PICKER(range!B$2:B10001, $G9398, range!$G$2:$G10001)</f>
        <v>19.02871372</v>
      </c>
      <c r="C9398" s="12">
        <f>RANDOM_RANGE_PICKER(range!C$2:C10001, $G9398, range!$G$2:$G10001)</f>
        <v>52.19995985</v>
      </c>
      <c r="D9398" s="12">
        <f>RANDOM_RANGE_PICKER(range!D$2:D10001, $G9398, range!$G$2:$G10001)</f>
        <v>33.97938555</v>
      </c>
      <c r="E9398" s="12">
        <f>RANDOM_RANGE_PICKER(range!E$2:E10001, $G9398, range!$G$2:$G10001)</f>
        <v>0.4123357476</v>
      </c>
      <c r="F9398" s="12">
        <f>RANDOM_RANGE_PICKER(range!F$2:F10001, $G9398, range!$G$2:$G10001)</f>
        <v>1.027270196</v>
      </c>
      <c r="G9398" s="13" t="str">
        <f t="array" ref="G9398">INDEX(range!$G$2:$G10001, RANDBETWEEN(1, ROWS(range!$G$2:$G10001)), 1)</f>
        <v>Surprised</v>
      </c>
    </row>
    <row r="9399">
      <c r="A9399" s="11">
        <f>RANDOM_RANGE_PICKER(range!A$2:A10001, $G9399, range!$G$2:$G10001)</f>
        <v>95.2917581</v>
      </c>
      <c r="B9399" s="12">
        <f>RANDOM_RANGE_PICKER(range!B$2:B10001, $G9399, range!$G$2:$G10001)</f>
        <v>22.63521635</v>
      </c>
      <c r="C9399" s="12">
        <f>RANDOM_RANGE_PICKER(range!C$2:C10001, $G9399, range!$G$2:$G10001)</f>
        <v>46.84976801</v>
      </c>
      <c r="D9399" s="12">
        <f>RANDOM_RANGE_PICKER(range!D$2:D10001, $G9399, range!$G$2:$G10001)</f>
        <v>35.57865444</v>
      </c>
      <c r="E9399" s="12">
        <f>RANDOM_RANGE_PICKER(range!E$2:E10001, $G9399, range!$G$2:$G10001)</f>
        <v>0.5927998065</v>
      </c>
      <c r="F9399" s="12">
        <f>RANDOM_RANGE_PICKER(range!F$2:F10001, $G9399, range!$G$2:$G10001)</f>
        <v>1.260518965</v>
      </c>
      <c r="G9399" s="13" t="str">
        <f t="array" ref="G9399">INDEX(range!$G$2:$G10001, RANDBETWEEN(1, ROWS(range!$G$2:$G10001)), 1)</f>
        <v>Stressed</v>
      </c>
    </row>
    <row r="9400">
      <c r="A9400" s="11">
        <f>RANDOM_RANGE_PICKER(range!A$2:A10001, $G9400, range!$G$2:$G10001)</f>
        <v>84.51295187</v>
      </c>
      <c r="B9400" s="12">
        <f>RANDOM_RANGE_PICKER(range!B$2:B10001, $G9400, range!$G$2:$G10001)</f>
        <v>17.92162032</v>
      </c>
      <c r="C9400" s="12">
        <f>RANDOM_RANGE_PICKER(range!C$2:C10001, $G9400, range!$G$2:$G10001)</f>
        <v>46.37633841</v>
      </c>
      <c r="D9400" s="12">
        <f>RANDOM_RANGE_PICKER(range!D$2:D10001, $G9400, range!$G$2:$G10001)</f>
        <v>34.06827382</v>
      </c>
      <c r="E9400" s="12">
        <f>RANDOM_RANGE_PICKER(range!E$2:E10001, $G9400, range!$G$2:$G10001)</f>
        <v>0.3848827662</v>
      </c>
      <c r="F9400" s="12">
        <f>RANDOM_RANGE_PICKER(range!F$2:F10001, $G9400, range!$G$2:$G10001)</f>
        <v>0.9338211977</v>
      </c>
      <c r="G9400" s="13" t="str">
        <f t="array" ref="G9400">INDEX(range!$G$2:$G10001, RANDBETWEEN(1, ROWS(range!$G$2:$G10001)), 1)</f>
        <v>Exhausted</v>
      </c>
    </row>
    <row r="9401">
      <c r="A9401" s="11">
        <f>RANDOM_RANGE_PICKER(range!A$2:A10001, $G9401, range!$G$2:$G10001)</f>
        <v>93.01234062</v>
      </c>
      <c r="B9401" s="12">
        <f>RANDOM_RANGE_PICKER(range!B$2:B10001, $G9401, range!$G$2:$G10001)</f>
        <v>22.95201825</v>
      </c>
      <c r="C9401" s="12">
        <f>RANDOM_RANGE_PICKER(range!C$2:C10001, $G9401, range!$G$2:$G10001)</f>
        <v>43.56822409</v>
      </c>
      <c r="D9401" s="12">
        <f>RANDOM_RANGE_PICKER(range!D$2:D10001, $G9401, range!$G$2:$G10001)</f>
        <v>35.67874211</v>
      </c>
      <c r="E9401" s="12">
        <f>RANDOM_RANGE_PICKER(range!E$2:E10001, $G9401, range!$G$2:$G10001)</f>
        <v>0.5241990719</v>
      </c>
      <c r="F9401" s="12">
        <f>RANDOM_RANGE_PICKER(range!F$2:F10001, $G9401, range!$G$2:$G10001)</f>
        <v>1.237564604</v>
      </c>
      <c r="G9401" s="13" t="str">
        <f t="array" ref="G9401">INDEX(range!$G$2:$G10001, RANDBETWEEN(1, ROWS(range!$G$2:$G10001)), 1)</f>
        <v>Stressed</v>
      </c>
    </row>
    <row r="9402">
      <c r="A9402" s="11">
        <f>RANDOM_RANGE_PICKER(range!A$2:A10001, $G9402, range!$G$2:$G10001)</f>
        <v>65.94830749</v>
      </c>
      <c r="B9402" s="12">
        <f>RANDOM_RANGE_PICKER(range!B$2:B10001, $G9402, range!$G$2:$G10001)</f>
        <v>14.37130121</v>
      </c>
      <c r="C9402" s="12">
        <f>RANDOM_RANGE_PICKER(range!C$2:C10001, $G9402, range!$G$2:$G10001)</f>
        <v>66.23529261</v>
      </c>
      <c r="D9402" s="12">
        <f>RANDOM_RANGE_PICKER(range!D$2:D10001, $G9402, range!$G$2:$G10001)</f>
        <v>31.53885231</v>
      </c>
      <c r="E9402" s="12">
        <f>RANDOM_RANGE_PICKER(range!E$2:E10001, $G9402, range!$G$2:$G10001)</f>
        <v>0.1773171497</v>
      </c>
      <c r="F9402" s="12">
        <f>RANDOM_RANGE_PICKER(range!F$2:F10001, $G9402, range!$G$2:$G10001)</f>
        <v>0.7706838199</v>
      </c>
      <c r="G9402" s="13" t="str">
        <f t="array" ref="G9402">INDEX(range!$G$2:$G10001, RANDBETWEEN(1, ROWS(range!$G$2:$G10001)), 1)</f>
        <v>Relaxed</v>
      </c>
    </row>
    <row r="9403">
      <c r="A9403" s="11">
        <f>RANDOM_RANGE_PICKER(range!A$2:A10001, $G9403, range!$G$2:$G10001)</f>
        <v>80.85434387</v>
      </c>
      <c r="B9403" s="12">
        <f>RANDOM_RANGE_PICKER(range!B$2:B10001, $G9403, range!$G$2:$G10001)</f>
        <v>17.53139146</v>
      </c>
      <c r="C9403" s="12">
        <f>RANDOM_RANGE_PICKER(range!C$2:C10001, $G9403, range!$G$2:$G10001)</f>
        <v>46.78416223</v>
      </c>
      <c r="D9403" s="12">
        <f>RANDOM_RANGE_PICKER(range!D$2:D10001, $G9403, range!$G$2:$G10001)</f>
        <v>34.26127883</v>
      </c>
      <c r="E9403" s="12">
        <f>RANDOM_RANGE_PICKER(range!E$2:E10001, $G9403, range!$G$2:$G10001)</f>
        <v>0.3756232021</v>
      </c>
      <c r="F9403" s="12">
        <f>RANDOM_RANGE_PICKER(range!F$2:F10001, $G9403, range!$G$2:$G10001)</f>
        <v>1.021504382</v>
      </c>
      <c r="G9403" s="13" t="str">
        <f t="array" ref="G9403">INDEX(range!$G$2:$G10001, RANDBETWEEN(1, ROWS(range!$G$2:$G10001)), 1)</f>
        <v>Exhausted</v>
      </c>
    </row>
    <row r="9404">
      <c r="A9404" s="11">
        <f>RANDOM_RANGE_PICKER(range!A$2:A10001, $G9404, range!$G$2:$G10001)</f>
        <v>93.97644165</v>
      </c>
      <c r="B9404" s="12">
        <f>RANDOM_RANGE_PICKER(range!B$2:B10001, $G9404, range!$G$2:$G10001)</f>
        <v>23.9245814</v>
      </c>
      <c r="C9404" s="12">
        <f>RANDOM_RANGE_PICKER(range!C$2:C10001, $G9404, range!$G$2:$G10001)</f>
        <v>45.1789737</v>
      </c>
      <c r="D9404" s="12">
        <f>RANDOM_RANGE_PICKER(range!D$2:D10001, $G9404, range!$G$2:$G10001)</f>
        <v>34.88780378</v>
      </c>
      <c r="E9404" s="12">
        <f>RANDOM_RANGE_PICKER(range!E$2:E10001, $G9404, range!$G$2:$G10001)</f>
        <v>0.463711427</v>
      </c>
      <c r="F9404" s="12">
        <f>RANDOM_RANGE_PICKER(range!F$2:F10001, $G9404, range!$G$2:$G10001)</f>
        <v>1.186986031</v>
      </c>
      <c r="G9404" s="13" t="str">
        <f t="array" ref="G9404">INDEX(range!$G$2:$G10001, RANDBETWEEN(1, ROWS(range!$G$2:$G10001)), 1)</f>
        <v>Anxious</v>
      </c>
    </row>
    <row r="9405">
      <c r="A9405" s="11">
        <f>RANDOM_RANGE_PICKER(range!A$2:A10001, $G9405, range!$G$2:$G10001)</f>
        <v>92.71768043</v>
      </c>
      <c r="B9405" s="12">
        <f>RANDOM_RANGE_PICKER(range!B$2:B10001, $G9405, range!$G$2:$G10001)</f>
        <v>19.44470295</v>
      </c>
      <c r="C9405" s="12">
        <f>RANDOM_RANGE_PICKER(range!C$2:C10001, $G9405, range!$G$2:$G10001)</f>
        <v>58.16184628</v>
      </c>
      <c r="D9405" s="12">
        <f>RANDOM_RANGE_PICKER(range!D$2:D10001, $G9405, range!$G$2:$G10001)</f>
        <v>33.21711844</v>
      </c>
      <c r="E9405" s="12">
        <f>RANDOM_RANGE_PICKER(range!E$2:E10001, $G9405, range!$G$2:$G10001)</f>
        <v>0.4516692425</v>
      </c>
      <c r="F9405" s="12">
        <f>RANDOM_RANGE_PICKER(range!F$2:F10001, $G9405, range!$G$2:$G10001)</f>
        <v>1.195464153</v>
      </c>
      <c r="G9405" s="13" t="str">
        <f t="array" ref="G9405">INDEX(range!$G$2:$G10001, RANDBETWEEN(1, ROWS(range!$G$2:$G10001)), 1)</f>
        <v>Surprised</v>
      </c>
    </row>
    <row r="9406">
      <c r="A9406" s="11">
        <f>RANDOM_RANGE_PICKER(range!A$2:A10001, $G9406, range!$G$2:$G10001)</f>
        <v>75.91515703</v>
      </c>
      <c r="B9406" s="12">
        <f>RANDOM_RANGE_PICKER(range!B$2:B10001, $G9406, range!$G$2:$G10001)</f>
        <v>17.62779706</v>
      </c>
      <c r="C9406" s="12">
        <f>RANDOM_RANGE_PICKER(range!C$2:C10001, $G9406, range!$G$2:$G10001)</f>
        <v>60.43840186</v>
      </c>
      <c r="D9406" s="12">
        <f>RANDOM_RANGE_PICKER(range!D$2:D10001, $G9406, range!$G$2:$G10001)</f>
        <v>31.35126635</v>
      </c>
      <c r="E9406" s="12">
        <f>RANDOM_RANGE_PICKER(range!E$2:E10001, $G9406, range!$G$2:$G10001)</f>
        <v>0.2740633913</v>
      </c>
      <c r="F9406" s="12">
        <f>RANDOM_RANGE_PICKER(range!F$2:F10001, $G9406, range!$G$2:$G10001)</f>
        <v>0.8925436646</v>
      </c>
      <c r="G9406" s="13" t="str">
        <f t="array" ref="G9406">INDEX(range!$G$2:$G10001, RANDBETWEEN(1, ROWS(range!$G$2:$G10001)), 1)</f>
        <v>Calm</v>
      </c>
    </row>
    <row r="9407">
      <c r="A9407" s="11">
        <f>RANDOM_RANGE_PICKER(range!A$2:A10001, $G9407, range!$G$2:$G10001)</f>
        <v>63.69826303</v>
      </c>
      <c r="B9407" s="12">
        <f>RANDOM_RANGE_PICKER(range!B$2:B10001, $G9407, range!$G$2:$G10001)</f>
        <v>16.36617662</v>
      </c>
      <c r="C9407" s="12">
        <f>RANDOM_RANGE_PICKER(range!C$2:C10001, $G9407, range!$G$2:$G10001)</f>
        <v>68.90898644</v>
      </c>
      <c r="D9407" s="12">
        <f>RANDOM_RANGE_PICKER(range!D$2:D10001, $G9407, range!$G$2:$G10001)</f>
        <v>31.22588023</v>
      </c>
      <c r="E9407" s="12">
        <f>RANDOM_RANGE_PICKER(range!E$2:E10001, $G9407, range!$G$2:$G10001)</f>
        <v>0.1657187415</v>
      </c>
      <c r="F9407" s="12">
        <f>RANDOM_RANGE_PICKER(range!F$2:F10001, $G9407, range!$G$2:$G10001)</f>
        <v>0.733544409</v>
      </c>
      <c r="G9407" s="13" t="str">
        <f t="array" ref="G9407">INDEX(range!$G$2:$G10001, RANDBETWEEN(1, ROWS(range!$G$2:$G10001)), 1)</f>
        <v>Relaxed</v>
      </c>
    </row>
    <row r="9408">
      <c r="A9408" s="11">
        <f>RANDOM_RANGE_PICKER(range!A$2:A10001, $G9408, range!$G$2:$G10001)</f>
        <v>90.46572007</v>
      </c>
      <c r="B9408" s="12">
        <f>RANDOM_RANGE_PICKER(range!B$2:B10001, $G9408, range!$G$2:$G10001)</f>
        <v>23.49666731</v>
      </c>
      <c r="C9408" s="12">
        <f>RANDOM_RANGE_PICKER(range!C$2:C10001, $G9408, range!$G$2:$G10001)</f>
        <v>39.26104301</v>
      </c>
      <c r="D9408" s="12">
        <f>RANDOM_RANGE_PICKER(range!D$2:D10001, $G9408, range!$G$2:$G10001)</f>
        <v>34.34010055</v>
      </c>
      <c r="E9408" s="12">
        <f>RANDOM_RANGE_PICKER(range!E$2:E10001, $G9408, range!$G$2:$G10001)</f>
        <v>0.4532447124</v>
      </c>
      <c r="F9408" s="12">
        <f>RANDOM_RANGE_PICKER(range!F$2:F10001, $G9408, range!$G$2:$G10001)</f>
        <v>1.149801622</v>
      </c>
      <c r="G9408" s="13" t="str">
        <f t="array" ref="G9408">INDEX(range!$G$2:$G10001, RANDBETWEEN(1, ROWS(range!$G$2:$G10001)), 1)</f>
        <v>Anxious</v>
      </c>
    </row>
    <row r="9409">
      <c r="A9409" s="11">
        <f>RANDOM_RANGE_PICKER(range!A$2:A10001, $G9409, range!$G$2:$G10001)</f>
        <v>90.28836956</v>
      </c>
      <c r="B9409" s="12">
        <f>RANDOM_RANGE_PICKER(range!B$2:B10001, $G9409, range!$G$2:$G10001)</f>
        <v>18.39868741</v>
      </c>
      <c r="C9409" s="12">
        <f>RANDOM_RANGE_PICKER(range!C$2:C10001, $G9409, range!$G$2:$G10001)</f>
        <v>54.71367407</v>
      </c>
      <c r="D9409" s="12">
        <f>RANDOM_RANGE_PICKER(range!D$2:D10001, $G9409, range!$G$2:$G10001)</f>
        <v>34.05152329</v>
      </c>
      <c r="E9409" s="12">
        <f>RANDOM_RANGE_PICKER(range!E$2:E10001, $G9409, range!$G$2:$G10001)</f>
        <v>0.3284122767</v>
      </c>
      <c r="F9409" s="12">
        <f>RANDOM_RANGE_PICKER(range!F$2:F10001, $G9409, range!$G$2:$G10001)</f>
        <v>1.054936951</v>
      </c>
      <c r="G9409" s="13" t="str">
        <f t="array" ref="G9409">INDEX(range!$G$2:$G10001, RANDBETWEEN(1, ROWS(range!$G$2:$G10001)), 1)</f>
        <v>Confused</v>
      </c>
    </row>
    <row r="9410">
      <c r="A9410" s="11">
        <f>RANDOM_RANGE_PICKER(range!A$2:A10001, $G9410, range!$G$2:$G10001)</f>
        <v>81.19828227</v>
      </c>
      <c r="B9410" s="12">
        <f>RANDOM_RANGE_PICKER(range!B$2:B10001, $G9410, range!$G$2:$G10001)</f>
        <v>19.0611186</v>
      </c>
      <c r="C9410" s="12">
        <f>RANDOM_RANGE_PICKER(range!C$2:C10001, $G9410, range!$G$2:$G10001)</f>
        <v>50.35242251</v>
      </c>
      <c r="D9410" s="12">
        <f>RANDOM_RANGE_PICKER(range!D$2:D10001, $G9410, range!$G$2:$G10001)</f>
        <v>33.54798592</v>
      </c>
      <c r="E9410" s="12">
        <f>RANDOM_RANGE_PICKER(range!E$2:E10001, $G9410, range!$G$2:$G10001)</f>
        <v>0.3407516841</v>
      </c>
      <c r="F9410" s="12">
        <f>RANDOM_RANGE_PICKER(range!F$2:F10001, $G9410, range!$G$2:$G10001)</f>
        <v>1.03506985</v>
      </c>
      <c r="G9410" s="13" t="str">
        <f t="array" ref="G9410">INDEX(range!$G$2:$G10001, RANDBETWEEN(1, ROWS(range!$G$2:$G10001)), 1)</f>
        <v>Exhausted</v>
      </c>
    </row>
    <row r="9411">
      <c r="A9411" s="11">
        <f>RANDOM_RANGE_PICKER(range!A$2:A10001, $G9411, range!$G$2:$G10001)</f>
        <v>91.75206182</v>
      </c>
      <c r="B9411" s="12">
        <f>RANDOM_RANGE_PICKER(range!B$2:B10001, $G9411, range!$G$2:$G10001)</f>
        <v>21.52276339</v>
      </c>
      <c r="C9411" s="12">
        <f>RANDOM_RANGE_PICKER(range!C$2:C10001, $G9411, range!$G$2:$G10001)</f>
        <v>59.37279483</v>
      </c>
      <c r="D9411" s="12">
        <f>RANDOM_RANGE_PICKER(range!D$2:D10001, $G9411, range!$G$2:$G10001)</f>
        <v>34.86550578</v>
      </c>
      <c r="E9411" s="12">
        <f>RANDOM_RANGE_PICKER(range!E$2:E10001, $G9411, range!$G$2:$G10001)</f>
        <v>0.4707225804</v>
      </c>
      <c r="F9411" s="12">
        <f>RANDOM_RANGE_PICKER(range!F$2:F10001, $G9411, range!$G$2:$G10001)</f>
        <v>1.042437227</v>
      </c>
      <c r="G9411" s="13" t="str">
        <f t="array" ref="G9411">INDEX(range!$G$2:$G10001, RANDBETWEEN(1, ROWS(range!$G$2:$G10001)), 1)</f>
        <v>Surprised</v>
      </c>
    </row>
    <row r="9412">
      <c r="A9412" s="11">
        <f>RANDOM_RANGE_PICKER(range!A$2:A10001, $G9412, range!$G$2:$G10001)</f>
        <v>74.74144347</v>
      </c>
      <c r="B9412" s="12">
        <f>RANDOM_RANGE_PICKER(range!B$2:B10001, $G9412, range!$G$2:$G10001)</f>
        <v>15.63661651</v>
      </c>
      <c r="C9412" s="12">
        <f>RANDOM_RANGE_PICKER(range!C$2:C10001, $G9412, range!$G$2:$G10001)</f>
        <v>67.29740113</v>
      </c>
      <c r="D9412" s="12">
        <f>RANDOM_RANGE_PICKER(range!D$2:D10001, $G9412, range!$G$2:$G10001)</f>
        <v>33.01088293</v>
      </c>
      <c r="E9412" s="12">
        <f>RANDOM_RANGE_PICKER(range!E$2:E10001, $G9412, range!$G$2:$G10001)</f>
        <v>0.2551172343</v>
      </c>
      <c r="F9412" s="12">
        <f>RANDOM_RANGE_PICKER(range!F$2:F10001, $G9412, range!$G$2:$G10001)</f>
        <v>0.8578086271</v>
      </c>
      <c r="G9412" s="13" t="str">
        <f t="array" ref="G9412">INDEX(range!$G$2:$G10001, RANDBETWEEN(1, ROWS(range!$G$2:$G10001)), 1)</f>
        <v>Joyful</v>
      </c>
    </row>
    <row r="9413">
      <c r="A9413" s="11">
        <f>RANDOM_RANGE_PICKER(range!A$2:A10001, $G9413, range!$G$2:$G10001)</f>
        <v>104.7300396</v>
      </c>
      <c r="B9413" s="12">
        <f>RANDOM_RANGE_PICKER(range!B$2:B10001, $G9413, range!$G$2:$G10001)</f>
        <v>22.06303619</v>
      </c>
      <c r="C9413" s="12">
        <f>RANDOM_RANGE_PICKER(range!C$2:C10001, $G9413, range!$G$2:$G10001)</f>
        <v>45.9115435</v>
      </c>
      <c r="D9413" s="12">
        <f>RANDOM_RANGE_PICKER(range!D$2:D10001, $G9413, range!$G$2:$G10001)</f>
        <v>34.89682133</v>
      </c>
      <c r="E9413" s="12">
        <f>RANDOM_RANGE_PICKER(range!E$2:E10001, $G9413, range!$G$2:$G10001)</f>
        <v>0.5923873465</v>
      </c>
      <c r="F9413" s="12">
        <f>RANDOM_RANGE_PICKER(range!F$2:F10001, $G9413, range!$G$2:$G10001)</f>
        <v>1.256123723</v>
      </c>
      <c r="G9413" s="13" t="str">
        <f t="array" ref="G9413">INDEX(range!$G$2:$G10001, RANDBETWEEN(1, ROWS(range!$G$2:$G10001)), 1)</f>
        <v>Angry</v>
      </c>
    </row>
    <row r="9414">
      <c r="A9414" s="11">
        <f>RANDOM_RANGE_PICKER(range!A$2:A10001, $G9414, range!$G$2:$G10001)</f>
        <v>69.60612321</v>
      </c>
      <c r="B9414" s="12">
        <f>RANDOM_RANGE_PICKER(range!B$2:B10001, $G9414, range!$G$2:$G10001)</f>
        <v>16.96753287</v>
      </c>
      <c r="C9414" s="12">
        <f>RANDOM_RANGE_PICKER(range!C$2:C10001, $G9414, range!$G$2:$G10001)</f>
        <v>65.95390133</v>
      </c>
      <c r="D9414" s="12">
        <f>RANDOM_RANGE_PICKER(range!D$2:D10001, $G9414, range!$G$2:$G10001)</f>
        <v>31.73127415</v>
      </c>
      <c r="E9414" s="12">
        <f>RANDOM_RANGE_PICKER(range!E$2:E10001, $G9414, range!$G$2:$G10001)</f>
        <v>0.2184404128</v>
      </c>
      <c r="F9414" s="12">
        <f>RANDOM_RANGE_PICKER(range!F$2:F10001, $G9414, range!$G$2:$G10001)</f>
        <v>0.8439944748</v>
      </c>
      <c r="G9414" s="13" t="str">
        <f t="array" ref="G9414">INDEX(range!$G$2:$G10001, RANDBETWEEN(1, ROWS(range!$G$2:$G10001)), 1)</f>
        <v>Calm</v>
      </c>
    </row>
    <row r="9415">
      <c r="A9415" s="11">
        <f>RANDOM_RANGE_PICKER(range!A$2:A10001, $G9415, range!$G$2:$G10001)</f>
        <v>66.963161</v>
      </c>
      <c r="B9415" s="12">
        <f>RANDOM_RANGE_PICKER(range!B$2:B10001, $G9415, range!$G$2:$G10001)</f>
        <v>16.50382988</v>
      </c>
      <c r="C9415" s="12">
        <f>RANDOM_RANGE_PICKER(range!C$2:C10001, $G9415, range!$G$2:$G10001)</f>
        <v>65.97108706</v>
      </c>
      <c r="D9415" s="12">
        <f>RANDOM_RANGE_PICKER(range!D$2:D10001, $G9415, range!$G$2:$G10001)</f>
        <v>30.15544723</v>
      </c>
      <c r="E9415" s="12">
        <f>RANDOM_RANGE_PICKER(range!E$2:E10001, $G9415, range!$G$2:$G10001)</f>
        <v>0.1826628933</v>
      </c>
      <c r="F9415" s="12">
        <f>RANDOM_RANGE_PICKER(range!F$2:F10001, $G9415, range!$G$2:$G10001)</f>
        <v>0.7155518147</v>
      </c>
      <c r="G9415" s="13" t="str">
        <f t="array" ref="G9415">INDEX(range!$G$2:$G10001, RANDBETWEEN(1, ROWS(range!$G$2:$G10001)), 1)</f>
        <v>Relaxed</v>
      </c>
    </row>
    <row r="9416">
      <c r="A9416" s="11">
        <f>RANDOM_RANGE_PICKER(range!A$2:A10001, $G9416, range!$G$2:$G10001)</f>
        <v>67.43981912</v>
      </c>
      <c r="B9416" s="12">
        <f>RANDOM_RANGE_PICKER(range!B$2:B10001, $G9416, range!$G$2:$G10001)</f>
        <v>17.20358205</v>
      </c>
      <c r="C9416" s="12">
        <f>RANDOM_RANGE_PICKER(range!C$2:C10001, $G9416, range!$G$2:$G10001)</f>
        <v>62.64848932</v>
      </c>
      <c r="D9416" s="12">
        <f>RANDOM_RANGE_PICKER(range!D$2:D10001, $G9416, range!$G$2:$G10001)</f>
        <v>32.38249105</v>
      </c>
      <c r="E9416" s="12">
        <f>RANDOM_RANGE_PICKER(range!E$2:E10001, $G9416, range!$G$2:$G10001)</f>
        <v>0.2012041614</v>
      </c>
      <c r="F9416" s="12">
        <f>RANDOM_RANGE_PICKER(range!F$2:F10001, $G9416, range!$G$2:$G10001)</f>
        <v>0.8542013188</v>
      </c>
      <c r="G9416" s="13" t="str">
        <f t="array" ref="G9416">INDEX(range!$G$2:$G10001, RANDBETWEEN(1, ROWS(range!$G$2:$G10001)), 1)</f>
        <v>Happy</v>
      </c>
    </row>
    <row r="9417">
      <c r="A9417" s="11">
        <f>RANDOM_RANGE_PICKER(range!A$2:A10001, $G9417, range!$G$2:$G10001)</f>
        <v>82.68304359</v>
      </c>
      <c r="B9417" s="12">
        <f>RANDOM_RANGE_PICKER(range!B$2:B10001, $G9417, range!$G$2:$G10001)</f>
        <v>19.80902477</v>
      </c>
      <c r="C9417" s="12">
        <f>RANDOM_RANGE_PICKER(range!C$2:C10001, $G9417, range!$G$2:$G10001)</f>
        <v>51.8244377</v>
      </c>
      <c r="D9417" s="12">
        <f>RANDOM_RANGE_PICKER(range!D$2:D10001, $G9417, range!$G$2:$G10001)</f>
        <v>34.5222252</v>
      </c>
      <c r="E9417" s="12">
        <f>RANDOM_RANGE_PICKER(range!E$2:E10001, $G9417, range!$G$2:$G10001)</f>
        <v>0.3004282283</v>
      </c>
      <c r="F9417" s="12">
        <f>RANDOM_RANGE_PICKER(range!F$2:F10001, $G9417, range!$G$2:$G10001)</f>
        <v>0.9919345343</v>
      </c>
      <c r="G9417" s="13" t="str">
        <f t="array" ref="G9417">INDEX(range!$G$2:$G10001, RANDBETWEEN(1, ROWS(range!$G$2:$G10001)), 1)</f>
        <v>Exhausted</v>
      </c>
    </row>
    <row r="9418">
      <c r="A9418" s="11">
        <f>RANDOM_RANGE_PICKER(range!A$2:A10001, $G9418, range!$G$2:$G10001)</f>
        <v>68.24152852</v>
      </c>
      <c r="B9418" s="12">
        <f>RANDOM_RANGE_PICKER(range!B$2:B10001, $G9418, range!$G$2:$G10001)</f>
        <v>18.63943066</v>
      </c>
      <c r="C9418" s="12">
        <f>RANDOM_RANGE_PICKER(range!C$2:C10001, $G9418, range!$G$2:$G10001)</f>
        <v>65.73936494</v>
      </c>
      <c r="D9418" s="12">
        <f>RANDOM_RANGE_PICKER(range!D$2:D10001, $G9418, range!$G$2:$G10001)</f>
        <v>32.99335975</v>
      </c>
      <c r="E9418" s="12">
        <f>RANDOM_RANGE_PICKER(range!E$2:E10001, $G9418, range!$G$2:$G10001)</f>
        <v>0.2133011172</v>
      </c>
      <c r="F9418" s="12">
        <f>RANDOM_RANGE_PICKER(range!F$2:F10001, $G9418, range!$G$2:$G10001)</f>
        <v>0.9605632685</v>
      </c>
      <c r="G9418" s="13" t="str">
        <f t="array" ref="G9418">INDEX(range!$G$2:$G10001, RANDBETWEEN(1, ROWS(range!$G$2:$G10001)), 1)</f>
        <v>Joyful</v>
      </c>
    </row>
    <row r="9419">
      <c r="A9419" s="11">
        <f>RANDOM_RANGE_PICKER(range!A$2:A10001, $G9419, range!$G$2:$G10001)</f>
        <v>96.85989579</v>
      </c>
      <c r="B9419" s="12">
        <f>RANDOM_RANGE_PICKER(range!B$2:B10001, $G9419, range!$G$2:$G10001)</f>
        <v>23.47403453</v>
      </c>
      <c r="C9419" s="12">
        <f>RANDOM_RANGE_PICKER(range!C$2:C10001, $G9419, range!$G$2:$G10001)</f>
        <v>43.22740676</v>
      </c>
      <c r="D9419" s="12">
        <f>RANDOM_RANGE_PICKER(range!D$2:D10001, $G9419, range!$G$2:$G10001)</f>
        <v>35.32556525</v>
      </c>
      <c r="E9419" s="12">
        <f>RANDOM_RANGE_PICKER(range!E$2:E10001, $G9419, range!$G$2:$G10001)</f>
        <v>0.5461879883</v>
      </c>
      <c r="F9419" s="12">
        <f>RANDOM_RANGE_PICKER(range!F$2:F10001, $G9419, range!$G$2:$G10001)</f>
        <v>1.213621249</v>
      </c>
      <c r="G9419" s="13" t="str">
        <f t="array" ref="G9419">INDEX(range!$G$2:$G10001, RANDBETWEEN(1, ROWS(range!$G$2:$G10001)), 1)</f>
        <v>Stressed</v>
      </c>
    </row>
    <row r="9420">
      <c r="A9420" s="11">
        <f>RANDOM_RANGE_PICKER(range!A$2:A10001, $G9420, range!$G$2:$G10001)</f>
        <v>71.28142725</v>
      </c>
      <c r="B9420" s="12">
        <f>RANDOM_RANGE_PICKER(range!B$2:B10001, $G9420, range!$G$2:$G10001)</f>
        <v>14.41475095</v>
      </c>
      <c r="C9420" s="12">
        <f>RANDOM_RANGE_PICKER(range!C$2:C10001, $G9420, range!$G$2:$G10001)</f>
        <v>65.85933553</v>
      </c>
      <c r="D9420" s="12">
        <f>RANDOM_RANGE_PICKER(range!D$2:D10001, $G9420, range!$G$2:$G10001)</f>
        <v>31.4536218</v>
      </c>
      <c r="E9420" s="12">
        <f>RANDOM_RANGE_PICKER(range!E$2:E10001, $G9420, range!$G$2:$G10001)</f>
        <v>0.2508882173</v>
      </c>
      <c r="F9420" s="12">
        <f>RANDOM_RANGE_PICKER(range!F$2:F10001, $G9420, range!$G$2:$G10001)</f>
        <v>0.806471865</v>
      </c>
      <c r="G9420" s="13" t="str">
        <f t="array" ref="G9420">INDEX(range!$G$2:$G10001, RANDBETWEEN(1, ROWS(range!$G$2:$G10001)), 1)</f>
        <v>Happy</v>
      </c>
    </row>
    <row r="9421">
      <c r="A9421" s="11">
        <f>RANDOM_RANGE_PICKER(range!A$2:A10001, $G9421, range!$G$2:$G10001)</f>
        <v>93.31145378</v>
      </c>
      <c r="B9421" s="12">
        <f>RANDOM_RANGE_PICKER(range!B$2:B10001, $G9421, range!$G$2:$G10001)</f>
        <v>20.03549712</v>
      </c>
      <c r="C9421" s="12">
        <f>RANDOM_RANGE_PICKER(range!C$2:C10001, $G9421, range!$G$2:$G10001)</f>
        <v>45.1115692</v>
      </c>
      <c r="D9421" s="12">
        <f>RANDOM_RANGE_PICKER(range!D$2:D10001, $G9421, range!$G$2:$G10001)</f>
        <v>33.22150693</v>
      </c>
      <c r="E9421" s="12">
        <f>RANDOM_RANGE_PICKER(range!E$2:E10001, $G9421, range!$G$2:$G10001)</f>
        <v>0.451386531</v>
      </c>
      <c r="F9421" s="12">
        <f>RANDOM_RANGE_PICKER(range!F$2:F10001, $G9421, range!$G$2:$G10001)</f>
        <v>1.152526277</v>
      </c>
      <c r="G9421" s="13" t="str">
        <f t="array" ref="G9421">INDEX(range!$G$2:$G10001, RANDBETWEEN(1, ROWS(range!$G$2:$G10001)), 1)</f>
        <v>Anxious</v>
      </c>
    </row>
    <row r="9422">
      <c r="A9422" s="11">
        <f>RANDOM_RANGE_PICKER(range!A$2:A10001, $G9422, range!$G$2:$G10001)</f>
        <v>87.05539884</v>
      </c>
      <c r="B9422" s="12">
        <f>RANDOM_RANGE_PICKER(range!B$2:B10001, $G9422, range!$G$2:$G10001)</f>
        <v>19.89428169</v>
      </c>
      <c r="C9422" s="12">
        <f>RANDOM_RANGE_PICKER(range!C$2:C10001, $G9422, range!$G$2:$G10001)</f>
        <v>51.30180514</v>
      </c>
      <c r="D9422" s="12">
        <f>RANDOM_RANGE_PICKER(range!D$2:D10001, $G9422, range!$G$2:$G10001)</f>
        <v>34.90462376</v>
      </c>
      <c r="E9422" s="12">
        <f>RANDOM_RANGE_PICKER(range!E$2:E10001, $G9422, range!$G$2:$G10001)</f>
        <v>0.4337730316</v>
      </c>
      <c r="F9422" s="12">
        <f>RANDOM_RANGE_PICKER(range!F$2:F10001, $G9422, range!$G$2:$G10001)</f>
        <v>1.141553239</v>
      </c>
      <c r="G9422" s="13" t="str">
        <f t="array" ref="G9422">INDEX(range!$G$2:$G10001, RANDBETWEEN(1, ROWS(range!$G$2:$G10001)), 1)</f>
        <v>Surprised</v>
      </c>
    </row>
    <row r="9423">
      <c r="A9423" s="11">
        <f>RANDOM_RANGE_PICKER(range!A$2:A10001, $G9423, range!$G$2:$G10001)</f>
        <v>87.38333054</v>
      </c>
      <c r="B9423" s="12">
        <f>RANDOM_RANGE_PICKER(range!B$2:B10001, $G9423, range!$G$2:$G10001)</f>
        <v>18.67536334</v>
      </c>
      <c r="C9423" s="12">
        <f>RANDOM_RANGE_PICKER(range!C$2:C10001, $G9423, range!$G$2:$G10001)</f>
        <v>55.10017191</v>
      </c>
      <c r="D9423" s="12">
        <f>RANDOM_RANGE_PICKER(range!D$2:D10001, $G9423, range!$G$2:$G10001)</f>
        <v>33.25273179</v>
      </c>
      <c r="E9423" s="12">
        <f>RANDOM_RANGE_PICKER(range!E$2:E10001, $G9423, range!$G$2:$G10001)</f>
        <v>0.3378613465</v>
      </c>
      <c r="F9423" s="12">
        <f>RANDOM_RANGE_PICKER(range!F$2:F10001, $G9423, range!$G$2:$G10001)</f>
        <v>0.9254168854</v>
      </c>
      <c r="G9423" s="13" t="str">
        <f t="array" ref="G9423">INDEX(range!$G$2:$G10001, RANDBETWEEN(1, ROWS(range!$G$2:$G10001)), 1)</f>
        <v>Sad</v>
      </c>
    </row>
    <row r="9424">
      <c r="A9424" s="11">
        <f>RANDOM_RANGE_PICKER(range!A$2:A10001, $G9424, range!$G$2:$G10001)</f>
        <v>89.23654476</v>
      </c>
      <c r="B9424" s="12">
        <f>RANDOM_RANGE_PICKER(range!B$2:B10001, $G9424, range!$G$2:$G10001)</f>
        <v>19.49441081</v>
      </c>
      <c r="C9424" s="12">
        <f>RANDOM_RANGE_PICKER(range!C$2:C10001, $G9424, range!$G$2:$G10001)</f>
        <v>57.74054055</v>
      </c>
      <c r="D9424" s="12">
        <f>RANDOM_RANGE_PICKER(range!D$2:D10001, $G9424, range!$G$2:$G10001)</f>
        <v>34.47238576</v>
      </c>
      <c r="E9424" s="12">
        <f>RANDOM_RANGE_PICKER(range!E$2:E10001, $G9424, range!$G$2:$G10001)</f>
        <v>0.330479083</v>
      </c>
      <c r="F9424" s="12">
        <f>RANDOM_RANGE_PICKER(range!F$2:F10001, $G9424, range!$G$2:$G10001)</f>
        <v>0.9006465032</v>
      </c>
      <c r="G9424" s="13" t="str">
        <f t="array" ref="G9424">INDEX(range!$G$2:$G10001, RANDBETWEEN(1, ROWS(range!$G$2:$G10001)), 1)</f>
        <v>Confused</v>
      </c>
    </row>
    <row r="9425">
      <c r="A9425" s="11">
        <f>RANDOM_RANGE_PICKER(range!A$2:A10001, $G9425, range!$G$2:$G10001)</f>
        <v>63.26215977</v>
      </c>
      <c r="B9425" s="12">
        <f>RANDOM_RANGE_PICKER(range!B$2:B10001, $G9425, range!$G$2:$G10001)</f>
        <v>15.68126804</v>
      </c>
      <c r="C9425" s="12">
        <f>RANDOM_RANGE_PICKER(range!C$2:C10001, $G9425, range!$G$2:$G10001)</f>
        <v>63.22783039</v>
      </c>
      <c r="D9425" s="12">
        <f>RANDOM_RANGE_PICKER(range!D$2:D10001, $G9425, range!$G$2:$G10001)</f>
        <v>31.28448538</v>
      </c>
      <c r="E9425" s="12">
        <f>RANDOM_RANGE_PICKER(range!E$2:E10001, $G9425, range!$G$2:$G10001)</f>
        <v>0.1197512943</v>
      </c>
      <c r="F9425" s="12">
        <f>RANDOM_RANGE_PICKER(range!F$2:F10001, $G9425, range!$G$2:$G10001)</f>
        <v>0.7521831571</v>
      </c>
      <c r="G9425" s="13" t="str">
        <f t="array" ref="G9425">INDEX(range!$G$2:$G10001, RANDBETWEEN(1, ROWS(range!$G$2:$G10001)), 1)</f>
        <v>Relaxed</v>
      </c>
    </row>
    <row r="9426">
      <c r="A9426" s="11">
        <f>RANDOM_RANGE_PICKER(range!A$2:A10001, $G9426, range!$G$2:$G10001)</f>
        <v>91.21891866</v>
      </c>
      <c r="B9426" s="12">
        <f>RANDOM_RANGE_PICKER(range!B$2:B10001, $G9426, range!$G$2:$G10001)</f>
        <v>21.37643586</v>
      </c>
      <c r="C9426" s="12">
        <f>RANDOM_RANGE_PICKER(range!C$2:C10001, $G9426, range!$G$2:$G10001)</f>
        <v>51.23405479</v>
      </c>
      <c r="D9426" s="12">
        <f>RANDOM_RANGE_PICKER(range!D$2:D10001, $G9426, range!$G$2:$G10001)</f>
        <v>34.90236946</v>
      </c>
      <c r="E9426" s="12">
        <f>RANDOM_RANGE_PICKER(range!E$2:E10001, $G9426, range!$G$2:$G10001)</f>
        <v>0.4470779202</v>
      </c>
      <c r="F9426" s="12">
        <f>RANDOM_RANGE_PICKER(range!F$2:F10001, $G9426, range!$G$2:$G10001)</f>
        <v>1.183264761</v>
      </c>
      <c r="G9426" s="13" t="str">
        <f t="array" ref="G9426">INDEX(range!$G$2:$G10001, RANDBETWEEN(1, ROWS(range!$G$2:$G10001)), 1)</f>
        <v>Surprised</v>
      </c>
    </row>
    <row r="9427">
      <c r="A9427" s="11">
        <f>RANDOM_RANGE_PICKER(range!A$2:A10001, $G9427, range!$G$2:$G10001)</f>
        <v>84.26186426</v>
      </c>
      <c r="B9427" s="12">
        <f>RANDOM_RANGE_PICKER(range!B$2:B10001, $G9427, range!$G$2:$G10001)</f>
        <v>20.47765779</v>
      </c>
      <c r="C9427" s="12">
        <f>RANDOM_RANGE_PICKER(range!C$2:C10001, $G9427, range!$G$2:$G10001)</f>
        <v>54.85387629</v>
      </c>
      <c r="D9427" s="12">
        <f>RANDOM_RANGE_PICKER(range!D$2:D10001, $G9427, range!$G$2:$G10001)</f>
        <v>33.40767886</v>
      </c>
      <c r="E9427" s="12">
        <f>RANDOM_RANGE_PICKER(range!E$2:E10001, $G9427, range!$G$2:$G10001)</f>
        <v>0.3845661566</v>
      </c>
      <c r="F9427" s="12">
        <f>RANDOM_RANGE_PICKER(range!F$2:F10001, $G9427, range!$G$2:$G10001)</f>
        <v>0.9940449361</v>
      </c>
      <c r="G9427" s="13" t="str">
        <f t="array" ref="G9427">INDEX(range!$G$2:$G10001, RANDBETWEEN(1, ROWS(range!$G$2:$G10001)), 1)</f>
        <v>Exhausted</v>
      </c>
    </row>
    <row r="9428">
      <c r="A9428" s="11">
        <f>RANDOM_RANGE_PICKER(range!A$2:A10001, $G9428, range!$G$2:$G10001)</f>
        <v>92.21929209</v>
      </c>
      <c r="B9428" s="12">
        <f>RANDOM_RANGE_PICKER(range!B$2:B10001, $G9428, range!$G$2:$G10001)</f>
        <v>22.08151904</v>
      </c>
      <c r="C9428" s="12">
        <f>RANDOM_RANGE_PICKER(range!C$2:C10001, $G9428, range!$G$2:$G10001)</f>
        <v>40.49420462</v>
      </c>
      <c r="D9428" s="12">
        <f>RANDOM_RANGE_PICKER(range!D$2:D10001, $G9428, range!$G$2:$G10001)</f>
        <v>34.16433822</v>
      </c>
      <c r="E9428" s="12">
        <f>RANDOM_RANGE_PICKER(range!E$2:E10001, $G9428, range!$G$2:$G10001)</f>
        <v>0.4128725879</v>
      </c>
      <c r="F9428" s="12">
        <f>RANDOM_RANGE_PICKER(range!F$2:F10001, $G9428, range!$G$2:$G10001)</f>
        <v>1.109091357</v>
      </c>
      <c r="G9428" s="13" t="str">
        <f t="array" ref="G9428">INDEX(range!$G$2:$G10001, RANDBETWEEN(1, ROWS(range!$G$2:$G10001)), 1)</f>
        <v>Anxious</v>
      </c>
    </row>
    <row r="9429">
      <c r="A9429" s="11">
        <f>RANDOM_RANGE_PICKER(range!A$2:A10001, $G9429, range!$G$2:$G10001)</f>
        <v>63.94461713</v>
      </c>
      <c r="B9429" s="12">
        <f>RANDOM_RANGE_PICKER(range!B$2:B10001, $G9429, range!$G$2:$G10001)</f>
        <v>15.14791433</v>
      </c>
      <c r="C9429" s="12">
        <f>RANDOM_RANGE_PICKER(range!C$2:C10001, $G9429, range!$G$2:$G10001)</f>
        <v>62.39179048</v>
      </c>
      <c r="D9429" s="12">
        <f>RANDOM_RANGE_PICKER(range!D$2:D10001, $G9429, range!$G$2:$G10001)</f>
        <v>30.57458679</v>
      </c>
      <c r="E9429" s="12">
        <f>RANDOM_RANGE_PICKER(range!E$2:E10001, $G9429, range!$G$2:$G10001)</f>
        <v>0.1725629954</v>
      </c>
      <c r="F9429" s="12">
        <f>RANDOM_RANGE_PICKER(range!F$2:F10001, $G9429, range!$G$2:$G10001)</f>
        <v>0.7193924038</v>
      </c>
      <c r="G9429" s="13" t="str">
        <f t="array" ref="G9429">INDEX(range!$G$2:$G10001, RANDBETWEEN(1, ROWS(range!$G$2:$G10001)), 1)</f>
        <v>Relaxed</v>
      </c>
    </row>
    <row r="9430">
      <c r="A9430" s="11">
        <f>RANDOM_RANGE_PICKER(range!A$2:A10001, $G9430, range!$G$2:$G10001)</f>
        <v>79.02830697</v>
      </c>
      <c r="B9430" s="12">
        <f>RANDOM_RANGE_PICKER(range!B$2:B10001, $G9430, range!$G$2:$G10001)</f>
        <v>19.54546691</v>
      </c>
      <c r="C9430" s="12">
        <f>RANDOM_RANGE_PICKER(range!C$2:C10001, $G9430, range!$G$2:$G10001)</f>
        <v>52.21360668</v>
      </c>
      <c r="D9430" s="12">
        <f>RANDOM_RANGE_PICKER(range!D$2:D10001, $G9430, range!$G$2:$G10001)</f>
        <v>32.36514868</v>
      </c>
      <c r="E9430" s="12">
        <f>RANDOM_RANGE_PICKER(range!E$2:E10001, $G9430, range!$G$2:$G10001)</f>
        <v>0.2822774456</v>
      </c>
      <c r="F9430" s="12">
        <f>RANDOM_RANGE_PICKER(range!F$2:F10001, $G9430, range!$G$2:$G10001)</f>
        <v>0.9607977457</v>
      </c>
      <c r="G9430" s="13" t="str">
        <f t="array" ref="G9430">INDEX(range!$G$2:$G10001, RANDBETWEEN(1, ROWS(range!$G$2:$G10001)), 1)</f>
        <v>Content</v>
      </c>
    </row>
    <row r="9431">
      <c r="A9431" s="11">
        <f>RANDOM_RANGE_PICKER(range!A$2:A10001, $G9431, range!$G$2:$G10001)</f>
        <v>68.54733385</v>
      </c>
      <c r="B9431" s="12">
        <f>RANDOM_RANGE_PICKER(range!B$2:B10001, $G9431, range!$G$2:$G10001)</f>
        <v>16.06493461</v>
      </c>
      <c r="C9431" s="12">
        <f>RANDOM_RANGE_PICKER(range!C$2:C10001, $G9431, range!$G$2:$G10001)</f>
        <v>62.47899936</v>
      </c>
      <c r="D9431" s="12">
        <f>RANDOM_RANGE_PICKER(range!D$2:D10001, $G9431, range!$G$2:$G10001)</f>
        <v>31.80968538</v>
      </c>
      <c r="E9431" s="12">
        <f>RANDOM_RANGE_PICKER(range!E$2:E10001, $G9431, range!$G$2:$G10001)</f>
        <v>0.1925190186</v>
      </c>
      <c r="F9431" s="12">
        <f>RANDOM_RANGE_PICKER(range!F$2:F10001, $G9431, range!$G$2:$G10001)</f>
        <v>0.7755208744</v>
      </c>
      <c r="G9431" s="13" t="str">
        <f t="array" ref="G9431">INDEX(range!$G$2:$G10001, RANDBETWEEN(1, ROWS(range!$G$2:$G10001)), 1)</f>
        <v>Relaxed</v>
      </c>
    </row>
    <row r="9432">
      <c r="A9432" s="11">
        <f>RANDOM_RANGE_PICKER(range!A$2:A10001, $G9432, range!$G$2:$G10001)</f>
        <v>71.18176318</v>
      </c>
      <c r="B9432" s="12">
        <f>RANDOM_RANGE_PICKER(range!B$2:B10001, $G9432, range!$G$2:$G10001)</f>
        <v>17.02236251</v>
      </c>
      <c r="C9432" s="12">
        <f>RANDOM_RANGE_PICKER(range!C$2:C10001, $G9432, range!$G$2:$G10001)</f>
        <v>59.14657189</v>
      </c>
      <c r="D9432" s="12">
        <f>RANDOM_RANGE_PICKER(range!D$2:D10001, $G9432, range!$G$2:$G10001)</f>
        <v>31.84690265</v>
      </c>
      <c r="E9432" s="12">
        <f>RANDOM_RANGE_PICKER(range!E$2:E10001, $G9432, range!$G$2:$G10001)</f>
        <v>0.2052427707</v>
      </c>
      <c r="F9432" s="12">
        <f>RANDOM_RANGE_PICKER(range!F$2:F10001, $G9432, range!$G$2:$G10001)</f>
        <v>0.7788423422</v>
      </c>
      <c r="G9432" s="13" t="str">
        <f t="array" ref="G9432">INDEX(range!$G$2:$G10001, RANDBETWEEN(1, ROWS(range!$G$2:$G10001)), 1)</f>
        <v>Happy</v>
      </c>
    </row>
    <row r="9433">
      <c r="A9433" s="11">
        <f>RANDOM_RANGE_PICKER(range!A$2:A10001, $G9433, range!$G$2:$G10001)</f>
        <v>82.75874862</v>
      </c>
      <c r="B9433" s="12">
        <f>RANDOM_RANGE_PICKER(range!B$2:B10001, $G9433, range!$G$2:$G10001)</f>
        <v>21.48708069</v>
      </c>
      <c r="C9433" s="12">
        <f>RANDOM_RANGE_PICKER(range!C$2:C10001, $G9433, range!$G$2:$G10001)</f>
        <v>57.95936343</v>
      </c>
      <c r="D9433" s="12">
        <f>RANDOM_RANGE_PICKER(range!D$2:D10001, $G9433, range!$G$2:$G10001)</f>
        <v>33.342667</v>
      </c>
      <c r="E9433" s="12">
        <f>RANDOM_RANGE_PICKER(range!E$2:E10001, $G9433, range!$G$2:$G10001)</f>
        <v>0.3562094557</v>
      </c>
      <c r="F9433" s="12">
        <f>RANDOM_RANGE_PICKER(range!F$2:F10001, $G9433, range!$G$2:$G10001)</f>
        <v>1.083446516</v>
      </c>
      <c r="G9433" s="13" t="str">
        <f t="array" ref="G9433">INDEX(range!$G$2:$G10001, RANDBETWEEN(1, ROWS(range!$G$2:$G10001)), 1)</f>
        <v>Confused</v>
      </c>
    </row>
    <row r="9434">
      <c r="A9434" s="11">
        <f>RANDOM_RANGE_PICKER(range!A$2:A10001, $G9434, range!$G$2:$G10001)</f>
        <v>82.63609394</v>
      </c>
      <c r="B9434" s="12">
        <f>RANDOM_RANGE_PICKER(range!B$2:B10001, $G9434, range!$G$2:$G10001)</f>
        <v>19.5967867</v>
      </c>
      <c r="C9434" s="12">
        <f>RANDOM_RANGE_PICKER(range!C$2:C10001, $G9434, range!$G$2:$G10001)</f>
        <v>54.20351031</v>
      </c>
      <c r="D9434" s="12">
        <f>RANDOM_RANGE_PICKER(range!D$2:D10001, $G9434, range!$G$2:$G10001)</f>
        <v>33.32363341</v>
      </c>
      <c r="E9434" s="12">
        <f>RANDOM_RANGE_PICKER(range!E$2:E10001, $G9434, range!$G$2:$G10001)</f>
        <v>0.3683951754</v>
      </c>
      <c r="F9434" s="12">
        <f>RANDOM_RANGE_PICKER(range!F$2:F10001, $G9434, range!$G$2:$G10001)</f>
        <v>0.9105234045</v>
      </c>
      <c r="G9434" s="13" t="str">
        <f t="array" ref="G9434">INDEX(range!$G$2:$G10001, RANDBETWEEN(1, ROWS(range!$G$2:$G10001)), 1)</f>
        <v>Confused</v>
      </c>
    </row>
    <row r="9435">
      <c r="A9435" s="11">
        <f>RANDOM_RANGE_PICKER(range!A$2:A10001, $G9435, range!$G$2:$G10001)</f>
        <v>100.8395372</v>
      </c>
      <c r="B9435" s="12">
        <f>RANDOM_RANGE_PICKER(range!B$2:B10001, $G9435, range!$G$2:$G10001)</f>
        <v>24.62138983</v>
      </c>
      <c r="C9435" s="12">
        <f>RANDOM_RANGE_PICKER(range!C$2:C10001, $G9435, range!$G$2:$G10001)</f>
        <v>44.45316312</v>
      </c>
      <c r="D9435" s="12">
        <f>RANDOM_RANGE_PICKER(range!D$2:D10001, $G9435, range!$G$2:$G10001)</f>
        <v>34.37417135</v>
      </c>
      <c r="E9435" s="12">
        <f>RANDOM_RANGE_PICKER(range!E$2:E10001, $G9435, range!$G$2:$G10001)</f>
        <v>0.5674744528</v>
      </c>
      <c r="F9435" s="12">
        <f>RANDOM_RANGE_PICKER(range!F$2:F10001, $G9435, range!$G$2:$G10001)</f>
        <v>1.1134413</v>
      </c>
      <c r="G9435" s="13" t="str">
        <f t="array" ref="G9435">INDEX(range!$G$2:$G10001, RANDBETWEEN(1, ROWS(range!$G$2:$G10001)), 1)</f>
        <v>Stressed</v>
      </c>
    </row>
    <row r="9436">
      <c r="A9436" s="11">
        <f>RANDOM_RANGE_PICKER(range!A$2:A10001, $G9436, range!$G$2:$G10001)</f>
        <v>75.84061639</v>
      </c>
      <c r="B9436" s="12">
        <f>RANDOM_RANGE_PICKER(range!B$2:B10001, $G9436, range!$G$2:$G10001)</f>
        <v>17.81942505</v>
      </c>
      <c r="C9436" s="12">
        <f>RANDOM_RANGE_PICKER(range!C$2:C10001, $G9436, range!$G$2:$G10001)</f>
        <v>66.41050329</v>
      </c>
      <c r="D9436" s="12">
        <f>RANDOM_RANGE_PICKER(range!D$2:D10001, $G9436, range!$G$2:$G10001)</f>
        <v>33.64387102</v>
      </c>
      <c r="E9436" s="12">
        <f>RANDOM_RANGE_PICKER(range!E$2:E10001, $G9436, range!$G$2:$G10001)</f>
        <v>0.3756288838</v>
      </c>
      <c r="F9436" s="12">
        <f>RANDOM_RANGE_PICKER(range!F$2:F10001, $G9436, range!$G$2:$G10001)</f>
        <v>0.9196399384</v>
      </c>
      <c r="G9436" s="13" t="str">
        <f t="array" ref="G9436">INDEX(range!$G$2:$G10001, RANDBETWEEN(1, ROWS(range!$G$2:$G10001)), 1)</f>
        <v>Joyful</v>
      </c>
    </row>
    <row r="9437">
      <c r="A9437" s="11">
        <f>RANDOM_RANGE_PICKER(range!A$2:A10001, $G9437, range!$G$2:$G10001)</f>
        <v>104.8379529</v>
      </c>
      <c r="B9437" s="12">
        <f>RANDOM_RANGE_PICKER(range!B$2:B10001, $G9437, range!$G$2:$G10001)</f>
        <v>24.38220789</v>
      </c>
      <c r="C9437" s="12">
        <f>RANDOM_RANGE_PICKER(range!C$2:C10001, $G9437, range!$G$2:$G10001)</f>
        <v>42.28572868</v>
      </c>
      <c r="D9437" s="12">
        <f>RANDOM_RANGE_PICKER(range!D$2:D10001, $G9437, range!$G$2:$G10001)</f>
        <v>34.74517347</v>
      </c>
      <c r="E9437" s="12">
        <f>RANDOM_RANGE_PICKER(range!E$2:E10001, $G9437, range!$G$2:$G10001)</f>
        <v>0.5690857511</v>
      </c>
      <c r="F9437" s="12">
        <f>RANDOM_RANGE_PICKER(range!F$2:F10001, $G9437, range!$G$2:$G10001)</f>
        <v>1.374692391</v>
      </c>
      <c r="G9437" s="13" t="str">
        <f t="array" ref="G9437">INDEX(range!$G$2:$G10001, RANDBETWEEN(1, ROWS(range!$G$2:$G10001)), 1)</f>
        <v>Angry</v>
      </c>
    </row>
    <row r="9438">
      <c r="A9438" s="11">
        <f>RANDOM_RANGE_PICKER(range!A$2:A10001, $G9438, range!$G$2:$G10001)</f>
        <v>92.54550463</v>
      </c>
      <c r="B9438" s="12">
        <f>RANDOM_RANGE_PICKER(range!B$2:B10001, $G9438, range!$G$2:$G10001)</f>
        <v>22.51728761</v>
      </c>
      <c r="C9438" s="12">
        <f>RANDOM_RANGE_PICKER(range!C$2:C10001, $G9438, range!$G$2:$G10001)</f>
        <v>44.84655111</v>
      </c>
      <c r="D9438" s="12">
        <f>RANDOM_RANGE_PICKER(range!D$2:D10001, $G9438, range!$G$2:$G10001)</f>
        <v>34.23753676</v>
      </c>
      <c r="E9438" s="12">
        <f>RANDOM_RANGE_PICKER(range!E$2:E10001, $G9438, range!$G$2:$G10001)</f>
        <v>0.5601198404</v>
      </c>
      <c r="F9438" s="12">
        <f>RANDOM_RANGE_PICKER(range!F$2:F10001, $G9438, range!$G$2:$G10001)</f>
        <v>1.281514424</v>
      </c>
      <c r="G9438" s="13" t="str">
        <f t="array" ref="G9438">INDEX(range!$G$2:$G10001, RANDBETWEEN(1, ROWS(range!$G$2:$G10001)), 1)</f>
        <v>Stressed</v>
      </c>
    </row>
    <row r="9439">
      <c r="A9439" s="11">
        <f>RANDOM_RANGE_PICKER(range!A$2:A10001, $G9439, range!$G$2:$G10001)</f>
        <v>72.19679239</v>
      </c>
      <c r="B9439" s="12">
        <f>RANDOM_RANGE_PICKER(range!B$2:B10001, $G9439, range!$G$2:$G10001)</f>
        <v>15.36925745</v>
      </c>
      <c r="C9439" s="12">
        <f>RANDOM_RANGE_PICKER(range!C$2:C10001, $G9439, range!$G$2:$G10001)</f>
        <v>58.60678647</v>
      </c>
      <c r="D9439" s="12">
        <f>RANDOM_RANGE_PICKER(range!D$2:D10001, $G9439, range!$G$2:$G10001)</f>
        <v>32.2824124</v>
      </c>
      <c r="E9439" s="12">
        <f>RANDOM_RANGE_PICKER(range!E$2:E10001, $G9439, range!$G$2:$G10001)</f>
        <v>0.2814089222</v>
      </c>
      <c r="F9439" s="12">
        <f>RANDOM_RANGE_PICKER(range!F$2:F10001, $G9439, range!$G$2:$G10001)</f>
        <v>0.7879869096</v>
      </c>
      <c r="G9439" s="13" t="str">
        <f t="array" ref="G9439">INDEX(range!$G$2:$G10001, RANDBETWEEN(1, ROWS(range!$G$2:$G10001)), 1)</f>
        <v>Happy</v>
      </c>
    </row>
    <row r="9440">
      <c r="A9440" s="11">
        <f>RANDOM_RANGE_PICKER(range!A$2:A10001, $G9440, range!$G$2:$G10001)</f>
        <v>90.69244126</v>
      </c>
      <c r="B9440" s="12">
        <f>RANDOM_RANGE_PICKER(range!B$2:B10001, $G9440, range!$G$2:$G10001)</f>
        <v>21.27711216</v>
      </c>
      <c r="C9440" s="12">
        <f>RANDOM_RANGE_PICKER(range!C$2:C10001, $G9440, range!$G$2:$G10001)</f>
        <v>45.02470894</v>
      </c>
      <c r="D9440" s="12">
        <f>RANDOM_RANGE_PICKER(range!D$2:D10001, $G9440, range!$G$2:$G10001)</f>
        <v>34.64843038</v>
      </c>
      <c r="E9440" s="12">
        <f>RANDOM_RANGE_PICKER(range!E$2:E10001, $G9440, range!$G$2:$G10001)</f>
        <v>0.4205332866</v>
      </c>
      <c r="F9440" s="12">
        <f>RANDOM_RANGE_PICKER(range!F$2:F10001, $G9440, range!$G$2:$G10001)</f>
        <v>1.084326405</v>
      </c>
      <c r="G9440" s="13" t="str">
        <f t="array" ref="G9440">INDEX(range!$G$2:$G10001, RANDBETWEEN(1, ROWS(range!$G$2:$G10001)), 1)</f>
        <v>Anxious</v>
      </c>
    </row>
    <row r="9441">
      <c r="A9441" s="11">
        <f>RANDOM_RANGE_PICKER(range!A$2:A10001, $G9441, range!$G$2:$G10001)</f>
        <v>105.3761307</v>
      </c>
      <c r="B9441" s="12">
        <f>RANDOM_RANGE_PICKER(range!B$2:B10001, $G9441, range!$G$2:$G10001)</f>
        <v>28.75537191</v>
      </c>
      <c r="C9441" s="12">
        <f>RANDOM_RANGE_PICKER(range!C$2:C10001, $G9441, range!$G$2:$G10001)</f>
        <v>38.16003884</v>
      </c>
      <c r="D9441" s="12">
        <f>RANDOM_RANGE_PICKER(range!D$2:D10001, $G9441, range!$G$2:$G10001)</f>
        <v>35.18511659</v>
      </c>
      <c r="E9441" s="12">
        <f>RANDOM_RANGE_PICKER(range!E$2:E10001, $G9441, range!$G$2:$G10001)</f>
        <v>0.6811196343</v>
      </c>
      <c r="F9441" s="12">
        <f>RANDOM_RANGE_PICKER(range!F$2:F10001, $G9441, range!$G$2:$G10001)</f>
        <v>1.370586762</v>
      </c>
      <c r="G9441" s="13" t="str">
        <f t="array" ref="G9441">INDEX(range!$G$2:$G10001, RANDBETWEEN(1, ROWS(range!$G$2:$G10001)), 1)</f>
        <v>Fearful</v>
      </c>
    </row>
    <row r="9442">
      <c r="A9442" s="11">
        <f>RANDOM_RANGE_PICKER(range!A$2:A10001, $G9442, range!$G$2:$G10001)</f>
        <v>83.50961626</v>
      </c>
      <c r="B9442" s="12">
        <f>RANDOM_RANGE_PICKER(range!B$2:B10001, $G9442, range!$G$2:$G10001)</f>
        <v>18.0608041</v>
      </c>
      <c r="C9442" s="12">
        <f>RANDOM_RANGE_PICKER(range!C$2:C10001, $G9442, range!$G$2:$G10001)</f>
        <v>47.33500379</v>
      </c>
      <c r="D9442" s="12">
        <f>RANDOM_RANGE_PICKER(range!D$2:D10001, $G9442, range!$G$2:$G10001)</f>
        <v>33.5591037</v>
      </c>
      <c r="E9442" s="12">
        <f>RANDOM_RANGE_PICKER(range!E$2:E10001, $G9442, range!$G$2:$G10001)</f>
        <v>0.3668728907</v>
      </c>
      <c r="F9442" s="12">
        <f>RANDOM_RANGE_PICKER(range!F$2:F10001, $G9442, range!$G$2:$G10001)</f>
        <v>0.9607981723</v>
      </c>
      <c r="G9442" s="13" t="str">
        <f t="array" ref="G9442">INDEX(range!$G$2:$G10001, RANDBETWEEN(1, ROWS(range!$G$2:$G10001)), 1)</f>
        <v>Exhausted</v>
      </c>
    </row>
    <row r="9443">
      <c r="A9443" s="11">
        <f>RANDOM_RANGE_PICKER(range!A$2:A10001, $G9443, range!$G$2:$G10001)</f>
        <v>91.76335635</v>
      </c>
      <c r="B9443" s="12">
        <f>RANDOM_RANGE_PICKER(range!B$2:B10001, $G9443, range!$G$2:$G10001)</f>
        <v>21.92397968</v>
      </c>
      <c r="C9443" s="12">
        <f>RANDOM_RANGE_PICKER(range!C$2:C10001, $G9443, range!$G$2:$G10001)</f>
        <v>42.38967826</v>
      </c>
      <c r="D9443" s="12">
        <f>RANDOM_RANGE_PICKER(range!D$2:D10001, $G9443, range!$G$2:$G10001)</f>
        <v>33.55922495</v>
      </c>
      <c r="E9443" s="12">
        <f>RANDOM_RANGE_PICKER(range!E$2:E10001, $G9443, range!$G$2:$G10001)</f>
        <v>0.4813050956</v>
      </c>
      <c r="F9443" s="12">
        <f>RANDOM_RANGE_PICKER(range!F$2:F10001, $G9443, range!$G$2:$G10001)</f>
        <v>1.103154267</v>
      </c>
      <c r="G9443" s="13" t="str">
        <f t="array" ref="G9443">INDEX(range!$G$2:$G10001, RANDBETWEEN(1, ROWS(range!$G$2:$G10001)), 1)</f>
        <v>Anxious</v>
      </c>
    </row>
    <row r="9444">
      <c r="A9444" s="11">
        <f>RANDOM_RANGE_PICKER(range!A$2:A10001, $G9444, range!$G$2:$G10001)</f>
        <v>82.46054</v>
      </c>
      <c r="B9444" s="12">
        <f>RANDOM_RANGE_PICKER(range!B$2:B10001, $G9444, range!$G$2:$G10001)</f>
        <v>20.77951414</v>
      </c>
      <c r="C9444" s="12">
        <f>RANDOM_RANGE_PICKER(range!C$2:C10001, $G9444, range!$G$2:$G10001)</f>
        <v>51.60301125</v>
      </c>
      <c r="D9444" s="12">
        <f>RANDOM_RANGE_PICKER(range!D$2:D10001, $G9444, range!$G$2:$G10001)</f>
        <v>33.33043135</v>
      </c>
      <c r="E9444" s="12">
        <f>RANDOM_RANGE_PICKER(range!E$2:E10001, $G9444, range!$G$2:$G10001)</f>
        <v>0.3468723337</v>
      </c>
      <c r="F9444" s="12">
        <f>RANDOM_RANGE_PICKER(range!F$2:F10001, $G9444, range!$G$2:$G10001)</f>
        <v>0.8289894459</v>
      </c>
      <c r="G9444" s="13" t="str">
        <f t="array" ref="G9444">INDEX(range!$G$2:$G10001, RANDBETWEEN(1, ROWS(range!$G$2:$G10001)), 1)</f>
        <v>Sad</v>
      </c>
    </row>
    <row r="9445">
      <c r="A9445" s="11">
        <f>RANDOM_RANGE_PICKER(range!A$2:A10001, $G9445, range!$G$2:$G10001)</f>
        <v>82.67208988</v>
      </c>
      <c r="B9445" s="12">
        <f>RANDOM_RANGE_PICKER(range!B$2:B10001, $G9445, range!$G$2:$G10001)</f>
        <v>17.75570277</v>
      </c>
      <c r="C9445" s="12">
        <f>RANDOM_RANGE_PICKER(range!C$2:C10001, $G9445, range!$G$2:$G10001)</f>
        <v>61.46189943</v>
      </c>
      <c r="D9445" s="12">
        <f>RANDOM_RANGE_PICKER(range!D$2:D10001, $G9445, range!$G$2:$G10001)</f>
        <v>32.55721002</v>
      </c>
      <c r="E9445" s="12">
        <f>RANDOM_RANGE_PICKER(range!E$2:E10001, $G9445, range!$G$2:$G10001)</f>
        <v>0.2218086812</v>
      </c>
      <c r="F9445" s="12">
        <f>RANDOM_RANGE_PICKER(range!F$2:F10001, $G9445, range!$G$2:$G10001)</f>
        <v>0.9660064386</v>
      </c>
      <c r="G9445" s="13" t="str">
        <f t="array" ref="G9445">INDEX(range!$G$2:$G10001, RANDBETWEEN(1, ROWS(range!$G$2:$G10001)), 1)</f>
        <v>Content</v>
      </c>
    </row>
    <row r="9446">
      <c r="A9446" s="11">
        <f>RANDOM_RANGE_PICKER(range!A$2:A10001, $G9446, range!$G$2:$G10001)</f>
        <v>62.24452694</v>
      </c>
      <c r="B9446" s="12">
        <f>RANDOM_RANGE_PICKER(range!B$2:B10001, $G9446, range!$G$2:$G10001)</f>
        <v>16.63521492</v>
      </c>
      <c r="C9446" s="12">
        <f>RANDOM_RANGE_PICKER(range!C$2:C10001, $G9446, range!$G$2:$G10001)</f>
        <v>71.30582401</v>
      </c>
      <c r="D9446" s="12">
        <f>RANDOM_RANGE_PICKER(range!D$2:D10001, $G9446, range!$G$2:$G10001)</f>
        <v>31.90720714</v>
      </c>
      <c r="E9446" s="12">
        <f>RANDOM_RANGE_PICKER(range!E$2:E10001, $G9446, range!$G$2:$G10001)</f>
        <v>0.1654946954</v>
      </c>
      <c r="F9446" s="12">
        <f>RANDOM_RANGE_PICKER(range!F$2:F10001, $G9446, range!$G$2:$G10001)</f>
        <v>0.737648915</v>
      </c>
      <c r="G9446" s="13" t="str">
        <f t="array" ref="G9446">INDEX(range!$G$2:$G10001, RANDBETWEEN(1, ROWS(range!$G$2:$G10001)), 1)</f>
        <v>Relaxed</v>
      </c>
    </row>
    <row r="9447">
      <c r="A9447" s="11">
        <f>RANDOM_RANGE_PICKER(range!A$2:A10001, $G9447, range!$G$2:$G10001)</f>
        <v>74.74022948</v>
      </c>
      <c r="B9447" s="12">
        <f>RANDOM_RANGE_PICKER(range!B$2:B10001, $G9447, range!$G$2:$G10001)</f>
        <v>17.17042283</v>
      </c>
      <c r="C9447" s="12">
        <f>RANDOM_RANGE_PICKER(range!C$2:C10001, $G9447, range!$G$2:$G10001)</f>
        <v>60.93072576</v>
      </c>
      <c r="D9447" s="12">
        <f>RANDOM_RANGE_PICKER(range!D$2:D10001, $G9447, range!$G$2:$G10001)</f>
        <v>32.91361644</v>
      </c>
      <c r="E9447" s="12">
        <f>RANDOM_RANGE_PICKER(range!E$2:E10001, $G9447, range!$G$2:$G10001)</f>
        <v>0.2416141082</v>
      </c>
      <c r="F9447" s="12">
        <f>RANDOM_RANGE_PICKER(range!F$2:F10001, $G9447, range!$G$2:$G10001)</f>
        <v>0.8130281134</v>
      </c>
      <c r="G9447" s="13" t="str">
        <f t="array" ref="G9447">INDEX(range!$G$2:$G10001, RANDBETWEEN(1, ROWS(range!$G$2:$G10001)), 1)</f>
        <v>Calm</v>
      </c>
    </row>
    <row r="9448">
      <c r="A9448" s="11">
        <f>RANDOM_RANGE_PICKER(range!A$2:A10001, $G9448, range!$G$2:$G10001)</f>
        <v>72.66458716</v>
      </c>
      <c r="B9448" s="12">
        <f>RANDOM_RANGE_PICKER(range!B$2:B10001, $G9448, range!$G$2:$G10001)</f>
        <v>18.15491893</v>
      </c>
      <c r="C9448" s="12">
        <f>RANDOM_RANGE_PICKER(range!C$2:C10001, $G9448, range!$G$2:$G10001)</f>
        <v>61.07572472</v>
      </c>
      <c r="D9448" s="12">
        <f>RANDOM_RANGE_PICKER(range!D$2:D10001, $G9448, range!$G$2:$G10001)</f>
        <v>33.74337888</v>
      </c>
      <c r="E9448" s="12">
        <f>RANDOM_RANGE_PICKER(range!E$2:E10001, $G9448, range!$G$2:$G10001)</f>
        <v>0.3990040524</v>
      </c>
      <c r="F9448" s="12">
        <f>RANDOM_RANGE_PICKER(range!F$2:F10001, $G9448, range!$G$2:$G10001)</f>
        <v>0.9162128413</v>
      </c>
      <c r="G9448" s="13" t="str">
        <f t="array" ref="G9448">INDEX(range!$G$2:$G10001, RANDBETWEEN(1, ROWS(range!$G$2:$G10001)), 1)</f>
        <v>Joyful</v>
      </c>
    </row>
    <row r="9449">
      <c r="A9449" s="11">
        <f>RANDOM_RANGE_PICKER(range!A$2:A10001, $G9449, range!$G$2:$G10001)</f>
        <v>82.65164256</v>
      </c>
      <c r="B9449" s="12">
        <f>RANDOM_RANGE_PICKER(range!B$2:B10001, $G9449, range!$G$2:$G10001)</f>
        <v>18.43663517</v>
      </c>
      <c r="C9449" s="12">
        <f>RANDOM_RANGE_PICKER(range!C$2:C10001, $G9449, range!$G$2:$G10001)</f>
        <v>52.81556297</v>
      </c>
      <c r="D9449" s="12">
        <f>RANDOM_RANGE_PICKER(range!D$2:D10001, $G9449, range!$G$2:$G10001)</f>
        <v>34.75393071</v>
      </c>
      <c r="E9449" s="12">
        <f>RANDOM_RANGE_PICKER(range!E$2:E10001, $G9449, range!$G$2:$G10001)</f>
        <v>0.3346847217</v>
      </c>
      <c r="F9449" s="12">
        <f>RANDOM_RANGE_PICKER(range!F$2:F10001, $G9449, range!$G$2:$G10001)</f>
        <v>1.023800912</v>
      </c>
      <c r="G9449" s="13" t="str">
        <f t="array" ref="G9449">INDEX(range!$G$2:$G10001, RANDBETWEEN(1, ROWS(range!$G$2:$G10001)), 1)</f>
        <v>Confused</v>
      </c>
    </row>
    <row r="9450">
      <c r="A9450" s="11">
        <f>RANDOM_RANGE_PICKER(range!A$2:A10001, $G9450, range!$G$2:$G10001)</f>
        <v>65.19585662</v>
      </c>
      <c r="B9450" s="12">
        <f>RANDOM_RANGE_PICKER(range!B$2:B10001, $G9450, range!$G$2:$G10001)</f>
        <v>16.92503698</v>
      </c>
      <c r="C9450" s="12">
        <f>RANDOM_RANGE_PICKER(range!C$2:C10001, $G9450, range!$G$2:$G10001)</f>
        <v>65.6412205</v>
      </c>
      <c r="D9450" s="12">
        <f>RANDOM_RANGE_PICKER(range!D$2:D10001, $G9450, range!$G$2:$G10001)</f>
        <v>32.59210003</v>
      </c>
      <c r="E9450" s="12">
        <f>RANDOM_RANGE_PICKER(range!E$2:E10001, $G9450, range!$G$2:$G10001)</f>
        <v>0.2417550703</v>
      </c>
      <c r="F9450" s="12">
        <f>RANDOM_RANGE_PICKER(range!F$2:F10001, $G9450, range!$G$2:$G10001)</f>
        <v>0.8137366997</v>
      </c>
      <c r="G9450" s="13" t="str">
        <f t="array" ref="G9450">INDEX(range!$G$2:$G10001, RANDBETWEEN(1, ROWS(range!$G$2:$G10001)), 1)</f>
        <v>Happy</v>
      </c>
    </row>
    <row r="9451">
      <c r="A9451" s="11">
        <f>RANDOM_RANGE_PICKER(range!A$2:A10001, $G9451, range!$G$2:$G10001)</f>
        <v>111.4840759</v>
      </c>
      <c r="B9451" s="12">
        <f>RANDOM_RANGE_PICKER(range!B$2:B10001, $G9451, range!$G$2:$G10001)</f>
        <v>27.22715473</v>
      </c>
      <c r="C9451" s="12">
        <f>RANDOM_RANGE_PICKER(range!C$2:C10001, $G9451, range!$G$2:$G10001)</f>
        <v>35.94102732</v>
      </c>
      <c r="D9451" s="12">
        <f>RANDOM_RANGE_PICKER(range!D$2:D10001, $G9451, range!$G$2:$G10001)</f>
        <v>35.07903264</v>
      </c>
      <c r="E9451" s="12">
        <f>RANDOM_RANGE_PICKER(range!E$2:E10001, $G9451, range!$G$2:$G10001)</f>
        <v>0.6335555983</v>
      </c>
      <c r="F9451" s="12">
        <f>RANDOM_RANGE_PICKER(range!F$2:F10001, $G9451, range!$G$2:$G10001)</f>
        <v>1.356070093</v>
      </c>
      <c r="G9451" s="13" t="str">
        <f t="array" ref="G9451">INDEX(range!$G$2:$G10001, RANDBETWEEN(1, ROWS(range!$G$2:$G10001)), 1)</f>
        <v>Fearful</v>
      </c>
    </row>
    <row r="9452">
      <c r="A9452" s="11">
        <f>RANDOM_RANGE_PICKER(range!A$2:A10001, $G9452, range!$G$2:$G10001)</f>
        <v>78.61596838</v>
      </c>
      <c r="B9452" s="12">
        <f>RANDOM_RANGE_PICKER(range!B$2:B10001, $G9452, range!$G$2:$G10001)</f>
        <v>19.22631875</v>
      </c>
      <c r="C9452" s="12">
        <f>RANDOM_RANGE_PICKER(range!C$2:C10001, $G9452, range!$G$2:$G10001)</f>
        <v>57.91657581</v>
      </c>
      <c r="D9452" s="12">
        <f>RANDOM_RANGE_PICKER(range!D$2:D10001, $G9452, range!$G$2:$G10001)</f>
        <v>32.15889266</v>
      </c>
      <c r="E9452" s="12">
        <f>RANDOM_RANGE_PICKER(range!E$2:E10001, $G9452, range!$G$2:$G10001)</f>
        <v>0.2786643115</v>
      </c>
      <c r="F9452" s="12">
        <f>RANDOM_RANGE_PICKER(range!F$2:F10001, $G9452, range!$G$2:$G10001)</f>
        <v>0.9820213637</v>
      </c>
      <c r="G9452" s="13" t="str">
        <f t="array" ref="G9452">INDEX(range!$G$2:$G10001, RANDBETWEEN(1, ROWS(range!$G$2:$G10001)), 1)</f>
        <v>Content</v>
      </c>
    </row>
    <row r="9453">
      <c r="A9453" s="11">
        <f>RANDOM_RANGE_PICKER(range!A$2:A10001, $G9453, range!$G$2:$G10001)</f>
        <v>105.8171658</v>
      </c>
      <c r="B9453" s="12">
        <f>RANDOM_RANGE_PICKER(range!B$2:B10001, $G9453, range!$G$2:$G10001)</f>
        <v>25.60502258</v>
      </c>
      <c r="C9453" s="12">
        <f>RANDOM_RANGE_PICKER(range!C$2:C10001, $G9453, range!$G$2:$G10001)</f>
        <v>41.70722847</v>
      </c>
      <c r="D9453" s="12">
        <f>RANDOM_RANGE_PICKER(range!D$2:D10001, $G9453, range!$G$2:$G10001)</f>
        <v>35.3771394</v>
      </c>
      <c r="E9453" s="12">
        <f>RANDOM_RANGE_PICKER(range!E$2:E10001, $G9453, range!$G$2:$G10001)</f>
        <v>0.6880158135</v>
      </c>
      <c r="F9453" s="12">
        <f>RANDOM_RANGE_PICKER(range!F$2:F10001, $G9453, range!$G$2:$G10001)</f>
        <v>1.370363869</v>
      </c>
      <c r="G9453" s="13" t="str">
        <f t="array" ref="G9453">INDEX(range!$G$2:$G10001, RANDBETWEEN(1, ROWS(range!$G$2:$G10001)), 1)</f>
        <v>Fearful</v>
      </c>
    </row>
    <row r="9454">
      <c r="A9454" s="11">
        <f>RANDOM_RANGE_PICKER(range!A$2:A10001, $G9454, range!$G$2:$G10001)</f>
        <v>108.4904756</v>
      </c>
      <c r="B9454" s="12">
        <f>RANDOM_RANGE_PICKER(range!B$2:B10001, $G9454, range!$G$2:$G10001)</f>
        <v>26.53039688</v>
      </c>
      <c r="C9454" s="12">
        <f>RANDOM_RANGE_PICKER(range!C$2:C10001, $G9454, range!$G$2:$G10001)</f>
        <v>40.44713448</v>
      </c>
      <c r="D9454" s="12">
        <f>RANDOM_RANGE_PICKER(range!D$2:D10001, $G9454, range!$G$2:$G10001)</f>
        <v>36.95939157</v>
      </c>
      <c r="E9454" s="12">
        <f>RANDOM_RANGE_PICKER(range!E$2:E10001, $G9454, range!$G$2:$G10001)</f>
        <v>0.6048195898</v>
      </c>
      <c r="F9454" s="12">
        <f>RANDOM_RANGE_PICKER(range!F$2:F10001, $G9454, range!$G$2:$G10001)</f>
        <v>1.288802107</v>
      </c>
      <c r="G9454" s="13" t="str">
        <f t="array" ref="G9454">INDEX(range!$G$2:$G10001, RANDBETWEEN(1, ROWS(range!$G$2:$G10001)), 1)</f>
        <v>Fearful</v>
      </c>
    </row>
    <row r="9455">
      <c r="A9455" s="11">
        <f>RANDOM_RANGE_PICKER(range!A$2:A10001, $G9455, range!$G$2:$G10001)</f>
        <v>73.23968873</v>
      </c>
      <c r="B9455" s="12">
        <f>RANDOM_RANGE_PICKER(range!B$2:B10001, $G9455, range!$G$2:$G10001)</f>
        <v>17.05408305</v>
      </c>
      <c r="C9455" s="12">
        <f>RANDOM_RANGE_PICKER(range!C$2:C10001, $G9455, range!$G$2:$G10001)</f>
        <v>59.73153111</v>
      </c>
      <c r="D9455" s="12">
        <f>RANDOM_RANGE_PICKER(range!D$2:D10001, $G9455, range!$G$2:$G10001)</f>
        <v>32.38397673</v>
      </c>
      <c r="E9455" s="12">
        <f>RANDOM_RANGE_PICKER(range!E$2:E10001, $G9455, range!$G$2:$G10001)</f>
        <v>0.2432447453</v>
      </c>
      <c r="F9455" s="12">
        <f>RANDOM_RANGE_PICKER(range!F$2:F10001, $G9455, range!$G$2:$G10001)</f>
        <v>0.9658137772</v>
      </c>
      <c r="G9455" s="13" t="str">
        <f t="array" ref="G9455">INDEX(range!$G$2:$G10001, RANDBETWEEN(1, ROWS(range!$G$2:$G10001)), 1)</f>
        <v>Joyful</v>
      </c>
    </row>
    <row r="9456">
      <c r="A9456" s="11">
        <f>RANDOM_RANGE_PICKER(range!A$2:A10001, $G9456, range!$G$2:$G10001)</f>
        <v>104.8154165</v>
      </c>
      <c r="B9456" s="12">
        <f>RANDOM_RANGE_PICKER(range!B$2:B10001, $G9456, range!$G$2:$G10001)</f>
        <v>23.91668344</v>
      </c>
      <c r="C9456" s="12">
        <f>RANDOM_RANGE_PICKER(range!C$2:C10001, $G9456, range!$G$2:$G10001)</f>
        <v>43.52241255</v>
      </c>
      <c r="D9456" s="12">
        <f>RANDOM_RANGE_PICKER(range!D$2:D10001, $G9456, range!$G$2:$G10001)</f>
        <v>35.64114899</v>
      </c>
      <c r="E9456" s="12">
        <f>RANDOM_RANGE_PICKER(range!E$2:E10001, $G9456, range!$G$2:$G10001)</f>
        <v>0.5308294908</v>
      </c>
      <c r="F9456" s="12">
        <f>RANDOM_RANGE_PICKER(range!F$2:F10001, $G9456, range!$G$2:$G10001)</f>
        <v>1.325583522</v>
      </c>
      <c r="G9456" s="13" t="str">
        <f t="array" ref="G9456">INDEX(range!$G$2:$G10001, RANDBETWEEN(1, ROWS(range!$G$2:$G10001)), 1)</f>
        <v>Angry</v>
      </c>
    </row>
    <row r="9457">
      <c r="A9457" s="11">
        <f>RANDOM_RANGE_PICKER(range!A$2:A10001, $G9457, range!$G$2:$G10001)</f>
        <v>87.32634391</v>
      </c>
      <c r="B9457" s="12">
        <f>RANDOM_RANGE_PICKER(range!B$2:B10001, $G9457, range!$G$2:$G10001)</f>
        <v>21.12592825</v>
      </c>
      <c r="C9457" s="12">
        <f>RANDOM_RANGE_PICKER(range!C$2:C10001, $G9457, range!$G$2:$G10001)</f>
        <v>50.78279292</v>
      </c>
      <c r="D9457" s="12">
        <f>RANDOM_RANGE_PICKER(range!D$2:D10001, $G9457, range!$G$2:$G10001)</f>
        <v>33.50029388</v>
      </c>
      <c r="E9457" s="12">
        <f>RANDOM_RANGE_PICKER(range!E$2:E10001, $G9457, range!$G$2:$G10001)</f>
        <v>0.3390754064</v>
      </c>
      <c r="F9457" s="12">
        <f>RANDOM_RANGE_PICKER(range!F$2:F10001, $G9457, range!$G$2:$G10001)</f>
        <v>0.9410394121</v>
      </c>
      <c r="G9457" s="13" t="str">
        <f t="array" ref="G9457">INDEX(range!$G$2:$G10001, RANDBETWEEN(1, ROWS(range!$G$2:$G10001)), 1)</f>
        <v>Confused</v>
      </c>
    </row>
    <row r="9458">
      <c r="A9458" s="11">
        <f>RANDOM_RANGE_PICKER(range!A$2:A10001, $G9458, range!$G$2:$G10001)</f>
        <v>108.1604372</v>
      </c>
      <c r="B9458" s="12">
        <f>RANDOM_RANGE_PICKER(range!B$2:B10001, $G9458, range!$G$2:$G10001)</f>
        <v>28.98529308</v>
      </c>
      <c r="C9458" s="12">
        <f>RANDOM_RANGE_PICKER(range!C$2:C10001, $G9458, range!$G$2:$G10001)</f>
        <v>35.93721961</v>
      </c>
      <c r="D9458" s="12">
        <f>RANDOM_RANGE_PICKER(range!D$2:D10001, $G9458, range!$G$2:$G10001)</f>
        <v>36.56282874</v>
      </c>
      <c r="E9458" s="12">
        <f>RANDOM_RANGE_PICKER(range!E$2:E10001, $G9458, range!$G$2:$G10001)</f>
        <v>0.6583539742</v>
      </c>
      <c r="F9458" s="12">
        <f>RANDOM_RANGE_PICKER(range!F$2:F10001, $G9458, range!$G$2:$G10001)</f>
        <v>1.3556276</v>
      </c>
      <c r="G9458" s="13" t="str">
        <f t="array" ref="G9458">INDEX(range!$G$2:$G10001, RANDBETWEEN(1, ROWS(range!$G$2:$G10001)), 1)</f>
        <v>Fearful</v>
      </c>
    </row>
    <row r="9459">
      <c r="A9459" s="11">
        <f>RANDOM_RANGE_PICKER(range!A$2:A10001, $G9459, range!$G$2:$G10001)</f>
        <v>63.29463932</v>
      </c>
      <c r="B9459" s="12">
        <f>RANDOM_RANGE_PICKER(range!B$2:B10001, $G9459, range!$G$2:$G10001)</f>
        <v>14.87203216</v>
      </c>
      <c r="C9459" s="12">
        <f>RANDOM_RANGE_PICKER(range!C$2:C10001, $G9459, range!$G$2:$G10001)</f>
        <v>65.39943688</v>
      </c>
      <c r="D9459" s="12">
        <f>RANDOM_RANGE_PICKER(range!D$2:D10001, $G9459, range!$G$2:$G10001)</f>
        <v>31.09041408</v>
      </c>
      <c r="E9459" s="12">
        <f>RANDOM_RANGE_PICKER(range!E$2:E10001, $G9459, range!$G$2:$G10001)</f>
        <v>0.1004885228</v>
      </c>
      <c r="F9459" s="12">
        <f>RANDOM_RANGE_PICKER(range!F$2:F10001, $G9459, range!$G$2:$G10001)</f>
        <v>0.6570199025</v>
      </c>
      <c r="G9459" s="13" t="str">
        <f t="array" ref="G9459">INDEX(range!$G$2:$G10001, RANDBETWEEN(1, ROWS(range!$G$2:$G10001)), 1)</f>
        <v>Relaxed</v>
      </c>
    </row>
    <row r="9460">
      <c r="A9460" s="11">
        <f>RANDOM_RANGE_PICKER(range!A$2:A10001, $G9460, range!$G$2:$G10001)</f>
        <v>95.46590176</v>
      </c>
      <c r="B9460" s="12">
        <f>RANDOM_RANGE_PICKER(range!B$2:B10001, $G9460, range!$G$2:$G10001)</f>
        <v>24.17230797</v>
      </c>
      <c r="C9460" s="12">
        <f>RANDOM_RANGE_PICKER(range!C$2:C10001, $G9460, range!$G$2:$G10001)</f>
        <v>46.34927625</v>
      </c>
      <c r="D9460" s="12">
        <f>RANDOM_RANGE_PICKER(range!D$2:D10001, $G9460, range!$G$2:$G10001)</f>
        <v>34.77108161</v>
      </c>
      <c r="E9460" s="12">
        <f>RANDOM_RANGE_PICKER(range!E$2:E10001, $G9460, range!$G$2:$G10001)</f>
        <v>0.5025778699</v>
      </c>
      <c r="F9460" s="12">
        <f>RANDOM_RANGE_PICKER(range!F$2:F10001, $G9460, range!$G$2:$G10001)</f>
        <v>1.200462553</v>
      </c>
      <c r="G9460" s="13" t="str">
        <f t="array" ref="G9460">INDEX(range!$G$2:$G10001, RANDBETWEEN(1, ROWS(range!$G$2:$G10001)), 1)</f>
        <v>Stressed</v>
      </c>
    </row>
    <row r="9461">
      <c r="A9461" s="11">
        <f>RANDOM_RANGE_PICKER(range!A$2:A10001, $G9461, range!$G$2:$G10001)</f>
        <v>66.21626716</v>
      </c>
      <c r="B9461" s="12">
        <f>RANDOM_RANGE_PICKER(range!B$2:B10001, $G9461, range!$G$2:$G10001)</f>
        <v>13.39268814</v>
      </c>
      <c r="C9461" s="12">
        <f>RANDOM_RANGE_PICKER(range!C$2:C10001, $G9461, range!$G$2:$G10001)</f>
        <v>71.85785545</v>
      </c>
      <c r="D9461" s="12">
        <f>RANDOM_RANGE_PICKER(range!D$2:D10001, $G9461, range!$G$2:$G10001)</f>
        <v>31.53917662</v>
      </c>
      <c r="E9461" s="12">
        <f>RANDOM_RANGE_PICKER(range!E$2:E10001, $G9461, range!$G$2:$G10001)</f>
        <v>0.1724529902</v>
      </c>
      <c r="F9461" s="12">
        <f>RANDOM_RANGE_PICKER(range!F$2:F10001, $G9461, range!$G$2:$G10001)</f>
        <v>0.6514675827</v>
      </c>
      <c r="G9461" s="13" t="str">
        <f t="array" ref="G9461">INDEX(range!$G$2:$G10001, RANDBETWEEN(1, ROWS(range!$G$2:$G10001)), 1)</f>
        <v>Relaxed</v>
      </c>
    </row>
    <row r="9462">
      <c r="A9462" s="11">
        <f>RANDOM_RANGE_PICKER(range!A$2:A10001, $G9462, range!$G$2:$G10001)</f>
        <v>84.74366676</v>
      </c>
      <c r="B9462" s="12">
        <f>RANDOM_RANGE_PICKER(range!B$2:B10001, $G9462, range!$G$2:$G10001)</f>
        <v>17.2250962</v>
      </c>
      <c r="C9462" s="12">
        <f>RANDOM_RANGE_PICKER(range!C$2:C10001, $G9462, range!$G$2:$G10001)</f>
        <v>50.46750762</v>
      </c>
      <c r="D9462" s="12">
        <f>RANDOM_RANGE_PICKER(range!D$2:D10001, $G9462, range!$G$2:$G10001)</f>
        <v>32.52898217</v>
      </c>
      <c r="E9462" s="12">
        <f>RANDOM_RANGE_PICKER(range!E$2:E10001, $G9462, range!$G$2:$G10001)</f>
        <v>0.3921245432</v>
      </c>
      <c r="F9462" s="12">
        <f>RANDOM_RANGE_PICKER(range!F$2:F10001, $G9462, range!$G$2:$G10001)</f>
        <v>0.8234277941</v>
      </c>
      <c r="G9462" s="13" t="str">
        <f t="array" ref="G9462">INDEX(range!$G$2:$G10001, RANDBETWEEN(1, ROWS(range!$G$2:$G10001)), 1)</f>
        <v>Sad</v>
      </c>
    </row>
    <row r="9463">
      <c r="A9463" s="11">
        <f>RANDOM_RANGE_PICKER(range!A$2:A10001, $G9463, range!$G$2:$G10001)</f>
        <v>98.19044585</v>
      </c>
      <c r="B9463" s="12">
        <f>RANDOM_RANGE_PICKER(range!B$2:B10001, $G9463, range!$G$2:$G10001)</f>
        <v>21.80112035</v>
      </c>
      <c r="C9463" s="12">
        <f>RANDOM_RANGE_PICKER(range!C$2:C10001, $G9463, range!$G$2:$G10001)</f>
        <v>40.58332469</v>
      </c>
      <c r="D9463" s="12">
        <f>RANDOM_RANGE_PICKER(range!D$2:D10001, $G9463, range!$G$2:$G10001)</f>
        <v>35.15651837</v>
      </c>
      <c r="E9463" s="12">
        <f>RANDOM_RANGE_PICKER(range!E$2:E10001, $G9463, range!$G$2:$G10001)</f>
        <v>0.5539768842</v>
      </c>
      <c r="F9463" s="12">
        <f>RANDOM_RANGE_PICKER(range!F$2:F10001, $G9463, range!$G$2:$G10001)</f>
        <v>1.348259893</v>
      </c>
      <c r="G9463" s="13" t="str">
        <f t="array" ref="G9463">INDEX(range!$G$2:$G10001, RANDBETWEEN(1, ROWS(range!$G$2:$G10001)), 1)</f>
        <v>Angry</v>
      </c>
    </row>
    <row r="9464">
      <c r="A9464" s="11">
        <f>RANDOM_RANGE_PICKER(range!A$2:A10001, $G9464, range!$G$2:$G10001)</f>
        <v>74.61255203</v>
      </c>
      <c r="B9464" s="12">
        <f>RANDOM_RANGE_PICKER(range!B$2:B10001, $G9464, range!$G$2:$G10001)</f>
        <v>15.98706962</v>
      </c>
      <c r="C9464" s="12">
        <f>RANDOM_RANGE_PICKER(range!C$2:C10001, $G9464, range!$G$2:$G10001)</f>
        <v>60.7072446</v>
      </c>
      <c r="D9464" s="12">
        <f>RANDOM_RANGE_PICKER(range!D$2:D10001, $G9464, range!$G$2:$G10001)</f>
        <v>33.23988543</v>
      </c>
      <c r="E9464" s="12">
        <f>RANDOM_RANGE_PICKER(range!E$2:E10001, $G9464, range!$G$2:$G10001)</f>
        <v>0.3652729171</v>
      </c>
      <c r="F9464" s="12">
        <f>RANDOM_RANGE_PICKER(range!F$2:F10001, $G9464, range!$G$2:$G10001)</f>
        <v>0.8871824328</v>
      </c>
      <c r="G9464" s="13" t="str">
        <f t="array" ref="G9464">INDEX(range!$G$2:$G10001, RANDBETWEEN(1, ROWS(range!$G$2:$G10001)), 1)</f>
        <v>Joyful</v>
      </c>
    </row>
    <row r="9465">
      <c r="A9465" s="11">
        <f>RANDOM_RANGE_PICKER(range!A$2:A10001, $G9465, range!$G$2:$G10001)</f>
        <v>82.66601793</v>
      </c>
      <c r="B9465" s="12">
        <f>RANDOM_RANGE_PICKER(range!B$2:B10001, $G9465, range!$G$2:$G10001)</f>
        <v>18.72262146</v>
      </c>
      <c r="C9465" s="12">
        <f>RANDOM_RANGE_PICKER(range!C$2:C10001, $G9465, range!$G$2:$G10001)</f>
        <v>53.54872474</v>
      </c>
      <c r="D9465" s="12">
        <f>RANDOM_RANGE_PICKER(range!D$2:D10001, $G9465, range!$G$2:$G10001)</f>
        <v>33.8144504</v>
      </c>
      <c r="E9465" s="12">
        <f>RANDOM_RANGE_PICKER(range!E$2:E10001, $G9465, range!$G$2:$G10001)</f>
        <v>0.3716499595</v>
      </c>
      <c r="F9465" s="12">
        <f>RANDOM_RANGE_PICKER(range!F$2:F10001, $G9465, range!$G$2:$G10001)</f>
        <v>0.8735130875</v>
      </c>
      <c r="G9465" s="13" t="str">
        <f t="array" ref="G9465">INDEX(range!$G$2:$G10001, RANDBETWEEN(1, ROWS(range!$G$2:$G10001)), 1)</f>
        <v>Sad</v>
      </c>
    </row>
    <row r="9466">
      <c r="A9466" s="11">
        <f>RANDOM_RANGE_PICKER(range!A$2:A10001, $G9466, range!$G$2:$G10001)</f>
        <v>73.44603794</v>
      </c>
      <c r="B9466" s="12">
        <f>RANDOM_RANGE_PICKER(range!B$2:B10001, $G9466, range!$G$2:$G10001)</f>
        <v>15.90526494</v>
      </c>
      <c r="C9466" s="12">
        <f>RANDOM_RANGE_PICKER(range!C$2:C10001, $G9466, range!$G$2:$G10001)</f>
        <v>68.54701008</v>
      </c>
      <c r="D9466" s="12">
        <f>RANDOM_RANGE_PICKER(range!D$2:D10001, $G9466, range!$G$2:$G10001)</f>
        <v>32.64294992</v>
      </c>
      <c r="E9466" s="12">
        <f>RANDOM_RANGE_PICKER(range!E$2:E10001, $G9466, range!$G$2:$G10001)</f>
        <v>0.3575071248</v>
      </c>
      <c r="F9466" s="12">
        <f>RANDOM_RANGE_PICKER(range!F$2:F10001, $G9466, range!$G$2:$G10001)</f>
        <v>0.8553825478</v>
      </c>
      <c r="G9466" s="13" t="str">
        <f t="array" ref="G9466">INDEX(range!$G$2:$G10001, RANDBETWEEN(1, ROWS(range!$G$2:$G10001)), 1)</f>
        <v>Joyful</v>
      </c>
    </row>
    <row r="9467">
      <c r="A9467" s="11">
        <f>RANDOM_RANGE_PICKER(range!A$2:A10001, $G9467, range!$G$2:$G10001)</f>
        <v>91.03280377</v>
      </c>
      <c r="B9467" s="12">
        <f>RANDOM_RANGE_PICKER(range!B$2:B10001, $G9467, range!$G$2:$G10001)</f>
        <v>22.98807783</v>
      </c>
      <c r="C9467" s="12">
        <f>RANDOM_RANGE_PICKER(range!C$2:C10001, $G9467, range!$G$2:$G10001)</f>
        <v>40.0951791</v>
      </c>
      <c r="D9467" s="12">
        <f>RANDOM_RANGE_PICKER(range!D$2:D10001, $G9467, range!$G$2:$G10001)</f>
        <v>34.51195504</v>
      </c>
      <c r="E9467" s="12">
        <f>RANDOM_RANGE_PICKER(range!E$2:E10001, $G9467, range!$G$2:$G10001)</f>
        <v>0.4518237569</v>
      </c>
      <c r="F9467" s="12">
        <f>RANDOM_RANGE_PICKER(range!F$2:F10001, $G9467, range!$G$2:$G10001)</f>
        <v>1.075059705</v>
      </c>
      <c r="G9467" s="13" t="str">
        <f t="array" ref="G9467">INDEX(range!$G$2:$G10001, RANDBETWEEN(1, ROWS(range!$G$2:$G10001)), 1)</f>
        <v>Anxious</v>
      </c>
    </row>
    <row r="9468">
      <c r="A9468" s="11">
        <f>RANDOM_RANGE_PICKER(range!A$2:A10001, $G9468, range!$G$2:$G10001)</f>
        <v>96.28271126</v>
      </c>
      <c r="B9468" s="12">
        <f>RANDOM_RANGE_PICKER(range!B$2:B10001, $G9468, range!$G$2:$G10001)</f>
        <v>20.4549635</v>
      </c>
      <c r="C9468" s="12">
        <f>RANDOM_RANGE_PICKER(range!C$2:C10001, $G9468, range!$G$2:$G10001)</f>
        <v>39.47777804</v>
      </c>
      <c r="D9468" s="12">
        <f>RANDOM_RANGE_PICKER(range!D$2:D10001, $G9468, range!$G$2:$G10001)</f>
        <v>33.3536324</v>
      </c>
      <c r="E9468" s="12">
        <f>RANDOM_RANGE_PICKER(range!E$2:E10001, $G9468, range!$G$2:$G10001)</f>
        <v>0.4736143451</v>
      </c>
      <c r="F9468" s="12">
        <f>RANDOM_RANGE_PICKER(range!F$2:F10001, $G9468, range!$G$2:$G10001)</f>
        <v>1.009102333</v>
      </c>
      <c r="G9468" s="13" t="str">
        <f t="array" ref="G9468">INDEX(range!$G$2:$G10001, RANDBETWEEN(1, ROWS(range!$G$2:$G10001)), 1)</f>
        <v>Anxious</v>
      </c>
    </row>
    <row r="9469">
      <c r="A9469" s="11">
        <f>RANDOM_RANGE_PICKER(range!A$2:A10001, $G9469, range!$G$2:$G10001)</f>
        <v>104.6303185</v>
      </c>
      <c r="B9469" s="12">
        <f>RANDOM_RANGE_PICKER(range!B$2:B10001, $G9469, range!$G$2:$G10001)</f>
        <v>21.11454622</v>
      </c>
      <c r="C9469" s="12">
        <f>RANDOM_RANGE_PICKER(range!C$2:C10001, $G9469, range!$G$2:$G10001)</f>
        <v>49.37263651</v>
      </c>
      <c r="D9469" s="12">
        <f>RANDOM_RANGE_PICKER(range!D$2:D10001, $G9469, range!$G$2:$G10001)</f>
        <v>34.22724547</v>
      </c>
      <c r="E9469" s="12">
        <f>RANDOM_RANGE_PICKER(range!E$2:E10001, $G9469, range!$G$2:$G10001)</f>
        <v>0.5375990381</v>
      </c>
      <c r="F9469" s="12">
        <f>RANDOM_RANGE_PICKER(range!F$2:F10001, $G9469, range!$G$2:$G10001)</f>
        <v>1.228210036</v>
      </c>
      <c r="G9469" s="13" t="str">
        <f t="array" ref="G9469">INDEX(range!$G$2:$G10001, RANDBETWEEN(1, ROWS(range!$G$2:$G10001)), 1)</f>
        <v>Angry</v>
      </c>
    </row>
    <row r="9470">
      <c r="A9470" s="11">
        <f>RANDOM_RANGE_PICKER(range!A$2:A10001, $G9470, range!$G$2:$G10001)</f>
        <v>73.19204817</v>
      </c>
      <c r="B9470" s="12">
        <f>RANDOM_RANGE_PICKER(range!B$2:B10001, $G9470, range!$G$2:$G10001)</f>
        <v>16.9302858</v>
      </c>
      <c r="C9470" s="12">
        <f>RANDOM_RANGE_PICKER(range!C$2:C10001, $G9470, range!$G$2:$G10001)</f>
        <v>59.29209597</v>
      </c>
      <c r="D9470" s="12">
        <f>RANDOM_RANGE_PICKER(range!D$2:D10001, $G9470, range!$G$2:$G10001)</f>
        <v>32.66270828</v>
      </c>
      <c r="E9470" s="12">
        <f>RANDOM_RANGE_PICKER(range!E$2:E10001, $G9470, range!$G$2:$G10001)</f>
        <v>0.2434282003</v>
      </c>
      <c r="F9470" s="12">
        <f>RANDOM_RANGE_PICKER(range!F$2:F10001, $G9470, range!$G$2:$G10001)</f>
        <v>0.9538882565</v>
      </c>
      <c r="G9470" s="13" t="str">
        <f t="array" ref="G9470">INDEX(range!$G$2:$G10001, RANDBETWEEN(1, ROWS(range!$G$2:$G10001)), 1)</f>
        <v>Joyful</v>
      </c>
    </row>
    <row r="9471">
      <c r="A9471" s="11">
        <f>RANDOM_RANGE_PICKER(range!A$2:A10001, $G9471, range!$G$2:$G10001)</f>
        <v>76.91412296</v>
      </c>
      <c r="B9471" s="12">
        <f>RANDOM_RANGE_PICKER(range!B$2:B10001, $G9471, range!$G$2:$G10001)</f>
        <v>15.98092845</v>
      </c>
      <c r="C9471" s="12">
        <f>RANDOM_RANGE_PICKER(range!C$2:C10001, $G9471, range!$G$2:$G10001)</f>
        <v>61.20817589</v>
      </c>
      <c r="D9471" s="12">
        <f>RANDOM_RANGE_PICKER(range!D$2:D10001, $G9471, range!$G$2:$G10001)</f>
        <v>31.67803754</v>
      </c>
      <c r="E9471" s="12">
        <f>RANDOM_RANGE_PICKER(range!E$2:E10001, $G9471, range!$G$2:$G10001)</f>
        <v>0.2996858411</v>
      </c>
      <c r="F9471" s="12">
        <f>RANDOM_RANGE_PICKER(range!F$2:F10001, $G9471, range!$G$2:$G10001)</f>
        <v>0.772150184</v>
      </c>
      <c r="G9471" s="13" t="str">
        <f t="array" ref="G9471">INDEX(range!$G$2:$G10001, RANDBETWEEN(1, ROWS(range!$G$2:$G10001)), 1)</f>
        <v>Calm</v>
      </c>
    </row>
    <row r="9472">
      <c r="A9472" s="11">
        <f>RANDOM_RANGE_PICKER(range!A$2:A10001, $G9472, range!$G$2:$G10001)</f>
        <v>97.92307515</v>
      </c>
      <c r="B9472" s="12">
        <f>RANDOM_RANGE_PICKER(range!B$2:B10001, $G9472, range!$G$2:$G10001)</f>
        <v>21.04781611</v>
      </c>
      <c r="C9472" s="12">
        <f>RANDOM_RANGE_PICKER(range!C$2:C10001, $G9472, range!$G$2:$G10001)</f>
        <v>43.44112735</v>
      </c>
      <c r="D9472" s="12">
        <f>RANDOM_RANGE_PICKER(range!D$2:D10001, $G9472, range!$G$2:$G10001)</f>
        <v>34.62557335</v>
      </c>
      <c r="E9472" s="12">
        <f>RANDOM_RANGE_PICKER(range!E$2:E10001, $G9472, range!$G$2:$G10001)</f>
        <v>0.5542186008</v>
      </c>
      <c r="F9472" s="12">
        <f>RANDOM_RANGE_PICKER(range!F$2:F10001, $G9472, range!$G$2:$G10001)</f>
        <v>1.317069514</v>
      </c>
      <c r="G9472" s="13" t="str">
        <f t="array" ref="G9472">INDEX(range!$G$2:$G10001, RANDBETWEEN(1, ROWS(range!$G$2:$G10001)), 1)</f>
        <v>Angry</v>
      </c>
    </row>
    <row r="9473">
      <c r="A9473" s="11">
        <f>RANDOM_RANGE_PICKER(range!A$2:A10001, $G9473, range!$G$2:$G10001)</f>
        <v>78.17878002</v>
      </c>
      <c r="B9473" s="12">
        <f>RANDOM_RANGE_PICKER(range!B$2:B10001, $G9473, range!$G$2:$G10001)</f>
        <v>19.10503828</v>
      </c>
      <c r="C9473" s="12">
        <f>RANDOM_RANGE_PICKER(range!C$2:C10001, $G9473, range!$G$2:$G10001)</f>
        <v>58.66733927</v>
      </c>
      <c r="D9473" s="12">
        <f>RANDOM_RANGE_PICKER(range!D$2:D10001, $G9473, range!$G$2:$G10001)</f>
        <v>32.619372</v>
      </c>
      <c r="E9473" s="12">
        <f>RANDOM_RANGE_PICKER(range!E$2:E10001, $G9473, range!$G$2:$G10001)</f>
        <v>0.2377650693</v>
      </c>
      <c r="F9473" s="12">
        <f>RANDOM_RANGE_PICKER(range!F$2:F10001, $G9473, range!$G$2:$G10001)</f>
        <v>0.8731946704</v>
      </c>
      <c r="G9473" s="13" t="str">
        <f t="array" ref="G9473">INDEX(range!$G$2:$G10001, RANDBETWEEN(1, ROWS(range!$G$2:$G10001)), 1)</f>
        <v>Content</v>
      </c>
    </row>
    <row r="9474">
      <c r="A9474" s="11">
        <f>RANDOM_RANGE_PICKER(range!A$2:A10001, $G9474, range!$G$2:$G10001)</f>
        <v>71.09637793</v>
      </c>
      <c r="B9474" s="12">
        <f>RANDOM_RANGE_PICKER(range!B$2:B10001, $G9474, range!$G$2:$G10001)</f>
        <v>15.13387706</v>
      </c>
      <c r="C9474" s="12">
        <f>RANDOM_RANGE_PICKER(range!C$2:C10001, $G9474, range!$G$2:$G10001)</f>
        <v>66.4975523</v>
      </c>
      <c r="D9474" s="12">
        <f>RANDOM_RANGE_PICKER(range!D$2:D10001, $G9474, range!$G$2:$G10001)</f>
        <v>31.16075491</v>
      </c>
      <c r="E9474" s="12">
        <f>RANDOM_RANGE_PICKER(range!E$2:E10001, $G9474, range!$G$2:$G10001)</f>
        <v>0.2026997149</v>
      </c>
      <c r="F9474" s="12">
        <f>RANDOM_RANGE_PICKER(range!F$2:F10001, $G9474, range!$G$2:$G10001)</f>
        <v>0.7562044233</v>
      </c>
      <c r="G9474" s="13" t="str">
        <f t="array" ref="G9474">INDEX(range!$G$2:$G10001, RANDBETWEEN(1, ROWS(range!$G$2:$G10001)), 1)</f>
        <v>Calm</v>
      </c>
    </row>
    <row r="9475">
      <c r="A9475" s="11">
        <f>RANDOM_RANGE_PICKER(range!A$2:A10001, $G9475, range!$G$2:$G10001)</f>
        <v>103.9948206</v>
      </c>
      <c r="B9475" s="12">
        <f>RANDOM_RANGE_PICKER(range!B$2:B10001, $G9475, range!$G$2:$G10001)</f>
        <v>22.22274018</v>
      </c>
      <c r="C9475" s="12">
        <f>RANDOM_RANGE_PICKER(range!C$2:C10001, $G9475, range!$G$2:$G10001)</f>
        <v>43.4123053</v>
      </c>
      <c r="D9475" s="12">
        <f>RANDOM_RANGE_PICKER(range!D$2:D10001, $G9475, range!$G$2:$G10001)</f>
        <v>35.6217346</v>
      </c>
      <c r="E9475" s="12">
        <f>RANDOM_RANGE_PICKER(range!E$2:E10001, $G9475, range!$G$2:$G10001)</f>
        <v>0.5231663416</v>
      </c>
      <c r="F9475" s="12">
        <f>RANDOM_RANGE_PICKER(range!F$2:F10001, $G9475, range!$G$2:$G10001)</f>
        <v>1.359034084</v>
      </c>
      <c r="G9475" s="13" t="str">
        <f t="array" ref="G9475">INDEX(range!$G$2:$G10001, RANDBETWEEN(1, ROWS(range!$G$2:$G10001)), 1)</f>
        <v>Angry</v>
      </c>
    </row>
    <row r="9476">
      <c r="A9476" s="11">
        <f>RANDOM_RANGE_PICKER(range!A$2:A10001, $G9476, range!$G$2:$G10001)</f>
        <v>90.41716542</v>
      </c>
      <c r="B9476" s="12">
        <f>RANDOM_RANGE_PICKER(range!B$2:B10001, $G9476, range!$G$2:$G10001)</f>
        <v>22.2096072</v>
      </c>
      <c r="C9476" s="12">
        <f>RANDOM_RANGE_PICKER(range!C$2:C10001, $G9476, range!$G$2:$G10001)</f>
        <v>47.38769581</v>
      </c>
      <c r="D9476" s="12">
        <f>RANDOM_RANGE_PICKER(range!D$2:D10001, $G9476, range!$G$2:$G10001)</f>
        <v>34.57996718</v>
      </c>
      <c r="E9476" s="12">
        <f>RANDOM_RANGE_PICKER(range!E$2:E10001, $G9476, range!$G$2:$G10001)</f>
        <v>0.4025958212</v>
      </c>
      <c r="F9476" s="12">
        <f>RANDOM_RANGE_PICKER(range!F$2:F10001, $G9476, range!$G$2:$G10001)</f>
        <v>1.113047145</v>
      </c>
      <c r="G9476" s="13" t="str">
        <f t="array" ref="G9476">INDEX(range!$G$2:$G10001, RANDBETWEEN(1, ROWS(range!$G$2:$G10001)), 1)</f>
        <v>Anxious</v>
      </c>
    </row>
    <row r="9477">
      <c r="A9477" s="11">
        <f>RANDOM_RANGE_PICKER(range!A$2:A10001, $G9477, range!$G$2:$G10001)</f>
        <v>66.43973622</v>
      </c>
      <c r="B9477" s="12">
        <f>RANDOM_RANGE_PICKER(range!B$2:B10001, $G9477, range!$G$2:$G10001)</f>
        <v>15.38615335</v>
      </c>
      <c r="C9477" s="12">
        <f>RANDOM_RANGE_PICKER(range!C$2:C10001, $G9477, range!$G$2:$G10001)</f>
        <v>66.74466081</v>
      </c>
      <c r="D9477" s="12">
        <f>RANDOM_RANGE_PICKER(range!D$2:D10001, $G9477, range!$G$2:$G10001)</f>
        <v>31.85264332</v>
      </c>
      <c r="E9477" s="12">
        <f>RANDOM_RANGE_PICKER(range!E$2:E10001, $G9477, range!$G$2:$G10001)</f>
        <v>0.1551295613</v>
      </c>
      <c r="F9477" s="12">
        <f>RANDOM_RANGE_PICKER(range!F$2:F10001, $G9477, range!$G$2:$G10001)</f>
        <v>0.7583869638</v>
      </c>
      <c r="G9477" s="13" t="str">
        <f t="array" ref="G9477">INDEX(range!$G$2:$G10001, RANDBETWEEN(1, ROWS(range!$G$2:$G10001)), 1)</f>
        <v>Relaxed</v>
      </c>
    </row>
    <row r="9478">
      <c r="A9478" s="11">
        <f>RANDOM_RANGE_PICKER(range!A$2:A10001, $G9478, range!$G$2:$G10001)</f>
        <v>85.15620054</v>
      </c>
      <c r="B9478" s="12">
        <f>RANDOM_RANGE_PICKER(range!B$2:B10001, $G9478, range!$G$2:$G10001)</f>
        <v>19.25852853</v>
      </c>
      <c r="C9478" s="12">
        <f>RANDOM_RANGE_PICKER(range!C$2:C10001, $G9478, range!$G$2:$G10001)</f>
        <v>59.26482483</v>
      </c>
      <c r="D9478" s="12">
        <f>RANDOM_RANGE_PICKER(range!D$2:D10001, $G9478, range!$G$2:$G10001)</f>
        <v>33.79520495</v>
      </c>
      <c r="E9478" s="12">
        <f>RANDOM_RANGE_PICKER(range!E$2:E10001, $G9478, range!$G$2:$G10001)</f>
        <v>0.4191802136</v>
      </c>
      <c r="F9478" s="12">
        <f>RANDOM_RANGE_PICKER(range!F$2:F10001, $G9478, range!$G$2:$G10001)</f>
        <v>1.013524001</v>
      </c>
      <c r="G9478" s="13" t="str">
        <f t="array" ref="G9478">INDEX(range!$G$2:$G10001, RANDBETWEEN(1, ROWS(range!$G$2:$G10001)), 1)</f>
        <v>Surprised</v>
      </c>
    </row>
    <row r="9479">
      <c r="A9479" s="11">
        <f>RANDOM_RANGE_PICKER(range!A$2:A10001, $G9479, range!$G$2:$G10001)</f>
        <v>80.88551744</v>
      </c>
      <c r="B9479" s="12">
        <f>RANDOM_RANGE_PICKER(range!B$2:B10001, $G9479, range!$G$2:$G10001)</f>
        <v>18.27442891</v>
      </c>
      <c r="C9479" s="12">
        <f>RANDOM_RANGE_PICKER(range!C$2:C10001, $G9479, range!$G$2:$G10001)</f>
        <v>57.04560813</v>
      </c>
      <c r="D9479" s="12">
        <f>RANDOM_RANGE_PICKER(range!D$2:D10001, $G9479, range!$G$2:$G10001)</f>
        <v>32.10164543</v>
      </c>
      <c r="E9479" s="12">
        <f>RANDOM_RANGE_PICKER(range!E$2:E10001, $G9479, range!$G$2:$G10001)</f>
        <v>0.2975942816</v>
      </c>
      <c r="F9479" s="12">
        <f>RANDOM_RANGE_PICKER(range!F$2:F10001, $G9479, range!$G$2:$G10001)</f>
        <v>0.949994041</v>
      </c>
      <c r="G9479" s="13" t="str">
        <f t="array" ref="G9479">INDEX(range!$G$2:$G10001, RANDBETWEEN(1, ROWS(range!$G$2:$G10001)), 1)</f>
        <v>Content</v>
      </c>
    </row>
    <row r="9480">
      <c r="A9480" s="11">
        <f>RANDOM_RANGE_PICKER(range!A$2:A10001, $G9480, range!$G$2:$G10001)</f>
        <v>71.01523535</v>
      </c>
      <c r="B9480" s="12">
        <f>RANDOM_RANGE_PICKER(range!B$2:B10001, $G9480, range!$G$2:$G10001)</f>
        <v>18.87836188</v>
      </c>
      <c r="C9480" s="12">
        <f>RANDOM_RANGE_PICKER(range!C$2:C10001, $G9480, range!$G$2:$G10001)</f>
        <v>68.7360708</v>
      </c>
      <c r="D9480" s="12">
        <f>RANDOM_RANGE_PICKER(range!D$2:D10001, $G9480, range!$G$2:$G10001)</f>
        <v>33.65104278</v>
      </c>
      <c r="E9480" s="12">
        <f>RANDOM_RANGE_PICKER(range!E$2:E10001, $G9480, range!$G$2:$G10001)</f>
        <v>0.3038655182</v>
      </c>
      <c r="F9480" s="12">
        <f>RANDOM_RANGE_PICKER(range!F$2:F10001, $G9480, range!$G$2:$G10001)</f>
        <v>0.8088902132</v>
      </c>
      <c r="G9480" s="13" t="str">
        <f t="array" ref="G9480">INDEX(range!$G$2:$G10001, RANDBETWEEN(1, ROWS(range!$G$2:$G10001)), 1)</f>
        <v>Joyful</v>
      </c>
    </row>
    <row r="9481">
      <c r="A9481" s="11">
        <f>RANDOM_RANGE_PICKER(range!A$2:A10001, $G9481, range!$G$2:$G10001)</f>
        <v>80.17460333</v>
      </c>
      <c r="B9481" s="12">
        <f>RANDOM_RANGE_PICKER(range!B$2:B10001, $G9481, range!$G$2:$G10001)</f>
        <v>17.39811361</v>
      </c>
      <c r="C9481" s="12">
        <f>RANDOM_RANGE_PICKER(range!C$2:C10001, $G9481, range!$G$2:$G10001)</f>
        <v>56.31961803</v>
      </c>
      <c r="D9481" s="12">
        <f>RANDOM_RANGE_PICKER(range!D$2:D10001, $G9481, range!$G$2:$G10001)</f>
        <v>33.4171849</v>
      </c>
      <c r="E9481" s="12">
        <f>RANDOM_RANGE_PICKER(range!E$2:E10001, $G9481, range!$G$2:$G10001)</f>
        <v>0.2076308751</v>
      </c>
      <c r="F9481" s="12">
        <f>RANDOM_RANGE_PICKER(range!F$2:F10001, $G9481, range!$G$2:$G10001)</f>
        <v>0.9512212843</v>
      </c>
      <c r="G9481" s="13" t="str">
        <f t="array" ref="G9481">INDEX(range!$G$2:$G10001, RANDBETWEEN(1, ROWS(range!$G$2:$G10001)), 1)</f>
        <v>Content</v>
      </c>
    </row>
    <row r="9482">
      <c r="A9482" s="11">
        <f>RANDOM_RANGE_PICKER(range!A$2:A10001, $G9482, range!$G$2:$G10001)</f>
        <v>102.2941882</v>
      </c>
      <c r="B9482" s="12">
        <f>RANDOM_RANGE_PICKER(range!B$2:B10001, $G9482, range!$G$2:$G10001)</f>
        <v>22.2144786</v>
      </c>
      <c r="C9482" s="12">
        <f>RANDOM_RANGE_PICKER(range!C$2:C10001, $G9482, range!$G$2:$G10001)</f>
        <v>42.95800008</v>
      </c>
      <c r="D9482" s="12">
        <f>RANDOM_RANGE_PICKER(range!D$2:D10001, $G9482, range!$G$2:$G10001)</f>
        <v>34.32851628</v>
      </c>
      <c r="E9482" s="12">
        <f>RANDOM_RANGE_PICKER(range!E$2:E10001, $G9482, range!$G$2:$G10001)</f>
        <v>0.5862553327</v>
      </c>
      <c r="F9482" s="12">
        <f>RANDOM_RANGE_PICKER(range!F$2:F10001, $G9482, range!$G$2:$G10001)</f>
        <v>1.318097706</v>
      </c>
      <c r="G9482" s="13" t="str">
        <f t="array" ref="G9482">INDEX(range!$G$2:$G10001, RANDBETWEEN(1, ROWS(range!$G$2:$G10001)), 1)</f>
        <v>Angry</v>
      </c>
    </row>
    <row r="9483">
      <c r="A9483" s="11">
        <f>RANDOM_RANGE_PICKER(range!A$2:A10001, $G9483, range!$G$2:$G10001)</f>
        <v>94.63049336</v>
      </c>
      <c r="B9483" s="12">
        <f>RANDOM_RANGE_PICKER(range!B$2:B10001, $G9483, range!$G$2:$G10001)</f>
        <v>19.73988204</v>
      </c>
      <c r="C9483" s="12">
        <f>RANDOM_RANGE_PICKER(range!C$2:C10001, $G9483, range!$G$2:$G10001)</f>
        <v>55.3670018</v>
      </c>
      <c r="D9483" s="12">
        <f>RANDOM_RANGE_PICKER(range!D$2:D10001, $G9483, range!$G$2:$G10001)</f>
        <v>34.44570123</v>
      </c>
      <c r="E9483" s="12">
        <f>RANDOM_RANGE_PICKER(range!E$2:E10001, $G9483, range!$G$2:$G10001)</f>
        <v>0.431873037</v>
      </c>
      <c r="F9483" s="12">
        <f>RANDOM_RANGE_PICKER(range!F$2:F10001, $G9483, range!$G$2:$G10001)</f>
        <v>1.127829855</v>
      </c>
      <c r="G9483" s="13" t="str">
        <f t="array" ref="G9483">INDEX(range!$G$2:$G10001, RANDBETWEEN(1, ROWS(range!$G$2:$G10001)), 1)</f>
        <v>Surprised</v>
      </c>
    </row>
    <row r="9484">
      <c r="A9484" s="11">
        <f>RANDOM_RANGE_PICKER(range!A$2:A10001, $G9484, range!$G$2:$G10001)</f>
        <v>68.62002799</v>
      </c>
      <c r="B9484" s="12">
        <f>RANDOM_RANGE_PICKER(range!B$2:B10001, $G9484, range!$G$2:$G10001)</f>
        <v>17.69110638</v>
      </c>
      <c r="C9484" s="12">
        <f>RANDOM_RANGE_PICKER(range!C$2:C10001, $G9484, range!$G$2:$G10001)</f>
        <v>65.99177038</v>
      </c>
      <c r="D9484" s="12">
        <f>RANDOM_RANGE_PICKER(range!D$2:D10001, $G9484, range!$G$2:$G10001)</f>
        <v>32.63296499</v>
      </c>
      <c r="E9484" s="12">
        <f>RANDOM_RANGE_PICKER(range!E$2:E10001, $G9484, range!$G$2:$G10001)</f>
        <v>0.281125496</v>
      </c>
      <c r="F9484" s="12">
        <f>RANDOM_RANGE_PICKER(range!F$2:F10001, $G9484, range!$G$2:$G10001)</f>
        <v>0.823669085</v>
      </c>
      <c r="G9484" s="13" t="str">
        <f t="array" ref="G9484">INDEX(range!$G$2:$G10001, RANDBETWEEN(1, ROWS(range!$G$2:$G10001)), 1)</f>
        <v>Joyful</v>
      </c>
    </row>
    <row r="9485">
      <c r="A9485" s="11">
        <f>RANDOM_RANGE_PICKER(range!A$2:A10001, $G9485, range!$G$2:$G10001)</f>
        <v>70.69815669</v>
      </c>
      <c r="B9485" s="12">
        <f>RANDOM_RANGE_PICKER(range!B$2:B10001, $G9485, range!$G$2:$G10001)</f>
        <v>15.28623993</v>
      </c>
      <c r="C9485" s="12">
        <f>RANDOM_RANGE_PICKER(range!C$2:C10001, $G9485, range!$G$2:$G10001)</f>
        <v>59.44609222</v>
      </c>
      <c r="D9485" s="12">
        <f>RANDOM_RANGE_PICKER(range!D$2:D10001, $G9485, range!$G$2:$G10001)</f>
        <v>32.46649566</v>
      </c>
      <c r="E9485" s="12">
        <f>RANDOM_RANGE_PICKER(range!E$2:E10001, $G9485, range!$G$2:$G10001)</f>
        <v>0.2255264884</v>
      </c>
      <c r="F9485" s="12">
        <f>RANDOM_RANGE_PICKER(range!F$2:F10001, $G9485, range!$G$2:$G10001)</f>
        <v>0.7915150995</v>
      </c>
      <c r="G9485" s="13" t="str">
        <f t="array" ref="G9485">INDEX(range!$G$2:$G10001, RANDBETWEEN(1, ROWS(range!$G$2:$G10001)), 1)</f>
        <v>Happy</v>
      </c>
    </row>
    <row r="9486">
      <c r="A9486" s="11">
        <f>RANDOM_RANGE_PICKER(range!A$2:A10001, $G9486, range!$G$2:$G10001)</f>
        <v>86.274733</v>
      </c>
      <c r="B9486" s="12">
        <f>RANDOM_RANGE_PICKER(range!B$2:B10001, $G9486, range!$G$2:$G10001)</f>
        <v>21.05526415</v>
      </c>
      <c r="C9486" s="12">
        <f>RANDOM_RANGE_PICKER(range!C$2:C10001, $G9486, range!$G$2:$G10001)</f>
        <v>51.15068364</v>
      </c>
      <c r="D9486" s="12">
        <f>RANDOM_RANGE_PICKER(range!D$2:D10001, $G9486, range!$G$2:$G10001)</f>
        <v>34.94053567</v>
      </c>
      <c r="E9486" s="12">
        <f>RANDOM_RANGE_PICKER(range!E$2:E10001, $G9486, range!$G$2:$G10001)</f>
        <v>0.3008441126</v>
      </c>
      <c r="F9486" s="12">
        <f>RANDOM_RANGE_PICKER(range!F$2:F10001, $G9486, range!$G$2:$G10001)</f>
        <v>1.01589391</v>
      </c>
      <c r="G9486" s="13" t="str">
        <f t="array" ref="G9486">INDEX(range!$G$2:$G10001, RANDBETWEEN(1, ROWS(range!$G$2:$G10001)), 1)</f>
        <v>Confused</v>
      </c>
    </row>
    <row r="9487">
      <c r="A9487" s="11">
        <f>RANDOM_RANGE_PICKER(range!A$2:A10001, $G9487, range!$G$2:$G10001)</f>
        <v>74.81346094</v>
      </c>
      <c r="B9487" s="12">
        <f>RANDOM_RANGE_PICKER(range!B$2:B10001, $G9487, range!$G$2:$G10001)</f>
        <v>17.85495022</v>
      </c>
      <c r="C9487" s="12">
        <f>RANDOM_RANGE_PICKER(range!C$2:C10001, $G9487, range!$G$2:$G10001)</f>
        <v>67.35738206</v>
      </c>
      <c r="D9487" s="12">
        <f>RANDOM_RANGE_PICKER(range!D$2:D10001, $G9487, range!$G$2:$G10001)</f>
        <v>31.69449252</v>
      </c>
      <c r="E9487" s="12">
        <f>RANDOM_RANGE_PICKER(range!E$2:E10001, $G9487, range!$G$2:$G10001)</f>
        <v>0.2769211845</v>
      </c>
      <c r="F9487" s="12">
        <f>RANDOM_RANGE_PICKER(range!F$2:F10001, $G9487, range!$G$2:$G10001)</f>
        <v>0.7700274316</v>
      </c>
      <c r="G9487" s="13" t="str">
        <f t="array" ref="G9487">INDEX(range!$G$2:$G10001, RANDBETWEEN(1, ROWS(range!$G$2:$G10001)), 1)</f>
        <v>Calm</v>
      </c>
    </row>
    <row r="9488">
      <c r="A9488" s="11">
        <f>RANDOM_RANGE_PICKER(range!A$2:A10001, $G9488, range!$G$2:$G10001)</f>
        <v>82.04563518</v>
      </c>
      <c r="B9488" s="12">
        <f>RANDOM_RANGE_PICKER(range!B$2:B10001, $G9488, range!$G$2:$G10001)</f>
        <v>19.39691163</v>
      </c>
      <c r="C9488" s="12">
        <f>RANDOM_RANGE_PICKER(range!C$2:C10001, $G9488, range!$G$2:$G10001)</f>
        <v>48.05457924</v>
      </c>
      <c r="D9488" s="12">
        <f>RANDOM_RANGE_PICKER(range!D$2:D10001, $G9488, range!$G$2:$G10001)</f>
        <v>34.52144274</v>
      </c>
      <c r="E9488" s="12">
        <f>RANDOM_RANGE_PICKER(range!E$2:E10001, $G9488, range!$G$2:$G10001)</f>
        <v>0.300562902</v>
      </c>
      <c r="F9488" s="12">
        <f>RANDOM_RANGE_PICKER(range!F$2:F10001, $G9488, range!$G$2:$G10001)</f>
        <v>1.011417053</v>
      </c>
      <c r="G9488" s="13" t="str">
        <f t="array" ref="G9488">INDEX(range!$G$2:$G10001, RANDBETWEEN(1, ROWS(range!$G$2:$G10001)), 1)</f>
        <v>Confused</v>
      </c>
    </row>
    <row r="9489">
      <c r="A9489" s="11">
        <f>RANDOM_RANGE_PICKER(range!A$2:A10001, $G9489, range!$G$2:$G10001)</f>
        <v>73.11207633</v>
      </c>
      <c r="B9489" s="12">
        <f>RANDOM_RANGE_PICKER(range!B$2:B10001, $G9489, range!$G$2:$G10001)</f>
        <v>17.41219466</v>
      </c>
      <c r="C9489" s="12">
        <f>RANDOM_RANGE_PICKER(range!C$2:C10001, $G9489, range!$G$2:$G10001)</f>
        <v>62.94203784</v>
      </c>
      <c r="D9489" s="12">
        <f>RANDOM_RANGE_PICKER(range!D$2:D10001, $G9489, range!$G$2:$G10001)</f>
        <v>32.57741785</v>
      </c>
      <c r="E9489" s="12">
        <f>RANDOM_RANGE_PICKER(range!E$2:E10001, $G9489, range!$G$2:$G10001)</f>
        <v>0.2066633063</v>
      </c>
      <c r="F9489" s="12">
        <f>RANDOM_RANGE_PICKER(range!F$2:F10001, $G9489, range!$G$2:$G10001)</f>
        <v>0.8261039883</v>
      </c>
      <c r="G9489" s="13" t="str">
        <f t="array" ref="G9489">INDEX(range!$G$2:$G10001, RANDBETWEEN(1, ROWS(range!$G$2:$G10001)), 1)</f>
        <v>Happy</v>
      </c>
    </row>
    <row r="9490">
      <c r="A9490" s="11">
        <f>RANDOM_RANGE_PICKER(range!A$2:A10001, $G9490, range!$G$2:$G10001)</f>
        <v>85.47098522</v>
      </c>
      <c r="B9490" s="12">
        <f>RANDOM_RANGE_PICKER(range!B$2:B10001, $G9490, range!$G$2:$G10001)</f>
        <v>21.18900634</v>
      </c>
      <c r="C9490" s="12">
        <f>RANDOM_RANGE_PICKER(range!C$2:C10001, $G9490, range!$G$2:$G10001)</f>
        <v>52.18199326</v>
      </c>
      <c r="D9490" s="12">
        <f>RANDOM_RANGE_PICKER(range!D$2:D10001, $G9490, range!$G$2:$G10001)</f>
        <v>34.42357372</v>
      </c>
      <c r="E9490" s="12">
        <f>RANDOM_RANGE_PICKER(range!E$2:E10001, $G9490, range!$G$2:$G10001)</f>
        <v>0.3307984738</v>
      </c>
      <c r="F9490" s="12">
        <f>RANDOM_RANGE_PICKER(range!F$2:F10001, $G9490, range!$G$2:$G10001)</f>
        <v>1.096377443</v>
      </c>
      <c r="G9490" s="13" t="str">
        <f t="array" ref="G9490">INDEX(range!$G$2:$G10001, RANDBETWEEN(1, ROWS(range!$G$2:$G10001)), 1)</f>
        <v>Confused</v>
      </c>
    </row>
    <row r="9491">
      <c r="A9491" s="11">
        <f>RANDOM_RANGE_PICKER(range!A$2:A10001, $G9491, range!$G$2:$G10001)</f>
        <v>77.08991438</v>
      </c>
      <c r="B9491" s="12">
        <f>RANDOM_RANGE_PICKER(range!B$2:B10001, $G9491, range!$G$2:$G10001)</f>
        <v>16.31513652</v>
      </c>
      <c r="C9491" s="12">
        <f>RANDOM_RANGE_PICKER(range!C$2:C10001, $G9491, range!$G$2:$G10001)</f>
        <v>58.81888008</v>
      </c>
      <c r="D9491" s="12">
        <f>RANDOM_RANGE_PICKER(range!D$2:D10001, $G9491, range!$G$2:$G10001)</f>
        <v>31.3507609</v>
      </c>
      <c r="E9491" s="12">
        <f>RANDOM_RANGE_PICKER(range!E$2:E10001, $G9491, range!$G$2:$G10001)</f>
        <v>0.2570607455</v>
      </c>
      <c r="F9491" s="12">
        <f>RANDOM_RANGE_PICKER(range!F$2:F10001, $G9491, range!$G$2:$G10001)</f>
        <v>0.7967258692</v>
      </c>
      <c r="G9491" s="13" t="str">
        <f t="array" ref="G9491">INDEX(range!$G$2:$G10001, RANDBETWEEN(1, ROWS(range!$G$2:$G10001)), 1)</f>
        <v>Calm</v>
      </c>
    </row>
    <row r="9492">
      <c r="A9492" s="11">
        <f>RANDOM_RANGE_PICKER(range!A$2:A10001, $G9492, range!$G$2:$G10001)</f>
        <v>87.10303334</v>
      </c>
      <c r="B9492" s="12">
        <f>RANDOM_RANGE_PICKER(range!B$2:B10001, $G9492, range!$G$2:$G10001)</f>
        <v>18.39758047</v>
      </c>
      <c r="C9492" s="12">
        <f>RANDOM_RANGE_PICKER(range!C$2:C10001, $G9492, range!$G$2:$G10001)</f>
        <v>48.1186762</v>
      </c>
      <c r="D9492" s="12">
        <f>RANDOM_RANGE_PICKER(range!D$2:D10001, $G9492, range!$G$2:$G10001)</f>
        <v>33.78488132</v>
      </c>
      <c r="E9492" s="12">
        <f>RANDOM_RANGE_PICKER(range!E$2:E10001, $G9492, range!$G$2:$G10001)</f>
        <v>0.3011903366</v>
      </c>
      <c r="F9492" s="12">
        <f>RANDOM_RANGE_PICKER(range!F$2:F10001, $G9492, range!$G$2:$G10001)</f>
        <v>1.080904536</v>
      </c>
      <c r="G9492" s="13" t="str">
        <f t="array" ref="G9492">INDEX(range!$G$2:$G10001, RANDBETWEEN(1, ROWS(range!$G$2:$G10001)), 1)</f>
        <v>Exhausted</v>
      </c>
    </row>
    <row r="9493">
      <c r="A9493" s="11">
        <f>RANDOM_RANGE_PICKER(range!A$2:A10001, $G9493, range!$G$2:$G10001)</f>
        <v>95.6335515</v>
      </c>
      <c r="B9493" s="12">
        <f>RANDOM_RANGE_PICKER(range!B$2:B10001, $G9493, range!$G$2:$G10001)</f>
        <v>21.03537873</v>
      </c>
      <c r="C9493" s="12">
        <f>RANDOM_RANGE_PICKER(range!C$2:C10001, $G9493, range!$G$2:$G10001)</f>
        <v>42.60164864</v>
      </c>
      <c r="D9493" s="12">
        <f>RANDOM_RANGE_PICKER(range!D$2:D10001, $G9493, range!$G$2:$G10001)</f>
        <v>33.24606323</v>
      </c>
      <c r="E9493" s="12">
        <f>RANDOM_RANGE_PICKER(range!E$2:E10001, $G9493, range!$G$2:$G10001)</f>
        <v>0.4177864951</v>
      </c>
      <c r="F9493" s="12">
        <f>RANDOM_RANGE_PICKER(range!F$2:F10001, $G9493, range!$G$2:$G10001)</f>
        <v>1.094660157</v>
      </c>
      <c r="G9493" s="13" t="str">
        <f t="array" ref="G9493">INDEX(range!$G$2:$G10001, RANDBETWEEN(1, ROWS(range!$G$2:$G10001)), 1)</f>
        <v>Anxious</v>
      </c>
    </row>
    <row r="9494">
      <c r="A9494" s="11">
        <f>RANDOM_RANGE_PICKER(range!A$2:A10001, $G9494, range!$G$2:$G10001)</f>
        <v>87.97788729</v>
      </c>
      <c r="B9494" s="12">
        <f>RANDOM_RANGE_PICKER(range!B$2:B10001, $G9494, range!$G$2:$G10001)</f>
        <v>20.05163017</v>
      </c>
      <c r="C9494" s="12">
        <f>RANDOM_RANGE_PICKER(range!C$2:C10001, $G9494, range!$G$2:$G10001)</f>
        <v>47.95747403</v>
      </c>
      <c r="D9494" s="12">
        <f>RANDOM_RANGE_PICKER(range!D$2:D10001, $G9494, range!$G$2:$G10001)</f>
        <v>33.7007314</v>
      </c>
      <c r="E9494" s="12">
        <f>RANDOM_RANGE_PICKER(range!E$2:E10001, $G9494, range!$G$2:$G10001)</f>
        <v>0.396705223</v>
      </c>
      <c r="F9494" s="12">
        <f>RANDOM_RANGE_PICKER(range!F$2:F10001, $G9494, range!$G$2:$G10001)</f>
        <v>0.9863420568</v>
      </c>
      <c r="G9494" s="13" t="str">
        <f t="array" ref="G9494">INDEX(range!$G$2:$G10001, RANDBETWEEN(1, ROWS(range!$G$2:$G10001)), 1)</f>
        <v>Sad</v>
      </c>
    </row>
    <row r="9495">
      <c r="A9495" s="11">
        <f>RANDOM_RANGE_PICKER(range!A$2:A10001, $G9495, range!$G$2:$G10001)</f>
        <v>97.79601841</v>
      </c>
      <c r="B9495" s="12">
        <f>RANDOM_RANGE_PICKER(range!B$2:B10001, $G9495, range!$G$2:$G10001)</f>
        <v>21.15509216</v>
      </c>
      <c r="C9495" s="12">
        <f>RANDOM_RANGE_PICKER(range!C$2:C10001, $G9495, range!$G$2:$G10001)</f>
        <v>44.1878707</v>
      </c>
      <c r="D9495" s="12">
        <f>RANDOM_RANGE_PICKER(range!D$2:D10001, $G9495, range!$G$2:$G10001)</f>
        <v>33.59473628</v>
      </c>
      <c r="E9495" s="12">
        <f>RANDOM_RANGE_PICKER(range!E$2:E10001, $G9495, range!$G$2:$G10001)</f>
        <v>0.4161649813</v>
      </c>
      <c r="F9495" s="12">
        <f>RANDOM_RANGE_PICKER(range!F$2:F10001, $G9495, range!$G$2:$G10001)</f>
        <v>1.121763197</v>
      </c>
      <c r="G9495" s="13" t="str">
        <f t="array" ref="G9495">INDEX(range!$G$2:$G10001, RANDBETWEEN(1, ROWS(range!$G$2:$G10001)), 1)</f>
        <v>Anxious</v>
      </c>
    </row>
    <row r="9496">
      <c r="A9496" s="11">
        <f>RANDOM_RANGE_PICKER(range!A$2:A10001, $G9496, range!$G$2:$G10001)</f>
        <v>68.66470141</v>
      </c>
      <c r="B9496" s="12">
        <f>RANDOM_RANGE_PICKER(range!B$2:B10001, $G9496, range!$G$2:$G10001)</f>
        <v>17.35506538</v>
      </c>
      <c r="C9496" s="12">
        <f>RANDOM_RANGE_PICKER(range!C$2:C10001, $G9496, range!$G$2:$G10001)</f>
        <v>63.70857948</v>
      </c>
      <c r="D9496" s="12">
        <f>RANDOM_RANGE_PICKER(range!D$2:D10001, $G9496, range!$G$2:$G10001)</f>
        <v>31.11274741</v>
      </c>
      <c r="E9496" s="12">
        <f>RANDOM_RANGE_PICKER(range!E$2:E10001, $G9496, range!$G$2:$G10001)</f>
        <v>0.2264939975</v>
      </c>
      <c r="F9496" s="12">
        <f>RANDOM_RANGE_PICKER(range!F$2:F10001, $G9496, range!$G$2:$G10001)</f>
        <v>0.820019383</v>
      </c>
      <c r="G9496" s="13" t="str">
        <f t="array" ref="G9496">INDEX(range!$G$2:$G10001, RANDBETWEEN(1, ROWS(range!$G$2:$G10001)), 1)</f>
        <v>Happy</v>
      </c>
    </row>
    <row r="9497">
      <c r="A9497" s="11">
        <f>RANDOM_RANGE_PICKER(range!A$2:A10001, $G9497, range!$G$2:$G10001)</f>
        <v>66.17770623</v>
      </c>
      <c r="B9497" s="12">
        <f>RANDOM_RANGE_PICKER(range!B$2:B10001, $G9497, range!$G$2:$G10001)</f>
        <v>16.83110916</v>
      </c>
      <c r="C9497" s="12">
        <f>RANDOM_RANGE_PICKER(range!C$2:C10001, $G9497, range!$G$2:$G10001)</f>
        <v>68.36886212</v>
      </c>
      <c r="D9497" s="12">
        <f>RANDOM_RANGE_PICKER(range!D$2:D10001, $G9497, range!$G$2:$G10001)</f>
        <v>31.15613375</v>
      </c>
      <c r="E9497" s="12">
        <f>RANDOM_RANGE_PICKER(range!E$2:E10001, $G9497, range!$G$2:$G10001)</f>
        <v>0.1737868754</v>
      </c>
      <c r="F9497" s="12">
        <f>RANDOM_RANGE_PICKER(range!F$2:F10001, $G9497, range!$G$2:$G10001)</f>
        <v>0.7906507351</v>
      </c>
      <c r="G9497" s="13" t="str">
        <f t="array" ref="G9497">INDEX(range!$G$2:$G10001, RANDBETWEEN(1, ROWS(range!$G$2:$G10001)), 1)</f>
        <v>Relaxed</v>
      </c>
    </row>
    <row r="9498">
      <c r="A9498" s="11">
        <f>RANDOM_RANGE_PICKER(range!A$2:A10001, $G9498, range!$G$2:$G10001)</f>
        <v>88.14645824</v>
      </c>
      <c r="B9498" s="12">
        <f>RANDOM_RANGE_PICKER(range!B$2:B10001, $G9498, range!$G$2:$G10001)</f>
        <v>19.8002443</v>
      </c>
      <c r="C9498" s="12">
        <f>RANDOM_RANGE_PICKER(range!C$2:C10001, $G9498, range!$G$2:$G10001)</f>
        <v>55.71081557</v>
      </c>
      <c r="D9498" s="12">
        <f>RANDOM_RANGE_PICKER(range!D$2:D10001, $G9498, range!$G$2:$G10001)</f>
        <v>34.77471721</v>
      </c>
      <c r="E9498" s="12">
        <f>RANDOM_RANGE_PICKER(range!E$2:E10001, $G9498, range!$G$2:$G10001)</f>
        <v>0.4599416219</v>
      </c>
      <c r="F9498" s="12">
        <f>RANDOM_RANGE_PICKER(range!F$2:F10001, $G9498, range!$G$2:$G10001)</f>
        <v>1.191332972</v>
      </c>
      <c r="G9498" s="13" t="str">
        <f t="array" ref="G9498">INDEX(range!$G$2:$G10001, RANDBETWEEN(1, ROWS(range!$G$2:$G10001)), 1)</f>
        <v>Surprised</v>
      </c>
    </row>
    <row r="9499">
      <c r="A9499" s="11">
        <f>RANDOM_RANGE_PICKER(range!A$2:A10001, $G9499, range!$G$2:$G10001)</f>
        <v>89.1922039</v>
      </c>
      <c r="B9499" s="12">
        <f>RANDOM_RANGE_PICKER(range!B$2:B10001, $G9499, range!$G$2:$G10001)</f>
        <v>20.35631221</v>
      </c>
      <c r="C9499" s="12">
        <f>RANDOM_RANGE_PICKER(range!C$2:C10001, $G9499, range!$G$2:$G10001)</f>
        <v>58.88551469</v>
      </c>
      <c r="D9499" s="12">
        <f>RANDOM_RANGE_PICKER(range!D$2:D10001, $G9499, range!$G$2:$G10001)</f>
        <v>33.75663973</v>
      </c>
      <c r="E9499" s="12">
        <f>RANDOM_RANGE_PICKER(range!E$2:E10001, $G9499, range!$G$2:$G10001)</f>
        <v>0.4294598845</v>
      </c>
      <c r="F9499" s="12">
        <f>RANDOM_RANGE_PICKER(range!F$2:F10001, $G9499, range!$G$2:$G10001)</f>
        <v>1.131245316</v>
      </c>
      <c r="G9499" s="13" t="str">
        <f t="array" ref="G9499">INDEX(range!$G$2:$G10001, RANDBETWEEN(1, ROWS(range!$G$2:$G10001)), 1)</f>
        <v>Surprised</v>
      </c>
    </row>
    <row r="9500">
      <c r="A9500" s="11">
        <f>RANDOM_RANGE_PICKER(range!A$2:A10001, $G9500, range!$G$2:$G10001)</f>
        <v>110.2220548</v>
      </c>
      <c r="B9500" s="12">
        <f>RANDOM_RANGE_PICKER(range!B$2:B10001, $G9500, range!$G$2:$G10001)</f>
        <v>28.44923469</v>
      </c>
      <c r="C9500" s="12">
        <f>RANDOM_RANGE_PICKER(range!C$2:C10001, $G9500, range!$G$2:$G10001)</f>
        <v>34.25527311</v>
      </c>
      <c r="D9500" s="12">
        <f>RANDOM_RANGE_PICKER(range!D$2:D10001, $G9500, range!$G$2:$G10001)</f>
        <v>35.51108159</v>
      </c>
      <c r="E9500" s="12">
        <f>RANDOM_RANGE_PICKER(range!E$2:E10001, $G9500, range!$G$2:$G10001)</f>
        <v>0.6200518841</v>
      </c>
      <c r="F9500" s="12">
        <f>RANDOM_RANGE_PICKER(range!F$2:F10001, $G9500, range!$G$2:$G10001)</f>
        <v>1.369559119</v>
      </c>
      <c r="G9500" s="13" t="str">
        <f t="array" ref="G9500">INDEX(range!$G$2:$G10001, RANDBETWEEN(1, ROWS(range!$G$2:$G10001)), 1)</f>
        <v>Fearful</v>
      </c>
    </row>
    <row r="9501">
      <c r="A9501" s="11">
        <f>RANDOM_RANGE_PICKER(range!A$2:A10001, $G9501, range!$G$2:$G10001)</f>
        <v>100.2920438</v>
      </c>
      <c r="B9501" s="12">
        <f>RANDOM_RANGE_PICKER(range!B$2:B10001, $G9501, range!$G$2:$G10001)</f>
        <v>23.58798446</v>
      </c>
      <c r="C9501" s="12">
        <f>RANDOM_RANGE_PICKER(range!C$2:C10001, $G9501, range!$G$2:$G10001)</f>
        <v>42.08602999</v>
      </c>
      <c r="D9501" s="12">
        <f>RANDOM_RANGE_PICKER(range!D$2:D10001, $G9501, range!$G$2:$G10001)</f>
        <v>34.59396428</v>
      </c>
      <c r="E9501" s="12">
        <f>RANDOM_RANGE_PICKER(range!E$2:E10001, $G9501, range!$G$2:$G10001)</f>
        <v>0.5061814315</v>
      </c>
      <c r="F9501" s="12">
        <f>RANDOM_RANGE_PICKER(range!F$2:F10001, $G9501, range!$G$2:$G10001)</f>
        <v>1.205181308</v>
      </c>
      <c r="G9501" s="13" t="str">
        <f t="array" ref="G9501">INDEX(range!$G$2:$G10001, RANDBETWEEN(1, ROWS(range!$G$2:$G10001)), 1)</f>
        <v>Angry</v>
      </c>
    </row>
    <row r="9502">
      <c r="A9502" s="11">
        <f>RANDOM_RANGE_PICKER(range!A$2:A10001, $G9502, range!$G$2:$G10001)</f>
        <v>102.2571636</v>
      </c>
      <c r="B9502" s="12">
        <f>RANDOM_RANGE_PICKER(range!B$2:B10001, $G9502, range!$G$2:$G10001)</f>
        <v>26.5419406</v>
      </c>
      <c r="C9502" s="12">
        <f>RANDOM_RANGE_PICKER(range!C$2:C10001, $G9502, range!$G$2:$G10001)</f>
        <v>35.58482952</v>
      </c>
      <c r="D9502" s="12">
        <f>RANDOM_RANGE_PICKER(range!D$2:D10001, $G9502, range!$G$2:$G10001)</f>
        <v>36.69290901</v>
      </c>
      <c r="E9502" s="12">
        <f>RANDOM_RANGE_PICKER(range!E$2:E10001, $G9502, range!$G$2:$G10001)</f>
        <v>0.6169753073</v>
      </c>
      <c r="F9502" s="12">
        <f>RANDOM_RANGE_PICKER(range!F$2:F10001, $G9502, range!$G$2:$G10001)</f>
        <v>1.226047426</v>
      </c>
      <c r="G9502" s="13" t="str">
        <f t="array" ref="G9502">INDEX(range!$G$2:$G10001, RANDBETWEEN(1, ROWS(range!$G$2:$G10001)), 1)</f>
        <v>Fearful</v>
      </c>
    </row>
    <row r="9503">
      <c r="A9503" s="11">
        <f>RANDOM_RANGE_PICKER(range!A$2:A10001, $G9503, range!$G$2:$G10001)</f>
        <v>104.3703401</v>
      </c>
      <c r="B9503" s="12">
        <f>RANDOM_RANGE_PICKER(range!B$2:B10001, $G9503, range!$G$2:$G10001)</f>
        <v>21.34770214</v>
      </c>
      <c r="C9503" s="12">
        <f>RANDOM_RANGE_PICKER(range!C$2:C10001, $G9503, range!$G$2:$G10001)</f>
        <v>42.00033794</v>
      </c>
      <c r="D9503" s="12">
        <f>RANDOM_RANGE_PICKER(range!D$2:D10001, $G9503, range!$G$2:$G10001)</f>
        <v>34.08181411</v>
      </c>
      <c r="E9503" s="12">
        <f>RANDOM_RANGE_PICKER(range!E$2:E10001, $G9503, range!$G$2:$G10001)</f>
        <v>0.5565805826</v>
      </c>
      <c r="F9503" s="12">
        <f>RANDOM_RANGE_PICKER(range!F$2:F10001, $G9503, range!$G$2:$G10001)</f>
        <v>1.288496876</v>
      </c>
      <c r="G9503" s="13" t="str">
        <f t="array" ref="G9503">INDEX(range!$G$2:$G10001, RANDBETWEEN(1, ROWS(range!$G$2:$G10001)), 1)</f>
        <v>Angry</v>
      </c>
    </row>
    <row r="9504">
      <c r="A9504" s="11">
        <f>RANDOM_RANGE_PICKER(range!A$2:A10001, $G9504, range!$G$2:$G10001)</f>
        <v>86.87325359</v>
      </c>
      <c r="B9504" s="12">
        <f>RANDOM_RANGE_PICKER(range!B$2:B10001, $G9504, range!$G$2:$G10001)</f>
        <v>18.13913742</v>
      </c>
      <c r="C9504" s="12">
        <f>RANDOM_RANGE_PICKER(range!C$2:C10001, $G9504, range!$G$2:$G10001)</f>
        <v>53.54069633</v>
      </c>
      <c r="D9504" s="12">
        <f>RANDOM_RANGE_PICKER(range!D$2:D10001, $G9504, range!$G$2:$G10001)</f>
        <v>34.24985702</v>
      </c>
      <c r="E9504" s="12">
        <f>RANDOM_RANGE_PICKER(range!E$2:E10001, $G9504, range!$G$2:$G10001)</f>
        <v>0.3740218259</v>
      </c>
      <c r="F9504" s="12">
        <f>RANDOM_RANGE_PICKER(range!F$2:F10001, $G9504, range!$G$2:$G10001)</f>
        <v>0.9047176183</v>
      </c>
      <c r="G9504" s="13" t="str">
        <f t="array" ref="G9504">INDEX(range!$G$2:$G10001, RANDBETWEEN(1, ROWS(range!$G$2:$G10001)), 1)</f>
        <v>Confused</v>
      </c>
    </row>
    <row r="9505">
      <c r="A9505" s="11">
        <f>RANDOM_RANGE_PICKER(range!A$2:A10001, $G9505, range!$G$2:$G10001)</f>
        <v>93.04307525</v>
      </c>
      <c r="B9505" s="12">
        <f>RANDOM_RANGE_PICKER(range!B$2:B10001, $G9505, range!$G$2:$G10001)</f>
        <v>20.72762641</v>
      </c>
      <c r="C9505" s="12">
        <f>RANDOM_RANGE_PICKER(range!C$2:C10001, $G9505, range!$G$2:$G10001)</f>
        <v>54.43353742</v>
      </c>
      <c r="D9505" s="12">
        <f>RANDOM_RANGE_PICKER(range!D$2:D10001, $G9505, range!$G$2:$G10001)</f>
        <v>34.03500816</v>
      </c>
      <c r="E9505" s="12">
        <f>RANDOM_RANGE_PICKER(range!E$2:E10001, $G9505, range!$G$2:$G10001)</f>
        <v>0.4271410151</v>
      </c>
      <c r="F9505" s="12">
        <f>RANDOM_RANGE_PICKER(range!F$2:F10001, $G9505, range!$G$2:$G10001)</f>
        <v>1.176508957</v>
      </c>
      <c r="G9505" s="13" t="str">
        <f t="array" ref="G9505">INDEX(range!$G$2:$G10001, RANDBETWEEN(1, ROWS(range!$G$2:$G10001)), 1)</f>
        <v>Surprised</v>
      </c>
    </row>
    <row r="9506">
      <c r="A9506" s="11">
        <f>RANDOM_RANGE_PICKER(range!A$2:A10001, $G9506, range!$G$2:$G10001)</f>
        <v>76.7552847</v>
      </c>
      <c r="B9506" s="12">
        <f>RANDOM_RANGE_PICKER(range!B$2:B10001, $G9506, range!$G$2:$G10001)</f>
        <v>17.19530305</v>
      </c>
      <c r="C9506" s="12">
        <f>RANDOM_RANGE_PICKER(range!C$2:C10001, $G9506, range!$G$2:$G10001)</f>
        <v>59.09522824</v>
      </c>
      <c r="D9506" s="12">
        <f>RANDOM_RANGE_PICKER(range!D$2:D10001, $G9506, range!$G$2:$G10001)</f>
        <v>31.40543098</v>
      </c>
      <c r="E9506" s="12">
        <f>RANDOM_RANGE_PICKER(range!E$2:E10001, $G9506, range!$G$2:$G10001)</f>
        <v>0.226950219</v>
      </c>
      <c r="F9506" s="12">
        <f>RANDOM_RANGE_PICKER(range!F$2:F10001, $G9506, range!$G$2:$G10001)</f>
        <v>0.8542027043</v>
      </c>
      <c r="G9506" s="13" t="str">
        <f t="array" ref="G9506">INDEX(range!$G$2:$G10001, RANDBETWEEN(1, ROWS(range!$G$2:$G10001)), 1)</f>
        <v>Calm</v>
      </c>
    </row>
    <row r="9507">
      <c r="A9507" s="11">
        <f>RANDOM_RANGE_PICKER(range!A$2:A10001, $G9507, range!$G$2:$G10001)</f>
        <v>91.88655486</v>
      </c>
      <c r="B9507" s="12">
        <f>RANDOM_RANGE_PICKER(range!B$2:B10001, $G9507, range!$G$2:$G10001)</f>
        <v>23.67697143</v>
      </c>
      <c r="C9507" s="12">
        <f>RANDOM_RANGE_PICKER(range!C$2:C10001, $G9507, range!$G$2:$G10001)</f>
        <v>40.63053932</v>
      </c>
      <c r="D9507" s="12">
        <f>RANDOM_RANGE_PICKER(range!D$2:D10001, $G9507, range!$G$2:$G10001)</f>
        <v>34.38058345</v>
      </c>
      <c r="E9507" s="12">
        <f>RANDOM_RANGE_PICKER(range!E$2:E10001, $G9507, range!$G$2:$G10001)</f>
        <v>0.5018158633</v>
      </c>
      <c r="F9507" s="12">
        <f>RANDOM_RANGE_PICKER(range!F$2:F10001, $G9507, range!$G$2:$G10001)</f>
        <v>1.269916658</v>
      </c>
      <c r="G9507" s="13" t="str">
        <f t="array" ref="G9507">INDEX(range!$G$2:$G10001, RANDBETWEEN(1, ROWS(range!$G$2:$G10001)), 1)</f>
        <v>Stressed</v>
      </c>
    </row>
    <row r="9508">
      <c r="A9508" s="11">
        <f>RANDOM_RANGE_PICKER(range!A$2:A10001, $G9508, range!$G$2:$G10001)</f>
        <v>94.16527793</v>
      </c>
      <c r="B9508" s="12">
        <f>RANDOM_RANGE_PICKER(range!B$2:B10001, $G9508, range!$G$2:$G10001)</f>
        <v>20.1754459</v>
      </c>
      <c r="C9508" s="12">
        <f>RANDOM_RANGE_PICKER(range!C$2:C10001, $G9508, range!$G$2:$G10001)</f>
        <v>41.32511114</v>
      </c>
      <c r="D9508" s="12">
        <f>RANDOM_RANGE_PICKER(range!D$2:D10001, $G9508, range!$G$2:$G10001)</f>
        <v>34.61415045</v>
      </c>
      <c r="E9508" s="12">
        <f>RANDOM_RANGE_PICKER(range!E$2:E10001, $G9508, range!$G$2:$G10001)</f>
        <v>0.4745571456</v>
      </c>
      <c r="F9508" s="12">
        <f>RANDOM_RANGE_PICKER(range!F$2:F10001, $G9508, range!$G$2:$G10001)</f>
        <v>1.077275273</v>
      </c>
      <c r="G9508" s="13" t="str">
        <f t="array" ref="G9508">INDEX(range!$G$2:$G10001, RANDBETWEEN(1, ROWS(range!$G$2:$G10001)), 1)</f>
        <v>Anxious</v>
      </c>
    </row>
    <row r="9509">
      <c r="A9509" s="11">
        <f>RANDOM_RANGE_PICKER(range!A$2:A10001, $G9509, range!$G$2:$G10001)</f>
        <v>72.51973718</v>
      </c>
      <c r="B9509" s="12">
        <f>RANDOM_RANGE_PICKER(range!B$2:B10001, $G9509, range!$G$2:$G10001)</f>
        <v>14.21576758</v>
      </c>
      <c r="C9509" s="12">
        <f>RANDOM_RANGE_PICKER(range!C$2:C10001, $G9509, range!$G$2:$G10001)</f>
        <v>61.2406116</v>
      </c>
      <c r="D9509" s="12">
        <f>RANDOM_RANGE_PICKER(range!D$2:D10001, $G9509, range!$G$2:$G10001)</f>
        <v>31.88937407</v>
      </c>
      <c r="E9509" s="12">
        <f>RANDOM_RANGE_PICKER(range!E$2:E10001, $G9509, range!$G$2:$G10001)</f>
        <v>0.2060238713</v>
      </c>
      <c r="F9509" s="12">
        <f>RANDOM_RANGE_PICKER(range!F$2:F10001, $G9509, range!$G$2:$G10001)</f>
        <v>0.7142984504</v>
      </c>
      <c r="G9509" s="13" t="str">
        <f t="array" ref="G9509">INDEX(range!$G$2:$G10001, RANDBETWEEN(1, ROWS(range!$G$2:$G10001)), 1)</f>
        <v>Happy</v>
      </c>
    </row>
    <row r="9510">
      <c r="A9510" s="11">
        <f>RANDOM_RANGE_PICKER(range!A$2:A10001, $G9510, range!$G$2:$G10001)</f>
        <v>103.2387766</v>
      </c>
      <c r="B9510" s="12">
        <f>RANDOM_RANGE_PICKER(range!B$2:B10001, $G9510, range!$G$2:$G10001)</f>
        <v>24.28894772</v>
      </c>
      <c r="C9510" s="12">
        <f>RANDOM_RANGE_PICKER(range!C$2:C10001, $G9510, range!$G$2:$G10001)</f>
        <v>43.80831706</v>
      </c>
      <c r="D9510" s="12">
        <f>RANDOM_RANGE_PICKER(range!D$2:D10001, $G9510, range!$G$2:$G10001)</f>
        <v>35.49653102</v>
      </c>
      <c r="E9510" s="12">
        <f>RANDOM_RANGE_PICKER(range!E$2:E10001, $G9510, range!$G$2:$G10001)</f>
        <v>0.5672759337</v>
      </c>
      <c r="F9510" s="12">
        <f>RANDOM_RANGE_PICKER(range!F$2:F10001, $G9510, range!$G$2:$G10001)</f>
        <v>1.318712785</v>
      </c>
      <c r="G9510" s="13" t="str">
        <f t="array" ref="G9510">INDEX(range!$G$2:$G10001, RANDBETWEEN(1, ROWS(range!$G$2:$G10001)), 1)</f>
        <v>Angry</v>
      </c>
    </row>
    <row r="9511">
      <c r="A9511" s="11">
        <f>RANDOM_RANGE_PICKER(range!A$2:A10001, $G9511, range!$G$2:$G10001)</f>
        <v>75.77748007</v>
      </c>
      <c r="B9511" s="12">
        <f>RANDOM_RANGE_PICKER(range!B$2:B10001, $G9511, range!$G$2:$G10001)</f>
        <v>17.86908747</v>
      </c>
      <c r="C9511" s="12">
        <f>RANDOM_RANGE_PICKER(range!C$2:C10001, $G9511, range!$G$2:$G10001)</f>
        <v>61.30943153</v>
      </c>
      <c r="D9511" s="12">
        <f>RANDOM_RANGE_PICKER(range!D$2:D10001, $G9511, range!$G$2:$G10001)</f>
        <v>33.02408496</v>
      </c>
      <c r="E9511" s="12">
        <f>RANDOM_RANGE_PICKER(range!E$2:E10001, $G9511, range!$G$2:$G10001)</f>
        <v>0.206862173</v>
      </c>
      <c r="F9511" s="12">
        <f>RANDOM_RANGE_PICKER(range!F$2:F10001, $G9511, range!$G$2:$G10001)</f>
        <v>0.8731743656</v>
      </c>
      <c r="G9511" s="13" t="str">
        <f t="array" ref="G9511">INDEX(range!$G$2:$G10001, RANDBETWEEN(1, ROWS(range!$G$2:$G10001)), 1)</f>
        <v>Joyful</v>
      </c>
    </row>
    <row r="9512">
      <c r="A9512" s="11">
        <f>RANDOM_RANGE_PICKER(range!A$2:A10001, $G9512, range!$G$2:$G10001)</f>
        <v>102.7629849</v>
      </c>
      <c r="B9512" s="12">
        <f>RANDOM_RANGE_PICKER(range!B$2:B10001, $G9512, range!$G$2:$G10001)</f>
        <v>27.13129019</v>
      </c>
      <c r="C9512" s="12">
        <f>RANDOM_RANGE_PICKER(range!C$2:C10001, $G9512, range!$G$2:$G10001)</f>
        <v>34.52069149</v>
      </c>
      <c r="D9512" s="12">
        <f>RANDOM_RANGE_PICKER(range!D$2:D10001, $G9512, range!$G$2:$G10001)</f>
        <v>35.67085616</v>
      </c>
      <c r="E9512" s="12">
        <f>RANDOM_RANGE_PICKER(range!E$2:E10001, $G9512, range!$G$2:$G10001)</f>
        <v>0.6411269409</v>
      </c>
      <c r="F9512" s="12">
        <f>RANDOM_RANGE_PICKER(range!F$2:F10001, $G9512, range!$G$2:$G10001)</f>
        <v>1.347478194</v>
      </c>
      <c r="G9512" s="13" t="str">
        <f t="array" ref="G9512">INDEX(range!$G$2:$G10001, RANDBETWEEN(1, ROWS(range!$G$2:$G10001)), 1)</f>
        <v>Fearful</v>
      </c>
    </row>
    <row r="9513">
      <c r="A9513" s="11">
        <f>RANDOM_RANGE_PICKER(range!A$2:A10001, $G9513, range!$G$2:$G10001)</f>
        <v>98.24516943</v>
      </c>
      <c r="B9513" s="12">
        <f>RANDOM_RANGE_PICKER(range!B$2:B10001, $G9513, range!$G$2:$G10001)</f>
        <v>24.98443596</v>
      </c>
      <c r="C9513" s="12">
        <f>RANDOM_RANGE_PICKER(range!C$2:C10001, $G9513, range!$G$2:$G10001)</f>
        <v>44.47450713</v>
      </c>
      <c r="D9513" s="12">
        <f>RANDOM_RANGE_PICKER(range!D$2:D10001, $G9513, range!$G$2:$G10001)</f>
        <v>35.66941582</v>
      </c>
      <c r="E9513" s="12">
        <f>RANDOM_RANGE_PICKER(range!E$2:E10001, $G9513, range!$G$2:$G10001)</f>
        <v>0.501643126</v>
      </c>
      <c r="F9513" s="12">
        <f>RANDOM_RANGE_PICKER(range!F$2:F10001, $G9513, range!$G$2:$G10001)</f>
        <v>1.145234014</v>
      </c>
      <c r="G9513" s="13" t="str">
        <f t="array" ref="G9513">INDEX(range!$G$2:$G10001, RANDBETWEEN(1, ROWS(range!$G$2:$G10001)), 1)</f>
        <v>Stressed</v>
      </c>
    </row>
    <row r="9514">
      <c r="A9514" s="11">
        <f>RANDOM_RANGE_PICKER(range!A$2:A10001, $G9514, range!$G$2:$G10001)</f>
        <v>87.21918349</v>
      </c>
      <c r="B9514" s="12">
        <f>RANDOM_RANGE_PICKER(range!B$2:B10001, $G9514, range!$G$2:$G10001)</f>
        <v>19.83344556</v>
      </c>
      <c r="C9514" s="12">
        <f>RANDOM_RANGE_PICKER(range!C$2:C10001, $G9514, range!$G$2:$G10001)</f>
        <v>51.89379463</v>
      </c>
      <c r="D9514" s="12">
        <f>RANDOM_RANGE_PICKER(range!D$2:D10001, $G9514, range!$G$2:$G10001)</f>
        <v>33.68556004</v>
      </c>
      <c r="E9514" s="12">
        <f>RANDOM_RANGE_PICKER(range!E$2:E10001, $G9514, range!$G$2:$G10001)</f>
        <v>0.4202385961</v>
      </c>
      <c r="F9514" s="12">
        <f>RANDOM_RANGE_PICKER(range!F$2:F10001, $G9514, range!$G$2:$G10001)</f>
        <v>1.184616151</v>
      </c>
      <c r="G9514" s="13" t="str">
        <f t="array" ref="G9514">INDEX(range!$G$2:$G10001, RANDBETWEEN(1, ROWS(range!$G$2:$G10001)), 1)</f>
        <v>Surprised</v>
      </c>
    </row>
    <row r="9515">
      <c r="A9515" s="11">
        <f>RANDOM_RANGE_PICKER(range!A$2:A10001, $G9515, range!$G$2:$G10001)</f>
        <v>87.77590159</v>
      </c>
      <c r="B9515" s="12">
        <f>RANDOM_RANGE_PICKER(range!B$2:B10001, $G9515, range!$G$2:$G10001)</f>
        <v>22.85130803</v>
      </c>
      <c r="C9515" s="12">
        <f>RANDOM_RANGE_PICKER(range!C$2:C10001, $G9515, range!$G$2:$G10001)</f>
        <v>59.59561699</v>
      </c>
      <c r="D9515" s="12">
        <f>RANDOM_RANGE_PICKER(range!D$2:D10001, $G9515, range!$G$2:$G10001)</f>
        <v>34.9289562</v>
      </c>
      <c r="E9515" s="12">
        <f>RANDOM_RANGE_PICKER(range!E$2:E10001, $G9515, range!$G$2:$G10001)</f>
        <v>0.4955417865</v>
      </c>
      <c r="F9515" s="12">
        <f>RANDOM_RANGE_PICKER(range!F$2:F10001, $G9515, range!$G$2:$G10001)</f>
        <v>1.107349551</v>
      </c>
      <c r="G9515" s="13" t="str">
        <f t="array" ref="G9515">INDEX(range!$G$2:$G10001, RANDBETWEEN(1, ROWS(range!$G$2:$G10001)), 1)</f>
        <v>Surprised</v>
      </c>
    </row>
    <row r="9516">
      <c r="A9516" s="11">
        <f>RANDOM_RANGE_PICKER(range!A$2:A10001, $G9516, range!$G$2:$G10001)</f>
        <v>98.52919209</v>
      </c>
      <c r="B9516" s="12">
        <f>RANDOM_RANGE_PICKER(range!B$2:B10001, $G9516, range!$G$2:$G10001)</f>
        <v>22.86322522</v>
      </c>
      <c r="C9516" s="12">
        <f>RANDOM_RANGE_PICKER(range!C$2:C10001, $G9516, range!$G$2:$G10001)</f>
        <v>39.38600274</v>
      </c>
      <c r="D9516" s="12">
        <f>RANDOM_RANGE_PICKER(range!D$2:D10001, $G9516, range!$G$2:$G10001)</f>
        <v>35.33493936</v>
      </c>
      <c r="E9516" s="12">
        <f>RANDOM_RANGE_PICKER(range!E$2:E10001, $G9516, range!$G$2:$G10001)</f>
        <v>0.5133938864</v>
      </c>
      <c r="F9516" s="12">
        <f>RANDOM_RANGE_PICKER(range!F$2:F10001, $G9516, range!$G$2:$G10001)</f>
        <v>1.191818663</v>
      </c>
      <c r="G9516" s="13" t="str">
        <f t="array" ref="G9516">INDEX(range!$G$2:$G10001, RANDBETWEEN(1, ROWS(range!$G$2:$G10001)), 1)</f>
        <v>Stressed</v>
      </c>
    </row>
    <row r="9517">
      <c r="A9517" s="11">
        <f>RANDOM_RANGE_PICKER(range!A$2:A10001, $G9517, range!$G$2:$G10001)</f>
        <v>68.97786852</v>
      </c>
      <c r="B9517" s="12">
        <f>RANDOM_RANGE_PICKER(range!B$2:B10001, $G9517, range!$G$2:$G10001)</f>
        <v>17.16076865</v>
      </c>
      <c r="C9517" s="12">
        <f>RANDOM_RANGE_PICKER(range!C$2:C10001, $G9517, range!$G$2:$G10001)</f>
        <v>64.90471049</v>
      </c>
      <c r="D9517" s="12">
        <f>RANDOM_RANGE_PICKER(range!D$2:D10001, $G9517, range!$G$2:$G10001)</f>
        <v>32.43026492</v>
      </c>
      <c r="E9517" s="12">
        <f>RANDOM_RANGE_PICKER(range!E$2:E10001, $G9517, range!$G$2:$G10001)</f>
        <v>0.2353909249</v>
      </c>
      <c r="F9517" s="12">
        <f>RANDOM_RANGE_PICKER(range!F$2:F10001, $G9517, range!$G$2:$G10001)</f>
        <v>0.7353884</v>
      </c>
      <c r="G9517" s="13" t="str">
        <f t="array" ref="G9517">INDEX(range!$G$2:$G10001, RANDBETWEEN(1, ROWS(range!$G$2:$G10001)), 1)</f>
        <v>Happy</v>
      </c>
    </row>
    <row r="9518">
      <c r="A9518" s="11">
        <f>RANDOM_RANGE_PICKER(range!A$2:A10001, $G9518, range!$G$2:$G10001)</f>
        <v>109.5687601</v>
      </c>
      <c r="B9518" s="12">
        <f>RANDOM_RANGE_PICKER(range!B$2:B10001, $G9518, range!$G$2:$G10001)</f>
        <v>26.86001272</v>
      </c>
      <c r="C9518" s="12">
        <f>RANDOM_RANGE_PICKER(range!C$2:C10001, $G9518, range!$G$2:$G10001)</f>
        <v>37.6064357</v>
      </c>
      <c r="D9518" s="12">
        <f>RANDOM_RANGE_PICKER(range!D$2:D10001, $G9518, range!$G$2:$G10001)</f>
        <v>35.7223698</v>
      </c>
      <c r="E9518" s="12">
        <f>RANDOM_RANGE_PICKER(range!E$2:E10001, $G9518, range!$G$2:$G10001)</f>
        <v>0.6425774037</v>
      </c>
      <c r="F9518" s="12">
        <f>RANDOM_RANGE_PICKER(range!F$2:F10001, $G9518, range!$G$2:$G10001)</f>
        <v>1.340048992</v>
      </c>
      <c r="G9518" s="13" t="str">
        <f t="array" ref="G9518">INDEX(range!$G$2:$G10001, RANDBETWEEN(1, ROWS(range!$G$2:$G10001)), 1)</f>
        <v>Fearful</v>
      </c>
    </row>
    <row r="9519">
      <c r="A9519" s="11">
        <f>RANDOM_RANGE_PICKER(range!A$2:A10001, $G9519, range!$G$2:$G10001)</f>
        <v>86.2624929</v>
      </c>
      <c r="B9519" s="12">
        <f>RANDOM_RANGE_PICKER(range!B$2:B10001, $G9519, range!$G$2:$G10001)</f>
        <v>20.31258928</v>
      </c>
      <c r="C9519" s="12">
        <f>RANDOM_RANGE_PICKER(range!C$2:C10001, $G9519, range!$G$2:$G10001)</f>
        <v>50.13020648</v>
      </c>
      <c r="D9519" s="12">
        <f>RANDOM_RANGE_PICKER(range!D$2:D10001, $G9519, range!$G$2:$G10001)</f>
        <v>32.66790131</v>
      </c>
      <c r="E9519" s="12">
        <f>RANDOM_RANGE_PICKER(range!E$2:E10001, $G9519, range!$G$2:$G10001)</f>
        <v>0.3732172562</v>
      </c>
      <c r="F9519" s="12">
        <f>RANDOM_RANGE_PICKER(range!F$2:F10001, $G9519, range!$G$2:$G10001)</f>
        <v>0.8740276373</v>
      </c>
      <c r="G9519" s="13" t="str">
        <f t="array" ref="G9519">INDEX(range!$G$2:$G10001, RANDBETWEEN(1, ROWS(range!$G$2:$G10001)), 1)</f>
        <v>Sad</v>
      </c>
    </row>
    <row r="9520">
      <c r="A9520" s="11">
        <f>RANDOM_RANGE_PICKER(range!A$2:A10001, $G9520, range!$G$2:$G10001)</f>
        <v>103.2736657</v>
      </c>
      <c r="B9520" s="12">
        <f>RANDOM_RANGE_PICKER(range!B$2:B10001, $G9520, range!$G$2:$G10001)</f>
        <v>26.08360705</v>
      </c>
      <c r="C9520" s="12">
        <f>RANDOM_RANGE_PICKER(range!C$2:C10001, $G9520, range!$G$2:$G10001)</f>
        <v>33.3898727</v>
      </c>
      <c r="D9520" s="12">
        <f>RANDOM_RANGE_PICKER(range!D$2:D10001, $G9520, range!$G$2:$G10001)</f>
        <v>36.90399164</v>
      </c>
      <c r="E9520" s="12">
        <f>RANDOM_RANGE_PICKER(range!E$2:E10001, $G9520, range!$G$2:$G10001)</f>
        <v>0.6460408405</v>
      </c>
      <c r="F9520" s="12">
        <f>RANDOM_RANGE_PICKER(range!F$2:F10001, $G9520, range!$G$2:$G10001)</f>
        <v>1.211405509</v>
      </c>
      <c r="G9520" s="13" t="str">
        <f t="array" ref="G9520">INDEX(range!$G$2:$G10001, RANDBETWEEN(1, ROWS(range!$G$2:$G10001)), 1)</f>
        <v>Fearful</v>
      </c>
    </row>
    <row r="9521">
      <c r="A9521" s="11">
        <f>RANDOM_RANGE_PICKER(range!A$2:A10001, $G9521, range!$G$2:$G10001)</f>
        <v>82.13518648</v>
      </c>
      <c r="B9521" s="12">
        <f>RANDOM_RANGE_PICKER(range!B$2:B10001, $G9521, range!$G$2:$G10001)</f>
        <v>19.19876846</v>
      </c>
      <c r="C9521" s="12">
        <f>RANDOM_RANGE_PICKER(range!C$2:C10001, $G9521, range!$G$2:$G10001)</f>
        <v>48.6907616</v>
      </c>
      <c r="D9521" s="12">
        <f>RANDOM_RANGE_PICKER(range!D$2:D10001, $G9521, range!$G$2:$G10001)</f>
        <v>34.23458921</v>
      </c>
      <c r="E9521" s="12">
        <f>RANDOM_RANGE_PICKER(range!E$2:E10001, $G9521, range!$G$2:$G10001)</f>
        <v>0.3478614245</v>
      </c>
      <c r="F9521" s="12">
        <f>RANDOM_RANGE_PICKER(range!F$2:F10001, $G9521, range!$G$2:$G10001)</f>
        <v>0.9847897892</v>
      </c>
      <c r="G9521" s="13" t="str">
        <f t="array" ref="G9521">INDEX(range!$G$2:$G10001, RANDBETWEEN(1, ROWS(range!$G$2:$G10001)), 1)</f>
        <v>Exhausted</v>
      </c>
    </row>
    <row r="9522">
      <c r="A9522" s="11">
        <f>RANDOM_RANGE_PICKER(range!A$2:A10001, $G9522, range!$G$2:$G10001)</f>
        <v>80.52202146</v>
      </c>
      <c r="B9522" s="12">
        <f>RANDOM_RANGE_PICKER(range!B$2:B10001, $G9522, range!$G$2:$G10001)</f>
        <v>19.30138297</v>
      </c>
      <c r="C9522" s="12">
        <f>RANDOM_RANGE_PICKER(range!C$2:C10001, $G9522, range!$G$2:$G10001)</f>
        <v>57.20550366</v>
      </c>
      <c r="D9522" s="12">
        <f>RANDOM_RANGE_PICKER(range!D$2:D10001, $G9522, range!$G$2:$G10001)</f>
        <v>33.84296226</v>
      </c>
      <c r="E9522" s="12">
        <f>RANDOM_RANGE_PICKER(range!E$2:E10001, $G9522, range!$G$2:$G10001)</f>
        <v>0.2595214245</v>
      </c>
      <c r="F9522" s="12">
        <f>RANDOM_RANGE_PICKER(range!F$2:F10001, $G9522, range!$G$2:$G10001)</f>
        <v>0.9046595504</v>
      </c>
      <c r="G9522" s="13" t="str">
        <f t="array" ref="G9522">INDEX(range!$G$2:$G10001, RANDBETWEEN(1, ROWS(range!$G$2:$G10001)), 1)</f>
        <v>Content</v>
      </c>
    </row>
    <row r="9523">
      <c r="A9523" s="11">
        <f>RANDOM_RANGE_PICKER(range!A$2:A10001, $G9523, range!$G$2:$G10001)</f>
        <v>81.77352276</v>
      </c>
      <c r="B9523" s="12">
        <f>RANDOM_RANGE_PICKER(range!B$2:B10001, $G9523, range!$G$2:$G10001)</f>
        <v>17.97844855</v>
      </c>
      <c r="C9523" s="12">
        <f>RANDOM_RANGE_PICKER(range!C$2:C10001, $G9523, range!$G$2:$G10001)</f>
        <v>58.24659279</v>
      </c>
      <c r="D9523" s="12">
        <f>RANDOM_RANGE_PICKER(range!D$2:D10001, $G9523, range!$G$2:$G10001)</f>
        <v>33.64980151</v>
      </c>
      <c r="E9523" s="12">
        <f>RANDOM_RANGE_PICKER(range!E$2:E10001, $G9523, range!$G$2:$G10001)</f>
        <v>0.2443254974</v>
      </c>
      <c r="F9523" s="12">
        <f>RANDOM_RANGE_PICKER(range!F$2:F10001, $G9523, range!$G$2:$G10001)</f>
        <v>0.9790319447</v>
      </c>
      <c r="G9523" s="13" t="str">
        <f t="array" ref="G9523">INDEX(range!$G$2:$G10001, RANDBETWEEN(1, ROWS(range!$G$2:$G10001)), 1)</f>
        <v>Content</v>
      </c>
    </row>
    <row r="9524">
      <c r="A9524" s="11">
        <f>RANDOM_RANGE_PICKER(range!A$2:A10001, $G9524, range!$G$2:$G10001)</f>
        <v>102.1652092</v>
      </c>
      <c r="B9524" s="12">
        <f>RANDOM_RANGE_PICKER(range!B$2:B10001, $G9524, range!$G$2:$G10001)</f>
        <v>25.6201826</v>
      </c>
      <c r="C9524" s="12">
        <f>RANDOM_RANGE_PICKER(range!C$2:C10001, $G9524, range!$G$2:$G10001)</f>
        <v>34.62947613</v>
      </c>
      <c r="D9524" s="12">
        <f>RANDOM_RANGE_PICKER(range!D$2:D10001, $G9524, range!$G$2:$G10001)</f>
        <v>35.9271155</v>
      </c>
      <c r="E9524" s="12">
        <f>RANDOM_RANGE_PICKER(range!E$2:E10001, $G9524, range!$G$2:$G10001)</f>
        <v>0.6693007271</v>
      </c>
      <c r="F9524" s="12">
        <f>RANDOM_RANGE_PICKER(range!F$2:F10001, $G9524, range!$G$2:$G10001)</f>
        <v>1.385339701</v>
      </c>
      <c r="G9524" s="13" t="str">
        <f t="array" ref="G9524">INDEX(range!$G$2:$G10001, RANDBETWEEN(1, ROWS(range!$G$2:$G10001)), 1)</f>
        <v>Fearful</v>
      </c>
    </row>
    <row r="9525">
      <c r="A9525" s="11">
        <f>RANDOM_RANGE_PICKER(range!A$2:A10001, $G9525, range!$G$2:$G10001)</f>
        <v>61.38660136</v>
      </c>
      <c r="B9525" s="12">
        <f>RANDOM_RANGE_PICKER(range!B$2:B10001, $G9525, range!$G$2:$G10001)</f>
        <v>15.43609758</v>
      </c>
      <c r="C9525" s="12">
        <f>RANDOM_RANGE_PICKER(range!C$2:C10001, $G9525, range!$G$2:$G10001)</f>
        <v>62.95674098</v>
      </c>
      <c r="D9525" s="12">
        <f>RANDOM_RANGE_PICKER(range!D$2:D10001, $G9525, range!$G$2:$G10001)</f>
        <v>31.60574836</v>
      </c>
      <c r="E9525" s="12">
        <f>RANDOM_RANGE_PICKER(range!E$2:E10001, $G9525, range!$G$2:$G10001)</f>
        <v>0.1547594051</v>
      </c>
      <c r="F9525" s="12">
        <f>RANDOM_RANGE_PICKER(range!F$2:F10001, $G9525, range!$G$2:$G10001)</f>
        <v>0.6609164283</v>
      </c>
      <c r="G9525" s="13" t="str">
        <f t="array" ref="G9525">INDEX(range!$G$2:$G10001, RANDBETWEEN(1, ROWS(range!$G$2:$G10001)), 1)</f>
        <v>Relaxed</v>
      </c>
    </row>
    <row r="9526">
      <c r="A9526" s="11">
        <f>RANDOM_RANGE_PICKER(range!A$2:A10001, $G9526, range!$G$2:$G10001)</f>
        <v>84.11752747</v>
      </c>
      <c r="B9526" s="12">
        <f>RANDOM_RANGE_PICKER(range!B$2:B10001, $G9526, range!$G$2:$G10001)</f>
        <v>21.59730856</v>
      </c>
      <c r="C9526" s="12">
        <f>RANDOM_RANGE_PICKER(range!C$2:C10001, $G9526, range!$G$2:$G10001)</f>
        <v>54.3383218</v>
      </c>
      <c r="D9526" s="12">
        <f>RANDOM_RANGE_PICKER(range!D$2:D10001, $G9526, range!$G$2:$G10001)</f>
        <v>34.30473804</v>
      </c>
      <c r="E9526" s="12">
        <f>RANDOM_RANGE_PICKER(range!E$2:E10001, $G9526, range!$G$2:$G10001)</f>
        <v>0.3549572453</v>
      </c>
      <c r="F9526" s="12">
        <f>RANDOM_RANGE_PICKER(range!F$2:F10001, $G9526, range!$G$2:$G10001)</f>
        <v>1.080210929</v>
      </c>
      <c r="G9526" s="13" t="str">
        <f t="array" ref="G9526">INDEX(range!$G$2:$G10001, RANDBETWEEN(1, ROWS(range!$G$2:$G10001)), 1)</f>
        <v>Confused</v>
      </c>
    </row>
    <row r="9527">
      <c r="A9527" s="11">
        <f>RANDOM_RANGE_PICKER(range!A$2:A10001, $G9527, range!$G$2:$G10001)</f>
        <v>89.73011998</v>
      </c>
      <c r="B9527" s="12">
        <f>RANDOM_RANGE_PICKER(range!B$2:B10001, $G9527, range!$G$2:$G10001)</f>
        <v>19.02064249</v>
      </c>
      <c r="C9527" s="12">
        <f>RANDOM_RANGE_PICKER(range!C$2:C10001, $G9527, range!$G$2:$G10001)</f>
        <v>57.56398784</v>
      </c>
      <c r="D9527" s="12">
        <f>RANDOM_RANGE_PICKER(range!D$2:D10001, $G9527, range!$G$2:$G10001)</f>
        <v>33.43217426</v>
      </c>
      <c r="E9527" s="12">
        <f>RANDOM_RANGE_PICKER(range!E$2:E10001, $G9527, range!$G$2:$G10001)</f>
        <v>0.3700879023</v>
      </c>
      <c r="F9527" s="12">
        <f>RANDOM_RANGE_PICKER(range!F$2:F10001, $G9527, range!$G$2:$G10001)</f>
        <v>1.076384775</v>
      </c>
      <c r="G9527" s="13" t="str">
        <f t="array" ref="G9527">INDEX(range!$G$2:$G10001, RANDBETWEEN(1, ROWS(range!$G$2:$G10001)), 1)</f>
        <v>Confused</v>
      </c>
    </row>
    <row r="9528">
      <c r="A9528" s="11">
        <f>RANDOM_RANGE_PICKER(range!A$2:A10001, $G9528, range!$G$2:$G10001)</f>
        <v>79.59988492</v>
      </c>
      <c r="B9528" s="12">
        <f>RANDOM_RANGE_PICKER(range!B$2:B10001, $G9528, range!$G$2:$G10001)</f>
        <v>19.95823008</v>
      </c>
      <c r="C9528" s="12">
        <f>RANDOM_RANGE_PICKER(range!C$2:C10001, $G9528, range!$G$2:$G10001)</f>
        <v>61.98629318</v>
      </c>
      <c r="D9528" s="12">
        <f>RANDOM_RANGE_PICKER(range!D$2:D10001, $G9528, range!$G$2:$G10001)</f>
        <v>33.78393267</v>
      </c>
      <c r="E9528" s="12">
        <f>RANDOM_RANGE_PICKER(range!E$2:E10001, $G9528, range!$G$2:$G10001)</f>
        <v>0.2609325179</v>
      </c>
      <c r="F9528" s="12">
        <f>RANDOM_RANGE_PICKER(range!F$2:F10001, $G9528, range!$G$2:$G10001)</f>
        <v>0.9144870686</v>
      </c>
      <c r="G9528" s="13" t="str">
        <f t="array" ref="G9528">INDEX(range!$G$2:$G10001, RANDBETWEEN(1, ROWS(range!$G$2:$G10001)), 1)</f>
        <v>Content</v>
      </c>
    </row>
    <row r="9529">
      <c r="A9529" s="11">
        <f>RANDOM_RANGE_PICKER(range!A$2:A10001, $G9529, range!$G$2:$G10001)</f>
        <v>94.84113837</v>
      </c>
      <c r="B9529" s="12">
        <f>RANDOM_RANGE_PICKER(range!B$2:B10001, $G9529, range!$G$2:$G10001)</f>
        <v>22.64878471</v>
      </c>
      <c r="C9529" s="12">
        <f>RANDOM_RANGE_PICKER(range!C$2:C10001, $G9529, range!$G$2:$G10001)</f>
        <v>41.79242603</v>
      </c>
      <c r="D9529" s="12">
        <f>RANDOM_RANGE_PICKER(range!D$2:D10001, $G9529, range!$G$2:$G10001)</f>
        <v>33.45891043</v>
      </c>
      <c r="E9529" s="12">
        <f>RANDOM_RANGE_PICKER(range!E$2:E10001, $G9529, range!$G$2:$G10001)</f>
        <v>0.4066507327</v>
      </c>
      <c r="F9529" s="12">
        <f>RANDOM_RANGE_PICKER(range!F$2:F10001, $G9529, range!$G$2:$G10001)</f>
        <v>1.14038765</v>
      </c>
      <c r="G9529" s="13" t="str">
        <f t="array" ref="G9529">INDEX(range!$G$2:$G10001, RANDBETWEEN(1, ROWS(range!$G$2:$G10001)), 1)</f>
        <v>Anxious</v>
      </c>
    </row>
    <row r="9530">
      <c r="A9530" s="11">
        <f>RANDOM_RANGE_PICKER(range!A$2:A10001, $G9530, range!$G$2:$G10001)</f>
        <v>102.0457819</v>
      </c>
      <c r="B9530" s="12">
        <f>RANDOM_RANGE_PICKER(range!B$2:B10001, $G9530, range!$G$2:$G10001)</f>
        <v>24.7391668</v>
      </c>
      <c r="C9530" s="12">
        <f>RANDOM_RANGE_PICKER(range!C$2:C10001, $G9530, range!$G$2:$G10001)</f>
        <v>42.49451099</v>
      </c>
      <c r="D9530" s="12">
        <f>RANDOM_RANGE_PICKER(range!D$2:D10001, $G9530, range!$G$2:$G10001)</f>
        <v>35.6867082</v>
      </c>
      <c r="E9530" s="12">
        <f>RANDOM_RANGE_PICKER(range!E$2:E10001, $G9530, range!$G$2:$G10001)</f>
        <v>0.5001988004</v>
      </c>
      <c r="F9530" s="12">
        <f>RANDOM_RANGE_PICKER(range!F$2:F10001, $G9530, range!$G$2:$G10001)</f>
        <v>1.244721212</v>
      </c>
      <c r="G9530" s="13" t="str">
        <f t="array" ref="G9530">INDEX(range!$G$2:$G10001, RANDBETWEEN(1, ROWS(range!$G$2:$G10001)), 1)</f>
        <v>Angry</v>
      </c>
    </row>
    <row r="9531">
      <c r="A9531" s="11">
        <f>RANDOM_RANGE_PICKER(range!A$2:A10001, $G9531, range!$G$2:$G10001)</f>
        <v>99.46289121</v>
      </c>
      <c r="B9531" s="12">
        <f>RANDOM_RANGE_PICKER(range!B$2:B10001, $G9531, range!$G$2:$G10001)</f>
        <v>24.68430213</v>
      </c>
      <c r="C9531" s="12">
        <f>RANDOM_RANGE_PICKER(range!C$2:C10001, $G9531, range!$G$2:$G10001)</f>
        <v>45.90414532</v>
      </c>
      <c r="D9531" s="12">
        <f>RANDOM_RANGE_PICKER(range!D$2:D10001, $G9531, range!$G$2:$G10001)</f>
        <v>34.66042737</v>
      </c>
      <c r="E9531" s="12">
        <f>RANDOM_RANGE_PICKER(range!E$2:E10001, $G9531, range!$G$2:$G10001)</f>
        <v>0.58039409</v>
      </c>
      <c r="F9531" s="12">
        <f>RANDOM_RANGE_PICKER(range!F$2:F10001, $G9531, range!$G$2:$G10001)</f>
        <v>1.239254609</v>
      </c>
      <c r="G9531" s="13" t="str">
        <f t="array" ref="G9531">INDEX(range!$G$2:$G10001, RANDBETWEEN(1, ROWS(range!$G$2:$G10001)), 1)</f>
        <v>Angry</v>
      </c>
    </row>
    <row r="9532">
      <c r="A9532" s="11">
        <f>RANDOM_RANGE_PICKER(range!A$2:A10001, $G9532, range!$G$2:$G10001)</f>
        <v>67.17972822</v>
      </c>
      <c r="B9532" s="12">
        <f>RANDOM_RANGE_PICKER(range!B$2:B10001, $G9532, range!$G$2:$G10001)</f>
        <v>16.30511856</v>
      </c>
      <c r="C9532" s="12">
        <f>RANDOM_RANGE_PICKER(range!C$2:C10001, $G9532, range!$G$2:$G10001)</f>
        <v>66.56491989</v>
      </c>
      <c r="D9532" s="12">
        <f>RANDOM_RANGE_PICKER(range!D$2:D10001, $G9532, range!$G$2:$G10001)</f>
        <v>32.67177385</v>
      </c>
      <c r="E9532" s="12">
        <f>RANDOM_RANGE_PICKER(range!E$2:E10001, $G9532, range!$G$2:$G10001)</f>
        <v>0.2539994037</v>
      </c>
      <c r="F9532" s="12">
        <f>RANDOM_RANGE_PICKER(range!F$2:F10001, $G9532, range!$G$2:$G10001)</f>
        <v>0.8832664087</v>
      </c>
      <c r="G9532" s="13" t="str">
        <f t="array" ref="G9532">INDEX(range!$G$2:$G10001, RANDBETWEEN(1, ROWS(range!$G$2:$G10001)), 1)</f>
        <v>Happy</v>
      </c>
    </row>
    <row r="9533">
      <c r="A9533" s="11">
        <f>RANDOM_RANGE_PICKER(range!A$2:A10001, $G9533, range!$G$2:$G10001)</f>
        <v>61.69276627</v>
      </c>
      <c r="B9533" s="12">
        <f>RANDOM_RANGE_PICKER(range!B$2:B10001, $G9533, range!$G$2:$G10001)</f>
        <v>16.85250304</v>
      </c>
      <c r="C9533" s="12">
        <f>RANDOM_RANGE_PICKER(range!C$2:C10001, $G9533, range!$G$2:$G10001)</f>
        <v>70.06056896</v>
      </c>
      <c r="D9533" s="12">
        <f>RANDOM_RANGE_PICKER(range!D$2:D10001, $G9533, range!$G$2:$G10001)</f>
        <v>30.83758243</v>
      </c>
      <c r="E9533" s="12">
        <f>RANDOM_RANGE_PICKER(range!E$2:E10001, $G9533, range!$G$2:$G10001)</f>
        <v>0.1615055293</v>
      </c>
      <c r="F9533" s="12">
        <f>RANDOM_RANGE_PICKER(range!F$2:F10001, $G9533, range!$G$2:$G10001)</f>
        <v>0.7619092437</v>
      </c>
      <c r="G9533" s="13" t="str">
        <f t="array" ref="G9533">INDEX(range!$G$2:$G10001, RANDBETWEEN(1, ROWS(range!$G$2:$G10001)), 1)</f>
        <v>Relaxed</v>
      </c>
    </row>
    <row r="9534">
      <c r="A9534" s="11">
        <f>RANDOM_RANGE_PICKER(range!A$2:A10001, $G9534, range!$G$2:$G10001)</f>
        <v>110.0117039</v>
      </c>
      <c r="B9534" s="12">
        <f>RANDOM_RANGE_PICKER(range!B$2:B10001, $G9534, range!$G$2:$G10001)</f>
        <v>28.42518201</v>
      </c>
      <c r="C9534" s="12">
        <f>RANDOM_RANGE_PICKER(range!C$2:C10001, $G9534, range!$G$2:$G10001)</f>
        <v>38.77997558</v>
      </c>
      <c r="D9534" s="12">
        <f>RANDOM_RANGE_PICKER(range!D$2:D10001, $G9534, range!$G$2:$G10001)</f>
        <v>35.61854848</v>
      </c>
      <c r="E9534" s="12">
        <f>RANDOM_RANGE_PICKER(range!E$2:E10001, $G9534, range!$G$2:$G10001)</f>
        <v>0.6752564331</v>
      </c>
      <c r="F9534" s="12">
        <f>RANDOM_RANGE_PICKER(range!F$2:F10001, $G9534, range!$G$2:$G10001)</f>
        <v>1.339341374</v>
      </c>
      <c r="G9534" s="13" t="str">
        <f t="array" ref="G9534">INDEX(range!$G$2:$G10001, RANDBETWEEN(1, ROWS(range!$G$2:$G10001)), 1)</f>
        <v>Fearful</v>
      </c>
    </row>
    <row r="9535">
      <c r="A9535" s="11">
        <f>RANDOM_RANGE_PICKER(range!A$2:A10001, $G9535, range!$G$2:$G10001)</f>
        <v>82.57638176</v>
      </c>
      <c r="B9535" s="12">
        <f>RANDOM_RANGE_PICKER(range!B$2:B10001, $G9535, range!$G$2:$G10001)</f>
        <v>19.70344734</v>
      </c>
      <c r="C9535" s="12">
        <f>RANDOM_RANGE_PICKER(range!C$2:C10001, $G9535, range!$G$2:$G10001)</f>
        <v>49.34138606</v>
      </c>
      <c r="D9535" s="12">
        <f>RANDOM_RANGE_PICKER(range!D$2:D10001, $G9535, range!$G$2:$G10001)</f>
        <v>32.87249448</v>
      </c>
      <c r="E9535" s="12">
        <f>RANDOM_RANGE_PICKER(range!E$2:E10001, $G9535, range!$G$2:$G10001)</f>
        <v>0.3996343213</v>
      </c>
      <c r="F9535" s="12">
        <f>RANDOM_RANGE_PICKER(range!F$2:F10001, $G9535, range!$G$2:$G10001)</f>
        <v>0.8770605687</v>
      </c>
      <c r="G9535" s="13" t="str">
        <f t="array" ref="G9535">INDEX(range!$G$2:$G10001, RANDBETWEEN(1, ROWS(range!$G$2:$G10001)), 1)</f>
        <v>Sad</v>
      </c>
    </row>
    <row r="9536">
      <c r="A9536" s="11">
        <f>RANDOM_RANGE_PICKER(range!A$2:A10001, $G9536, range!$G$2:$G10001)</f>
        <v>81.38013709</v>
      </c>
      <c r="B9536" s="12">
        <f>RANDOM_RANGE_PICKER(range!B$2:B10001, $G9536, range!$G$2:$G10001)</f>
        <v>20.6866864</v>
      </c>
      <c r="C9536" s="12">
        <f>RANDOM_RANGE_PICKER(range!C$2:C10001, $G9536, range!$G$2:$G10001)</f>
        <v>54.38354554</v>
      </c>
      <c r="D9536" s="12">
        <f>RANDOM_RANGE_PICKER(range!D$2:D10001, $G9536, range!$G$2:$G10001)</f>
        <v>33.83387572</v>
      </c>
      <c r="E9536" s="12">
        <f>RANDOM_RANGE_PICKER(range!E$2:E10001, $G9536, range!$G$2:$G10001)</f>
        <v>0.3740434765</v>
      </c>
      <c r="F9536" s="12">
        <f>RANDOM_RANGE_PICKER(range!F$2:F10001, $G9536, range!$G$2:$G10001)</f>
        <v>0.9305481297</v>
      </c>
      <c r="G9536" s="13" t="str">
        <f t="array" ref="G9536">INDEX(range!$G$2:$G10001, RANDBETWEEN(1, ROWS(range!$G$2:$G10001)), 1)</f>
        <v>Sad</v>
      </c>
    </row>
    <row r="9537">
      <c r="A9537" s="11">
        <f>RANDOM_RANGE_PICKER(range!A$2:A10001, $G9537, range!$G$2:$G10001)</f>
        <v>107.1895608</v>
      </c>
      <c r="B9537" s="12">
        <f>RANDOM_RANGE_PICKER(range!B$2:B10001, $G9537, range!$G$2:$G10001)</f>
        <v>26.89985668</v>
      </c>
      <c r="C9537" s="12">
        <f>RANDOM_RANGE_PICKER(range!C$2:C10001, $G9537, range!$G$2:$G10001)</f>
        <v>38.8917094</v>
      </c>
      <c r="D9537" s="12">
        <f>RANDOM_RANGE_PICKER(range!D$2:D10001, $G9537, range!$G$2:$G10001)</f>
        <v>36.93339937</v>
      </c>
      <c r="E9537" s="12">
        <f>RANDOM_RANGE_PICKER(range!E$2:E10001, $G9537, range!$G$2:$G10001)</f>
        <v>0.6990043406</v>
      </c>
      <c r="F9537" s="12">
        <f>RANDOM_RANGE_PICKER(range!F$2:F10001, $G9537, range!$G$2:$G10001)</f>
        <v>1.25857005</v>
      </c>
      <c r="G9537" s="13" t="str">
        <f t="array" ref="G9537">INDEX(range!$G$2:$G10001, RANDBETWEEN(1, ROWS(range!$G$2:$G10001)), 1)</f>
        <v>Fearful</v>
      </c>
    </row>
    <row r="9538">
      <c r="A9538" s="11">
        <f>RANDOM_RANGE_PICKER(range!A$2:A10001, $G9538, range!$G$2:$G10001)</f>
        <v>80.92521297</v>
      </c>
      <c r="B9538" s="12">
        <f>RANDOM_RANGE_PICKER(range!B$2:B10001, $G9538, range!$G$2:$G10001)</f>
        <v>16.57980149</v>
      </c>
      <c r="C9538" s="12">
        <f>RANDOM_RANGE_PICKER(range!C$2:C10001, $G9538, range!$G$2:$G10001)</f>
        <v>55.96480375</v>
      </c>
      <c r="D9538" s="12">
        <f>RANDOM_RANGE_PICKER(range!D$2:D10001, $G9538, range!$G$2:$G10001)</f>
        <v>32.39339121</v>
      </c>
      <c r="E9538" s="12">
        <f>RANDOM_RANGE_PICKER(range!E$2:E10001, $G9538, range!$G$2:$G10001)</f>
        <v>0.2885531092</v>
      </c>
      <c r="F9538" s="12">
        <f>RANDOM_RANGE_PICKER(range!F$2:F10001, $G9538, range!$G$2:$G10001)</f>
        <v>0.9262729437</v>
      </c>
      <c r="G9538" s="13" t="str">
        <f t="array" ref="G9538">INDEX(range!$G$2:$G10001, RANDBETWEEN(1, ROWS(range!$G$2:$G10001)), 1)</f>
        <v>Content</v>
      </c>
    </row>
    <row r="9539">
      <c r="A9539" s="11">
        <f>RANDOM_RANGE_PICKER(range!A$2:A10001, $G9539, range!$G$2:$G10001)</f>
        <v>73.23108326</v>
      </c>
      <c r="B9539" s="12">
        <f>RANDOM_RANGE_PICKER(range!B$2:B10001, $G9539, range!$G$2:$G10001)</f>
        <v>16.18908495</v>
      </c>
      <c r="C9539" s="12">
        <f>RANDOM_RANGE_PICKER(range!C$2:C10001, $G9539, range!$G$2:$G10001)</f>
        <v>61.22924651</v>
      </c>
      <c r="D9539" s="12">
        <f>RANDOM_RANGE_PICKER(range!D$2:D10001, $G9539, range!$G$2:$G10001)</f>
        <v>33.46407844</v>
      </c>
      <c r="E9539" s="12">
        <f>RANDOM_RANGE_PICKER(range!E$2:E10001, $G9539, range!$G$2:$G10001)</f>
        <v>0.2682780449</v>
      </c>
      <c r="F9539" s="12">
        <f>RANDOM_RANGE_PICKER(range!F$2:F10001, $G9539, range!$G$2:$G10001)</f>
        <v>0.973569363</v>
      </c>
      <c r="G9539" s="13" t="str">
        <f t="array" ref="G9539">INDEX(range!$G$2:$G10001, RANDBETWEEN(1, ROWS(range!$G$2:$G10001)), 1)</f>
        <v>Joyful</v>
      </c>
    </row>
    <row r="9540">
      <c r="A9540" s="11">
        <f>RANDOM_RANGE_PICKER(range!A$2:A10001, $G9540, range!$G$2:$G10001)</f>
        <v>92.47045283</v>
      </c>
      <c r="B9540" s="12">
        <f>RANDOM_RANGE_PICKER(range!B$2:B10001, $G9540, range!$G$2:$G10001)</f>
        <v>22.47936771</v>
      </c>
      <c r="C9540" s="12">
        <f>RANDOM_RANGE_PICKER(range!C$2:C10001, $G9540, range!$G$2:$G10001)</f>
        <v>53.77123266</v>
      </c>
      <c r="D9540" s="12">
        <f>RANDOM_RANGE_PICKER(range!D$2:D10001, $G9540, range!$G$2:$G10001)</f>
        <v>34.80867525</v>
      </c>
      <c r="E9540" s="12">
        <f>RANDOM_RANGE_PICKER(range!E$2:E10001, $G9540, range!$G$2:$G10001)</f>
        <v>0.4591146032</v>
      </c>
      <c r="F9540" s="12">
        <f>RANDOM_RANGE_PICKER(range!F$2:F10001, $G9540, range!$G$2:$G10001)</f>
        <v>1.165484847</v>
      </c>
      <c r="G9540" s="13" t="str">
        <f t="array" ref="G9540">INDEX(range!$G$2:$G10001, RANDBETWEEN(1, ROWS(range!$G$2:$G10001)), 1)</f>
        <v>Surprised</v>
      </c>
    </row>
    <row r="9541">
      <c r="A9541" s="11">
        <f>RANDOM_RANGE_PICKER(range!A$2:A10001, $G9541, range!$G$2:$G10001)</f>
        <v>101.3568655</v>
      </c>
      <c r="B9541" s="12">
        <f>RANDOM_RANGE_PICKER(range!B$2:B10001, $G9541, range!$G$2:$G10001)</f>
        <v>22.34889664</v>
      </c>
      <c r="C9541" s="12">
        <f>RANDOM_RANGE_PICKER(range!C$2:C10001, $G9541, range!$G$2:$G10001)</f>
        <v>48.8123797</v>
      </c>
      <c r="D9541" s="12">
        <f>RANDOM_RANGE_PICKER(range!D$2:D10001, $G9541, range!$G$2:$G10001)</f>
        <v>34.32990662</v>
      </c>
      <c r="E9541" s="12">
        <f>RANDOM_RANGE_PICKER(range!E$2:E10001, $G9541, range!$G$2:$G10001)</f>
        <v>0.5412222149</v>
      </c>
      <c r="F9541" s="12">
        <f>RANDOM_RANGE_PICKER(range!F$2:F10001, $G9541, range!$G$2:$G10001)</f>
        <v>1.233875751</v>
      </c>
      <c r="G9541" s="13" t="str">
        <f t="array" ref="G9541">INDEX(range!$G$2:$G10001, RANDBETWEEN(1, ROWS(range!$G$2:$G10001)), 1)</f>
        <v>Angry</v>
      </c>
    </row>
    <row r="9542">
      <c r="A9542" s="11">
        <f>RANDOM_RANGE_PICKER(range!A$2:A10001, $G9542, range!$G$2:$G10001)</f>
        <v>83.50104027</v>
      </c>
      <c r="B9542" s="12">
        <f>RANDOM_RANGE_PICKER(range!B$2:B10001, $G9542, range!$G$2:$G10001)</f>
        <v>19.69779829</v>
      </c>
      <c r="C9542" s="12">
        <f>RANDOM_RANGE_PICKER(range!C$2:C10001, $G9542, range!$G$2:$G10001)</f>
        <v>51.52681972</v>
      </c>
      <c r="D9542" s="12">
        <f>RANDOM_RANGE_PICKER(range!D$2:D10001, $G9542, range!$G$2:$G10001)</f>
        <v>33.52276527</v>
      </c>
      <c r="E9542" s="12">
        <f>RANDOM_RANGE_PICKER(range!E$2:E10001, $G9542, range!$G$2:$G10001)</f>
        <v>0.393711413</v>
      </c>
      <c r="F9542" s="12">
        <f>RANDOM_RANGE_PICKER(range!F$2:F10001, $G9542, range!$G$2:$G10001)</f>
        <v>0.9063790238</v>
      </c>
      <c r="G9542" s="13" t="str">
        <f t="array" ref="G9542">INDEX(range!$G$2:$G10001, RANDBETWEEN(1, ROWS(range!$G$2:$G10001)), 1)</f>
        <v>Exhausted</v>
      </c>
    </row>
    <row r="9543">
      <c r="A9543" s="11">
        <f>RANDOM_RANGE_PICKER(range!A$2:A10001, $G9543, range!$G$2:$G10001)</f>
        <v>98.01638267</v>
      </c>
      <c r="B9543" s="12">
        <f>RANDOM_RANGE_PICKER(range!B$2:B10001, $G9543, range!$G$2:$G10001)</f>
        <v>22.41237693</v>
      </c>
      <c r="C9543" s="12">
        <f>RANDOM_RANGE_PICKER(range!C$2:C10001, $G9543, range!$G$2:$G10001)</f>
        <v>43.64278125</v>
      </c>
      <c r="D9543" s="12">
        <f>RANDOM_RANGE_PICKER(range!D$2:D10001, $G9543, range!$G$2:$G10001)</f>
        <v>33.47887124</v>
      </c>
      <c r="E9543" s="12">
        <f>RANDOM_RANGE_PICKER(range!E$2:E10001, $G9543, range!$G$2:$G10001)</f>
        <v>0.4532718586</v>
      </c>
      <c r="F9543" s="12">
        <f>RANDOM_RANGE_PICKER(range!F$2:F10001, $G9543, range!$G$2:$G10001)</f>
        <v>1.107733944</v>
      </c>
      <c r="G9543" s="13" t="str">
        <f t="array" ref="G9543">INDEX(range!$G$2:$G10001, RANDBETWEEN(1, ROWS(range!$G$2:$G10001)), 1)</f>
        <v>Anxious</v>
      </c>
    </row>
    <row r="9544">
      <c r="A9544" s="11">
        <f>RANDOM_RANGE_PICKER(range!A$2:A10001, $G9544, range!$G$2:$G10001)</f>
        <v>99.30107428</v>
      </c>
      <c r="B9544" s="12">
        <f>RANDOM_RANGE_PICKER(range!B$2:B10001, $G9544, range!$G$2:$G10001)</f>
        <v>22.30153052</v>
      </c>
      <c r="C9544" s="12">
        <f>RANDOM_RANGE_PICKER(range!C$2:C10001, $G9544, range!$G$2:$G10001)</f>
        <v>37.47596971</v>
      </c>
      <c r="D9544" s="12">
        <f>RANDOM_RANGE_PICKER(range!D$2:D10001, $G9544, range!$G$2:$G10001)</f>
        <v>34.24005662</v>
      </c>
      <c r="E9544" s="12">
        <f>RANDOM_RANGE_PICKER(range!E$2:E10001, $G9544, range!$G$2:$G10001)</f>
        <v>0.5665993869</v>
      </c>
      <c r="F9544" s="12">
        <f>RANDOM_RANGE_PICKER(range!F$2:F10001, $G9544, range!$G$2:$G10001)</f>
        <v>1.290072039</v>
      </c>
      <c r="G9544" s="13" t="str">
        <f t="array" ref="G9544">INDEX(range!$G$2:$G10001, RANDBETWEEN(1, ROWS(range!$G$2:$G10001)), 1)</f>
        <v>Stressed</v>
      </c>
    </row>
    <row r="9545">
      <c r="A9545" s="11">
        <f>RANDOM_RANGE_PICKER(range!A$2:A10001, $G9545, range!$G$2:$G10001)</f>
        <v>108.0316416</v>
      </c>
      <c r="B9545" s="12">
        <f>RANDOM_RANGE_PICKER(range!B$2:B10001, $G9545, range!$G$2:$G10001)</f>
        <v>28.62886624</v>
      </c>
      <c r="C9545" s="12">
        <f>RANDOM_RANGE_PICKER(range!C$2:C10001, $G9545, range!$G$2:$G10001)</f>
        <v>33.07952048</v>
      </c>
      <c r="D9545" s="12">
        <f>RANDOM_RANGE_PICKER(range!D$2:D10001, $G9545, range!$G$2:$G10001)</f>
        <v>35.18646106</v>
      </c>
      <c r="E9545" s="12">
        <f>RANDOM_RANGE_PICKER(range!E$2:E10001, $G9545, range!$G$2:$G10001)</f>
        <v>0.695575046</v>
      </c>
      <c r="F9545" s="12">
        <f>RANDOM_RANGE_PICKER(range!F$2:F10001, $G9545, range!$G$2:$G10001)</f>
        <v>1.373444995</v>
      </c>
      <c r="G9545" s="13" t="str">
        <f t="array" ref="G9545">INDEX(range!$G$2:$G10001, RANDBETWEEN(1, ROWS(range!$G$2:$G10001)), 1)</f>
        <v>Fearful</v>
      </c>
    </row>
    <row r="9546">
      <c r="A9546" s="11">
        <f>RANDOM_RANGE_PICKER(range!A$2:A10001, $G9546, range!$G$2:$G10001)</f>
        <v>79.17896212</v>
      </c>
      <c r="B9546" s="12">
        <f>RANDOM_RANGE_PICKER(range!B$2:B10001, $G9546, range!$G$2:$G10001)</f>
        <v>16.30570235</v>
      </c>
      <c r="C9546" s="12">
        <f>RANDOM_RANGE_PICKER(range!C$2:C10001, $G9546, range!$G$2:$G10001)</f>
        <v>57.24260766</v>
      </c>
      <c r="D9546" s="12">
        <f>RANDOM_RANGE_PICKER(range!D$2:D10001, $G9546, range!$G$2:$G10001)</f>
        <v>33.70811066</v>
      </c>
      <c r="E9546" s="12">
        <f>RANDOM_RANGE_PICKER(range!E$2:E10001, $G9546, range!$G$2:$G10001)</f>
        <v>0.2353357681</v>
      </c>
      <c r="F9546" s="12">
        <f>RANDOM_RANGE_PICKER(range!F$2:F10001, $G9546, range!$G$2:$G10001)</f>
        <v>0.8767437492</v>
      </c>
      <c r="G9546" s="13" t="str">
        <f t="array" ref="G9546">INDEX(range!$G$2:$G10001, RANDBETWEEN(1, ROWS(range!$G$2:$G10001)), 1)</f>
        <v>Content</v>
      </c>
    </row>
    <row r="9547">
      <c r="A9547" s="11">
        <f>RANDOM_RANGE_PICKER(range!A$2:A10001, $G9547, range!$G$2:$G10001)</f>
        <v>101.7460608</v>
      </c>
      <c r="B9547" s="12">
        <f>RANDOM_RANGE_PICKER(range!B$2:B10001, $G9547, range!$G$2:$G10001)</f>
        <v>23.26864261</v>
      </c>
      <c r="C9547" s="12">
        <f>RANDOM_RANGE_PICKER(range!C$2:C10001, $G9547, range!$G$2:$G10001)</f>
        <v>48.83374385</v>
      </c>
      <c r="D9547" s="12">
        <f>RANDOM_RANGE_PICKER(range!D$2:D10001, $G9547, range!$G$2:$G10001)</f>
        <v>34.56975756</v>
      </c>
      <c r="E9547" s="12">
        <f>RANDOM_RANGE_PICKER(range!E$2:E10001, $G9547, range!$G$2:$G10001)</f>
        <v>0.5428049497</v>
      </c>
      <c r="F9547" s="12">
        <f>RANDOM_RANGE_PICKER(range!F$2:F10001, $G9547, range!$G$2:$G10001)</f>
        <v>1.337187255</v>
      </c>
      <c r="G9547" s="13" t="str">
        <f t="array" ref="G9547">INDEX(range!$G$2:$G10001, RANDBETWEEN(1, ROWS(range!$G$2:$G10001)), 1)</f>
        <v>Angry</v>
      </c>
    </row>
    <row r="9548">
      <c r="A9548" s="11">
        <f>RANDOM_RANGE_PICKER(range!A$2:A10001, $G9548, range!$G$2:$G10001)</f>
        <v>91.68177584</v>
      </c>
      <c r="B9548" s="12">
        <f>RANDOM_RANGE_PICKER(range!B$2:B10001, $G9548, range!$G$2:$G10001)</f>
        <v>22.332019</v>
      </c>
      <c r="C9548" s="12">
        <f>RANDOM_RANGE_PICKER(range!C$2:C10001, $G9548, range!$G$2:$G10001)</f>
        <v>45.0987904</v>
      </c>
      <c r="D9548" s="12">
        <f>RANDOM_RANGE_PICKER(range!D$2:D10001, $G9548, range!$G$2:$G10001)</f>
        <v>34.36067339</v>
      </c>
      <c r="E9548" s="12">
        <f>RANDOM_RANGE_PICKER(range!E$2:E10001, $G9548, range!$G$2:$G10001)</f>
        <v>0.5119094441</v>
      </c>
      <c r="F9548" s="12">
        <f>RANDOM_RANGE_PICKER(range!F$2:F10001, $G9548, range!$G$2:$G10001)</f>
        <v>1.297463465</v>
      </c>
      <c r="G9548" s="13" t="str">
        <f t="array" ref="G9548">INDEX(range!$G$2:$G10001, RANDBETWEEN(1, ROWS(range!$G$2:$G10001)), 1)</f>
        <v>Stressed</v>
      </c>
    </row>
    <row r="9549">
      <c r="A9549" s="11">
        <f>RANDOM_RANGE_PICKER(range!A$2:A10001, $G9549, range!$G$2:$G10001)</f>
        <v>87.4546532</v>
      </c>
      <c r="B9549" s="12">
        <f>RANDOM_RANGE_PICKER(range!B$2:B10001, $G9549, range!$G$2:$G10001)</f>
        <v>18.70495799</v>
      </c>
      <c r="C9549" s="12">
        <f>RANDOM_RANGE_PICKER(range!C$2:C10001, $G9549, range!$G$2:$G10001)</f>
        <v>45.98337184</v>
      </c>
      <c r="D9549" s="12">
        <f>RANDOM_RANGE_PICKER(range!D$2:D10001, $G9549, range!$G$2:$G10001)</f>
        <v>34.16626689</v>
      </c>
      <c r="E9549" s="12">
        <f>RANDOM_RANGE_PICKER(range!E$2:E10001, $G9549, range!$G$2:$G10001)</f>
        <v>0.3028071479</v>
      </c>
      <c r="F9549" s="12">
        <f>RANDOM_RANGE_PICKER(range!F$2:F10001, $G9549, range!$G$2:$G10001)</f>
        <v>0.9430818034</v>
      </c>
      <c r="G9549" s="13" t="str">
        <f t="array" ref="G9549">INDEX(range!$G$2:$G10001, RANDBETWEEN(1, ROWS(range!$G$2:$G10001)), 1)</f>
        <v>Exhausted</v>
      </c>
    </row>
    <row r="9550">
      <c r="A9550" s="11">
        <f>RANDOM_RANGE_PICKER(range!A$2:A10001, $G9550, range!$G$2:$G10001)</f>
        <v>68.66822479</v>
      </c>
      <c r="B9550" s="12">
        <f>RANDOM_RANGE_PICKER(range!B$2:B10001, $G9550, range!$G$2:$G10001)</f>
        <v>13.29019396</v>
      </c>
      <c r="C9550" s="12">
        <f>RANDOM_RANGE_PICKER(range!C$2:C10001, $G9550, range!$G$2:$G10001)</f>
        <v>62.77040541</v>
      </c>
      <c r="D9550" s="12">
        <f>RANDOM_RANGE_PICKER(range!D$2:D10001, $G9550, range!$G$2:$G10001)</f>
        <v>31.93180932</v>
      </c>
      <c r="E9550" s="12">
        <f>RANDOM_RANGE_PICKER(range!E$2:E10001, $G9550, range!$G$2:$G10001)</f>
        <v>0.1296401068</v>
      </c>
      <c r="F9550" s="12">
        <f>RANDOM_RANGE_PICKER(range!F$2:F10001, $G9550, range!$G$2:$G10001)</f>
        <v>0.7812869195</v>
      </c>
      <c r="G9550" s="13" t="str">
        <f t="array" ref="G9550">INDEX(range!$G$2:$G10001, RANDBETWEEN(1, ROWS(range!$G$2:$G10001)), 1)</f>
        <v>Relaxed</v>
      </c>
    </row>
    <row r="9551">
      <c r="A9551" s="11">
        <f>RANDOM_RANGE_PICKER(range!A$2:A10001, $G9551, range!$G$2:$G10001)</f>
        <v>61.72864701</v>
      </c>
      <c r="B9551" s="12">
        <f>RANDOM_RANGE_PICKER(range!B$2:B10001, $G9551, range!$G$2:$G10001)</f>
        <v>16.19624646</v>
      </c>
      <c r="C9551" s="12">
        <f>RANDOM_RANGE_PICKER(range!C$2:C10001, $G9551, range!$G$2:$G10001)</f>
        <v>64.01658187</v>
      </c>
      <c r="D9551" s="12">
        <f>RANDOM_RANGE_PICKER(range!D$2:D10001, $G9551, range!$G$2:$G10001)</f>
        <v>30.47115211</v>
      </c>
      <c r="E9551" s="12">
        <f>RANDOM_RANGE_PICKER(range!E$2:E10001, $G9551, range!$G$2:$G10001)</f>
        <v>0.1214117781</v>
      </c>
      <c r="F9551" s="12">
        <f>RANDOM_RANGE_PICKER(range!F$2:F10001, $G9551, range!$G$2:$G10001)</f>
        <v>0.7737184374</v>
      </c>
      <c r="G9551" s="13" t="str">
        <f t="array" ref="G9551">INDEX(range!$G$2:$G10001, RANDBETWEEN(1, ROWS(range!$G$2:$G10001)), 1)</f>
        <v>Relaxed</v>
      </c>
    </row>
    <row r="9552">
      <c r="A9552" s="11">
        <f>RANDOM_RANGE_PICKER(range!A$2:A10001, $G9552, range!$G$2:$G10001)</f>
        <v>60.24972788</v>
      </c>
      <c r="B9552" s="12">
        <f>RANDOM_RANGE_PICKER(range!B$2:B10001, $G9552, range!$G$2:$G10001)</f>
        <v>15.89342415</v>
      </c>
      <c r="C9552" s="12">
        <f>RANDOM_RANGE_PICKER(range!C$2:C10001, $G9552, range!$G$2:$G10001)</f>
        <v>67.14308363</v>
      </c>
      <c r="D9552" s="12">
        <f>RANDOM_RANGE_PICKER(range!D$2:D10001, $G9552, range!$G$2:$G10001)</f>
        <v>31.64523234</v>
      </c>
      <c r="E9552" s="12">
        <f>RANDOM_RANGE_PICKER(range!E$2:E10001, $G9552, range!$G$2:$G10001)</f>
        <v>0.1158264528</v>
      </c>
      <c r="F9552" s="12">
        <f>RANDOM_RANGE_PICKER(range!F$2:F10001, $G9552, range!$G$2:$G10001)</f>
        <v>0.7035425498</v>
      </c>
      <c r="G9552" s="13" t="str">
        <f t="array" ref="G9552">INDEX(range!$G$2:$G10001, RANDBETWEEN(1, ROWS(range!$G$2:$G10001)), 1)</f>
        <v>Relaxed</v>
      </c>
    </row>
    <row r="9553">
      <c r="A9553" s="11">
        <f>RANDOM_RANGE_PICKER(range!A$2:A10001, $G9553, range!$G$2:$G10001)</f>
        <v>74.9190787</v>
      </c>
      <c r="B9553" s="12">
        <f>RANDOM_RANGE_PICKER(range!B$2:B10001, $G9553, range!$G$2:$G10001)</f>
        <v>16.24464701</v>
      </c>
      <c r="C9553" s="12">
        <f>RANDOM_RANGE_PICKER(range!C$2:C10001, $G9553, range!$G$2:$G10001)</f>
        <v>60.63306548</v>
      </c>
      <c r="D9553" s="12">
        <f>RANDOM_RANGE_PICKER(range!D$2:D10001, $G9553, range!$G$2:$G10001)</f>
        <v>33.31295372</v>
      </c>
      <c r="E9553" s="12">
        <f>RANDOM_RANGE_PICKER(range!E$2:E10001, $G9553, range!$G$2:$G10001)</f>
        <v>0.3106370282</v>
      </c>
      <c r="F9553" s="12">
        <f>RANDOM_RANGE_PICKER(range!F$2:F10001, $G9553, range!$G$2:$G10001)</f>
        <v>0.9139776487</v>
      </c>
      <c r="G9553" s="13" t="str">
        <f t="array" ref="G9553">INDEX(range!$G$2:$G10001, RANDBETWEEN(1, ROWS(range!$G$2:$G10001)), 1)</f>
        <v>Joyful</v>
      </c>
    </row>
    <row r="9554">
      <c r="A9554" s="11">
        <f>RANDOM_RANGE_PICKER(range!A$2:A10001, $G9554, range!$G$2:$G10001)</f>
        <v>62.87501495</v>
      </c>
      <c r="B9554" s="12">
        <f>RANDOM_RANGE_PICKER(range!B$2:B10001, $G9554, range!$G$2:$G10001)</f>
        <v>14.92512496</v>
      </c>
      <c r="C9554" s="12">
        <f>RANDOM_RANGE_PICKER(range!C$2:C10001, $G9554, range!$G$2:$G10001)</f>
        <v>67.62434247</v>
      </c>
      <c r="D9554" s="12">
        <f>RANDOM_RANGE_PICKER(range!D$2:D10001, $G9554, range!$G$2:$G10001)</f>
        <v>30.41169009</v>
      </c>
      <c r="E9554" s="12">
        <f>RANDOM_RANGE_PICKER(range!E$2:E10001, $G9554, range!$G$2:$G10001)</f>
        <v>0.1003219936</v>
      </c>
      <c r="F9554" s="12">
        <f>RANDOM_RANGE_PICKER(range!F$2:F10001, $G9554, range!$G$2:$G10001)</f>
        <v>0.6616420385</v>
      </c>
      <c r="G9554" s="13" t="str">
        <f t="array" ref="G9554">INDEX(range!$G$2:$G10001, RANDBETWEEN(1, ROWS(range!$G$2:$G10001)), 1)</f>
        <v>Relaxed</v>
      </c>
    </row>
    <row r="9555">
      <c r="A9555" s="11">
        <f>RANDOM_RANGE_PICKER(range!A$2:A10001, $G9555, range!$G$2:$G10001)</f>
        <v>73.84813708</v>
      </c>
      <c r="B9555" s="12">
        <f>RANDOM_RANGE_PICKER(range!B$2:B10001, $G9555, range!$G$2:$G10001)</f>
        <v>19.93769682</v>
      </c>
      <c r="C9555" s="12">
        <f>RANDOM_RANGE_PICKER(range!C$2:C10001, $G9555, range!$G$2:$G10001)</f>
        <v>52.08637776</v>
      </c>
      <c r="D9555" s="12">
        <f>RANDOM_RANGE_PICKER(range!D$2:D10001, $G9555, range!$G$2:$G10001)</f>
        <v>32.6292592</v>
      </c>
      <c r="E9555" s="12">
        <f>RANDOM_RANGE_PICKER(range!E$2:E10001, $G9555, range!$G$2:$G10001)</f>
        <v>0.2889453942</v>
      </c>
      <c r="F9555" s="12">
        <f>RANDOM_RANGE_PICKER(range!F$2:F10001, $G9555, range!$G$2:$G10001)</f>
        <v>0.9607229178</v>
      </c>
      <c r="G9555" s="13" t="str">
        <f t="array" ref="G9555">INDEX(range!$G$2:$G10001, RANDBETWEEN(1, ROWS(range!$G$2:$G10001)), 1)</f>
        <v>Content</v>
      </c>
    </row>
    <row r="9556">
      <c r="A9556" s="11">
        <f>RANDOM_RANGE_PICKER(range!A$2:A10001, $G9556, range!$G$2:$G10001)</f>
        <v>84.96204505</v>
      </c>
      <c r="B9556" s="12">
        <f>RANDOM_RANGE_PICKER(range!B$2:B10001, $G9556, range!$G$2:$G10001)</f>
        <v>19.53213837</v>
      </c>
      <c r="C9556" s="12">
        <f>RANDOM_RANGE_PICKER(range!C$2:C10001, $G9556, range!$G$2:$G10001)</f>
        <v>48.70454446</v>
      </c>
      <c r="D9556" s="12">
        <f>RANDOM_RANGE_PICKER(range!D$2:D10001, $G9556, range!$G$2:$G10001)</f>
        <v>33.32789209</v>
      </c>
      <c r="E9556" s="12">
        <f>RANDOM_RANGE_PICKER(range!E$2:E10001, $G9556, range!$G$2:$G10001)</f>
        <v>0.3596647697</v>
      </c>
      <c r="F9556" s="12">
        <f>RANDOM_RANGE_PICKER(range!F$2:F10001, $G9556, range!$G$2:$G10001)</f>
        <v>0.9389774735</v>
      </c>
      <c r="G9556" s="13" t="str">
        <f t="array" ref="G9556">INDEX(range!$G$2:$G10001, RANDBETWEEN(1, ROWS(range!$G$2:$G10001)), 1)</f>
        <v>Confused</v>
      </c>
    </row>
    <row r="9557">
      <c r="A9557" s="11">
        <f>RANDOM_RANGE_PICKER(range!A$2:A10001, $G9557, range!$G$2:$G10001)</f>
        <v>80.78860218</v>
      </c>
      <c r="B9557" s="12">
        <f>RANDOM_RANGE_PICKER(range!B$2:B10001, $G9557, range!$G$2:$G10001)</f>
        <v>17.71394374</v>
      </c>
      <c r="C9557" s="12">
        <f>RANDOM_RANGE_PICKER(range!C$2:C10001, $G9557, range!$G$2:$G10001)</f>
        <v>49.05358675</v>
      </c>
      <c r="D9557" s="12">
        <f>RANDOM_RANGE_PICKER(range!D$2:D10001, $G9557, range!$G$2:$G10001)</f>
        <v>33.79299288</v>
      </c>
      <c r="E9557" s="12">
        <f>RANDOM_RANGE_PICKER(range!E$2:E10001, $G9557, range!$G$2:$G10001)</f>
        <v>0.3492747258</v>
      </c>
      <c r="F9557" s="12">
        <f>RANDOM_RANGE_PICKER(range!F$2:F10001, $G9557, range!$G$2:$G10001)</f>
        <v>1.077085212</v>
      </c>
      <c r="G9557" s="13" t="str">
        <f t="array" ref="G9557">INDEX(range!$G$2:$G10001, RANDBETWEEN(1, ROWS(range!$G$2:$G10001)), 1)</f>
        <v>Exhausted</v>
      </c>
    </row>
    <row r="9558">
      <c r="A9558" s="11">
        <f>RANDOM_RANGE_PICKER(range!A$2:A10001, $G9558, range!$G$2:$G10001)</f>
        <v>109.4894</v>
      </c>
      <c r="B9558" s="12">
        <f>RANDOM_RANGE_PICKER(range!B$2:B10001, $G9558, range!$G$2:$G10001)</f>
        <v>26.13586338</v>
      </c>
      <c r="C9558" s="12">
        <f>RANDOM_RANGE_PICKER(range!C$2:C10001, $G9558, range!$G$2:$G10001)</f>
        <v>39.95707382</v>
      </c>
      <c r="D9558" s="12">
        <f>RANDOM_RANGE_PICKER(range!D$2:D10001, $G9558, range!$G$2:$G10001)</f>
        <v>36.01648036</v>
      </c>
      <c r="E9558" s="12">
        <f>RANDOM_RANGE_PICKER(range!E$2:E10001, $G9558, range!$G$2:$G10001)</f>
        <v>0.6452599775</v>
      </c>
      <c r="F9558" s="12">
        <f>RANDOM_RANGE_PICKER(range!F$2:F10001, $G9558, range!$G$2:$G10001)</f>
        <v>1.250857542</v>
      </c>
      <c r="G9558" s="13" t="str">
        <f t="array" ref="G9558">INDEX(range!$G$2:$G10001, RANDBETWEEN(1, ROWS(range!$G$2:$G10001)), 1)</f>
        <v>Fearful</v>
      </c>
    </row>
    <row r="9559">
      <c r="A9559" s="11">
        <f>RANDOM_RANGE_PICKER(range!A$2:A10001, $G9559, range!$G$2:$G10001)</f>
        <v>65.13629383</v>
      </c>
      <c r="B9559" s="12">
        <f>RANDOM_RANGE_PICKER(range!B$2:B10001, $G9559, range!$G$2:$G10001)</f>
        <v>14.76856877</v>
      </c>
      <c r="C9559" s="12">
        <f>RANDOM_RANGE_PICKER(range!C$2:C10001, $G9559, range!$G$2:$G10001)</f>
        <v>64.71557745</v>
      </c>
      <c r="D9559" s="12">
        <f>RANDOM_RANGE_PICKER(range!D$2:D10001, $G9559, range!$G$2:$G10001)</f>
        <v>30.25618575</v>
      </c>
      <c r="E9559" s="12">
        <f>RANDOM_RANGE_PICKER(range!E$2:E10001, $G9559, range!$G$2:$G10001)</f>
        <v>0.1186265419</v>
      </c>
      <c r="F9559" s="12">
        <f>RANDOM_RANGE_PICKER(range!F$2:F10001, $G9559, range!$G$2:$G10001)</f>
        <v>0.6745320008</v>
      </c>
      <c r="G9559" s="13" t="str">
        <f t="array" ref="G9559">INDEX(range!$G$2:$G10001, RANDBETWEEN(1, ROWS(range!$G$2:$G10001)), 1)</f>
        <v>Relaxed</v>
      </c>
    </row>
    <row r="9560">
      <c r="A9560" s="11">
        <f>RANDOM_RANGE_PICKER(range!A$2:A10001, $G9560, range!$G$2:$G10001)</f>
        <v>69.64651942</v>
      </c>
      <c r="B9560" s="12">
        <f>RANDOM_RANGE_PICKER(range!B$2:B10001, $G9560, range!$G$2:$G10001)</f>
        <v>17.84678206</v>
      </c>
      <c r="C9560" s="12">
        <f>RANDOM_RANGE_PICKER(range!C$2:C10001, $G9560, range!$G$2:$G10001)</f>
        <v>58.62604935</v>
      </c>
      <c r="D9560" s="12">
        <f>RANDOM_RANGE_PICKER(range!D$2:D10001, $G9560, range!$G$2:$G10001)</f>
        <v>31.48769509</v>
      </c>
      <c r="E9560" s="12">
        <f>RANDOM_RANGE_PICKER(range!E$2:E10001, $G9560, range!$G$2:$G10001)</f>
        <v>0.2604006486</v>
      </c>
      <c r="F9560" s="12">
        <f>RANDOM_RANGE_PICKER(range!F$2:F10001, $G9560, range!$G$2:$G10001)</f>
        <v>0.7799643861</v>
      </c>
      <c r="G9560" s="13" t="str">
        <f t="array" ref="G9560">INDEX(range!$G$2:$G10001, RANDBETWEEN(1, ROWS(range!$G$2:$G10001)), 1)</f>
        <v>Happy</v>
      </c>
    </row>
    <row r="9561">
      <c r="A9561" s="11">
        <f>RANDOM_RANGE_PICKER(range!A$2:A10001, $G9561, range!$G$2:$G10001)</f>
        <v>66.57498479</v>
      </c>
      <c r="B9561" s="12">
        <f>RANDOM_RANGE_PICKER(range!B$2:B10001, $G9561, range!$G$2:$G10001)</f>
        <v>17.88269321</v>
      </c>
      <c r="C9561" s="12">
        <f>RANDOM_RANGE_PICKER(range!C$2:C10001, $G9561, range!$G$2:$G10001)</f>
        <v>61.29973957</v>
      </c>
      <c r="D9561" s="12">
        <f>RANDOM_RANGE_PICKER(range!D$2:D10001, $G9561, range!$G$2:$G10001)</f>
        <v>32.44664127</v>
      </c>
      <c r="E9561" s="12">
        <f>RANDOM_RANGE_PICKER(range!E$2:E10001, $G9561, range!$G$2:$G10001)</f>
        <v>0.247712084</v>
      </c>
      <c r="F9561" s="12">
        <f>RANDOM_RANGE_PICKER(range!F$2:F10001, $G9561, range!$G$2:$G10001)</f>
        <v>0.7612453216</v>
      </c>
      <c r="G9561" s="13" t="str">
        <f t="array" ref="G9561">INDEX(range!$G$2:$G10001, RANDBETWEEN(1, ROWS(range!$G$2:$G10001)), 1)</f>
        <v>Happy</v>
      </c>
    </row>
    <row r="9562">
      <c r="A9562" s="11">
        <f>RANDOM_RANGE_PICKER(range!A$2:A10001, $G9562, range!$G$2:$G10001)</f>
        <v>74.08824659</v>
      </c>
      <c r="B9562" s="12">
        <f>RANDOM_RANGE_PICKER(range!B$2:B10001, $G9562, range!$G$2:$G10001)</f>
        <v>14.87168969</v>
      </c>
      <c r="C9562" s="12">
        <f>RANDOM_RANGE_PICKER(range!C$2:C10001, $G9562, range!$G$2:$G10001)</f>
        <v>66.6479446</v>
      </c>
      <c r="D9562" s="12">
        <f>RANDOM_RANGE_PICKER(range!D$2:D10001, $G9562, range!$G$2:$G10001)</f>
        <v>32.4056938</v>
      </c>
      <c r="E9562" s="12">
        <f>RANDOM_RANGE_PICKER(range!E$2:E10001, $G9562, range!$G$2:$G10001)</f>
        <v>0.2054117242</v>
      </c>
      <c r="F9562" s="12">
        <f>RANDOM_RANGE_PICKER(range!F$2:F10001, $G9562, range!$G$2:$G10001)</f>
        <v>0.769082666</v>
      </c>
      <c r="G9562" s="13" t="str">
        <f t="array" ref="G9562">INDEX(range!$G$2:$G10001, RANDBETWEEN(1, ROWS(range!$G$2:$G10001)), 1)</f>
        <v>Happy</v>
      </c>
    </row>
    <row r="9563">
      <c r="A9563" s="11">
        <f>RANDOM_RANGE_PICKER(range!A$2:A10001, $G9563, range!$G$2:$G10001)</f>
        <v>80.42593945</v>
      </c>
      <c r="B9563" s="12">
        <f>RANDOM_RANGE_PICKER(range!B$2:B10001, $G9563, range!$G$2:$G10001)</f>
        <v>16.683141</v>
      </c>
      <c r="C9563" s="12">
        <f>RANDOM_RANGE_PICKER(range!C$2:C10001, $G9563, range!$G$2:$G10001)</f>
        <v>60.68454533</v>
      </c>
      <c r="D9563" s="12">
        <f>RANDOM_RANGE_PICKER(range!D$2:D10001, $G9563, range!$G$2:$G10001)</f>
        <v>32.00547747</v>
      </c>
      <c r="E9563" s="12">
        <f>RANDOM_RANGE_PICKER(range!E$2:E10001, $G9563, range!$G$2:$G10001)</f>
        <v>0.2143483994</v>
      </c>
      <c r="F9563" s="12">
        <f>RANDOM_RANGE_PICKER(range!F$2:F10001, $G9563, range!$G$2:$G10001)</f>
        <v>0.9146913778</v>
      </c>
      <c r="G9563" s="13" t="str">
        <f t="array" ref="G9563">INDEX(range!$G$2:$G10001, RANDBETWEEN(1, ROWS(range!$G$2:$G10001)), 1)</f>
        <v>Content</v>
      </c>
    </row>
    <row r="9564">
      <c r="A9564" s="11">
        <f>RANDOM_RANGE_PICKER(range!A$2:A10001, $G9564, range!$G$2:$G10001)</f>
        <v>84.40551979</v>
      </c>
      <c r="B9564" s="12">
        <f>RANDOM_RANGE_PICKER(range!B$2:B10001, $G9564, range!$G$2:$G10001)</f>
        <v>18.96111824</v>
      </c>
      <c r="C9564" s="12">
        <f>RANDOM_RANGE_PICKER(range!C$2:C10001, $G9564, range!$G$2:$G10001)</f>
        <v>49.80305922</v>
      </c>
      <c r="D9564" s="12">
        <f>RANDOM_RANGE_PICKER(range!D$2:D10001, $G9564, range!$G$2:$G10001)</f>
        <v>32.22821664</v>
      </c>
      <c r="E9564" s="12">
        <f>RANDOM_RANGE_PICKER(range!E$2:E10001, $G9564, range!$G$2:$G10001)</f>
        <v>0.3815303732</v>
      </c>
      <c r="F9564" s="12">
        <f>RANDOM_RANGE_PICKER(range!F$2:F10001, $G9564, range!$G$2:$G10001)</f>
        <v>0.9280896011</v>
      </c>
      <c r="G9564" s="13" t="str">
        <f t="array" ref="G9564">INDEX(range!$G$2:$G10001, RANDBETWEEN(1, ROWS(range!$G$2:$G10001)), 1)</f>
        <v>Sad</v>
      </c>
    </row>
    <row r="9565">
      <c r="A9565" s="11">
        <f>RANDOM_RANGE_PICKER(range!A$2:A10001, $G9565, range!$G$2:$G10001)</f>
        <v>88.70457198</v>
      </c>
      <c r="B9565" s="12">
        <f>RANDOM_RANGE_PICKER(range!B$2:B10001, $G9565, range!$G$2:$G10001)</f>
        <v>22.89382757</v>
      </c>
      <c r="C9565" s="12">
        <f>RANDOM_RANGE_PICKER(range!C$2:C10001, $G9565, range!$G$2:$G10001)</f>
        <v>50.73218997</v>
      </c>
      <c r="D9565" s="12">
        <f>RANDOM_RANGE_PICKER(range!D$2:D10001, $G9565, range!$G$2:$G10001)</f>
        <v>33.42799063</v>
      </c>
      <c r="E9565" s="12">
        <f>RANDOM_RANGE_PICKER(range!E$2:E10001, $G9565, range!$G$2:$G10001)</f>
        <v>0.4612449867</v>
      </c>
      <c r="F9565" s="12">
        <f>RANDOM_RANGE_PICKER(range!F$2:F10001, $G9565, range!$G$2:$G10001)</f>
        <v>1.153437273</v>
      </c>
      <c r="G9565" s="13" t="str">
        <f t="array" ref="G9565">INDEX(range!$G$2:$G10001, RANDBETWEEN(1, ROWS(range!$G$2:$G10001)), 1)</f>
        <v>Surprised</v>
      </c>
    </row>
    <row r="9566">
      <c r="A9566" s="11">
        <f>RANDOM_RANGE_PICKER(range!A$2:A10001, $G9566, range!$G$2:$G10001)</f>
        <v>87.25320202</v>
      </c>
      <c r="B9566" s="12">
        <f>RANDOM_RANGE_PICKER(range!B$2:B10001, $G9566, range!$G$2:$G10001)</f>
        <v>20.414003</v>
      </c>
      <c r="C9566" s="12">
        <f>RANDOM_RANGE_PICKER(range!C$2:C10001, $G9566, range!$G$2:$G10001)</f>
        <v>48.33639063</v>
      </c>
      <c r="D9566" s="12">
        <f>RANDOM_RANGE_PICKER(range!D$2:D10001, $G9566, range!$G$2:$G10001)</f>
        <v>33.63595806</v>
      </c>
      <c r="E9566" s="12">
        <f>RANDOM_RANGE_PICKER(range!E$2:E10001, $G9566, range!$G$2:$G10001)</f>
        <v>0.3437163118</v>
      </c>
      <c r="F9566" s="12">
        <f>RANDOM_RANGE_PICKER(range!F$2:F10001, $G9566, range!$G$2:$G10001)</f>
        <v>0.8782508118</v>
      </c>
      <c r="G9566" s="13" t="str">
        <f t="array" ref="G9566">INDEX(range!$G$2:$G10001, RANDBETWEEN(1, ROWS(range!$G$2:$G10001)), 1)</f>
        <v>Sad</v>
      </c>
    </row>
    <row r="9567">
      <c r="A9567" s="11">
        <f>RANDOM_RANGE_PICKER(range!A$2:A10001, $G9567, range!$G$2:$G10001)</f>
        <v>90.14536652</v>
      </c>
      <c r="B9567" s="12">
        <f>RANDOM_RANGE_PICKER(range!B$2:B10001, $G9567, range!$G$2:$G10001)</f>
        <v>21.51392071</v>
      </c>
      <c r="C9567" s="12">
        <f>RANDOM_RANGE_PICKER(range!C$2:C10001, $G9567, range!$G$2:$G10001)</f>
        <v>54.2716926</v>
      </c>
      <c r="D9567" s="12">
        <f>RANDOM_RANGE_PICKER(range!D$2:D10001, $G9567, range!$G$2:$G10001)</f>
        <v>33.71079055</v>
      </c>
      <c r="E9567" s="12">
        <f>RANDOM_RANGE_PICKER(range!E$2:E10001, $G9567, range!$G$2:$G10001)</f>
        <v>0.4290115988</v>
      </c>
      <c r="F9567" s="12">
        <f>RANDOM_RANGE_PICKER(range!F$2:F10001, $G9567, range!$G$2:$G10001)</f>
        <v>1.122672382</v>
      </c>
      <c r="G9567" s="13" t="str">
        <f t="array" ref="G9567">INDEX(range!$G$2:$G10001, RANDBETWEEN(1, ROWS(range!$G$2:$G10001)), 1)</f>
        <v>Surprised</v>
      </c>
    </row>
    <row r="9568">
      <c r="A9568" s="11">
        <f>RANDOM_RANGE_PICKER(range!A$2:A10001, $G9568, range!$G$2:$G10001)</f>
        <v>96.09186833</v>
      </c>
      <c r="B9568" s="12">
        <f>RANDOM_RANGE_PICKER(range!B$2:B10001, $G9568, range!$G$2:$G10001)</f>
        <v>21.80710699</v>
      </c>
      <c r="C9568" s="12">
        <f>RANDOM_RANGE_PICKER(range!C$2:C10001, $G9568, range!$G$2:$G10001)</f>
        <v>44.24898926</v>
      </c>
      <c r="D9568" s="12">
        <f>RANDOM_RANGE_PICKER(range!D$2:D10001, $G9568, range!$G$2:$G10001)</f>
        <v>33.11238115</v>
      </c>
      <c r="E9568" s="12">
        <f>RANDOM_RANGE_PICKER(range!E$2:E10001, $G9568, range!$G$2:$G10001)</f>
        <v>0.4896579533</v>
      </c>
      <c r="F9568" s="12">
        <f>RANDOM_RANGE_PICKER(range!F$2:F10001, $G9568, range!$G$2:$G10001)</f>
        <v>1.16321825</v>
      </c>
      <c r="G9568" s="13" t="str">
        <f t="array" ref="G9568">INDEX(range!$G$2:$G10001, RANDBETWEEN(1, ROWS(range!$G$2:$G10001)), 1)</f>
        <v>Anxious</v>
      </c>
    </row>
    <row r="9569">
      <c r="A9569" s="11">
        <f>RANDOM_RANGE_PICKER(range!A$2:A10001, $G9569, range!$G$2:$G10001)</f>
        <v>97.10514682</v>
      </c>
      <c r="B9569" s="12">
        <f>RANDOM_RANGE_PICKER(range!B$2:B10001, $G9569, range!$G$2:$G10001)</f>
        <v>21.35226096</v>
      </c>
      <c r="C9569" s="12">
        <f>RANDOM_RANGE_PICKER(range!C$2:C10001, $G9569, range!$G$2:$G10001)</f>
        <v>47.60262548</v>
      </c>
      <c r="D9569" s="12">
        <f>RANDOM_RANGE_PICKER(range!D$2:D10001, $G9569, range!$G$2:$G10001)</f>
        <v>35.86509159</v>
      </c>
      <c r="E9569" s="12">
        <f>RANDOM_RANGE_PICKER(range!E$2:E10001, $G9569, range!$G$2:$G10001)</f>
        <v>0.5980021292</v>
      </c>
      <c r="F9569" s="12">
        <f>RANDOM_RANGE_PICKER(range!F$2:F10001, $G9569, range!$G$2:$G10001)</f>
        <v>1.234562075</v>
      </c>
      <c r="G9569" s="13" t="str">
        <f t="array" ref="G9569">INDEX(range!$G$2:$G10001, RANDBETWEEN(1, ROWS(range!$G$2:$G10001)), 1)</f>
        <v>Angry</v>
      </c>
    </row>
    <row r="9570">
      <c r="A9570" s="11">
        <f>RANDOM_RANGE_PICKER(range!A$2:A10001, $G9570, range!$G$2:$G10001)</f>
        <v>104.9079001</v>
      </c>
      <c r="B9570" s="12">
        <f>RANDOM_RANGE_PICKER(range!B$2:B10001, $G9570, range!$G$2:$G10001)</f>
        <v>25.03012711</v>
      </c>
      <c r="C9570" s="12">
        <f>RANDOM_RANGE_PICKER(range!C$2:C10001, $G9570, range!$G$2:$G10001)</f>
        <v>39.24536558</v>
      </c>
      <c r="D9570" s="12">
        <f>RANDOM_RANGE_PICKER(range!D$2:D10001, $G9570, range!$G$2:$G10001)</f>
        <v>35.26680304</v>
      </c>
      <c r="E9570" s="12">
        <f>RANDOM_RANGE_PICKER(range!E$2:E10001, $G9570, range!$G$2:$G10001)</f>
        <v>0.6188547786</v>
      </c>
      <c r="F9570" s="12">
        <f>RANDOM_RANGE_PICKER(range!F$2:F10001, $G9570, range!$G$2:$G10001)</f>
        <v>1.231874972</v>
      </c>
      <c r="G9570" s="13" t="str">
        <f t="array" ref="G9570">INDEX(range!$G$2:$G10001, RANDBETWEEN(1, ROWS(range!$G$2:$G10001)), 1)</f>
        <v>Fearful</v>
      </c>
    </row>
    <row r="9571">
      <c r="A9571" s="11">
        <f>RANDOM_RANGE_PICKER(range!A$2:A10001, $G9571, range!$G$2:$G10001)</f>
        <v>94.34718361</v>
      </c>
      <c r="B9571" s="12">
        <f>RANDOM_RANGE_PICKER(range!B$2:B10001, $G9571, range!$G$2:$G10001)</f>
        <v>22.07550939</v>
      </c>
      <c r="C9571" s="12">
        <f>RANDOM_RANGE_PICKER(range!C$2:C10001, $G9571, range!$G$2:$G10001)</f>
        <v>44.06212411</v>
      </c>
      <c r="D9571" s="12">
        <f>RANDOM_RANGE_PICKER(range!D$2:D10001, $G9571, range!$G$2:$G10001)</f>
        <v>34.18605063</v>
      </c>
      <c r="E9571" s="12">
        <f>RANDOM_RANGE_PICKER(range!E$2:E10001, $G9571, range!$G$2:$G10001)</f>
        <v>0.5801352702</v>
      </c>
      <c r="F9571" s="12">
        <f>RANDOM_RANGE_PICKER(range!F$2:F10001, $G9571, range!$G$2:$G10001)</f>
        <v>1.174163539</v>
      </c>
      <c r="G9571" s="13" t="str">
        <f t="array" ref="G9571">INDEX(range!$G$2:$G10001, RANDBETWEEN(1, ROWS(range!$G$2:$G10001)), 1)</f>
        <v>Stressed</v>
      </c>
    </row>
    <row r="9572">
      <c r="A9572" s="11">
        <f>RANDOM_RANGE_PICKER(range!A$2:A10001, $G9572, range!$G$2:$G10001)</f>
        <v>77.56183458</v>
      </c>
      <c r="B9572" s="12">
        <f>RANDOM_RANGE_PICKER(range!B$2:B10001, $G9572, range!$G$2:$G10001)</f>
        <v>18.27827861</v>
      </c>
      <c r="C9572" s="12">
        <f>RANDOM_RANGE_PICKER(range!C$2:C10001, $G9572, range!$G$2:$G10001)</f>
        <v>58.51630867</v>
      </c>
      <c r="D9572" s="12">
        <f>RANDOM_RANGE_PICKER(range!D$2:D10001, $G9572, range!$G$2:$G10001)</f>
        <v>32.46066072</v>
      </c>
      <c r="E9572" s="12">
        <f>RANDOM_RANGE_PICKER(range!E$2:E10001, $G9572, range!$G$2:$G10001)</f>
        <v>0.2516762441</v>
      </c>
      <c r="F9572" s="12">
        <f>RANDOM_RANGE_PICKER(range!F$2:F10001, $G9572, range!$G$2:$G10001)</f>
        <v>0.8880434497</v>
      </c>
      <c r="G9572" s="13" t="str">
        <f t="array" ref="G9572">INDEX(range!$G$2:$G10001, RANDBETWEEN(1, ROWS(range!$G$2:$G10001)), 1)</f>
        <v>Calm</v>
      </c>
    </row>
    <row r="9573">
      <c r="A9573" s="11">
        <f>RANDOM_RANGE_PICKER(range!A$2:A10001, $G9573, range!$G$2:$G10001)</f>
        <v>68.80898879</v>
      </c>
      <c r="B9573" s="12">
        <f>RANDOM_RANGE_PICKER(range!B$2:B10001, $G9573, range!$G$2:$G10001)</f>
        <v>16.81489503</v>
      </c>
      <c r="C9573" s="12">
        <f>RANDOM_RANGE_PICKER(range!C$2:C10001, $G9573, range!$G$2:$G10001)</f>
        <v>65.6595147</v>
      </c>
      <c r="D9573" s="12">
        <f>RANDOM_RANGE_PICKER(range!D$2:D10001, $G9573, range!$G$2:$G10001)</f>
        <v>32.43401249</v>
      </c>
      <c r="E9573" s="12">
        <f>RANDOM_RANGE_PICKER(range!E$2:E10001, $G9573, range!$G$2:$G10001)</f>
        <v>0.390125379</v>
      </c>
      <c r="F9573" s="12">
        <f>RANDOM_RANGE_PICKER(range!F$2:F10001, $G9573, range!$G$2:$G10001)</f>
        <v>0.9904570244</v>
      </c>
      <c r="G9573" s="13" t="str">
        <f t="array" ref="G9573">INDEX(range!$G$2:$G10001, RANDBETWEEN(1, ROWS(range!$G$2:$G10001)), 1)</f>
        <v>Joyful</v>
      </c>
    </row>
    <row r="9574">
      <c r="A9574" s="11">
        <f>RANDOM_RANGE_PICKER(range!A$2:A10001, $G9574, range!$G$2:$G10001)</f>
        <v>91.84613272</v>
      </c>
      <c r="B9574" s="12">
        <f>RANDOM_RANGE_PICKER(range!B$2:B10001, $G9574, range!$G$2:$G10001)</f>
        <v>20.58953881</v>
      </c>
      <c r="C9574" s="12">
        <f>RANDOM_RANGE_PICKER(range!C$2:C10001, $G9574, range!$G$2:$G10001)</f>
        <v>51.90716061</v>
      </c>
      <c r="D9574" s="12">
        <f>RANDOM_RANGE_PICKER(range!D$2:D10001, $G9574, range!$G$2:$G10001)</f>
        <v>34.10244465</v>
      </c>
      <c r="E9574" s="12">
        <f>RANDOM_RANGE_PICKER(range!E$2:E10001, $G9574, range!$G$2:$G10001)</f>
        <v>0.3563988314</v>
      </c>
      <c r="F9574" s="12">
        <f>RANDOM_RANGE_PICKER(range!F$2:F10001, $G9574, range!$G$2:$G10001)</f>
        <v>1.016421252</v>
      </c>
      <c r="G9574" s="13" t="str">
        <f t="array" ref="G9574">INDEX(range!$G$2:$G10001, RANDBETWEEN(1, ROWS(range!$G$2:$G10001)), 1)</f>
        <v>Confused</v>
      </c>
    </row>
    <row r="9575">
      <c r="A9575" s="11">
        <f>RANDOM_RANGE_PICKER(range!A$2:A10001, $G9575, range!$G$2:$G10001)</f>
        <v>81.6606272</v>
      </c>
      <c r="B9575" s="12">
        <f>RANDOM_RANGE_PICKER(range!B$2:B10001, $G9575, range!$G$2:$G10001)</f>
        <v>17.16154639</v>
      </c>
      <c r="C9575" s="12">
        <f>RANDOM_RANGE_PICKER(range!C$2:C10001, $G9575, range!$G$2:$G10001)</f>
        <v>49.62945754</v>
      </c>
      <c r="D9575" s="12">
        <f>RANDOM_RANGE_PICKER(range!D$2:D10001, $G9575, range!$G$2:$G10001)</f>
        <v>33.95459124</v>
      </c>
      <c r="E9575" s="12">
        <f>RANDOM_RANGE_PICKER(range!E$2:E10001, $G9575, range!$G$2:$G10001)</f>
        <v>0.3049468665</v>
      </c>
      <c r="F9575" s="12">
        <f>RANDOM_RANGE_PICKER(range!F$2:F10001, $G9575, range!$G$2:$G10001)</f>
        <v>0.9270042877</v>
      </c>
      <c r="G9575" s="13" t="str">
        <f t="array" ref="G9575">INDEX(range!$G$2:$G10001, RANDBETWEEN(1, ROWS(range!$G$2:$G10001)), 1)</f>
        <v>Exhausted</v>
      </c>
    </row>
    <row r="9576">
      <c r="A9576" s="11">
        <f>RANDOM_RANGE_PICKER(range!A$2:A10001, $G9576, range!$G$2:$G10001)</f>
        <v>85.95921242</v>
      </c>
      <c r="B9576" s="12">
        <f>RANDOM_RANGE_PICKER(range!B$2:B10001, $G9576, range!$G$2:$G10001)</f>
        <v>19.83313832</v>
      </c>
      <c r="C9576" s="12">
        <f>RANDOM_RANGE_PICKER(range!C$2:C10001, $G9576, range!$G$2:$G10001)</f>
        <v>54.11796235</v>
      </c>
      <c r="D9576" s="12">
        <f>RANDOM_RANGE_PICKER(range!D$2:D10001, $G9576, range!$G$2:$G10001)</f>
        <v>32.38063679</v>
      </c>
      <c r="E9576" s="12">
        <f>RANDOM_RANGE_PICKER(range!E$2:E10001, $G9576, range!$G$2:$G10001)</f>
        <v>0.3428936724</v>
      </c>
      <c r="F9576" s="12">
        <f>RANDOM_RANGE_PICKER(range!F$2:F10001, $G9576, range!$G$2:$G10001)</f>
        <v>0.8589065605</v>
      </c>
      <c r="G9576" s="13" t="str">
        <f t="array" ref="G9576">INDEX(range!$G$2:$G10001, RANDBETWEEN(1, ROWS(range!$G$2:$G10001)), 1)</f>
        <v>Sad</v>
      </c>
    </row>
    <row r="9577">
      <c r="A9577" s="11">
        <f>RANDOM_RANGE_PICKER(range!A$2:A10001, $G9577, range!$G$2:$G10001)</f>
        <v>74.39495488</v>
      </c>
      <c r="B9577" s="12">
        <f>RANDOM_RANGE_PICKER(range!B$2:B10001, $G9577, range!$G$2:$G10001)</f>
        <v>15.61398794</v>
      </c>
      <c r="C9577" s="12">
        <f>RANDOM_RANGE_PICKER(range!C$2:C10001, $G9577, range!$G$2:$G10001)</f>
        <v>61.61290972</v>
      </c>
      <c r="D9577" s="12">
        <f>RANDOM_RANGE_PICKER(range!D$2:D10001, $G9577, range!$G$2:$G10001)</f>
        <v>32.01608361</v>
      </c>
      <c r="E9577" s="12">
        <f>RANDOM_RANGE_PICKER(range!E$2:E10001, $G9577, range!$G$2:$G10001)</f>
        <v>0.2199331055</v>
      </c>
      <c r="F9577" s="12">
        <f>RANDOM_RANGE_PICKER(range!F$2:F10001, $G9577, range!$G$2:$G10001)</f>
        <v>0.7353792096</v>
      </c>
      <c r="G9577" s="13" t="str">
        <f t="array" ref="G9577">INDEX(range!$G$2:$G10001, RANDBETWEEN(1, ROWS(range!$G$2:$G10001)), 1)</f>
        <v>Happy</v>
      </c>
    </row>
    <row r="9578">
      <c r="A9578" s="11">
        <f>RANDOM_RANGE_PICKER(range!A$2:A10001, $G9578, range!$G$2:$G10001)</f>
        <v>92.25280555</v>
      </c>
      <c r="B9578" s="12">
        <f>RANDOM_RANGE_PICKER(range!B$2:B10001, $G9578, range!$G$2:$G10001)</f>
        <v>20.59136893</v>
      </c>
      <c r="C9578" s="12">
        <f>RANDOM_RANGE_PICKER(range!C$2:C10001, $G9578, range!$G$2:$G10001)</f>
        <v>40.23405817</v>
      </c>
      <c r="D9578" s="12">
        <f>RANDOM_RANGE_PICKER(range!D$2:D10001, $G9578, range!$G$2:$G10001)</f>
        <v>34.62211586</v>
      </c>
      <c r="E9578" s="12">
        <f>RANDOM_RANGE_PICKER(range!E$2:E10001, $G9578, range!$G$2:$G10001)</f>
        <v>0.4781784424</v>
      </c>
      <c r="F9578" s="12">
        <f>RANDOM_RANGE_PICKER(range!F$2:F10001, $G9578, range!$G$2:$G10001)</f>
        <v>1.122328112</v>
      </c>
      <c r="G9578" s="13" t="str">
        <f t="array" ref="G9578">INDEX(range!$G$2:$G10001, RANDBETWEEN(1, ROWS(range!$G$2:$G10001)), 1)</f>
        <v>Anxious</v>
      </c>
    </row>
    <row r="9579">
      <c r="A9579" s="11">
        <f>RANDOM_RANGE_PICKER(range!A$2:A10001, $G9579, range!$G$2:$G10001)</f>
        <v>70.01456617</v>
      </c>
      <c r="B9579" s="12">
        <f>RANDOM_RANGE_PICKER(range!B$2:B10001, $G9579, range!$G$2:$G10001)</f>
        <v>18.58674523</v>
      </c>
      <c r="C9579" s="12">
        <f>RANDOM_RANGE_PICKER(range!C$2:C10001, $G9579, range!$G$2:$G10001)</f>
        <v>60.20366676</v>
      </c>
      <c r="D9579" s="12">
        <f>RANDOM_RANGE_PICKER(range!D$2:D10001, $G9579, range!$G$2:$G10001)</f>
        <v>32.9564057</v>
      </c>
      <c r="E9579" s="12">
        <f>RANDOM_RANGE_PICKER(range!E$2:E10001, $G9579, range!$G$2:$G10001)</f>
        <v>0.2687355431</v>
      </c>
      <c r="F9579" s="12">
        <f>RANDOM_RANGE_PICKER(range!F$2:F10001, $G9579, range!$G$2:$G10001)</f>
        <v>0.8749866294</v>
      </c>
      <c r="G9579" s="13" t="str">
        <f t="array" ref="G9579">INDEX(range!$G$2:$G10001, RANDBETWEEN(1, ROWS(range!$G$2:$G10001)), 1)</f>
        <v>Calm</v>
      </c>
    </row>
    <row r="9580">
      <c r="A9580" s="11">
        <f>RANDOM_RANGE_PICKER(range!A$2:A10001, $G9580, range!$G$2:$G10001)</f>
        <v>93.8957781</v>
      </c>
      <c r="B9580" s="12">
        <f>RANDOM_RANGE_PICKER(range!B$2:B10001, $G9580, range!$G$2:$G10001)</f>
        <v>20.27284546</v>
      </c>
      <c r="C9580" s="12">
        <f>RANDOM_RANGE_PICKER(range!C$2:C10001, $G9580, range!$G$2:$G10001)</f>
        <v>54.70503617</v>
      </c>
      <c r="D9580" s="12">
        <f>RANDOM_RANGE_PICKER(range!D$2:D10001, $G9580, range!$G$2:$G10001)</f>
        <v>34.46817204</v>
      </c>
      <c r="E9580" s="12">
        <f>RANDOM_RANGE_PICKER(range!E$2:E10001, $G9580, range!$G$2:$G10001)</f>
        <v>0.4025720238</v>
      </c>
      <c r="F9580" s="12">
        <f>RANDOM_RANGE_PICKER(range!F$2:F10001, $G9580, range!$G$2:$G10001)</f>
        <v>1.054725689</v>
      </c>
      <c r="G9580" s="13" t="str">
        <f t="array" ref="G9580">INDEX(range!$G$2:$G10001, RANDBETWEEN(1, ROWS(range!$G$2:$G10001)), 1)</f>
        <v>Surprised</v>
      </c>
    </row>
    <row r="9581">
      <c r="A9581" s="11">
        <f>RANDOM_RANGE_PICKER(range!A$2:A10001, $G9581, range!$G$2:$G10001)</f>
        <v>81.2818507</v>
      </c>
      <c r="B9581" s="12">
        <f>RANDOM_RANGE_PICKER(range!B$2:B10001, $G9581, range!$G$2:$G10001)</f>
        <v>20.12191795</v>
      </c>
      <c r="C9581" s="12">
        <f>RANDOM_RANGE_PICKER(range!C$2:C10001, $G9581, range!$G$2:$G10001)</f>
        <v>47.98618074</v>
      </c>
      <c r="D9581" s="12">
        <f>RANDOM_RANGE_PICKER(range!D$2:D10001, $G9581, range!$G$2:$G10001)</f>
        <v>33.19546728</v>
      </c>
      <c r="E9581" s="12">
        <f>RANDOM_RANGE_PICKER(range!E$2:E10001, $G9581, range!$G$2:$G10001)</f>
        <v>0.3224996338</v>
      </c>
      <c r="F9581" s="12">
        <f>RANDOM_RANGE_PICKER(range!F$2:F10001, $G9581, range!$G$2:$G10001)</f>
        <v>0.9939845214</v>
      </c>
      <c r="G9581" s="13" t="str">
        <f t="array" ref="G9581">INDEX(range!$G$2:$G10001, RANDBETWEEN(1, ROWS(range!$G$2:$G10001)), 1)</f>
        <v>Sad</v>
      </c>
    </row>
    <row r="9582">
      <c r="A9582" s="11">
        <f>RANDOM_RANGE_PICKER(range!A$2:A10001, $G9582, range!$G$2:$G10001)</f>
        <v>70.91207634</v>
      </c>
      <c r="B9582" s="12">
        <f>RANDOM_RANGE_PICKER(range!B$2:B10001, $G9582, range!$G$2:$G10001)</f>
        <v>17.50906244</v>
      </c>
      <c r="C9582" s="12">
        <f>RANDOM_RANGE_PICKER(range!C$2:C10001, $G9582, range!$G$2:$G10001)</f>
        <v>58.76884206</v>
      </c>
      <c r="D9582" s="12">
        <f>RANDOM_RANGE_PICKER(range!D$2:D10001, $G9582, range!$G$2:$G10001)</f>
        <v>31.88001186</v>
      </c>
      <c r="E9582" s="12">
        <f>RANDOM_RANGE_PICKER(range!E$2:E10001, $G9582, range!$G$2:$G10001)</f>
        <v>0.2496247489</v>
      </c>
      <c r="F9582" s="12">
        <f>RANDOM_RANGE_PICKER(range!F$2:F10001, $G9582, range!$G$2:$G10001)</f>
        <v>0.8055905597</v>
      </c>
      <c r="G9582" s="13" t="str">
        <f t="array" ref="G9582">INDEX(range!$G$2:$G10001, RANDBETWEEN(1, ROWS(range!$G$2:$G10001)), 1)</f>
        <v>Happy</v>
      </c>
    </row>
    <row r="9583">
      <c r="A9583" s="11">
        <f>RANDOM_RANGE_PICKER(range!A$2:A10001, $G9583, range!$G$2:$G10001)</f>
        <v>87.69912969</v>
      </c>
      <c r="B9583" s="12">
        <f>RANDOM_RANGE_PICKER(range!B$2:B10001, $G9583, range!$G$2:$G10001)</f>
        <v>22.45432169</v>
      </c>
      <c r="C9583" s="12">
        <f>RANDOM_RANGE_PICKER(range!C$2:C10001, $G9583, range!$G$2:$G10001)</f>
        <v>54.6585073</v>
      </c>
      <c r="D9583" s="12">
        <f>RANDOM_RANGE_PICKER(range!D$2:D10001, $G9583, range!$G$2:$G10001)</f>
        <v>33.77678612</v>
      </c>
      <c r="E9583" s="12">
        <f>RANDOM_RANGE_PICKER(range!E$2:E10001, $G9583, range!$G$2:$G10001)</f>
        <v>0.47746096</v>
      </c>
      <c r="F9583" s="12">
        <f>RANDOM_RANGE_PICKER(range!F$2:F10001, $G9583, range!$G$2:$G10001)</f>
        <v>1.057164647</v>
      </c>
      <c r="G9583" s="13" t="str">
        <f t="array" ref="G9583">INDEX(range!$G$2:$G10001, RANDBETWEEN(1, ROWS(range!$G$2:$G10001)), 1)</f>
        <v>Surprised</v>
      </c>
    </row>
    <row r="9584">
      <c r="A9584" s="11">
        <f>RANDOM_RANGE_PICKER(range!A$2:A10001, $G9584, range!$G$2:$G10001)</f>
        <v>90.0672498</v>
      </c>
      <c r="B9584" s="12">
        <f>RANDOM_RANGE_PICKER(range!B$2:B10001, $G9584, range!$G$2:$G10001)</f>
        <v>22.18694115</v>
      </c>
      <c r="C9584" s="12">
        <f>RANDOM_RANGE_PICKER(range!C$2:C10001, $G9584, range!$G$2:$G10001)</f>
        <v>42.93041346</v>
      </c>
      <c r="D9584" s="12">
        <f>RANDOM_RANGE_PICKER(range!D$2:D10001, $G9584, range!$G$2:$G10001)</f>
        <v>34.00520403</v>
      </c>
      <c r="E9584" s="12">
        <f>RANDOM_RANGE_PICKER(range!E$2:E10001, $G9584, range!$G$2:$G10001)</f>
        <v>0.4300790217</v>
      </c>
      <c r="F9584" s="12">
        <f>RANDOM_RANGE_PICKER(range!F$2:F10001, $G9584, range!$G$2:$G10001)</f>
        <v>1.074346178</v>
      </c>
      <c r="G9584" s="13" t="str">
        <f t="array" ref="G9584">INDEX(range!$G$2:$G10001, RANDBETWEEN(1, ROWS(range!$G$2:$G10001)), 1)</f>
        <v>Anxious</v>
      </c>
    </row>
    <row r="9585">
      <c r="A9585" s="11">
        <f>RANDOM_RANGE_PICKER(range!A$2:A10001, $G9585, range!$G$2:$G10001)</f>
        <v>111.6373122</v>
      </c>
      <c r="B9585" s="12">
        <f>RANDOM_RANGE_PICKER(range!B$2:B10001, $G9585, range!$G$2:$G10001)</f>
        <v>28.36615477</v>
      </c>
      <c r="C9585" s="12">
        <f>RANDOM_RANGE_PICKER(range!C$2:C10001, $G9585, range!$G$2:$G10001)</f>
        <v>42.13453236</v>
      </c>
      <c r="D9585" s="12">
        <f>RANDOM_RANGE_PICKER(range!D$2:D10001, $G9585, range!$G$2:$G10001)</f>
        <v>35.25458626</v>
      </c>
      <c r="E9585" s="12">
        <f>RANDOM_RANGE_PICKER(range!E$2:E10001, $G9585, range!$G$2:$G10001)</f>
        <v>0.6254114287</v>
      </c>
      <c r="F9585" s="12">
        <f>RANDOM_RANGE_PICKER(range!F$2:F10001, $G9585, range!$G$2:$G10001)</f>
        <v>1.327867886</v>
      </c>
      <c r="G9585" s="13" t="str">
        <f t="array" ref="G9585">INDEX(range!$G$2:$G10001, RANDBETWEEN(1, ROWS(range!$G$2:$G10001)), 1)</f>
        <v>Fearful</v>
      </c>
    </row>
    <row r="9586">
      <c r="A9586" s="11">
        <f>RANDOM_RANGE_PICKER(range!A$2:A10001, $G9586, range!$G$2:$G10001)</f>
        <v>61.7521482</v>
      </c>
      <c r="B9586" s="12">
        <f>RANDOM_RANGE_PICKER(range!B$2:B10001, $G9586, range!$G$2:$G10001)</f>
        <v>15.44011009</v>
      </c>
      <c r="C9586" s="12">
        <f>RANDOM_RANGE_PICKER(range!C$2:C10001, $G9586, range!$G$2:$G10001)</f>
        <v>71.40526726</v>
      </c>
      <c r="D9586" s="12">
        <f>RANDOM_RANGE_PICKER(range!D$2:D10001, $G9586, range!$G$2:$G10001)</f>
        <v>30.19693161</v>
      </c>
      <c r="E9586" s="12">
        <f>RANDOM_RANGE_PICKER(range!E$2:E10001, $G9586, range!$G$2:$G10001)</f>
        <v>0.14439555</v>
      </c>
      <c r="F9586" s="12">
        <f>RANDOM_RANGE_PICKER(range!F$2:F10001, $G9586, range!$G$2:$G10001)</f>
        <v>0.7049299484</v>
      </c>
      <c r="G9586" s="13" t="str">
        <f t="array" ref="G9586">INDEX(range!$G$2:$G10001, RANDBETWEEN(1, ROWS(range!$G$2:$G10001)), 1)</f>
        <v>Relaxed</v>
      </c>
    </row>
    <row r="9587">
      <c r="A9587" s="11">
        <f>RANDOM_RANGE_PICKER(range!A$2:A10001, $G9587, range!$G$2:$G10001)</f>
        <v>75.61709652</v>
      </c>
      <c r="B9587" s="12">
        <f>RANDOM_RANGE_PICKER(range!B$2:B10001, $G9587, range!$G$2:$G10001)</f>
        <v>18.44239255</v>
      </c>
      <c r="C9587" s="12">
        <f>RANDOM_RANGE_PICKER(range!C$2:C10001, $G9587, range!$G$2:$G10001)</f>
        <v>64.93528324</v>
      </c>
      <c r="D9587" s="12">
        <f>RANDOM_RANGE_PICKER(range!D$2:D10001, $G9587, range!$G$2:$G10001)</f>
        <v>33.74626411</v>
      </c>
      <c r="E9587" s="12">
        <f>RANDOM_RANGE_PICKER(range!E$2:E10001, $G9587, range!$G$2:$G10001)</f>
        <v>0.296882573</v>
      </c>
      <c r="F9587" s="12">
        <f>RANDOM_RANGE_PICKER(range!F$2:F10001, $G9587, range!$G$2:$G10001)</f>
        <v>0.9029758212</v>
      </c>
      <c r="G9587" s="13" t="str">
        <f t="array" ref="G9587">INDEX(range!$G$2:$G10001, RANDBETWEEN(1, ROWS(range!$G$2:$G10001)), 1)</f>
        <v>Joyful</v>
      </c>
    </row>
    <row r="9588">
      <c r="A9588" s="11">
        <f>RANDOM_RANGE_PICKER(range!A$2:A10001, $G9588, range!$G$2:$G10001)</f>
        <v>81.5802026</v>
      </c>
      <c r="B9588" s="12">
        <f>RANDOM_RANGE_PICKER(range!B$2:B10001, $G9588, range!$G$2:$G10001)</f>
        <v>17.95543106</v>
      </c>
      <c r="C9588" s="12">
        <f>RANDOM_RANGE_PICKER(range!C$2:C10001, $G9588, range!$G$2:$G10001)</f>
        <v>53.16449766</v>
      </c>
      <c r="D9588" s="12">
        <f>RANDOM_RANGE_PICKER(range!D$2:D10001, $G9588, range!$G$2:$G10001)</f>
        <v>33.17643895</v>
      </c>
      <c r="E9588" s="12">
        <f>RANDOM_RANGE_PICKER(range!E$2:E10001, $G9588, range!$G$2:$G10001)</f>
        <v>0.3622227286</v>
      </c>
      <c r="F9588" s="12">
        <f>RANDOM_RANGE_PICKER(range!F$2:F10001, $G9588, range!$G$2:$G10001)</f>
        <v>0.9723533435</v>
      </c>
      <c r="G9588" s="13" t="str">
        <f t="array" ref="G9588">INDEX(range!$G$2:$G10001, RANDBETWEEN(1, ROWS(range!$G$2:$G10001)), 1)</f>
        <v>Sad</v>
      </c>
    </row>
    <row r="9589">
      <c r="A9589" s="11">
        <f>RANDOM_RANGE_PICKER(range!A$2:A10001, $G9589, range!$G$2:$G10001)</f>
        <v>103.9808719</v>
      </c>
      <c r="B9589" s="12">
        <f>RANDOM_RANGE_PICKER(range!B$2:B10001, $G9589, range!$G$2:$G10001)</f>
        <v>26.32903479</v>
      </c>
      <c r="C9589" s="12">
        <f>RANDOM_RANGE_PICKER(range!C$2:C10001, $G9589, range!$G$2:$G10001)</f>
        <v>36.02460028</v>
      </c>
      <c r="D9589" s="12">
        <f>RANDOM_RANGE_PICKER(range!D$2:D10001, $G9589, range!$G$2:$G10001)</f>
        <v>36.53783279</v>
      </c>
      <c r="E9589" s="12">
        <f>RANDOM_RANGE_PICKER(range!E$2:E10001, $G9589, range!$G$2:$G10001)</f>
        <v>0.6639933466</v>
      </c>
      <c r="F9589" s="12">
        <f>RANDOM_RANGE_PICKER(range!F$2:F10001, $G9589, range!$G$2:$G10001)</f>
        <v>1.364019374</v>
      </c>
      <c r="G9589" s="13" t="str">
        <f t="array" ref="G9589">INDEX(range!$G$2:$G10001, RANDBETWEEN(1, ROWS(range!$G$2:$G10001)), 1)</f>
        <v>Fearful</v>
      </c>
    </row>
    <row r="9590">
      <c r="A9590" s="11">
        <f>RANDOM_RANGE_PICKER(range!A$2:A10001, $G9590, range!$G$2:$G10001)</f>
        <v>72.39377473</v>
      </c>
      <c r="B9590" s="12">
        <f>RANDOM_RANGE_PICKER(range!B$2:B10001, $G9590, range!$G$2:$G10001)</f>
        <v>14.75580024</v>
      </c>
      <c r="C9590" s="12">
        <f>RANDOM_RANGE_PICKER(range!C$2:C10001, $G9590, range!$G$2:$G10001)</f>
        <v>62.38616379</v>
      </c>
      <c r="D9590" s="12">
        <f>RANDOM_RANGE_PICKER(range!D$2:D10001, $G9590, range!$G$2:$G10001)</f>
        <v>31.31921425</v>
      </c>
      <c r="E9590" s="12">
        <f>RANDOM_RANGE_PICKER(range!E$2:E10001, $G9590, range!$G$2:$G10001)</f>
        <v>0.2057664149</v>
      </c>
      <c r="F9590" s="12">
        <f>RANDOM_RANGE_PICKER(range!F$2:F10001, $G9590, range!$G$2:$G10001)</f>
        <v>0.8649218427</v>
      </c>
      <c r="G9590" s="13" t="str">
        <f t="array" ref="G9590">INDEX(range!$G$2:$G10001, RANDBETWEEN(1, ROWS(range!$G$2:$G10001)), 1)</f>
        <v>Happy</v>
      </c>
    </row>
    <row r="9591">
      <c r="A9591" s="11">
        <f>RANDOM_RANGE_PICKER(range!A$2:A10001, $G9591, range!$G$2:$G10001)</f>
        <v>72.42188357</v>
      </c>
      <c r="B9591" s="12">
        <f>RANDOM_RANGE_PICKER(range!B$2:B10001, $G9591, range!$G$2:$G10001)</f>
        <v>15.14120477</v>
      </c>
      <c r="C9591" s="12">
        <f>RANDOM_RANGE_PICKER(range!C$2:C10001, $G9591, range!$G$2:$G10001)</f>
        <v>60.36542144</v>
      </c>
      <c r="D9591" s="12">
        <f>RANDOM_RANGE_PICKER(range!D$2:D10001, $G9591, range!$G$2:$G10001)</f>
        <v>32.38090788</v>
      </c>
      <c r="E9591" s="12">
        <f>RANDOM_RANGE_PICKER(range!E$2:E10001, $G9591, range!$G$2:$G10001)</f>
        <v>0.2614013636</v>
      </c>
      <c r="F9591" s="12">
        <f>RANDOM_RANGE_PICKER(range!F$2:F10001, $G9591, range!$G$2:$G10001)</f>
        <v>0.8553921716</v>
      </c>
      <c r="G9591" s="13" t="str">
        <f t="array" ref="G9591">INDEX(range!$G$2:$G10001, RANDBETWEEN(1, ROWS(range!$G$2:$G10001)), 1)</f>
        <v>Happy</v>
      </c>
    </row>
    <row r="9592">
      <c r="A9592" s="11">
        <f>RANDOM_RANGE_PICKER(range!A$2:A10001, $G9592, range!$G$2:$G10001)</f>
        <v>93.06421832</v>
      </c>
      <c r="B9592" s="12">
        <f>RANDOM_RANGE_PICKER(range!B$2:B10001, $G9592, range!$G$2:$G10001)</f>
        <v>21.21505917</v>
      </c>
      <c r="C9592" s="12">
        <f>RANDOM_RANGE_PICKER(range!C$2:C10001, $G9592, range!$G$2:$G10001)</f>
        <v>52.52791091</v>
      </c>
      <c r="D9592" s="12">
        <f>RANDOM_RANGE_PICKER(range!D$2:D10001, $G9592, range!$G$2:$G10001)</f>
        <v>33.33698864</v>
      </c>
      <c r="E9592" s="12">
        <f>RANDOM_RANGE_PICKER(range!E$2:E10001, $G9592, range!$G$2:$G10001)</f>
        <v>0.410323048</v>
      </c>
      <c r="F9592" s="12">
        <f>RANDOM_RANGE_PICKER(range!F$2:F10001, $G9592, range!$G$2:$G10001)</f>
        <v>1.144364329</v>
      </c>
      <c r="G9592" s="13" t="str">
        <f t="array" ref="G9592">INDEX(range!$G$2:$G10001, RANDBETWEEN(1, ROWS(range!$G$2:$G10001)), 1)</f>
        <v>Surprised</v>
      </c>
    </row>
    <row r="9593">
      <c r="A9593" s="11">
        <f>RANDOM_RANGE_PICKER(range!A$2:A10001, $G9593, range!$G$2:$G10001)</f>
        <v>71.43683952</v>
      </c>
      <c r="B9593" s="12">
        <f>RANDOM_RANGE_PICKER(range!B$2:B10001, $G9593, range!$G$2:$G10001)</f>
        <v>18.3177144</v>
      </c>
      <c r="C9593" s="12">
        <f>RANDOM_RANGE_PICKER(range!C$2:C10001, $G9593, range!$G$2:$G10001)</f>
        <v>62.74637813</v>
      </c>
      <c r="D9593" s="12">
        <f>RANDOM_RANGE_PICKER(range!D$2:D10001, $G9593, range!$G$2:$G10001)</f>
        <v>32.57937038</v>
      </c>
      <c r="E9593" s="12">
        <f>RANDOM_RANGE_PICKER(range!E$2:E10001, $G9593, range!$G$2:$G10001)</f>
        <v>0.2511145493</v>
      </c>
      <c r="F9593" s="12">
        <f>RANDOM_RANGE_PICKER(range!F$2:F10001, $G9593, range!$G$2:$G10001)</f>
        <v>0.9850901233</v>
      </c>
      <c r="G9593" s="13" t="str">
        <f t="array" ref="G9593">INDEX(range!$G$2:$G10001, RANDBETWEEN(1, ROWS(range!$G$2:$G10001)), 1)</f>
        <v>Joyful</v>
      </c>
    </row>
    <row r="9594">
      <c r="A9594" s="11">
        <f>RANDOM_RANGE_PICKER(range!A$2:A10001, $G9594, range!$G$2:$G10001)</f>
        <v>95.44960402</v>
      </c>
      <c r="B9594" s="12">
        <f>RANDOM_RANGE_PICKER(range!B$2:B10001, $G9594, range!$G$2:$G10001)</f>
        <v>20.77796618</v>
      </c>
      <c r="C9594" s="12">
        <f>RANDOM_RANGE_PICKER(range!C$2:C10001, $G9594, range!$G$2:$G10001)</f>
        <v>44.96693236</v>
      </c>
      <c r="D9594" s="12">
        <f>RANDOM_RANGE_PICKER(range!D$2:D10001, $G9594, range!$G$2:$G10001)</f>
        <v>34.88658377</v>
      </c>
      <c r="E9594" s="12">
        <f>RANDOM_RANGE_PICKER(range!E$2:E10001, $G9594, range!$G$2:$G10001)</f>
        <v>0.405071213</v>
      </c>
      <c r="F9594" s="12">
        <f>RANDOM_RANGE_PICKER(range!F$2:F10001, $G9594, range!$G$2:$G10001)</f>
        <v>1.082055677</v>
      </c>
      <c r="G9594" s="13" t="str">
        <f t="array" ref="G9594">INDEX(range!$G$2:$G10001, RANDBETWEEN(1, ROWS(range!$G$2:$G10001)), 1)</f>
        <v>Anxious</v>
      </c>
    </row>
    <row r="9595">
      <c r="A9595" s="11">
        <f>RANDOM_RANGE_PICKER(range!A$2:A10001, $G9595, range!$G$2:$G10001)</f>
        <v>69.64717184</v>
      </c>
      <c r="B9595" s="12">
        <f>RANDOM_RANGE_PICKER(range!B$2:B10001, $G9595, range!$G$2:$G10001)</f>
        <v>18.33633724</v>
      </c>
      <c r="C9595" s="12">
        <f>RANDOM_RANGE_PICKER(range!C$2:C10001, $G9595, range!$G$2:$G10001)</f>
        <v>63.26251599</v>
      </c>
      <c r="D9595" s="12">
        <f>RANDOM_RANGE_PICKER(range!D$2:D10001, $G9595, range!$G$2:$G10001)</f>
        <v>31.06367266</v>
      </c>
      <c r="E9595" s="12">
        <f>RANDOM_RANGE_PICKER(range!E$2:E10001, $G9595, range!$G$2:$G10001)</f>
        <v>0.2462438878</v>
      </c>
      <c r="F9595" s="12">
        <f>RANDOM_RANGE_PICKER(range!F$2:F10001, $G9595, range!$G$2:$G10001)</f>
        <v>0.707483306</v>
      </c>
      <c r="G9595" s="13" t="str">
        <f t="array" ref="G9595">INDEX(range!$G$2:$G10001, RANDBETWEEN(1, ROWS(range!$G$2:$G10001)), 1)</f>
        <v>Calm</v>
      </c>
    </row>
    <row r="9596">
      <c r="A9596" s="11">
        <f>RANDOM_RANGE_PICKER(range!A$2:A10001, $G9596, range!$G$2:$G10001)</f>
        <v>85.50487637</v>
      </c>
      <c r="B9596" s="12">
        <f>RANDOM_RANGE_PICKER(range!B$2:B10001, $G9596, range!$G$2:$G10001)</f>
        <v>19.34214124</v>
      </c>
      <c r="C9596" s="12">
        <f>RANDOM_RANGE_PICKER(range!C$2:C10001, $G9596, range!$G$2:$G10001)</f>
        <v>54.06739467</v>
      </c>
      <c r="D9596" s="12">
        <f>RANDOM_RANGE_PICKER(range!D$2:D10001, $G9596, range!$G$2:$G10001)</f>
        <v>34.68526021</v>
      </c>
      <c r="E9596" s="12">
        <f>RANDOM_RANGE_PICKER(range!E$2:E10001, $G9596, range!$G$2:$G10001)</f>
        <v>0.3641889215</v>
      </c>
      <c r="F9596" s="12">
        <f>RANDOM_RANGE_PICKER(range!F$2:F10001, $G9596, range!$G$2:$G10001)</f>
        <v>0.9550424467</v>
      </c>
      <c r="G9596" s="13" t="str">
        <f t="array" ref="G9596">INDEX(range!$G$2:$G10001, RANDBETWEEN(1, ROWS(range!$G$2:$G10001)), 1)</f>
        <v>Confused</v>
      </c>
    </row>
    <row r="9597">
      <c r="A9597" s="11">
        <f>RANDOM_RANGE_PICKER(range!A$2:A10001, $G9597, range!$G$2:$G10001)</f>
        <v>79.03207444</v>
      </c>
      <c r="B9597" s="12">
        <f>RANDOM_RANGE_PICKER(range!B$2:B10001, $G9597, range!$G$2:$G10001)</f>
        <v>17.46546047</v>
      </c>
      <c r="C9597" s="12">
        <f>RANDOM_RANGE_PICKER(range!C$2:C10001, $G9597, range!$G$2:$G10001)</f>
        <v>49.66818514</v>
      </c>
      <c r="D9597" s="12">
        <f>RANDOM_RANGE_PICKER(range!D$2:D10001, $G9597, range!$G$2:$G10001)</f>
        <v>33.22873354</v>
      </c>
      <c r="E9597" s="12">
        <f>RANDOM_RANGE_PICKER(range!E$2:E10001, $G9597, range!$G$2:$G10001)</f>
        <v>0.3923752867</v>
      </c>
      <c r="F9597" s="12">
        <f>RANDOM_RANGE_PICKER(range!F$2:F10001, $G9597, range!$G$2:$G10001)</f>
        <v>0.8751507642</v>
      </c>
      <c r="G9597" s="13" t="str">
        <f t="array" ref="G9597">INDEX(range!$G$2:$G10001, RANDBETWEEN(1, ROWS(range!$G$2:$G10001)), 1)</f>
        <v>Sad</v>
      </c>
    </row>
    <row r="9598">
      <c r="A9598" s="11">
        <f>RANDOM_RANGE_PICKER(range!A$2:A10001, $G9598, range!$G$2:$G10001)</f>
        <v>71.46407452</v>
      </c>
      <c r="B9598" s="12">
        <f>RANDOM_RANGE_PICKER(range!B$2:B10001, $G9598, range!$G$2:$G10001)</f>
        <v>14.46673998</v>
      </c>
      <c r="C9598" s="12">
        <f>RANDOM_RANGE_PICKER(range!C$2:C10001, $G9598, range!$G$2:$G10001)</f>
        <v>62.77476745</v>
      </c>
      <c r="D9598" s="12">
        <f>RANDOM_RANGE_PICKER(range!D$2:D10001, $G9598, range!$G$2:$G10001)</f>
        <v>31.02903177</v>
      </c>
      <c r="E9598" s="12">
        <f>RANDOM_RANGE_PICKER(range!E$2:E10001, $G9598, range!$G$2:$G10001)</f>
        <v>0.2589016701</v>
      </c>
      <c r="F9598" s="12">
        <f>RANDOM_RANGE_PICKER(range!F$2:F10001, $G9598, range!$G$2:$G10001)</f>
        <v>0.8385517622</v>
      </c>
      <c r="G9598" s="13" t="str">
        <f t="array" ref="G9598">INDEX(range!$G$2:$G10001, RANDBETWEEN(1, ROWS(range!$G$2:$G10001)), 1)</f>
        <v>Happy</v>
      </c>
    </row>
    <row r="9599">
      <c r="A9599" s="11">
        <f>RANDOM_RANGE_PICKER(range!A$2:A10001, $G9599, range!$G$2:$G10001)</f>
        <v>80.90392132</v>
      </c>
      <c r="B9599" s="12">
        <f>RANDOM_RANGE_PICKER(range!B$2:B10001, $G9599, range!$G$2:$G10001)</f>
        <v>16.6212981</v>
      </c>
      <c r="C9599" s="12">
        <f>RANDOM_RANGE_PICKER(range!C$2:C10001, $G9599, range!$G$2:$G10001)</f>
        <v>59.62521639</v>
      </c>
      <c r="D9599" s="12">
        <f>RANDOM_RANGE_PICKER(range!D$2:D10001, $G9599, range!$G$2:$G10001)</f>
        <v>33.61163946</v>
      </c>
      <c r="E9599" s="12">
        <f>RANDOM_RANGE_PICKER(range!E$2:E10001, $G9599, range!$G$2:$G10001)</f>
        <v>0.2636136007</v>
      </c>
      <c r="F9599" s="12">
        <f>RANDOM_RANGE_PICKER(range!F$2:F10001, $G9599, range!$G$2:$G10001)</f>
        <v>0.9121875009</v>
      </c>
      <c r="G9599" s="13" t="str">
        <f t="array" ref="G9599">INDEX(range!$G$2:$G10001, RANDBETWEEN(1, ROWS(range!$G$2:$G10001)), 1)</f>
        <v>Content</v>
      </c>
    </row>
    <row r="9600">
      <c r="A9600" s="11">
        <f>RANDOM_RANGE_PICKER(range!A$2:A10001, $G9600, range!$G$2:$G10001)</f>
        <v>102.6570245</v>
      </c>
      <c r="B9600" s="12">
        <f>RANDOM_RANGE_PICKER(range!B$2:B10001, $G9600, range!$G$2:$G10001)</f>
        <v>27.77385731</v>
      </c>
      <c r="C9600" s="12">
        <f>RANDOM_RANGE_PICKER(range!C$2:C10001, $G9600, range!$G$2:$G10001)</f>
        <v>42.32498041</v>
      </c>
      <c r="D9600" s="12">
        <f>RANDOM_RANGE_PICKER(range!D$2:D10001, $G9600, range!$G$2:$G10001)</f>
        <v>36.83017274</v>
      </c>
      <c r="E9600" s="12">
        <f>RANDOM_RANGE_PICKER(range!E$2:E10001, $G9600, range!$G$2:$G10001)</f>
        <v>0.6894080663</v>
      </c>
      <c r="F9600" s="12">
        <f>RANDOM_RANGE_PICKER(range!F$2:F10001, $G9600, range!$G$2:$G10001)</f>
        <v>1.365554029</v>
      </c>
      <c r="G9600" s="13" t="str">
        <f t="array" ref="G9600">INDEX(range!$G$2:$G10001, RANDBETWEEN(1, ROWS(range!$G$2:$G10001)), 1)</f>
        <v>Fearful</v>
      </c>
    </row>
    <row r="9601">
      <c r="A9601" s="11">
        <f>RANDOM_RANGE_PICKER(range!A$2:A10001, $G9601, range!$G$2:$G10001)</f>
        <v>96.4356856</v>
      </c>
      <c r="B9601" s="12">
        <f>RANDOM_RANGE_PICKER(range!B$2:B10001, $G9601, range!$G$2:$G10001)</f>
        <v>20.72621429</v>
      </c>
      <c r="C9601" s="12">
        <f>RANDOM_RANGE_PICKER(range!C$2:C10001, $G9601, range!$G$2:$G10001)</f>
        <v>40.64732652</v>
      </c>
      <c r="D9601" s="12">
        <f>RANDOM_RANGE_PICKER(range!D$2:D10001, $G9601, range!$G$2:$G10001)</f>
        <v>33.15831761</v>
      </c>
      <c r="E9601" s="12">
        <f>RANDOM_RANGE_PICKER(range!E$2:E10001, $G9601, range!$G$2:$G10001)</f>
        <v>0.4625974526</v>
      </c>
      <c r="F9601" s="12">
        <f>RANDOM_RANGE_PICKER(range!F$2:F10001, $G9601, range!$G$2:$G10001)</f>
        <v>1.079664435</v>
      </c>
      <c r="G9601" s="13" t="str">
        <f t="array" ref="G9601">INDEX(range!$G$2:$G10001, RANDBETWEEN(1, ROWS(range!$G$2:$G10001)), 1)</f>
        <v>Anxious</v>
      </c>
    </row>
    <row r="9602">
      <c r="A9602" s="11">
        <f>RANDOM_RANGE_PICKER(range!A$2:A10001, $G9602, range!$G$2:$G10001)</f>
        <v>74.58864939</v>
      </c>
      <c r="B9602" s="12">
        <f>RANDOM_RANGE_PICKER(range!B$2:B10001, $G9602, range!$G$2:$G10001)</f>
        <v>16.68535121</v>
      </c>
      <c r="C9602" s="12">
        <f>RANDOM_RANGE_PICKER(range!C$2:C10001, $G9602, range!$G$2:$G10001)</f>
        <v>60.59901815</v>
      </c>
      <c r="D9602" s="12">
        <f>RANDOM_RANGE_PICKER(range!D$2:D10001, $G9602, range!$G$2:$G10001)</f>
        <v>31.70388289</v>
      </c>
      <c r="E9602" s="12">
        <f>RANDOM_RANGE_PICKER(range!E$2:E10001, $G9602, range!$G$2:$G10001)</f>
        <v>0.268826322</v>
      </c>
      <c r="F9602" s="12">
        <f>RANDOM_RANGE_PICKER(range!F$2:F10001, $G9602, range!$G$2:$G10001)</f>
        <v>0.7178625503</v>
      </c>
      <c r="G9602" s="13" t="str">
        <f t="array" ref="G9602">INDEX(range!$G$2:$G10001, RANDBETWEEN(1, ROWS(range!$G$2:$G10001)), 1)</f>
        <v>Happy</v>
      </c>
    </row>
    <row r="9603">
      <c r="A9603" s="11">
        <f>RANDOM_RANGE_PICKER(range!A$2:A10001, $G9603, range!$G$2:$G10001)</f>
        <v>107.7537137</v>
      </c>
      <c r="B9603" s="12">
        <f>RANDOM_RANGE_PICKER(range!B$2:B10001, $G9603, range!$G$2:$G10001)</f>
        <v>28.83622114</v>
      </c>
      <c r="C9603" s="12">
        <f>RANDOM_RANGE_PICKER(range!C$2:C10001, $G9603, range!$G$2:$G10001)</f>
        <v>42.82552787</v>
      </c>
      <c r="D9603" s="12">
        <f>RANDOM_RANGE_PICKER(range!D$2:D10001, $G9603, range!$G$2:$G10001)</f>
        <v>35.43062066</v>
      </c>
      <c r="E9603" s="12">
        <f>RANDOM_RANGE_PICKER(range!E$2:E10001, $G9603, range!$G$2:$G10001)</f>
        <v>0.6996564256</v>
      </c>
      <c r="F9603" s="12">
        <f>RANDOM_RANGE_PICKER(range!F$2:F10001, $G9603, range!$G$2:$G10001)</f>
        <v>1.280751051</v>
      </c>
      <c r="G9603" s="13" t="str">
        <f t="array" ref="G9603">INDEX(range!$G$2:$G10001, RANDBETWEEN(1, ROWS(range!$G$2:$G10001)), 1)</f>
        <v>Fearful</v>
      </c>
    </row>
    <row r="9604">
      <c r="A9604" s="11">
        <f>RANDOM_RANGE_PICKER(range!A$2:A10001, $G9604, range!$G$2:$G10001)</f>
        <v>104.8840904</v>
      </c>
      <c r="B9604" s="12">
        <f>RANDOM_RANGE_PICKER(range!B$2:B10001, $G9604, range!$G$2:$G10001)</f>
        <v>25.88443422</v>
      </c>
      <c r="C9604" s="12">
        <f>RANDOM_RANGE_PICKER(range!C$2:C10001, $G9604, range!$G$2:$G10001)</f>
        <v>37.03681361</v>
      </c>
      <c r="D9604" s="12">
        <f>RANDOM_RANGE_PICKER(range!D$2:D10001, $G9604, range!$G$2:$G10001)</f>
        <v>36.6890413</v>
      </c>
      <c r="E9604" s="12">
        <f>RANDOM_RANGE_PICKER(range!E$2:E10001, $G9604, range!$G$2:$G10001)</f>
        <v>0.6542194147</v>
      </c>
      <c r="F9604" s="12">
        <f>RANDOM_RANGE_PICKER(range!F$2:F10001, $G9604, range!$G$2:$G10001)</f>
        <v>1.261914264</v>
      </c>
      <c r="G9604" s="13" t="str">
        <f t="array" ref="G9604">INDEX(range!$G$2:$G10001, RANDBETWEEN(1, ROWS(range!$G$2:$G10001)), 1)</f>
        <v>Fearful</v>
      </c>
    </row>
    <row r="9605">
      <c r="A9605" s="11">
        <f>RANDOM_RANGE_PICKER(range!A$2:A10001, $G9605, range!$G$2:$G10001)</f>
        <v>92.10214538</v>
      </c>
      <c r="B9605" s="12">
        <f>RANDOM_RANGE_PICKER(range!B$2:B10001, $G9605, range!$G$2:$G10001)</f>
        <v>21.65015136</v>
      </c>
      <c r="C9605" s="12">
        <f>RANDOM_RANGE_PICKER(range!C$2:C10001, $G9605, range!$G$2:$G10001)</f>
        <v>42.77356571</v>
      </c>
      <c r="D9605" s="12">
        <f>RANDOM_RANGE_PICKER(range!D$2:D10001, $G9605, range!$G$2:$G10001)</f>
        <v>33.59974591</v>
      </c>
      <c r="E9605" s="12">
        <f>RANDOM_RANGE_PICKER(range!E$2:E10001, $G9605, range!$G$2:$G10001)</f>
        <v>0.4090416789</v>
      </c>
      <c r="F9605" s="12">
        <f>RANDOM_RANGE_PICKER(range!F$2:F10001, $G9605, range!$G$2:$G10001)</f>
        <v>1.134685239</v>
      </c>
      <c r="G9605" s="13" t="str">
        <f t="array" ref="G9605">INDEX(range!$G$2:$G10001, RANDBETWEEN(1, ROWS(range!$G$2:$G10001)), 1)</f>
        <v>Anxious</v>
      </c>
    </row>
    <row r="9606">
      <c r="A9606" s="11">
        <f>RANDOM_RANGE_PICKER(range!A$2:A10001, $G9606, range!$G$2:$G10001)</f>
        <v>71.35475388</v>
      </c>
      <c r="B9606" s="12">
        <f>RANDOM_RANGE_PICKER(range!B$2:B10001, $G9606, range!$G$2:$G10001)</f>
        <v>16.815042</v>
      </c>
      <c r="C9606" s="12">
        <f>RANDOM_RANGE_PICKER(range!C$2:C10001, $G9606, range!$G$2:$G10001)</f>
        <v>61.11568005</v>
      </c>
      <c r="D9606" s="12">
        <f>RANDOM_RANGE_PICKER(range!D$2:D10001, $G9606, range!$G$2:$G10001)</f>
        <v>32.9877039</v>
      </c>
      <c r="E9606" s="12">
        <f>RANDOM_RANGE_PICKER(range!E$2:E10001, $G9606, range!$G$2:$G10001)</f>
        <v>0.2900650191</v>
      </c>
      <c r="F9606" s="12">
        <f>RANDOM_RANGE_PICKER(range!F$2:F10001, $G9606, range!$G$2:$G10001)</f>
        <v>0.8061368248</v>
      </c>
      <c r="G9606" s="13" t="str">
        <f t="array" ref="G9606">INDEX(range!$G$2:$G10001, RANDBETWEEN(1, ROWS(range!$G$2:$G10001)), 1)</f>
        <v>Calm</v>
      </c>
    </row>
    <row r="9607">
      <c r="A9607" s="11">
        <f>RANDOM_RANGE_PICKER(range!A$2:A10001, $G9607, range!$G$2:$G10001)</f>
        <v>104.9630817</v>
      </c>
      <c r="B9607" s="12">
        <f>RANDOM_RANGE_PICKER(range!B$2:B10001, $G9607, range!$G$2:$G10001)</f>
        <v>27.56764706</v>
      </c>
      <c r="C9607" s="12">
        <f>RANDOM_RANGE_PICKER(range!C$2:C10001, $G9607, range!$G$2:$G10001)</f>
        <v>42.75280488</v>
      </c>
      <c r="D9607" s="12">
        <f>RANDOM_RANGE_PICKER(range!D$2:D10001, $G9607, range!$G$2:$G10001)</f>
        <v>36.32774857</v>
      </c>
      <c r="E9607" s="12">
        <f>RANDOM_RANGE_PICKER(range!E$2:E10001, $G9607, range!$G$2:$G10001)</f>
        <v>0.6273325964</v>
      </c>
      <c r="F9607" s="12">
        <f>RANDOM_RANGE_PICKER(range!F$2:F10001, $G9607, range!$G$2:$G10001)</f>
        <v>1.372210134</v>
      </c>
      <c r="G9607" s="13" t="str">
        <f t="array" ref="G9607">INDEX(range!$G$2:$G10001, RANDBETWEEN(1, ROWS(range!$G$2:$G10001)), 1)</f>
        <v>Fearful</v>
      </c>
    </row>
    <row r="9608">
      <c r="A9608" s="11">
        <f>RANDOM_RANGE_PICKER(range!A$2:A10001, $G9608, range!$G$2:$G10001)</f>
        <v>85.31803108</v>
      </c>
      <c r="B9608" s="12">
        <f>RANDOM_RANGE_PICKER(range!B$2:B10001, $G9608, range!$G$2:$G10001)</f>
        <v>19.65217894</v>
      </c>
      <c r="C9608" s="12">
        <f>RANDOM_RANGE_PICKER(range!C$2:C10001, $G9608, range!$G$2:$G10001)</f>
        <v>57.24685208</v>
      </c>
      <c r="D9608" s="12">
        <f>RANDOM_RANGE_PICKER(range!D$2:D10001, $G9608, range!$G$2:$G10001)</f>
        <v>33.91223481</v>
      </c>
      <c r="E9608" s="12">
        <f>RANDOM_RANGE_PICKER(range!E$2:E10001, $G9608, range!$G$2:$G10001)</f>
        <v>0.3227266687</v>
      </c>
      <c r="F9608" s="12">
        <f>RANDOM_RANGE_PICKER(range!F$2:F10001, $G9608, range!$G$2:$G10001)</f>
        <v>1.011645189</v>
      </c>
      <c r="G9608" s="13" t="str">
        <f t="array" ref="G9608">INDEX(range!$G$2:$G10001, RANDBETWEEN(1, ROWS(range!$G$2:$G10001)), 1)</f>
        <v>Confused</v>
      </c>
    </row>
    <row r="9609">
      <c r="A9609" s="11">
        <f>RANDOM_RANGE_PICKER(range!A$2:A10001, $G9609, range!$G$2:$G10001)</f>
        <v>88.90625678</v>
      </c>
      <c r="B9609" s="12">
        <f>RANDOM_RANGE_PICKER(range!B$2:B10001, $G9609, range!$G$2:$G10001)</f>
        <v>20.77873542</v>
      </c>
      <c r="C9609" s="12">
        <f>RANDOM_RANGE_PICKER(range!C$2:C10001, $G9609, range!$G$2:$G10001)</f>
        <v>53.74946823</v>
      </c>
      <c r="D9609" s="12">
        <f>RANDOM_RANGE_PICKER(range!D$2:D10001, $G9609, range!$G$2:$G10001)</f>
        <v>33.93148754</v>
      </c>
      <c r="E9609" s="12">
        <f>RANDOM_RANGE_PICKER(range!E$2:E10001, $G9609, range!$G$2:$G10001)</f>
        <v>0.3370524727</v>
      </c>
      <c r="F9609" s="12">
        <f>RANDOM_RANGE_PICKER(range!F$2:F10001, $G9609, range!$G$2:$G10001)</f>
        <v>1.047832309</v>
      </c>
      <c r="G9609" s="13" t="str">
        <f t="array" ref="G9609">INDEX(range!$G$2:$G10001, RANDBETWEEN(1, ROWS(range!$G$2:$G10001)), 1)</f>
        <v>Confused</v>
      </c>
    </row>
    <row r="9610">
      <c r="A9610" s="11">
        <f>RANDOM_RANGE_PICKER(range!A$2:A10001, $G9610, range!$G$2:$G10001)</f>
        <v>75.23686139</v>
      </c>
      <c r="B9610" s="12">
        <f>RANDOM_RANGE_PICKER(range!B$2:B10001, $G9610, range!$G$2:$G10001)</f>
        <v>16.32520228</v>
      </c>
      <c r="C9610" s="12">
        <f>RANDOM_RANGE_PICKER(range!C$2:C10001, $G9610, range!$G$2:$G10001)</f>
        <v>57.87908409</v>
      </c>
      <c r="D9610" s="12">
        <f>RANDOM_RANGE_PICKER(range!D$2:D10001, $G9610, range!$G$2:$G10001)</f>
        <v>33.95373252</v>
      </c>
      <c r="E9610" s="12">
        <f>RANDOM_RANGE_PICKER(range!E$2:E10001, $G9610, range!$G$2:$G10001)</f>
        <v>0.2188559338</v>
      </c>
      <c r="F9610" s="12">
        <f>RANDOM_RANGE_PICKER(range!F$2:F10001, $G9610, range!$G$2:$G10001)</f>
        <v>0.8755268272</v>
      </c>
      <c r="G9610" s="13" t="str">
        <f t="array" ref="G9610">INDEX(range!$G$2:$G10001, RANDBETWEEN(1, ROWS(range!$G$2:$G10001)), 1)</f>
        <v>Content</v>
      </c>
    </row>
    <row r="9611">
      <c r="A9611" s="11">
        <f>RANDOM_RANGE_PICKER(range!A$2:A10001, $G9611, range!$G$2:$G10001)</f>
        <v>96.50167522</v>
      </c>
      <c r="B9611" s="12">
        <f>RANDOM_RANGE_PICKER(range!B$2:B10001, $G9611, range!$G$2:$G10001)</f>
        <v>23.307656</v>
      </c>
      <c r="C9611" s="12">
        <f>RANDOM_RANGE_PICKER(range!C$2:C10001, $G9611, range!$G$2:$G10001)</f>
        <v>46.04191113</v>
      </c>
      <c r="D9611" s="12">
        <f>RANDOM_RANGE_PICKER(range!D$2:D10001, $G9611, range!$G$2:$G10001)</f>
        <v>35.73430694</v>
      </c>
      <c r="E9611" s="12">
        <f>RANDOM_RANGE_PICKER(range!E$2:E10001, $G9611, range!$G$2:$G10001)</f>
        <v>0.5832247764</v>
      </c>
      <c r="F9611" s="12">
        <f>RANDOM_RANGE_PICKER(range!F$2:F10001, $G9611, range!$G$2:$G10001)</f>
        <v>1.294453507</v>
      </c>
      <c r="G9611" s="13" t="str">
        <f t="array" ref="G9611">INDEX(range!$G$2:$G10001, RANDBETWEEN(1, ROWS(range!$G$2:$G10001)), 1)</f>
        <v>Angry</v>
      </c>
    </row>
    <row r="9612">
      <c r="A9612" s="11">
        <f>RANDOM_RANGE_PICKER(range!A$2:A10001, $G9612, range!$G$2:$G10001)</f>
        <v>69.34583321</v>
      </c>
      <c r="B9612" s="12">
        <f>RANDOM_RANGE_PICKER(range!B$2:B10001, $G9612, range!$G$2:$G10001)</f>
        <v>17.49785723</v>
      </c>
      <c r="C9612" s="12">
        <f>RANDOM_RANGE_PICKER(range!C$2:C10001, $G9612, range!$G$2:$G10001)</f>
        <v>65.73198236</v>
      </c>
      <c r="D9612" s="12">
        <f>RANDOM_RANGE_PICKER(range!D$2:D10001, $G9612, range!$G$2:$G10001)</f>
        <v>32.60297858</v>
      </c>
      <c r="E9612" s="12">
        <f>RANDOM_RANGE_PICKER(range!E$2:E10001, $G9612, range!$G$2:$G10001)</f>
        <v>0.2423246579</v>
      </c>
      <c r="F9612" s="12">
        <f>RANDOM_RANGE_PICKER(range!F$2:F10001, $G9612, range!$G$2:$G10001)</f>
        <v>0.7833953995</v>
      </c>
      <c r="G9612" s="13" t="str">
        <f t="array" ref="G9612">INDEX(range!$G$2:$G10001, RANDBETWEEN(1, ROWS(range!$G$2:$G10001)), 1)</f>
        <v>Happy</v>
      </c>
    </row>
    <row r="9613">
      <c r="A9613" s="11">
        <f>RANDOM_RANGE_PICKER(range!A$2:A10001, $G9613, range!$G$2:$G10001)</f>
        <v>82.0478678</v>
      </c>
      <c r="B9613" s="12">
        <f>RANDOM_RANGE_PICKER(range!B$2:B10001, $G9613, range!$G$2:$G10001)</f>
        <v>18.67355066</v>
      </c>
      <c r="C9613" s="12">
        <f>RANDOM_RANGE_PICKER(range!C$2:C10001, $G9613, range!$G$2:$G10001)</f>
        <v>47.20113611</v>
      </c>
      <c r="D9613" s="12">
        <f>RANDOM_RANGE_PICKER(range!D$2:D10001, $G9613, range!$G$2:$G10001)</f>
        <v>32.82799346</v>
      </c>
      <c r="E9613" s="12">
        <f>RANDOM_RANGE_PICKER(range!E$2:E10001, $G9613, range!$G$2:$G10001)</f>
        <v>0.3195200762</v>
      </c>
      <c r="F9613" s="12">
        <f>RANDOM_RANGE_PICKER(range!F$2:F10001, $G9613, range!$G$2:$G10001)</f>
        <v>0.972378488</v>
      </c>
      <c r="G9613" s="13" t="str">
        <f t="array" ref="G9613">INDEX(range!$G$2:$G10001, RANDBETWEEN(1, ROWS(range!$G$2:$G10001)), 1)</f>
        <v>Sad</v>
      </c>
    </row>
    <row r="9614">
      <c r="A9614" s="11">
        <f>RANDOM_RANGE_PICKER(range!A$2:A10001, $G9614, range!$G$2:$G10001)</f>
        <v>82.09074826</v>
      </c>
      <c r="B9614" s="12">
        <f>RANDOM_RANGE_PICKER(range!B$2:B10001, $G9614, range!$G$2:$G10001)</f>
        <v>18.36085722</v>
      </c>
      <c r="C9614" s="12">
        <f>RANDOM_RANGE_PICKER(range!C$2:C10001, $G9614, range!$G$2:$G10001)</f>
        <v>54.80643284</v>
      </c>
      <c r="D9614" s="12">
        <f>RANDOM_RANGE_PICKER(range!D$2:D10001, $G9614, range!$G$2:$G10001)</f>
        <v>34.99401786</v>
      </c>
      <c r="E9614" s="12">
        <f>RANDOM_RANGE_PICKER(range!E$2:E10001, $G9614, range!$G$2:$G10001)</f>
        <v>0.3121777657</v>
      </c>
      <c r="F9614" s="12">
        <f>RANDOM_RANGE_PICKER(range!F$2:F10001, $G9614, range!$G$2:$G10001)</f>
        <v>0.9180701091</v>
      </c>
      <c r="G9614" s="13" t="str">
        <f t="array" ref="G9614">INDEX(range!$G$2:$G10001, RANDBETWEEN(1, ROWS(range!$G$2:$G10001)), 1)</f>
        <v>Exhausted</v>
      </c>
    </row>
    <row r="9615">
      <c r="A9615" s="11">
        <f>RANDOM_RANGE_PICKER(range!A$2:A10001, $G9615, range!$G$2:$G10001)</f>
        <v>77.86782049</v>
      </c>
      <c r="B9615" s="12">
        <f>RANDOM_RANGE_PICKER(range!B$2:B10001, $G9615, range!$G$2:$G10001)</f>
        <v>18.8588995</v>
      </c>
      <c r="C9615" s="12">
        <f>RANDOM_RANGE_PICKER(range!C$2:C10001, $G9615, range!$G$2:$G10001)</f>
        <v>66.73473317</v>
      </c>
      <c r="D9615" s="12">
        <f>RANDOM_RANGE_PICKER(range!D$2:D10001, $G9615, range!$G$2:$G10001)</f>
        <v>31.0852027</v>
      </c>
      <c r="E9615" s="12">
        <f>RANDOM_RANGE_PICKER(range!E$2:E10001, $G9615, range!$G$2:$G10001)</f>
        <v>0.2709892918</v>
      </c>
      <c r="F9615" s="12">
        <f>RANDOM_RANGE_PICKER(range!F$2:F10001, $G9615, range!$G$2:$G10001)</f>
        <v>0.786818461</v>
      </c>
      <c r="G9615" s="13" t="str">
        <f t="array" ref="G9615">INDEX(range!$G$2:$G10001, RANDBETWEEN(1, ROWS(range!$G$2:$G10001)), 1)</f>
        <v>Calm</v>
      </c>
    </row>
    <row r="9616">
      <c r="A9616" s="11">
        <f>RANDOM_RANGE_PICKER(range!A$2:A10001, $G9616, range!$G$2:$G10001)</f>
        <v>89.60232104</v>
      </c>
      <c r="B9616" s="12">
        <f>RANDOM_RANGE_PICKER(range!B$2:B10001, $G9616, range!$G$2:$G10001)</f>
        <v>20.44444174</v>
      </c>
      <c r="C9616" s="12">
        <f>RANDOM_RANGE_PICKER(range!C$2:C10001, $G9616, range!$G$2:$G10001)</f>
        <v>48.30892892</v>
      </c>
      <c r="D9616" s="12">
        <f>RANDOM_RANGE_PICKER(range!D$2:D10001, $G9616, range!$G$2:$G10001)</f>
        <v>34.48543924</v>
      </c>
      <c r="E9616" s="12">
        <f>RANDOM_RANGE_PICKER(range!E$2:E10001, $G9616, range!$G$2:$G10001)</f>
        <v>0.3349485139</v>
      </c>
      <c r="F9616" s="12">
        <f>RANDOM_RANGE_PICKER(range!F$2:F10001, $G9616, range!$G$2:$G10001)</f>
        <v>0.952647766</v>
      </c>
      <c r="G9616" s="13" t="str">
        <f t="array" ref="G9616">INDEX(range!$G$2:$G10001, RANDBETWEEN(1, ROWS(range!$G$2:$G10001)), 1)</f>
        <v>Exhausted</v>
      </c>
    </row>
    <row r="9617">
      <c r="A9617" s="11">
        <f>RANDOM_RANGE_PICKER(range!A$2:A10001, $G9617, range!$G$2:$G10001)</f>
        <v>84.25617827</v>
      </c>
      <c r="B9617" s="12">
        <f>RANDOM_RANGE_PICKER(range!B$2:B10001, $G9617, range!$G$2:$G10001)</f>
        <v>20.39397481</v>
      </c>
      <c r="C9617" s="12">
        <f>RANDOM_RANGE_PICKER(range!C$2:C10001, $G9617, range!$G$2:$G10001)</f>
        <v>49.96480618</v>
      </c>
      <c r="D9617" s="12">
        <f>RANDOM_RANGE_PICKER(range!D$2:D10001, $G9617, range!$G$2:$G10001)</f>
        <v>33.08100667</v>
      </c>
      <c r="E9617" s="12">
        <f>RANDOM_RANGE_PICKER(range!E$2:E10001, $G9617, range!$G$2:$G10001)</f>
        <v>0.3196709097</v>
      </c>
      <c r="F9617" s="12">
        <f>RANDOM_RANGE_PICKER(range!F$2:F10001, $G9617, range!$G$2:$G10001)</f>
        <v>0.8058318684</v>
      </c>
      <c r="G9617" s="13" t="str">
        <f t="array" ref="G9617">INDEX(range!$G$2:$G10001, RANDBETWEEN(1, ROWS(range!$G$2:$G10001)), 1)</f>
        <v>Sad</v>
      </c>
    </row>
    <row r="9618">
      <c r="A9618" s="11">
        <f>RANDOM_RANGE_PICKER(range!A$2:A10001, $G9618, range!$G$2:$G10001)</f>
        <v>94.00701994</v>
      </c>
      <c r="B9618" s="12">
        <f>RANDOM_RANGE_PICKER(range!B$2:B10001, $G9618, range!$G$2:$G10001)</f>
        <v>21.49167357</v>
      </c>
      <c r="C9618" s="12">
        <f>RANDOM_RANGE_PICKER(range!C$2:C10001, $G9618, range!$G$2:$G10001)</f>
        <v>52.33590551</v>
      </c>
      <c r="D9618" s="12">
        <f>RANDOM_RANGE_PICKER(range!D$2:D10001, $G9618, range!$G$2:$G10001)</f>
        <v>33.48648031</v>
      </c>
      <c r="E9618" s="12">
        <f>RANDOM_RANGE_PICKER(range!E$2:E10001, $G9618, range!$G$2:$G10001)</f>
        <v>0.4180406823</v>
      </c>
      <c r="F9618" s="12">
        <f>RANDOM_RANGE_PICKER(range!F$2:F10001, $G9618, range!$G$2:$G10001)</f>
        <v>1.052979301</v>
      </c>
      <c r="G9618" s="13" t="str">
        <f t="array" ref="G9618">INDEX(range!$G$2:$G10001, RANDBETWEEN(1, ROWS(range!$G$2:$G10001)), 1)</f>
        <v>Surprised</v>
      </c>
    </row>
    <row r="9619">
      <c r="A9619" s="11">
        <f>RANDOM_RANGE_PICKER(range!A$2:A10001, $G9619, range!$G$2:$G10001)</f>
        <v>80.10823557</v>
      </c>
      <c r="B9619" s="12">
        <f>RANDOM_RANGE_PICKER(range!B$2:B10001, $G9619, range!$G$2:$G10001)</f>
        <v>19.18536037</v>
      </c>
      <c r="C9619" s="12">
        <f>RANDOM_RANGE_PICKER(range!C$2:C10001, $G9619, range!$G$2:$G10001)</f>
        <v>47.00743034</v>
      </c>
      <c r="D9619" s="12">
        <f>RANDOM_RANGE_PICKER(range!D$2:D10001, $G9619, range!$G$2:$G10001)</f>
        <v>33.4081187</v>
      </c>
      <c r="E9619" s="12">
        <f>RANDOM_RANGE_PICKER(range!E$2:E10001, $G9619, range!$G$2:$G10001)</f>
        <v>0.3304305389</v>
      </c>
      <c r="F9619" s="12">
        <f>RANDOM_RANGE_PICKER(range!F$2:F10001, $G9619, range!$G$2:$G10001)</f>
        <v>0.8348364837</v>
      </c>
      <c r="G9619" s="13" t="str">
        <f t="array" ref="G9619">INDEX(range!$G$2:$G10001, RANDBETWEEN(1, ROWS(range!$G$2:$G10001)), 1)</f>
        <v>Sad</v>
      </c>
    </row>
    <row r="9620">
      <c r="A9620" s="11">
        <f>RANDOM_RANGE_PICKER(range!A$2:A10001, $G9620, range!$G$2:$G10001)</f>
        <v>91.88534334</v>
      </c>
      <c r="B9620" s="12">
        <f>RANDOM_RANGE_PICKER(range!B$2:B10001, $G9620, range!$G$2:$G10001)</f>
        <v>24.14278414</v>
      </c>
      <c r="C9620" s="12">
        <f>RANDOM_RANGE_PICKER(range!C$2:C10001, $G9620, range!$G$2:$G10001)</f>
        <v>45.32965593</v>
      </c>
      <c r="D9620" s="12">
        <f>RANDOM_RANGE_PICKER(range!D$2:D10001, $G9620, range!$G$2:$G10001)</f>
        <v>34.87149488</v>
      </c>
      <c r="E9620" s="12">
        <f>RANDOM_RANGE_PICKER(range!E$2:E10001, $G9620, range!$G$2:$G10001)</f>
        <v>0.5741189115</v>
      </c>
      <c r="F9620" s="12">
        <f>RANDOM_RANGE_PICKER(range!F$2:F10001, $G9620, range!$G$2:$G10001)</f>
        <v>1.286367958</v>
      </c>
      <c r="G9620" s="13" t="str">
        <f t="array" ref="G9620">INDEX(range!$G$2:$G10001, RANDBETWEEN(1, ROWS(range!$G$2:$G10001)), 1)</f>
        <v>Stressed</v>
      </c>
    </row>
    <row r="9621">
      <c r="A9621" s="11">
        <f>RANDOM_RANGE_PICKER(range!A$2:A10001, $G9621, range!$G$2:$G10001)</f>
        <v>94.13793963</v>
      </c>
      <c r="B9621" s="12">
        <f>RANDOM_RANGE_PICKER(range!B$2:B10001, $G9621, range!$G$2:$G10001)</f>
        <v>22.66453824</v>
      </c>
      <c r="C9621" s="12">
        <f>RANDOM_RANGE_PICKER(range!C$2:C10001, $G9621, range!$G$2:$G10001)</f>
        <v>58.70923518</v>
      </c>
      <c r="D9621" s="12">
        <f>RANDOM_RANGE_PICKER(range!D$2:D10001, $G9621, range!$G$2:$G10001)</f>
        <v>33.91659452</v>
      </c>
      <c r="E9621" s="12">
        <f>RANDOM_RANGE_PICKER(range!E$2:E10001, $G9621, range!$G$2:$G10001)</f>
        <v>0.4603848299</v>
      </c>
      <c r="F9621" s="12">
        <f>RANDOM_RANGE_PICKER(range!F$2:F10001, $G9621, range!$G$2:$G10001)</f>
        <v>1.165677404</v>
      </c>
      <c r="G9621" s="13" t="str">
        <f t="array" ref="G9621">INDEX(range!$G$2:$G10001, RANDBETWEEN(1, ROWS(range!$G$2:$G10001)), 1)</f>
        <v>Surprised</v>
      </c>
    </row>
    <row r="9622">
      <c r="A9622" s="11">
        <f>RANDOM_RANGE_PICKER(range!A$2:A10001, $G9622, range!$G$2:$G10001)</f>
        <v>79.63758275</v>
      </c>
      <c r="B9622" s="12">
        <f>RANDOM_RANGE_PICKER(range!B$2:B10001, $G9622, range!$G$2:$G10001)</f>
        <v>17.47367938</v>
      </c>
      <c r="C9622" s="12">
        <f>RANDOM_RANGE_PICKER(range!C$2:C10001, $G9622, range!$G$2:$G10001)</f>
        <v>50.45663848</v>
      </c>
      <c r="D9622" s="12">
        <f>RANDOM_RANGE_PICKER(range!D$2:D10001, $G9622, range!$G$2:$G10001)</f>
        <v>32.56061338</v>
      </c>
      <c r="E9622" s="12">
        <f>RANDOM_RANGE_PICKER(range!E$2:E10001, $G9622, range!$G$2:$G10001)</f>
        <v>0.3997352284</v>
      </c>
      <c r="F9622" s="12">
        <f>RANDOM_RANGE_PICKER(range!F$2:F10001, $G9622, range!$G$2:$G10001)</f>
        <v>0.8655246308</v>
      </c>
      <c r="G9622" s="13" t="str">
        <f t="array" ref="G9622">INDEX(range!$G$2:$G10001, RANDBETWEEN(1, ROWS(range!$G$2:$G10001)), 1)</f>
        <v>Sad</v>
      </c>
    </row>
    <row r="9623">
      <c r="A9623" s="11">
        <f>RANDOM_RANGE_PICKER(range!A$2:A10001, $G9623, range!$G$2:$G10001)</f>
        <v>80.24436305</v>
      </c>
      <c r="B9623" s="12">
        <f>RANDOM_RANGE_PICKER(range!B$2:B10001, $G9623, range!$G$2:$G10001)</f>
        <v>19.14695158</v>
      </c>
      <c r="C9623" s="12">
        <f>RANDOM_RANGE_PICKER(range!C$2:C10001, $G9623, range!$G$2:$G10001)</f>
        <v>50.44150871</v>
      </c>
      <c r="D9623" s="12">
        <f>RANDOM_RANGE_PICKER(range!D$2:D10001, $G9623, range!$G$2:$G10001)</f>
        <v>33.79452714</v>
      </c>
      <c r="E9623" s="12">
        <f>RANDOM_RANGE_PICKER(range!E$2:E10001, $G9623, range!$G$2:$G10001)</f>
        <v>0.3046356966</v>
      </c>
      <c r="F9623" s="12">
        <f>RANDOM_RANGE_PICKER(range!F$2:F10001, $G9623, range!$G$2:$G10001)</f>
        <v>0.8796590946</v>
      </c>
      <c r="G9623" s="13" t="str">
        <f t="array" ref="G9623">INDEX(range!$G$2:$G10001, RANDBETWEEN(1, ROWS(range!$G$2:$G10001)), 1)</f>
        <v>Sad</v>
      </c>
    </row>
    <row r="9624">
      <c r="A9624" s="11">
        <f>RANDOM_RANGE_PICKER(range!A$2:A10001, $G9624, range!$G$2:$G10001)</f>
        <v>76.70824505</v>
      </c>
      <c r="B9624" s="12">
        <f>RANDOM_RANGE_PICKER(range!B$2:B10001, $G9624, range!$G$2:$G10001)</f>
        <v>16.32729953</v>
      </c>
      <c r="C9624" s="12">
        <f>RANDOM_RANGE_PICKER(range!C$2:C10001, $G9624, range!$G$2:$G10001)</f>
        <v>52.47079359</v>
      </c>
      <c r="D9624" s="12">
        <f>RANDOM_RANGE_PICKER(range!D$2:D10001, $G9624, range!$G$2:$G10001)</f>
        <v>33.78635831</v>
      </c>
      <c r="E9624" s="12">
        <f>RANDOM_RANGE_PICKER(range!E$2:E10001, $G9624, range!$G$2:$G10001)</f>
        <v>0.2927449336</v>
      </c>
      <c r="F9624" s="12">
        <f>RANDOM_RANGE_PICKER(range!F$2:F10001, $G9624, range!$G$2:$G10001)</f>
        <v>0.8504230361</v>
      </c>
      <c r="G9624" s="13" t="str">
        <f t="array" ref="G9624">INDEX(range!$G$2:$G10001, RANDBETWEEN(1, ROWS(range!$G$2:$G10001)), 1)</f>
        <v>Content</v>
      </c>
    </row>
    <row r="9625">
      <c r="A9625" s="11">
        <f>RANDOM_RANGE_PICKER(range!A$2:A10001, $G9625, range!$G$2:$G10001)</f>
        <v>80.89079854</v>
      </c>
      <c r="B9625" s="12">
        <f>RANDOM_RANGE_PICKER(range!B$2:B10001, $G9625, range!$G$2:$G10001)</f>
        <v>18.02359483</v>
      </c>
      <c r="C9625" s="12">
        <f>RANDOM_RANGE_PICKER(range!C$2:C10001, $G9625, range!$G$2:$G10001)</f>
        <v>47.13074732</v>
      </c>
      <c r="D9625" s="12">
        <f>RANDOM_RANGE_PICKER(range!D$2:D10001, $G9625, range!$G$2:$G10001)</f>
        <v>32.65684063</v>
      </c>
      <c r="E9625" s="12">
        <f>RANDOM_RANGE_PICKER(range!E$2:E10001, $G9625, range!$G$2:$G10001)</f>
        <v>0.3625642312</v>
      </c>
      <c r="F9625" s="12">
        <f>RANDOM_RANGE_PICKER(range!F$2:F10001, $G9625, range!$G$2:$G10001)</f>
        <v>0.8474848765</v>
      </c>
      <c r="G9625" s="13" t="str">
        <f t="array" ref="G9625">INDEX(range!$G$2:$G10001, RANDBETWEEN(1, ROWS(range!$G$2:$G10001)), 1)</f>
        <v>Sad</v>
      </c>
    </row>
    <row r="9626">
      <c r="A9626" s="11">
        <f>RANDOM_RANGE_PICKER(range!A$2:A10001, $G9626, range!$G$2:$G10001)</f>
        <v>66.63282307</v>
      </c>
      <c r="B9626" s="12">
        <f>RANDOM_RANGE_PICKER(range!B$2:B10001, $G9626, range!$G$2:$G10001)</f>
        <v>16.20692693</v>
      </c>
      <c r="C9626" s="12">
        <f>RANDOM_RANGE_PICKER(range!C$2:C10001, $G9626, range!$G$2:$G10001)</f>
        <v>66.88895974</v>
      </c>
      <c r="D9626" s="12">
        <f>RANDOM_RANGE_PICKER(range!D$2:D10001, $G9626, range!$G$2:$G10001)</f>
        <v>31.38156712</v>
      </c>
      <c r="E9626" s="12">
        <f>RANDOM_RANGE_PICKER(range!E$2:E10001, $G9626, range!$G$2:$G10001)</f>
        <v>0.1832293273</v>
      </c>
      <c r="F9626" s="12">
        <f>RANDOM_RANGE_PICKER(range!F$2:F10001, $G9626, range!$G$2:$G10001)</f>
        <v>0.6522955889</v>
      </c>
      <c r="G9626" s="13" t="str">
        <f t="array" ref="G9626">INDEX(range!$G$2:$G10001, RANDBETWEEN(1, ROWS(range!$G$2:$G10001)), 1)</f>
        <v>Relaxed</v>
      </c>
    </row>
    <row r="9627">
      <c r="A9627" s="11">
        <f>RANDOM_RANGE_PICKER(range!A$2:A10001, $G9627, range!$G$2:$G10001)</f>
        <v>105.7259883</v>
      </c>
      <c r="B9627" s="12">
        <f>RANDOM_RANGE_PICKER(range!B$2:B10001, $G9627, range!$G$2:$G10001)</f>
        <v>28.41934552</v>
      </c>
      <c r="C9627" s="12">
        <f>RANDOM_RANGE_PICKER(range!C$2:C10001, $G9627, range!$G$2:$G10001)</f>
        <v>36.72501337</v>
      </c>
      <c r="D9627" s="12">
        <f>RANDOM_RANGE_PICKER(range!D$2:D10001, $G9627, range!$G$2:$G10001)</f>
        <v>36.35638444</v>
      </c>
      <c r="E9627" s="12">
        <f>RANDOM_RANGE_PICKER(range!E$2:E10001, $G9627, range!$G$2:$G10001)</f>
        <v>0.6966889653</v>
      </c>
      <c r="F9627" s="12">
        <f>RANDOM_RANGE_PICKER(range!F$2:F10001, $G9627, range!$G$2:$G10001)</f>
        <v>1.227858512</v>
      </c>
      <c r="G9627" s="13" t="str">
        <f t="array" ref="G9627">INDEX(range!$G$2:$G10001, RANDBETWEEN(1, ROWS(range!$G$2:$G10001)), 1)</f>
        <v>Fearful</v>
      </c>
    </row>
    <row r="9628">
      <c r="A9628" s="11">
        <f>RANDOM_RANGE_PICKER(range!A$2:A10001, $G9628, range!$G$2:$G10001)</f>
        <v>70.5658583</v>
      </c>
      <c r="B9628" s="12">
        <f>RANDOM_RANGE_PICKER(range!B$2:B10001, $G9628, range!$G$2:$G10001)</f>
        <v>15.91028063</v>
      </c>
      <c r="C9628" s="12">
        <f>RANDOM_RANGE_PICKER(range!C$2:C10001, $G9628, range!$G$2:$G10001)</f>
        <v>57.78394523</v>
      </c>
      <c r="D9628" s="12">
        <f>RANDOM_RANGE_PICKER(range!D$2:D10001, $G9628, range!$G$2:$G10001)</f>
        <v>32.43548843</v>
      </c>
      <c r="E9628" s="12">
        <f>RANDOM_RANGE_PICKER(range!E$2:E10001, $G9628, range!$G$2:$G10001)</f>
        <v>0.220259364</v>
      </c>
      <c r="F9628" s="12">
        <f>RANDOM_RANGE_PICKER(range!F$2:F10001, $G9628, range!$G$2:$G10001)</f>
        <v>0.8158260995</v>
      </c>
      <c r="G9628" s="13" t="str">
        <f t="array" ref="G9628">INDEX(range!$G$2:$G10001, RANDBETWEEN(1, ROWS(range!$G$2:$G10001)), 1)</f>
        <v>Happy</v>
      </c>
    </row>
    <row r="9629">
      <c r="A9629" s="11">
        <f>RANDOM_RANGE_PICKER(range!A$2:A10001, $G9629, range!$G$2:$G10001)</f>
        <v>90.54249245</v>
      </c>
      <c r="B9629" s="12">
        <f>RANDOM_RANGE_PICKER(range!B$2:B10001, $G9629, range!$G$2:$G10001)</f>
        <v>19.92071142</v>
      </c>
      <c r="C9629" s="12">
        <f>RANDOM_RANGE_PICKER(range!C$2:C10001, $G9629, range!$G$2:$G10001)</f>
        <v>51.39727972</v>
      </c>
      <c r="D9629" s="12">
        <f>RANDOM_RANGE_PICKER(range!D$2:D10001, $G9629, range!$G$2:$G10001)</f>
        <v>34.91302521</v>
      </c>
      <c r="E9629" s="12">
        <f>RANDOM_RANGE_PICKER(range!E$2:E10001, $G9629, range!$G$2:$G10001)</f>
        <v>0.4544745353</v>
      </c>
      <c r="F9629" s="12">
        <f>RANDOM_RANGE_PICKER(range!F$2:F10001, $G9629, range!$G$2:$G10001)</f>
        <v>1.154378613</v>
      </c>
      <c r="G9629" s="13" t="str">
        <f t="array" ref="G9629">INDEX(range!$G$2:$G10001, RANDBETWEEN(1, ROWS(range!$G$2:$G10001)), 1)</f>
        <v>Surprised</v>
      </c>
    </row>
    <row r="9630">
      <c r="A9630" s="11">
        <f>RANDOM_RANGE_PICKER(range!A$2:A10001, $G9630, range!$G$2:$G10001)</f>
        <v>96.46982353</v>
      </c>
      <c r="B9630" s="12">
        <f>RANDOM_RANGE_PICKER(range!B$2:B10001, $G9630, range!$G$2:$G10001)</f>
        <v>22.02935499</v>
      </c>
      <c r="C9630" s="12">
        <f>RANDOM_RANGE_PICKER(range!C$2:C10001, $G9630, range!$G$2:$G10001)</f>
        <v>47.83583843</v>
      </c>
      <c r="D9630" s="12">
        <f>RANDOM_RANGE_PICKER(range!D$2:D10001, $G9630, range!$G$2:$G10001)</f>
        <v>34.85086671</v>
      </c>
      <c r="E9630" s="12">
        <f>RANDOM_RANGE_PICKER(range!E$2:E10001, $G9630, range!$G$2:$G10001)</f>
        <v>0.5433291592</v>
      </c>
      <c r="F9630" s="12">
        <f>RANDOM_RANGE_PICKER(range!F$2:F10001, $G9630, range!$G$2:$G10001)</f>
        <v>1.24547963</v>
      </c>
      <c r="G9630" s="13" t="str">
        <f t="array" ref="G9630">INDEX(range!$G$2:$G10001, RANDBETWEEN(1, ROWS(range!$G$2:$G10001)), 1)</f>
        <v>Angry</v>
      </c>
    </row>
    <row r="9631">
      <c r="A9631" s="11">
        <f>RANDOM_RANGE_PICKER(range!A$2:A10001, $G9631, range!$G$2:$G10001)</f>
        <v>107.00351</v>
      </c>
      <c r="B9631" s="12">
        <f>RANDOM_RANGE_PICKER(range!B$2:B10001, $G9631, range!$G$2:$G10001)</f>
        <v>25.38870558</v>
      </c>
      <c r="C9631" s="12">
        <f>RANDOM_RANGE_PICKER(range!C$2:C10001, $G9631, range!$G$2:$G10001)</f>
        <v>41.64083098</v>
      </c>
      <c r="D9631" s="12">
        <f>RANDOM_RANGE_PICKER(range!D$2:D10001, $G9631, range!$G$2:$G10001)</f>
        <v>35.516469</v>
      </c>
      <c r="E9631" s="12">
        <f>RANDOM_RANGE_PICKER(range!E$2:E10001, $G9631, range!$G$2:$G10001)</f>
        <v>0.6321914468</v>
      </c>
      <c r="F9631" s="12">
        <f>RANDOM_RANGE_PICKER(range!F$2:F10001, $G9631, range!$G$2:$G10001)</f>
        <v>1.241711751</v>
      </c>
      <c r="G9631" s="13" t="str">
        <f t="array" ref="G9631">INDEX(range!$G$2:$G10001, RANDBETWEEN(1, ROWS(range!$G$2:$G10001)), 1)</f>
        <v>Fearful</v>
      </c>
    </row>
    <row r="9632">
      <c r="A9632" s="11">
        <f>RANDOM_RANGE_PICKER(range!A$2:A10001, $G9632, range!$G$2:$G10001)</f>
        <v>73.41407046</v>
      </c>
      <c r="B9632" s="12">
        <f>RANDOM_RANGE_PICKER(range!B$2:B10001, $G9632, range!$G$2:$G10001)</f>
        <v>17.19299166</v>
      </c>
      <c r="C9632" s="12">
        <f>RANDOM_RANGE_PICKER(range!C$2:C10001, $G9632, range!$G$2:$G10001)</f>
        <v>54.8975624</v>
      </c>
      <c r="D9632" s="12">
        <f>RANDOM_RANGE_PICKER(range!D$2:D10001, $G9632, range!$G$2:$G10001)</f>
        <v>33.82998861</v>
      </c>
      <c r="E9632" s="12">
        <f>RANDOM_RANGE_PICKER(range!E$2:E10001, $G9632, range!$G$2:$G10001)</f>
        <v>0.2918995675</v>
      </c>
      <c r="F9632" s="12">
        <f>RANDOM_RANGE_PICKER(range!F$2:F10001, $G9632, range!$G$2:$G10001)</f>
        <v>0.9533394299</v>
      </c>
      <c r="G9632" s="13" t="str">
        <f t="array" ref="G9632">INDEX(range!$G$2:$G10001, RANDBETWEEN(1, ROWS(range!$G$2:$G10001)), 1)</f>
        <v>Content</v>
      </c>
    </row>
    <row r="9633">
      <c r="A9633" s="11">
        <f>RANDOM_RANGE_PICKER(range!A$2:A10001, $G9633, range!$G$2:$G10001)</f>
        <v>96.37855153</v>
      </c>
      <c r="B9633" s="12">
        <f>RANDOM_RANGE_PICKER(range!B$2:B10001, $G9633, range!$G$2:$G10001)</f>
        <v>25.0309656</v>
      </c>
      <c r="C9633" s="12">
        <f>RANDOM_RANGE_PICKER(range!C$2:C10001, $G9633, range!$G$2:$G10001)</f>
        <v>37.51970323</v>
      </c>
      <c r="D9633" s="12">
        <f>RANDOM_RANGE_PICKER(range!D$2:D10001, $G9633, range!$G$2:$G10001)</f>
        <v>34.14751314</v>
      </c>
      <c r="E9633" s="12">
        <f>RANDOM_RANGE_PICKER(range!E$2:E10001, $G9633, range!$G$2:$G10001)</f>
        <v>0.5489951665</v>
      </c>
      <c r="F9633" s="12">
        <f>RANDOM_RANGE_PICKER(range!F$2:F10001, $G9633, range!$G$2:$G10001)</f>
        <v>1.101903363</v>
      </c>
      <c r="G9633" s="13" t="str">
        <f t="array" ref="G9633">INDEX(range!$G$2:$G10001, RANDBETWEEN(1, ROWS(range!$G$2:$G10001)), 1)</f>
        <v>Stressed</v>
      </c>
    </row>
    <row r="9634">
      <c r="A9634" s="11">
        <f>RANDOM_RANGE_PICKER(range!A$2:A10001, $G9634, range!$G$2:$G10001)</f>
        <v>110.6570308</v>
      </c>
      <c r="B9634" s="12">
        <f>RANDOM_RANGE_PICKER(range!B$2:B10001, $G9634, range!$G$2:$G10001)</f>
        <v>28.06914286</v>
      </c>
      <c r="C9634" s="12">
        <f>RANDOM_RANGE_PICKER(range!C$2:C10001, $G9634, range!$G$2:$G10001)</f>
        <v>34.93158729</v>
      </c>
      <c r="D9634" s="12">
        <f>RANDOM_RANGE_PICKER(range!D$2:D10001, $G9634, range!$G$2:$G10001)</f>
        <v>35.91303659</v>
      </c>
      <c r="E9634" s="12">
        <f>RANDOM_RANGE_PICKER(range!E$2:E10001, $G9634, range!$G$2:$G10001)</f>
        <v>0.6712705797</v>
      </c>
      <c r="F9634" s="12">
        <f>RANDOM_RANGE_PICKER(range!F$2:F10001, $G9634, range!$G$2:$G10001)</f>
        <v>1.367897469</v>
      </c>
      <c r="G9634" s="13" t="str">
        <f t="array" ref="G9634">INDEX(range!$G$2:$G10001, RANDBETWEEN(1, ROWS(range!$G$2:$G10001)), 1)</f>
        <v>Fearful</v>
      </c>
    </row>
    <row r="9635">
      <c r="A9635" s="11">
        <f>RANDOM_RANGE_PICKER(range!A$2:A10001, $G9635, range!$G$2:$G10001)</f>
        <v>89.34344091</v>
      </c>
      <c r="B9635" s="12">
        <f>RANDOM_RANGE_PICKER(range!B$2:B10001, $G9635, range!$G$2:$G10001)</f>
        <v>21.92427591</v>
      </c>
      <c r="C9635" s="12">
        <f>RANDOM_RANGE_PICKER(range!C$2:C10001, $G9635, range!$G$2:$G10001)</f>
        <v>51.73230135</v>
      </c>
      <c r="D9635" s="12">
        <f>RANDOM_RANGE_PICKER(range!D$2:D10001, $G9635, range!$G$2:$G10001)</f>
        <v>34.03696428</v>
      </c>
      <c r="E9635" s="12">
        <f>RANDOM_RANGE_PICKER(range!E$2:E10001, $G9635, range!$G$2:$G10001)</f>
        <v>0.4341449643</v>
      </c>
      <c r="F9635" s="12">
        <f>RANDOM_RANGE_PICKER(range!F$2:F10001, $G9635, range!$G$2:$G10001)</f>
        <v>1.195740845</v>
      </c>
      <c r="G9635" s="13" t="str">
        <f t="array" ref="G9635">INDEX(range!$G$2:$G10001, RANDBETWEEN(1, ROWS(range!$G$2:$G10001)), 1)</f>
        <v>Surprised</v>
      </c>
    </row>
    <row r="9636">
      <c r="A9636" s="11">
        <f>RANDOM_RANGE_PICKER(range!A$2:A10001, $G9636, range!$G$2:$G10001)</f>
        <v>92.3493639</v>
      </c>
      <c r="B9636" s="12">
        <f>RANDOM_RANGE_PICKER(range!B$2:B10001, $G9636, range!$G$2:$G10001)</f>
        <v>23.56622127</v>
      </c>
      <c r="C9636" s="12">
        <f>RANDOM_RANGE_PICKER(range!C$2:C10001, $G9636, range!$G$2:$G10001)</f>
        <v>43.24740092</v>
      </c>
      <c r="D9636" s="12">
        <f>RANDOM_RANGE_PICKER(range!D$2:D10001, $G9636, range!$G$2:$G10001)</f>
        <v>34.83495774</v>
      </c>
      <c r="E9636" s="12">
        <f>RANDOM_RANGE_PICKER(range!E$2:E10001, $G9636, range!$G$2:$G10001)</f>
        <v>0.5078102815</v>
      </c>
      <c r="F9636" s="12">
        <f>RANDOM_RANGE_PICKER(range!F$2:F10001, $G9636, range!$G$2:$G10001)</f>
        <v>1.100695151</v>
      </c>
      <c r="G9636" s="13" t="str">
        <f t="array" ref="G9636">INDEX(range!$G$2:$G10001, RANDBETWEEN(1, ROWS(range!$G$2:$G10001)), 1)</f>
        <v>Stressed</v>
      </c>
    </row>
    <row r="9637">
      <c r="A9637" s="11">
        <f>RANDOM_RANGE_PICKER(range!A$2:A10001, $G9637, range!$G$2:$G10001)</f>
        <v>102.2856241</v>
      </c>
      <c r="B9637" s="12">
        <f>RANDOM_RANGE_PICKER(range!B$2:B10001, $G9637, range!$G$2:$G10001)</f>
        <v>24.98011991</v>
      </c>
      <c r="C9637" s="12">
        <f>RANDOM_RANGE_PICKER(range!C$2:C10001, $G9637, range!$G$2:$G10001)</f>
        <v>42.89316019</v>
      </c>
      <c r="D9637" s="12">
        <f>RANDOM_RANGE_PICKER(range!D$2:D10001, $G9637, range!$G$2:$G10001)</f>
        <v>35.40445957</v>
      </c>
      <c r="E9637" s="12">
        <f>RANDOM_RANGE_PICKER(range!E$2:E10001, $G9637, range!$G$2:$G10001)</f>
        <v>0.5963646191</v>
      </c>
      <c r="F9637" s="12">
        <f>RANDOM_RANGE_PICKER(range!F$2:F10001, $G9637, range!$G$2:$G10001)</f>
        <v>1.248609786</v>
      </c>
      <c r="G9637" s="13" t="str">
        <f t="array" ref="G9637">INDEX(range!$G$2:$G10001, RANDBETWEEN(1, ROWS(range!$G$2:$G10001)), 1)</f>
        <v>Angry</v>
      </c>
    </row>
    <row r="9638">
      <c r="A9638" s="11">
        <f>RANDOM_RANGE_PICKER(range!A$2:A10001, $G9638, range!$G$2:$G10001)</f>
        <v>96.0683657</v>
      </c>
      <c r="B9638" s="12">
        <f>RANDOM_RANGE_PICKER(range!B$2:B10001, $G9638, range!$G$2:$G10001)</f>
        <v>25.58487621</v>
      </c>
      <c r="C9638" s="12">
        <f>RANDOM_RANGE_PICKER(range!C$2:C10001, $G9638, range!$G$2:$G10001)</f>
        <v>39.28143231</v>
      </c>
      <c r="D9638" s="12">
        <f>RANDOM_RANGE_PICKER(range!D$2:D10001, $G9638, range!$G$2:$G10001)</f>
        <v>34.76091606</v>
      </c>
      <c r="E9638" s="12">
        <f>RANDOM_RANGE_PICKER(range!E$2:E10001, $G9638, range!$G$2:$G10001)</f>
        <v>0.5340834877</v>
      </c>
      <c r="F9638" s="12">
        <f>RANDOM_RANGE_PICKER(range!F$2:F10001, $G9638, range!$G$2:$G10001)</f>
        <v>1.130886006</v>
      </c>
      <c r="G9638" s="13" t="str">
        <f t="array" ref="G9638">INDEX(range!$G$2:$G10001, RANDBETWEEN(1, ROWS(range!$G$2:$G10001)), 1)</f>
        <v>Stressed</v>
      </c>
    </row>
    <row r="9639">
      <c r="A9639" s="11">
        <f>RANDOM_RANGE_PICKER(range!A$2:A10001, $G9639, range!$G$2:$G10001)</f>
        <v>105.6074079</v>
      </c>
      <c r="B9639" s="12">
        <f>RANDOM_RANGE_PICKER(range!B$2:B10001, $G9639, range!$G$2:$G10001)</f>
        <v>23.67006304</v>
      </c>
      <c r="C9639" s="12">
        <f>RANDOM_RANGE_PICKER(range!C$2:C10001, $G9639, range!$G$2:$G10001)</f>
        <v>47.1320396</v>
      </c>
      <c r="D9639" s="12">
        <f>RANDOM_RANGE_PICKER(range!D$2:D10001, $G9639, range!$G$2:$G10001)</f>
        <v>35.06002909</v>
      </c>
      <c r="E9639" s="12">
        <f>RANDOM_RANGE_PICKER(range!E$2:E10001, $G9639, range!$G$2:$G10001)</f>
        <v>0.5727150366</v>
      </c>
      <c r="F9639" s="12">
        <f>RANDOM_RANGE_PICKER(range!F$2:F10001, $G9639, range!$G$2:$G10001)</f>
        <v>1.322195995</v>
      </c>
      <c r="G9639" s="13" t="str">
        <f t="array" ref="G9639">INDEX(range!$G$2:$G10001, RANDBETWEEN(1, ROWS(range!$G$2:$G10001)), 1)</f>
        <v>Angry</v>
      </c>
    </row>
    <row r="9640">
      <c r="A9640" s="11">
        <f>RANDOM_RANGE_PICKER(range!A$2:A10001, $G9640, range!$G$2:$G10001)</f>
        <v>97.02353806</v>
      </c>
      <c r="B9640" s="12">
        <f>RANDOM_RANGE_PICKER(range!B$2:B10001, $G9640, range!$G$2:$G10001)</f>
        <v>23.59250859</v>
      </c>
      <c r="C9640" s="12">
        <f>RANDOM_RANGE_PICKER(range!C$2:C10001, $G9640, range!$G$2:$G10001)</f>
        <v>44.26140126</v>
      </c>
      <c r="D9640" s="12">
        <f>RANDOM_RANGE_PICKER(range!D$2:D10001, $G9640, range!$G$2:$G10001)</f>
        <v>35.16502505</v>
      </c>
      <c r="E9640" s="12">
        <f>RANDOM_RANGE_PICKER(range!E$2:E10001, $G9640, range!$G$2:$G10001)</f>
        <v>0.5451330736</v>
      </c>
      <c r="F9640" s="12">
        <f>RANDOM_RANGE_PICKER(range!F$2:F10001, $G9640, range!$G$2:$G10001)</f>
        <v>1.362669043</v>
      </c>
      <c r="G9640" s="13" t="str">
        <f t="array" ref="G9640">INDEX(range!$G$2:$G10001, RANDBETWEEN(1, ROWS(range!$G$2:$G10001)), 1)</f>
        <v>Angry</v>
      </c>
    </row>
    <row r="9641">
      <c r="A9641" s="11">
        <f>RANDOM_RANGE_PICKER(range!A$2:A10001, $G9641, range!$G$2:$G10001)</f>
        <v>97.36448608</v>
      </c>
      <c r="B9641" s="12">
        <f>RANDOM_RANGE_PICKER(range!B$2:B10001, $G9641, range!$G$2:$G10001)</f>
        <v>21.22542479</v>
      </c>
      <c r="C9641" s="12">
        <f>RANDOM_RANGE_PICKER(range!C$2:C10001, $G9641, range!$G$2:$G10001)</f>
        <v>46.37810794</v>
      </c>
      <c r="D9641" s="12">
        <f>RANDOM_RANGE_PICKER(range!D$2:D10001, $G9641, range!$G$2:$G10001)</f>
        <v>33.28483343</v>
      </c>
      <c r="E9641" s="12">
        <f>RANDOM_RANGE_PICKER(range!E$2:E10001, $G9641, range!$G$2:$G10001)</f>
        <v>0.4462727828</v>
      </c>
      <c r="F9641" s="12">
        <f>RANDOM_RANGE_PICKER(range!F$2:F10001, $G9641, range!$G$2:$G10001)</f>
        <v>1.180222171</v>
      </c>
      <c r="G9641" s="13" t="str">
        <f t="array" ref="G9641">INDEX(range!$G$2:$G10001, RANDBETWEEN(1, ROWS(range!$G$2:$G10001)), 1)</f>
        <v>Anxious</v>
      </c>
    </row>
    <row r="9642">
      <c r="A9642" s="11">
        <f>RANDOM_RANGE_PICKER(range!A$2:A10001, $G9642, range!$G$2:$G10001)</f>
        <v>111.9898456</v>
      </c>
      <c r="B9642" s="12">
        <f>RANDOM_RANGE_PICKER(range!B$2:B10001, $G9642, range!$G$2:$G10001)</f>
        <v>25.05487719</v>
      </c>
      <c r="C9642" s="12">
        <f>RANDOM_RANGE_PICKER(range!C$2:C10001, $G9642, range!$G$2:$G10001)</f>
        <v>42.81564465</v>
      </c>
      <c r="D9642" s="12">
        <f>RANDOM_RANGE_PICKER(range!D$2:D10001, $G9642, range!$G$2:$G10001)</f>
        <v>35.14846709</v>
      </c>
      <c r="E9642" s="12">
        <f>RANDOM_RANGE_PICKER(range!E$2:E10001, $G9642, range!$G$2:$G10001)</f>
        <v>0.6443722989</v>
      </c>
      <c r="F9642" s="12">
        <f>RANDOM_RANGE_PICKER(range!F$2:F10001, $G9642, range!$G$2:$G10001)</f>
        <v>1.228721502</v>
      </c>
      <c r="G9642" s="13" t="str">
        <f t="array" ref="G9642">INDEX(range!$G$2:$G10001, RANDBETWEEN(1, ROWS(range!$G$2:$G10001)), 1)</f>
        <v>Fearful</v>
      </c>
    </row>
    <row r="9643">
      <c r="A9643" s="11">
        <f>RANDOM_RANGE_PICKER(range!A$2:A10001, $G9643, range!$G$2:$G10001)</f>
        <v>88.87313685</v>
      </c>
      <c r="B9643" s="12">
        <f>RANDOM_RANGE_PICKER(range!B$2:B10001, $G9643, range!$G$2:$G10001)</f>
        <v>20.86012729</v>
      </c>
      <c r="C9643" s="12">
        <f>RANDOM_RANGE_PICKER(range!C$2:C10001, $G9643, range!$G$2:$G10001)</f>
        <v>55.69807108</v>
      </c>
      <c r="D9643" s="12">
        <f>RANDOM_RANGE_PICKER(range!D$2:D10001, $G9643, range!$G$2:$G10001)</f>
        <v>33.61573942</v>
      </c>
      <c r="E9643" s="12">
        <f>RANDOM_RANGE_PICKER(range!E$2:E10001, $G9643, range!$G$2:$G10001)</f>
        <v>0.3739703264</v>
      </c>
      <c r="F9643" s="12">
        <f>RANDOM_RANGE_PICKER(range!F$2:F10001, $G9643, range!$G$2:$G10001)</f>
        <v>1.036332442</v>
      </c>
      <c r="G9643" s="13" t="str">
        <f t="array" ref="G9643">INDEX(range!$G$2:$G10001, RANDBETWEEN(1, ROWS(range!$G$2:$G10001)), 1)</f>
        <v>Confused</v>
      </c>
    </row>
    <row r="9644">
      <c r="A9644" s="11">
        <f>RANDOM_RANGE_PICKER(range!A$2:A10001, $G9644, range!$G$2:$G10001)</f>
        <v>65.94016449</v>
      </c>
      <c r="B9644" s="12">
        <f>RANDOM_RANGE_PICKER(range!B$2:B10001, $G9644, range!$G$2:$G10001)</f>
        <v>14.50678335</v>
      </c>
      <c r="C9644" s="12">
        <f>RANDOM_RANGE_PICKER(range!C$2:C10001, $G9644, range!$G$2:$G10001)</f>
        <v>68.53616341</v>
      </c>
      <c r="D9644" s="12">
        <f>RANDOM_RANGE_PICKER(range!D$2:D10001, $G9644, range!$G$2:$G10001)</f>
        <v>30.92356492</v>
      </c>
      <c r="E9644" s="12">
        <f>RANDOM_RANGE_PICKER(range!E$2:E10001, $G9644, range!$G$2:$G10001)</f>
        <v>0.1423603323</v>
      </c>
      <c r="F9644" s="12">
        <f>RANDOM_RANGE_PICKER(range!F$2:F10001, $G9644, range!$G$2:$G10001)</f>
        <v>0.6614696034</v>
      </c>
      <c r="G9644" s="13" t="str">
        <f t="array" ref="G9644">INDEX(range!$G$2:$G10001, RANDBETWEEN(1, ROWS(range!$G$2:$G10001)), 1)</f>
        <v>Relaxed</v>
      </c>
    </row>
    <row r="9645">
      <c r="A9645" s="11">
        <f>RANDOM_RANGE_PICKER(range!A$2:A10001, $G9645, range!$G$2:$G10001)</f>
        <v>103.3562549</v>
      </c>
      <c r="B9645" s="12">
        <f>RANDOM_RANGE_PICKER(range!B$2:B10001, $G9645, range!$G$2:$G10001)</f>
        <v>23.0125816</v>
      </c>
      <c r="C9645" s="12">
        <f>RANDOM_RANGE_PICKER(range!C$2:C10001, $G9645, range!$G$2:$G10001)</f>
        <v>45.98020933</v>
      </c>
      <c r="D9645" s="12">
        <f>RANDOM_RANGE_PICKER(range!D$2:D10001, $G9645, range!$G$2:$G10001)</f>
        <v>35.82915017</v>
      </c>
      <c r="E9645" s="12">
        <f>RANDOM_RANGE_PICKER(range!E$2:E10001, $G9645, range!$G$2:$G10001)</f>
        <v>0.5950481793</v>
      </c>
      <c r="F9645" s="12">
        <f>RANDOM_RANGE_PICKER(range!F$2:F10001, $G9645, range!$G$2:$G10001)</f>
        <v>1.284039932</v>
      </c>
      <c r="G9645" s="13" t="str">
        <f t="array" ref="G9645">INDEX(range!$G$2:$G10001, RANDBETWEEN(1, ROWS(range!$G$2:$G10001)), 1)</f>
        <v>Angry</v>
      </c>
    </row>
    <row r="9646">
      <c r="A9646" s="11">
        <f>RANDOM_RANGE_PICKER(range!A$2:A10001, $G9646, range!$G$2:$G10001)</f>
        <v>90.35436283</v>
      </c>
      <c r="B9646" s="12">
        <f>RANDOM_RANGE_PICKER(range!B$2:B10001, $G9646, range!$G$2:$G10001)</f>
        <v>22.23408312</v>
      </c>
      <c r="C9646" s="12">
        <f>RANDOM_RANGE_PICKER(range!C$2:C10001, $G9646, range!$G$2:$G10001)</f>
        <v>52.57450574</v>
      </c>
      <c r="D9646" s="12">
        <f>RANDOM_RANGE_PICKER(range!D$2:D10001, $G9646, range!$G$2:$G10001)</f>
        <v>33.74839134</v>
      </c>
      <c r="E9646" s="12">
        <f>RANDOM_RANGE_PICKER(range!E$2:E10001, $G9646, range!$G$2:$G10001)</f>
        <v>0.4080815323</v>
      </c>
      <c r="F9646" s="12">
        <f>RANDOM_RANGE_PICKER(range!F$2:F10001, $G9646, range!$G$2:$G10001)</f>
        <v>1.106127192</v>
      </c>
      <c r="G9646" s="13" t="str">
        <f t="array" ref="G9646">INDEX(range!$G$2:$G10001, RANDBETWEEN(1, ROWS(range!$G$2:$G10001)), 1)</f>
        <v>Surprised</v>
      </c>
    </row>
    <row r="9647">
      <c r="A9647" s="11">
        <f>RANDOM_RANGE_PICKER(range!A$2:A10001, $G9647, range!$G$2:$G10001)</f>
        <v>90.49659961</v>
      </c>
      <c r="B9647" s="12">
        <f>RANDOM_RANGE_PICKER(range!B$2:B10001, $G9647, range!$G$2:$G10001)</f>
        <v>20.6502803</v>
      </c>
      <c r="C9647" s="12">
        <f>RANDOM_RANGE_PICKER(range!C$2:C10001, $G9647, range!$G$2:$G10001)</f>
        <v>53.82208892</v>
      </c>
      <c r="D9647" s="12">
        <f>RANDOM_RANGE_PICKER(range!D$2:D10001, $G9647, range!$G$2:$G10001)</f>
        <v>33.54692464</v>
      </c>
      <c r="E9647" s="12">
        <f>RANDOM_RANGE_PICKER(range!E$2:E10001, $G9647, range!$G$2:$G10001)</f>
        <v>0.4589028389</v>
      </c>
      <c r="F9647" s="12">
        <f>RANDOM_RANGE_PICKER(range!F$2:F10001, $G9647, range!$G$2:$G10001)</f>
        <v>1.131745993</v>
      </c>
      <c r="G9647" s="13" t="str">
        <f t="array" ref="G9647">INDEX(range!$G$2:$G10001, RANDBETWEEN(1, ROWS(range!$G$2:$G10001)), 1)</f>
        <v>Surprised</v>
      </c>
    </row>
    <row r="9648">
      <c r="A9648" s="11">
        <f>RANDOM_RANGE_PICKER(range!A$2:A10001, $G9648, range!$G$2:$G10001)</f>
        <v>66.45314563</v>
      </c>
      <c r="B9648" s="12">
        <f>RANDOM_RANGE_PICKER(range!B$2:B10001, $G9648, range!$G$2:$G10001)</f>
        <v>16.94169597</v>
      </c>
      <c r="C9648" s="12">
        <f>RANDOM_RANGE_PICKER(range!C$2:C10001, $G9648, range!$G$2:$G10001)</f>
        <v>64.21601422</v>
      </c>
      <c r="D9648" s="12">
        <f>RANDOM_RANGE_PICKER(range!D$2:D10001, $G9648, range!$G$2:$G10001)</f>
        <v>30.16685428</v>
      </c>
      <c r="E9648" s="12">
        <f>RANDOM_RANGE_PICKER(range!E$2:E10001, $G9648, range!$G$2:$G10001)</f>
        <v>0.1819701005</v>
      </c>
      <c r="F9648" s="12">
        <f>RANDOM_RANGE_PICKER(range!F$2:F10001, $G9648, range!$G$2:$G10001)</f>
        <v>0.6933811399</v>
      </c>
      <c r="G9648" s="13" t="str">
        <f t="array" ref="G9648">INDEX(range!$G$2:$G10001, RANDBETWEEN(1, ROWS(range!$G$2:$G10001)), 1)</f>
        <v>Relaxed</v>
      </c>
    </row>
    <row r="9649">
      <c r="A9649" s="11">
        <f>RANDOM_RANGE_PICKER(range!A$2:A10001, $G9649, range!$G$2:$G10001)</f>
        <v>95.17727848</v>
      </c>
      <c r="B9649" s="12">
        <f>RANDOM_RANGE_PICKER(range!B$2:B10001, $G9649, range!$G$2:$G10001)</f>
        <v>20.13017991</v>
      </c>
      <c r="C9649" s="12">
        <f>RANDOM_RANGE_PICKER(range!C$2:C10001, $G9649, range!$G$2:$G10001)</f>
        <v>41.4401688</v>
      </c>
      <c r="D9649" s="12">
        <f>RANDOM_RANGE_PICKER(range!D$2:D10001, $G9649, range!$G$2:$G10001)</f>
        <v>34.87169523</v>
      </c>
      <c r="E9649" s="12">
        <f>RANDOM_RANGE_PICKER(range!E$2:E10001, $G9649, range!$G$2:$G10001)</f>
        <v>0.4512073647</v>
      </c>
      <c r="F9649" s="12">
        <f>RANDOM_RANGE_PICKER(range!F$2:F10001, $G9649, range!$G$2:$G10001)</f>
        <v>1.090263591</v>
      </c>
      <c r="G9649" s="13" t="str">
        <f t="array" ref="G9649">INDEX(range!$G$2:$G10001, RANDBETWEEN(1, ROWS(range!$G$2:$G10001)), 1)</f>
        <v>Anxious</v>
      </c>
    </row>
    <row r="9650">
      <c r="A9650" s="11">
        <f>RANDOM_RANGE_PICKER(range!A$2:A10001, $G9650, range!$G$2:$G10001)</f>
        <v>77.59534783</v>
      </c>
      <c r="B9650" s="12">
        <f>RANDOM_RANGE_PICKER(range!B$2:B10001, $G9650, range!$G$2:$G10001)</f>
        <v>18.47888853</v>
      </c>
      <c r="C9650" s="12">
        <f>RANDOM_RANGE_PICKER(range!C$2:C10001, $G9650, range!$G$2:$G10001)</f>
        <v>59.99545699</v>
      </c>
      <c r="D9650" s="12">
        <f>RANDOM_RANGE_PICKER(range!D$2:D10001, $G9650, range!$G$2:$G10001)</f>
        <v>31.03288955</v>
      </c>
      <c r="E9650" s="12">
        <f>RANDOM_RANGE_PICKER(range!E$2:E10001, $G9650, range!$G$2:$G10001)</f>
        <v>0.2073662342</v>
      </c>
      <c r="F9650" s="12">
        <f>RANDOM_RANGE_PICKER(range!F$2:F10001, $G9650, range!$G$2:$G10001)</f>
        <v>0.7795111573</v>
      </c>
      <c r="G9650" s="13" t="str">
        <f t="array" ref="G9650">INDEX(range!$G$2:$G10001, RANDBETWEEN(1, ROWS(range!$G$2:$G10001)), 1)</f>
        <v>Calm</v>
      </c>
    </row>
    <row r="9651">
      <c r="A9651" s="11">
        <f>RANDOM_RANGE_PICKER(range!A$2:A10001, $G9651, range!$G$2:$G10001)</f>
        <v>73.49771116</v>
      </c>
      <c r="B9651" s="12">
        <f>RANDOM_RANGE_PICKER(range!B$2:B10001, $G9651, range!$G$2:$G10001)</f>
        <v>16.57226965</v>
      </c>
      <c r="C9651" s="12">
        <f>RANDOM_RANGE_PICKER(range!C$2:C10001, $G9651, range!$G$2:$G10001)</f>
        <v>62.05784128</v>
      </c>
      <c r="D9651" s="12">
        <f>RANDOM_RANGE_PICKER(range!D$2:D10001, $G9651, range!$G$2:$G10001)</f>
        <v>33.60706357</v>
      </c>
      <c r="E9651" s="12">
        <f>RANDOM_RANGE_PICKER(range!E$2:E10001, $G9651, range!$G$2:$G10001)</f>
        <v>0.2737306039</v>
      </c>
      <c r="F9651" s="12">
        <f>RANDOM_RANGE_PICKER(range!F$2:F10001, $G9651, range!$G$2:$G10001)</f>
        <v>0.9666961133</v>
      </c>
      <c r="G9651" s="13" t="str">
        <f t="array" ref="G9651">INDEX(range!$G$2:$G10001, RANDBETWEEN(1, ROWS(range!$G$2:$G10001)), 1)</f>
        <v>Joyful</v>
      </c>
    </row>
    <row r="9652">
      <c r="A9652" s="11">
        <f>RANDOM_RANGE_PICKER(range!A$2:A10001, $G9652, range!$G$2:$G10001)</f>
        <v>75.02408065</v>
      </c>
      <c r="B9652" s="12">
        <f>RANDOM_RANGE_PICKER(range!B$2:B10001, $G9652, range!$G$2:$G10001)</f>
        <v>18.07844268</v>
      </c>
      <c r="C9652" s="12">
        <f>RANDOM_RANGE_PICKER(range!C$2:C10001, $G9652, range!$G$2:$G10001)</f>
        <v>68.02199443</v>
      </c>
      <c r="D9652" s="12">
        <f>RANDOM_RANGE_PICKER(range!D$2:D10001, $G9652, range!$G$2:$G10001)</f>
        <v>32.67170003</v>
      </c>
      <c r="E9652" s="12">
        <f>RANDOM_RANGE_PICKER(range!E$2:E10001, $G9652, range!$G$2:$G10001)</f>
        <v>0.3894424428</v>
      </c>
      <c r="F9652" s="12">
        <f>RANDOM_RANGE_PICKER(range!F$2:F10001, $G9652, range!$G$2:$G10001)</f>
        <v>0.9673261598</v>
      </c>
      <c r="G9652" s="13" t="str">
        <f t="array" ref="G9652">INDEX(range!$G$2:$G10001, RANDBETWEEN(1, ROWS(range!$G$2:$G10001)), 1)</f>
        <v>Joyful</v>
      </c>
    </row>
    <row r="9653">
      <c r="A9653" s="11">
        <f>RANDOM_RANGE_PICKER(range!A$2:A10001, $G9653, range!$G$2:$G10001)</f>
        <v>96.17262285</v>
      </c>
      <c r="B9653" s="12">
        <f>RANDOM_RANGE_PICKER(range!B$2:B10001, $G9653, range!$G$2:$G10001)</f>
        <v>23.60870294</v>
      </c>
      <c r="C9653" s="12">
        <f>RANDOM_RANGE_PICKER(range!C$2:C10001, $G9653, range!$G$2:$G10001)</f>
        <v>43.85906166</v>
      </c>
      <c r="D9653" s="12">
        <f>RANDOM_RANGE_PICKER(range!D$2:D10001, $G9653, range!$G$2:$G10001)</f>
        <v>34.64291092</v>
      </c>
      <c r="E9653" s="12">
        <f>RANDOM_RANGE_PICKER(range!E$2:E10001, $G9653, range!$G$2:$G10001)</f>
        <v>0.5257781916</v>
      </c>
      <c r="F9653" s="12">
        <f>RANDOM_RANGE_PICKER(range!F$2:F10001, $G9653, range!$G$2:$G10001)</f>
        <v>1.32822497</v>
      </c>
      <c r="G9653" s="13" t="str">
        <f t="array" ref="G9653">INDEX(range!$G$2:$G10001, RANDBETWEEN(1, ROWS(range!$G$2:$G10001)), 1)</f>
        <v>Angry</v>
      </c>
    </row>
    <row r="9654">
      <c r="A9654" s="11">
        <f>RANDOM_RANGE_PICKER(range!A$2:A10001, $G9654, range!$G$2:$G10001)</f>
        <v>62.56761762</v>
      </c>
      <c r="B9654" s="12">
        <f>RANDOM_RANGE_PICKER(range!B$2:B10001, $G9654, range!$G$2:$G10001)</f>
        <v>16.3473974</v>
      </c>
      <c r="C9654" s="12">
        <f>RANDOM_RANGE_PICKER(range!C$2:C10001, $G9654, range!$G$2:$G10001)</f>
        <v>70.79136203</v>
      </c>
      <c r="D9654" s="12">
        <f>RANDOM_RANGE_PICKER(range!D$2:D10001, $G9654, range!$G$2:$G10001)</f>
        <v>31.5094103</v>
      </c>
      <c r="E9654" s="12">
        <f>RANDOM_RANGE_PICKER(range!E$2:E10001, $G9654, range!$G$2:$G10001)</f>
        <v>0.1058627837</v>
      </c>
      <c r="F9654" s="12">
        <f>RANDOM_RANGE_PICKER(range!F$2:F10001, $G9654, range!$G$2:$G10001)</f>
        <v>0.7779316418</v>
      </c>
      <c r="G9654" s="13" t="str">
        <f t="array" ref="G9654">INDEX(range!$G$2:$G10001, RANDBETWEEN(1, ROWS(range!$G$2:$G10001)), 1)</f>
        <v>Relaxed</v>
      </c>
    </row>
    <row r="9655">
      <c r="A9655" s="11">
        <f>RANDOM_RANGE_PICKER(range!A$2:A10001, $G9655, range!$G$2:$G10001)</f>
        <v>90.99766427</v>
      </c>
      <c r="B9655" s="12">
        <f>RANDOM_RANGE_PICKER(range!B$2:B10001, $G9655, range!$G$2:$G10001)</f>
        <v>21.95480936</v>
      </c>
      <c r="C9655" s="12">
        <f>RANDOM_RANGE_PICKER(range!C$2:C10001, $G9655, range!$G$2:$G10001)</f>
        <v>50.06336458</v>
      </c>
      <c r="D9655" s="12">
        <f>RANDOM_RANGE_PICKER(range!D$2:D10001, $G9655, range!$G$2:$G10001)</f>
        <v>34.60654506</v>
      </c>
      <c r="E9655" s="12">
        <f>RANDOM_RANGE_PICKER(range!E$2:E10001, $G9655, range!$G$2:$G10001)</f>
        <v>0.4960190144</v>
      </c>
      <c r="F9655" s="12">
        <f>RANDOM_RANGE_PICKER(range!F$2:F10001, $G9655, range!$G$2:$G10001)</f>
        <v>1.024259629</v>
      </c>
      <c r="G9655" s="13" t="str">
        <f t="array" ref="G9655">INDEX(range!$G$2:$G10001, RANDBETWEEN(1, ROWS(range!$G$2:$G10001)), 1)</f>
        <v>Surprised</v>
      </c>
    </row>
    <row r="9656">
      <c r="A9656" s="11">
        <f>RANDOM_RANGE_PICKER(range!A$2:A10001, $G9656, range!$G$2:$G10001)</f>
        <v>103.0939659</v>
      </c>
      <c r="B9656" s="12">
        <f>RANDOM_RANGE_PICKER(range!B$2:B10001, $G9656, range!$G$2:$G10001)</f>
        <v>27.44342293</v>
      </c>
      <c r="C9656" s="12">
        <f>RANDOM_RANGE_PICKER(range!C$2:C10001, $G9656, range!$G$2:$G10001)</f>
        <v>41.67691961</v>
      </c>
      <c r="D9656" s="12">
        <f>RANDOM_RANGE_PICKER(range!D$2:D10001, $G9656, range!$G$2:$G10001)</f>
        <v>35.59483049</v>
      </c>
      <c r="E9656" s="12">
        <f>RANDOM_RANGE_PICKER(range!E$2:E10001, $G9656, range!$G$2:$G10001)</f>
        <v>0.6969766101</v>
      </c>
      <c r="F9656" s="12">
        <f>RANDOM_RANGE_PICKER(range!F$2:F10001, $G9656, range!$G$2:$G10001)</f>
        <v>1.301988859</v>
      </c>
      <c r="G9656" s="13" t="str">
        <f t="array" ref="G9656">INDEX(range!$G$2:$G10001, RANDBETWEEN(1, ROWS(range!$G$2:$G10001)), 1)</f>
        <v>Fearful</v>
      </c>
    </row>
    <row r="9657">
      <c r="A9657" s="11">
        <f>RANDOM_RANGE_PICKER(range!A$2:A10001, $G9657, range!$G$2:$G10001)</f>
        <v>82.57503774</v>
      </c>
      <c r="B9657" s="12">
        <f>RANDOM_RANGE_PICKER(range!B$2:B10001, $G9657, range!$G$2:$G10001)</f>
        <v>16.56197819</v>
      </c>
      <c r="C9657" s="12">
        <f>RANDOM_RANGE_PICKER(range!C$2:C10001, $G9657, range!$G$2:$G10001)</f>
        <v>59.86166027</v>
      </c>
      <c r="D9657" s="12">
        <f>RANDOM_RANGE_PICKER(range!D$2:D10001, $G9657, range!$G$2:$G10001)</f>
        <v>32.92200922</v>
      </c>
      <c r="E9657" s="12">
        <f>RANDOM_RANGE_PICKER(range!E$2:E10001, $G9657, range!$G$2:$G10001)</f>
        <v>0.2425782432</v>
      </c>
      <c r="F9657" s="12">
        <f>RANDOM_RANGE_PICKER(range!F$2:F10001, $G9657, range!$G$2:$G10001)</f>
        <v>0.9480403955</v>
      </c>
      <c r="G9657" s="13" t="str">
        <f t="array" ref="G9657">INDEX(range!$G$2:$G10001, RANDBETWEEN(1, ROWS(range!$G$2:$G10001)), 1)</f>
        <v>Content</v>
      </c>
    </row>
    <row r="9658">
      <c r="A9658" s="11">
        <f>RANDOM_RANGE_PICKER(range!A$2:A10001, $G9658, range!$G$2:$G10001)</f>
        <v>99.06379278</v>
      </c>
      <c r="B9658" s="12">
        <f>RANDOM_RANGE_PICKER(range!B$2:B10001, $G9658, range!$G$2:$G10001)</f>
        <v>22.81456145</v>
      </c>
      <c r="C9658" s="12">
        <f>RANDOM_RANGE_PICKER(range!C$2:C10001, $G9658, range!$G$2:$G10001)</f>
        <v>47.58888563</v>
      </c>
      <c r="D9658" s="12">
        <f>RANDOM_RANGE_PICKER(range!D$2:D10001, $G9658, range!$G$2:$G10001)</f>
        <v>35.30925302</v>
      </c>
      <c r="E9658" s="12">
        <f>RANDOM_RANGE_PICKER(range!E$2:E10001, $G9658, range!$G$2:$G10001)</f>
        <v>0.5344563891</v>
      </c>
      <c r="F9658" s="12">
        <f>RANDOM_RANGE_PICKER(range!F$2:F10001, $G9658, range!$G$2:$G10001)</f>
        <v>1.336388795</v>
      </c>
      <c r="G9658" s="13" t="str">
        <f t="array" ref="G9658">INDEX(range!$G$2:$G10001, RANDBETWEEN(1, ROWS(range!$G$2:$G10001)), 1)</f>
        <v>Angry</v>
      </c>
    </row>
    <row r="9659">
      <c r="A9659" s="11">
        <f>RANDOM_RANGE_PICKER(range!A$2:A10001, $G9659, range!$G$2:$G10001)</f>
        <v>68.8441932</v>
      </c>
      <c r="B9659" s="12">
        <f>RANDOM_RANGE_PICKER(range!B$2:B10001, $G9659, range!$G$2:$G10001)</f>
        <v>18.01909845</v>
      </c>
      <c r="C9659" s="12">
        <f>RANDOM_RANGE_PICKER(range!C$2:C10001, $G9659, range!$G$2:$G10001)</f>
        <v>60.25897713</v>
      </c>
      <c r="D9659" s="12">
        <f>RANDOM_RANGE_PICKER(range!D$2:D10001, $G9659, range!$G$2:$G10001)</f>
        <v>31.91423884</v>
      </c>
      <c r="E9659" s="12">
        <f>RANDOM_RANGE_PICKER(range!E$2:E10001, $G9659, range!$G$2:$G10001)</f>
        <v>0.2174676542</v>
      </c>
      <c r="F9659" s="12">
        <f>RANDOM_RANGE_PICKER(range!F$2:F10001, $G9659, range!$G$2:$G10001)</f>
        <v>0.8223221295</v>
      </c>
      <c r="G9659" s="13" t="str">
        <f t="array" ref="G9659">INDEX(range!$G$2:$G10001, RANDBETWEEN(1, ROWS(range!$G$2:$G10001)), 1)</f>
        <v>Calm</v>
      </c>
    </row>
    <row r="9660">
      <c r="A9660" s="11">
        <f>RANDOM_RANGE_PICKER(range!A$2:A10001, $G9660, range!$G$2:$G10001)</f>
        <v>81.78609074</v>
      </c>
      <c r="B9660" s="12">
        <f>RANDOM_RANGE_PICKER(range!B$2:B10001, $G9660, range!$G$2:$G10001)</f>
        <v>18.21559656</v>
      </c>
      <c r="C9660" s="12">
        <f>RANDOM_RANGE_PICKER(range!C$2:C10001, $G9660, range!$G$2:$G10001)</f>
        <v>49.83399935</v>
      </c>
      <c r="D9660" s="12">
        <f>RANDOM_RANGE_PICKER(range!D$2:D10001, $G9660, range!$G$2:$G10001)</f>
        <v>33.03460905</v>
      </c>
      <c r="E9660" s="12">
        <f>RANDOM_RANGE_PICKER(range!E$2:E10001, $G9660, range!$G$2:$G10001)</f>
        <v>0.3510357383</v>
      </c>
      <c r="F9660" s="12">
        <f>RANDOM_RANGE_PICKER(range!F$2:F10001, $G9660, range!$G$2:$G10001)</f>
        <v>1.040368186</v>
      </c>
      <c r="G9660" s="13" t="str">
        <f t="array" ref="G9660">INDEX(range!$G$2:$G10001, RANDBETWEEN(1, ROWS(range!$G$2:$G10001)), 1)</f>
        <v>Exhausted</v>
      </c>
    </row>
    <row r="9661">
      <c r="A9661" s="11">
        <f>RANDOM_RANGE_PICKER(range!A$2:A10001, $G9661, range!$G$2:$G10001)</f>
        <v>86.09572822</v>
      </c>
      <c r="B9661" s="12">
        <f>RANDOM_RANGE_PICKER(range!B$2:B10001, $G9661, range!$G$2:$G10001)</f>
        <v>20.04472949</v>
      </c>
      <c r="C9661" s="12">
        <f>RANDOM_RANGE_PICKER(range!C$2:C10001, $G9661, range!$G$2:$G10001)</f>
        <v>52.73971084</v>
      </c>
      <c r="D9661" s="12">
        <f>RANDOM_RANGE_PICKER(range!D$2:D10001, $G9661, range!$G$2:$G10001)</f>
        <v>33.8797649</v>
      </c>
      <c r="E9661" s="12">
        <f>RANDOM_RANGE_PICKER(range!E$2:E10001, $G9661, range!$G$2:$G10001)</f>
        <v>0.3680242273</v>
      </c>
      <c r="F9661" s="12">
        <f>RANDOM_RANGE_PICKER(range!F$2:F10001, $G9661, range!$G$2:$G10001)</f>
        <v>0.9919947757</v>
      </c>
      <c r="G9661" s="13" t="str">
        <f t="array" ref="G9661">INDEX(range!$G$2:$G10001, RANDBETWEEN(1, ROWS(range!$G$2:$G10001)), 1)</f>
        <v>Exhausted</v>
      </c>
    </row>
    <row r="9662">
      <c r="A9662" s="11">
        <f>RANDOM_RANGE_PICKER(range!A$2:A10001, $G9662, range!$G$2:$G10001)</f>
        <v>98.59724107</v>
      </c>
      <c r="B9662" s="12">
        <f>RANDOM_RANGE_PICKER(range!B$2:B10001, $G9662, range!$G$2:$G10001)</f>
        <v>22.3987159</v>
      </c>
      <c r="C9662" s="12">
        <f>RANDOM_RANGE_PICKER(range!C$2:C10001, $G9662, range!$G$2:$G10001)</f>
        <v>45.1385781</v>
      </c>
      <c r="D9662" s="12">
        <f>RANDOM_RANGE_PICKER(range!D$2:D10001, $G9662, range!$G$2:$G10001)</f>
        <v>34.10540389</v>
      </c>
      <c r="E9662" s="12">
        <f>RANDOM_RANGE_PICKER(range!E$2:E10001, $G9662, range!$G$2:$G10001)</f>
        <v>0.5270673848</v>
      </c>
      <c r="F9662" s="12">
        <f>RANDOM_RANGE_PICKER(range!F$2:F10001, $G9662, range!$G$2:$G10001)</f>
        <v>1.221893265</v>
      </c>
      <c r="G9662" s="13" t="str">
        <f t="array" ref="G9662">INDEX(range!$G$2:$G10001, RANDBETWEEN(1, ROWS(range!$G$2:$G10001)), 1)</f>
        <v>Stressed</v>
      </c>
    </row>
    <row r="9663">
      <c r="A9663" s="11">
        <f>RANDOM_RANGE_PICKER(range!A$2:A10001, $G9663, range!$G$2:$G10001)</f>
        <v>69.53176113</v>
      </c>
      <c r="B9663" s="12">
        <f>RANDOM_RANGE_PICKER(range!B$2:B10001, $G9663, range!$G$2:$G10001)</f>
        <v>13.84475084</v>
      </c>
      <c r="C9663" s="12">
        <f>RANDOM_RANGE_PICKER(range!C$2:C10001, $G9663, range!$G$2:$G10001)</f>
        <v>71.07365329</v>
      </c>
      <c r="D9663" s="12">
        <f>RANDOM_RANGE_PICKER(range!D$2:D10001, $G9663, range!$G$2:$G10001)</f>
        <v>30.36546349</v>
      </c>
      <c r="E9663" s="12">
        <f>RANDOM_RANGE_PICKER(range!E$2:E10001, $G9663, range!$G$2:$G10001)</f>
        <v>0.1894594661</v>
      </c>
      <c r="F9663" s="12">
        <f>RANDOM_RANGE_PICKER(range!F$2:F10001, $G9663, range!$G$2:$G10001)</f>
        <v>0.773828169</v>
      </c>
      <c r="G9663" s="13" t="str">
        <f t="array" ref="G9663">INDEX(range!$G$2:$G10001, RANDBETWEEN(1, ROWS(range!$G$2:$G10001)), 1)</f>
        <v>Relaxed</v>
      </c>
    </row>
    <row r="9664">
      <c r="A9664" s="11">
        <f>RANDOM_RANGE_PICKER(range!A$2:A10001, $G9664, range!$G$2:$G10001)</f>
        <v>63.58081284</v>
      </c>
      <c r="B9664" s="12">
        <f>RANDOM_RANGE_PICKER(range!B$2:B10001, $G9664, range!$G$2:$G10001)</f>
        <v>13.17894102</v>
      </c>
      <c r="C9664" s="12">
        <f>RANDOM_RANGE_PICKER(range!C$2:C10001, $G9664, range!$G$2:$G10001)</f>
        <v>66.04032342</v>
      </c>
      <c r="D9664" s="12">
        <f>RANDOM_RANGE_PICKER(range!D$2:D10001, $G9664, range!$G$2:$G10001)</f>
        <v>31.64039594</v>
      </c>
      <c r="E9664" s="12">
        <f>RANDOM_RANGE_PICKER(range!E$2:E10001, $G9664, range!$G$2:$G10001)</f>
        <v>0.1076956822</v>
      </c>
      <c r="F9664" s="12">
        <f>RANDOM_RANGE_PICKER(range!F$2:F10001, $G9664, range!$G$2:$G10001)</f>
        <v>0.704105406</v>
      </c>
      <c r="G9664" s="13" t="str">
        <f t="array" ref="G9664">INDEX(range!$G$2:$G10001, RANDBETWEEN(1, ROWS(range!$G$2:$G10001)), 1)</f>
        <v>Relaxed</v>
      </c>
    </row>
    <row r="9665">
      <c r="A9665" s="11">
        <f>RANDOM_RANGE_PICKER(range!A$2:A10001, $G9665, range!$G$2:$G10001)</f>
        <v>90.57521816</v>
      </c>
      <c r="B9665" s="12">
        <f>RANDOM_RANGE_PICKER(range!B$2:B10001, $G9665, range!$G$2:$G10001)</f>
        <v>21.10066939</v>
      </c>
      <c r="C9665" s="12">
        <f>RANDOM_RANGE_PICKER(range!C$2:C10001, $G9665, range!$G$2:$G10001)</f>
        <v>59.51907362</v>
      </c>
      <c r="D9665" s="12">
        <f>RANDOM_RANGE_PICKER(range!D$2:D10001, $G9665, range!$G$2:$G10001)</f>
        <v>33.90183207</v>
      </c>
      <c r="E9665" s="12">
        <f>RANDOM_RANGE_PICKER(range!E$2:E10001, $G9665, range!$G$2:$G10001)</f>
        <v>0.4800676739</v>
      </c>
      <c r="F9665" s="12">
        <f>RANDOM_RANGE_PICKER(range!F$2:F10001, $G9665, range!$G$2:$G10001)</f>
        <v>1.065003487</v>
      </c>
      <c r="G9665" s="13" t="str">
        <f t="array" ref="G9665">INDEX(range!$G$2:$G10001, RANDBETWEEN(1, ROWS(range!$G$2:$G10001)), 1)</f>
        <v>Surprised</v>
      </c>
    </row>
    <row r="9666">
      <c r="A9666" s="11">
        <f>RANDOM_RANGE_PICKER(range!A$2:A10001, $G9666, range!$G$2:$G10001)</f>
        <v>87.3275857</v>
      </c>
      <c r="B9666" s="12">
        <f>RANDOM_RANGE_PICKER(range!B$2:B10001, $G9666, range!$G$2:$G10001)</f>
        <v>17.07805016</v>
      </c>
      <c r="C9666" s="12">
        <f>RANDOM_RANGE_PICKER(range!C$2:C10001, $G9666, range!$G$2:$G10001)</f>
        <v>50.61332268</v>
      </c>
      <c r="D9666" s="12">
        <f>RANDOM_RANGE_PICKER(range!D$2:D10001, $G9666, range!$G$2:$G10001)</f>
        <v>33.1270002</v>
      </c>
      <c r="E9666" s="12">
        <f>RANDOM_RANGE_PICKER(range!E$2:E10001, $G9666, range!$G$2:$G10001)</f>
        <v>0.3280291634</v>
      </c>
      <c r="F9666" s="12">
        <f>RANDOM_RANGE_PICKER(range!F$2:F10001, $G9666, range!$G$2:$G10001)</f>
        <v>0.8018635912</v>
      </c>
      <c r="G9666" s="13" t="str">
        <f t="array" ref="G9666">INDEX(range!$G$2:$G10001, RANDBETWEEN(1, ROWS(range!$G$2:$G10001)), 1)</f>
        <v>Sad</v>
      </c>
    </row>
    <row r="9667">
      <c r="A9667" s="11">
        <f>RANDOM_RANGE_PICKER(range!A$2:A10001, $G9667, range!$G$2:$G10001)</f>
        <v>104.0568695</v>
      </c>
      <c r="B9667" s="12">
        <f>RANDOM_RANGE_PICKER(range!B$2:B10001, $G9667, range!$G$2:$G10001)</f>
        <v>22.51533973</v>
      </c>
      <c r="C9667" s="12">
        <f>RANDOM_RANGE_PICKER(range!C$2:C10001, $G9667, range!$G$2:$G10001)</f>
        <v>41.68560282</v>
      </c>
      <c r="D9667" s="12">
        <f>RANDOM_RANGE_PICKER(range!D$2:D10001, $G9667, range!$G$2:$G10001)</f>
        <v>34.68407826</v>
      </c>
      <c r="E9667" s="12">
        <f>RANDOM_RANGE_PICKER(range!E$2:E10001, $G9667, range!$G$2:$G10001)</f>
        <v>0.5133722898</v>
      </c>
      <c r="F9667" s="12">
        <f>RANDOM_RANGE_PICKER(range!F$2:F10001, $G9667, range!$G$2:$G10001)</f>
        <v>1.353375518</v>
      </c>
      <c r="G9667" s="13" t="str">
        <f t="array" ref="G9667">INDEX(range!$G$2:$G10001, RANDBETWEEN(1, ROWS(range!$G$2:$G10001)), 1)</f>
        <v>Angry</v>
      </c>
    </row>
    <row r="9668">
      <c r="A9668" s="11">
        <f>RANDOM_RANGE_PICKER(range!A$2:A10001, $G9668, range!$G$2:$G10001)</f>
        <v>92.08922692</v>
      </c>
      <c r="B9668" s="12">
        <f>RANDOM_RANGE_PICKER(range!B$2:B10001, $G9668, range!$G$2:$G10001)</f>
        <v>23.34893859</v>
      </c>
      <c r="C9668" s="12">
        <f>RANDOM_RANGE_PICKER(range!C$2:C10001, $G9668, range!$G$2:$G10001)</f>
        <v>40.75285596</v>
      </c>
      <c r="D9668" s="12">
        <f>RANDOM_RANGE_PICKER(range!D$2:D10001, $G9668, range!$G$2:$G10001)</f>
        <v>34.3621474</v>
      </c>
      <c r="E9668" s="12">
        <f>RANDOM_RANGE_PICKER(range!E$2:E10001, $G9668, range!$G$2:$G10001)</f>
        <v>0.5501233597</v>
      </c>
      <c r="F9668" s="12">
        <f>RANDOM_RANGE_PICKER(range!F$2:F10001, $G9668, range!$G$2:$G10001)</f>
        <v>1.254657712</v>
      </c>
      <c r="G9668" s="13" t="str">
        <f t="array" ref="G9668">INDEX(range!$G$2:$G10001, RANDBETWEEN(1, ROWS(range!$G$2:$G10001)), 1)</f>
        <v>Stressed</v>
      </c>
    </row>
    <row r="9669">
      <c r="A9669" s="11">
        <f>RANDOM_RANGE_PICKER(range!A$2:A10001, $G9669, range!$G$2:$G10001)</f>
        <v>69.18704127</v>
      </c>
      <c r="B9669" s="12">
        <f>RANDOM_RANGE_PICKER(range!B$2:B10001, $G9669, range!$G$2:$G10001)</f>
        <v>18.10135185</v>
      </c>
      <c r="C9669" s="12">
        <f>RANDOM_RANGE_PICKER(range!C$2:C10001, $G9669, range!$G$2:$G10001)</f>
        <v>68.95908116</v>
      </c>
      <c r="D9669" s="12">
        <f>RANDOM_RANGE_PICKER(range!D$2:D10001, $G9669, range!$G$2:$G10001)</f>
        <v>33.14582019</v>
      </c>
      <c r="E9669" s="12">
        <f>RANDOM_RANGE_PICKER(range!E$2:E10001, $G9669, range!$G$2:$G10001)</f>
        <v>0.26299359</v>
      </c>
      <c r="F9669" s="12">
        <f>RANDOM_RANGE_PICKER(range!F$2:F10001, $G9669, range!$G$2:$G10001)</f>
        <v>0.9497880124</v>
      </c>
      <c r="G9669" s="13" t="str">
        <f t="array" ref="G9669">INDEX(range!$G$2:$G10001, RANDBETWEEN(1, ROWS(range!$G$2:$G10001)), 1)</f>
        <v>Joyful</v>
      </c>
    </row>
    <row r="9670">
      <c r="A9670" s="11">
        <f>RANDOM_RANGE_PICKER(range!A$2:A10001, $G9670, range!$G$2:$G10001)</f>
        <v>96.2723952</v>
      </c>
      <c r="B9670" s="12">
        <f>RANDOM_RANGE_PICKER(range!B$2:B10001, $G9670, range!$G$2:$G10001)</f>
        <v>23.08258638</v>
      </c>
      <c r="C9670" s="12">
        <f>RANDOM_RANGE_PICKER(range!C$2:C10001, $G9670, range!$G$2:$G10001)</f>
        <v>43.27939153</v>
      </c>
      <c r="D9670" s="12">
        <f>RANDOM_RANGE_PICKER(range!D$2:D10001, $G9670, range!$G$2:$G10001)</f>
        <v>35.64133318</v>
      </c>
      <c r="E9670" s="12">
        <f>RANDOM_RANGE_PICKER(range!E$2:E10001, $G9670, range!$G$2:$G10001)</f>
        <v>0.5853064628</v>
      </c>
      <c r="F9670" s="12">
        <f>RANDOM_RANGE_PICKER(range!F$2:F10001, $G9670, range!$G$2:$G10001)</f>
        <v>1.374756022</v>
      </c>
      <c r="G9670" s="13" t="str">
        <f t="array" ref="G9670">INDEX(range!$G$2:$G10001, RANDBETWEEN(1, ROWS(range!$G$2:$G10001)), 1)</f>
        <v>Angry</v>
      </c>
    </row>
    <row r="9671">
      <c r="A9671" s="11">
        <f>RANDOM_RANGE_PICKER(range!A$2:A10001, $G9671, range!$G$2:$G10001)</f>
        <v>74.44438961</v>
      </c>
      <c r="B9671" s="12">
        <f>RANDOM_RANGE_PICKER(range!B$2:B10001, $G9671, range!$G$2:$G10001)</f>
        <v>14.49104303</v>
      </c>
      <c r="C9671" s="12">
        <f>RANDOM_RANGE_PICKER(range!C$2:C10001, $G9671, range!$G$2:$G10001)</f>
        <v>62.75857782</v>
      </c>
      <c r="D9671" s="12">
        <f>RANDOM_RANGE_PICKER(range!D$2:D10001, $G9671, range!$G$2:$G10001)</f>
        <v>31.89556642</v>
      </c>
      <c r="E9671" s="12">
        <f>RANDOM_RANGE_PICKER(range!E$2:E10001, $G9671, range!$G$2:$G10001)</f>
        <v>0.2741529614</v>
      </c>
      <c r="F9671" s="12">
        <f>RANDOM_RANGE_PICKER(range!F$2:F10001, $G9671, range!$G$2:$G10001)</f>
        <v>0.7131527267</v>
      </c>
      <c r="G9671" s="13" t="str">
        <f t="array" ref="G9671">INDEX(range!$G$2:$G10001, RANDBETWEEN(1, ROWS(range!$G$2:$G10001)), 1)</f>
        <v>Happy</v>
      </c>
    </row>
    <row r="9672">
      <c r="A9672" s="11">
        <f>RANDOM_RANGE_PICKER(range!A$2:A10001, $G9672, range!$G$2:$G10001)</f>
        <v>94.101571</v>
      </c>
      <c r="B9672" s="12">
        <f>RANDOM_RANGE_PICKER(range!B$2:B10001, $G9672, range!$G$2:$G10001)</f>
        <v>22.82155624</v>
      </c>
      <c r="C9672" s="12">
        <f>RANDOM_RANGE_PICKER(range!C$2:C10001, $G9672, range!$G$2:$G10001)</f>
        <v>40.97340464</v>
      </c>
      <c r="D9672" s="12">
        <f>RANDOM_RANGE_PICKER(range!D$2:D10001, $G9672, range!$G$2:$G10001)</f>
        <v>34.19260868</v>
      </c>
      <c r="E9672" s="12">
        <f>RANDOM_RANGE_PICKER(range!E$2:E10001, $G9672, range!$G$2:$G10001)</f>
        <v>0.5086099361</v>
      </c>
      <c r="F9672" s="12">
        <f>RANDOM_RANGE_PICKER(range!F$2:F10001, $G9672, range!$G$2:$G10001)</f>
        <v>1.254365978</v>
      </c>
      <c r="G9672" s="13" t="str">
        <f t="array" ref="G9672">INDEX(range!$G$2:$G10001, RANDBETWEEN(1, ROWS(range!$G$2:$G10001)), 1)</f>
        <v>Stressed</v>
      </c>
    </row>
    <row r="9673">
      <c r="A9673" s="11">
        <f>RANDOM_RANGE_PICKER(range!A$2:A10001, $G9673, range!$G$2:$G10001)</f>
        <v>91.81395</v>
      </c>
      <c r="B9673" s="12">
        <f>RANDOM_RANGE_PICKER(range!B$2:B10001, $G9673, range!$G$2:$G10001)</f>
        <v>20.02678553</v>
      </c>
      <c r="C9673" s="12">
        <f>RANDOM_RANGE_PICKER(range!C$2:C10001, $G9673, range!$G$2:$G10001)</f>
        <v>58.11943772</v>
      </c>
      <c r="D9673" s="12">
        <f>RANDOM_RANGE_PICKER(range!D$2:D10001, $G9673, range!$G$2:$G10001)</f>
        <v>33.36075414</v>
      </c>
      <c r="E9673" s="12">
        <f>RANDOM_RANGE_PICKER(range!E$2:E10001, $G9673, range!$G$2:$G10001)</f>
        <v>0.4141139216</v>
      </c>
      <c r="F9673" s="12">
        <f>RANDOM_RANGE_PICKER(range!F$2:F10001, $G9673, range!$G$2:$G10001)</f>
        <v>1.139940453</v>
      </c>
      <c r="G9673" s="13" t="str">
        <f t="array" ref="G9673">INDEX(range!$G$2:$G10001, RANDBETWEEN(1, ROWS(range!$G$2:$G10001)), 1)</f>
        <v>Surprised</v>
      </c>
    </row>
    <row r="9674">
      <c r="A9674" s="11">
        <f>RANDOM_RANGE_PICKER(range!A$2:A10001, $G9674, range!$G$2:$G10001)</f>
        <v>76.2787461</v>
      </c>
      <c r="B9674" s="12">
        <f>RANDOM_RANGE_PICKER(range!B$2:B10001, $G9674, range!$G$2:$G10001)</f>
        <v>18.47926813</v>
      </c>
      <c r="C9674" s="12">
        <f>RANDOM_RANGE_PICKER(range!C$2:C10001, $G9674, range!$G$2:$G10001)</f>
        <v>65.65442458</v>
      </c>
      <c r="D9674" s="12">
        <f>RANDOM_RANGE_PICKER(range!D$2:D10001, $G9674, range!$G$2:$G10001)</f>
        <v>31.69031634</v>
      </c>
      <c r="E9674" s="12">
        <f>RANDOM_RANGE_PICKER(range!E$2:E10001, $G9674, range!$G$2:$G10001)</f>
        <v>0.2771033827</v>
      </c>
      <c r="F9674" s="12">
        <f>RANDOM_RANGE_PICKER(range!F$2:F10001, $G9674, range!$G$2:$G10001)</f>
        <v>0.8744318364</v>
      </c>
      <c r="G9674" s="13" t="str">
        <f t="array" ref="G9674">INDEX(range!$G$2:$G10001, RANDBETWEEN(1, ROWS(range!$G$2:$G10001)), 1)</f>
        <v>Calm</v>
      </c>
    </row>
    <row r="9675">
      <c r="A9675" s="11">
        <f>RANDOM_RANGE_PICKER(range!A$2:A10001, $G9675, range!$G$2:$G10001)</f>
        <v>85.33901926</v>
      </c>
      <c r="B9675" s="12">
        <f>RANDOM_RANGE_PICKER(range!B$2:B10001, $G9675, range!$G$2:$G10001)</f>
        <v>20.61915457</v>
      </c>
      <c r="C9675" s="12">
        <f>RANDOM_RANGE_PICKER(range!C$2:C10001, $G9675, range!$G$2:$G10001)</f>
        <v>48.83363834</v>
      </c>
      <c r="D9675" s="12">
        <f>RANDOM_RANGE_PICKER(range!D$2:D10001, $G9675, range!$G$2:$G10001)</f>
        <v>32.88961841</v>
      </c>
      <c r="E9675" s="12">
        <f>RANDOM_RANGE_PICKER(range!E$2:E10001, $G9675, range!$G$2:$G10001)</f>
        <v>0.394464628</v>
      </c>
      <c r="F9675" s="12">
        <f>RANDOM_RANGE_PICKER(range!F$2:F10001, $G9675, range!$G$2:$G10001)</f>
        <v>0.8093832845</v>
      </c>
      <c r="G9675" s="13" t="str">
        <f t="array" ref="G9675">INDEX(range!$G$2:$G10001, RANDBETWEEN(1, ROWS(range!$G$2:$G10001)), 1)</f>
        <v>Sad</v>
      </c>
    </row>
    <row r="9676">
      <c r="A9676" s="11">
        <f>RANDOM_RANGE_PICKER(range!A$2:A10001, $G9676, range!$G$2:$G10001)</f>
        <v>85.19753839</v>
      </c>
      <c r="B9676" s="12">
        <f>RANDOM_RANGE_PICKER(range!B$2:B10001, $G9676, range!$G$2:$G10001)</f>
        <v>18.53771026</v>
      </c>
      <c r="C9676" s="12">
        <f>RANDOM_RANGE_PICKER(range!C$2:C10001, $G9676, range!$G$2:$G10001)</f>
        <v>48.6803592</v>
      </c>
      <c r="D9676" s="12">
        <f>RANDOM_RANGE_PICKER(range!D$2:D10001, $G9676, range!$G$2:$G10001)</f>
        <v>34.32672248</v>
      </c>
      <c r="E9676" s="12">
        <f>RANDOM_RANGE_PICKER(range!E$2:E10001, $G9676, range!$G$2:$G10001)</f>
        <v>0.3568915166</v>
      </c>
      <c r="F9676" s="12">
        <f>RANDOM_RANGE_PICKER(range!F$2:F10001, $G9676, range!$G$2:$G10001)</f>
        <v>0.9276913129</v>
      </c>
      <c r="G9676" s="13" t="str">
        <f t="array" ref="G9676">INDEX(range!$G$2:$G10001, RANDBETWEEN(1, ROWS(range!$G$2:$G10001)), 1)</f>
        <v>Confused</v>
      </c>
    </row>
    <row r="9677">
      <c r="A9677" s="11">
        <f>RANDOM_RANGE_PICKER(range!A$2:A10001, $G9677, range!$G$2:$G10001)</f>
        <v>67.90578521</v>
      </c>
      <c r="B9677" s="12">
        <f>RANDOM_RANGE_PICKER(range!B$2:B10001, $G9677, range!$G$2:$G10001)</f>
        <v>15.51459109</v>
      </c>
      <c r="C9677" s="12">
        <f>RANDOM_RANGE_PICKER(range!C$2:C10001, $G9677, range!$G$2:$G10001)</f>
        <v>67.31942256</v>
      </c>
      <c r="D9677" s="12">
        <f>RANDOM_RANGE_PICKER(range!D$2:D10001, $G9677, range!$G$2:$G10001)</f>
        <v>30.58543512</v>
      </c>
      <c r="E9677" s="12">
        <f>RANDOM_RANGE_PICKER(range!E$2:E10001, $G9677, range!$G$2:$G10001)</f>
        <v>0.1971924311</v>
      </c>
      <c r="F9677" s="12">
        <f>RANDOM_RANGE_PICKER(range!F$2:F10001, $G9677, range!$G$2:$G10001)</f>
        <v>0.7228409396</v>
      </c>
      <c r="G9677" s="13" t="str">
        <f t="array" ref="G9677">INDEX(range!$G$2:$G10001, RANDBETWEEN(1, ROWS(range!$G$2:$G10001)), 1)</f>
        <v>Relaxed</v>
      </c>
    </row>
    <row r="9678">
      <c r="A9678" s="11">
        <f>RANDOM_RANGE_PICKER(range!A$2:A10001, $G9678, range!$G$2:$G10001)</f>
        <v>80.62093235</v>
      </c>
      <c r="B9678" s="12">
        <f>RANDOM_RANGE_PICKER(range!B$2:B10001, $G9678, range!$G$2:$G10001)</f>
        <v>18.92479186</v>
      </c>
      <c r="C9678" s="12">
        <f>RANDOM_RANGE_PICKER(range!C$2:C10001, $G9678, range!$G$2:$G10001)</f>
        <v>56.15923295</v>
      </c>
      <c r="D9678" s="12">
        <f>RANDOM_RANGE_PICKER(range!D$2:D10001, $G9678, range!$G$2:$G10001)</f>
        <v>32.09686046</v>
      </c>
      <c r="E9678" s="12">
        <f>RANDOM_RANGE_PICKER(range!E$2:E10001, $G9678, range!$G$2:$G10001)</f>
        <v>0.3933363961</v>
      </c>
      <c r="F9678" s="12">
        <f>RANDOM_RANGE_PICKER(range!F$2:F10001, $G9678, range!$G$2:$G10001)</f>
        <v>0.9326189043</v>
      </c>
      <c r="G9678" s="13" t="str">
        <f t="array" ref="G9678">INDEX(range!$G$2:$G10001, RANDBETWEEN(1, ROWS(range!$G$2:$G10001)), 1)</f>
        <v>Sad</v>
      </c>
    </row>
    <row r="9679">
      <c r="A9679" s="11">
        <f>RANDOM_RANGE_PICKER(range!A$2:A10001, $G9679, range!$G$2:$G10001)</f>
        <v>88.2766762</v>
      </c>
      <c r="B9679" s="12">
        <f>RANDOM_RANGE_PICKER(range!B$2:B10001, $G9679, range!$G$2:$G10001)</f>
        <v>20.18151184</v>
      </c>
      <c r="C9679" s="12">
        <f>RANDOM_RANGE_PICKER(range!C$2:C10001, $G9679, range!$G$2:$G10001)</f>
        <v>51.75681049</v>
      </c>
      <c r="D9679" s="12">
        <f>RANDOM_RANGE_PICKER(range!D$2:D10001, $G9679, range!$G$2:$G10001)</f>
        <v>33.28486407</v>
      </c>
      <c r="E9679" s="12">
        <f>RANDOM_RANGE_PICKER(range!E$2:E10001, $G9679, range!$G$2:$G10001)</f>
        <v>0.3040025185</v>
      </c>
      <c r="F9679" s="12">
        <f>RANDOM_RANGE_PICKER(range!F$2:F10001, $G9679, range!$G$2:$G10001)</f>
        <v>0.9498538291</v>
      </c>
      <c r="G9679" s="13" t="str">
        <f t="array" ref="G9679">INDEX(range!$G$2:$G10001, RANDBETWEEN(1, ROWS(range!$G$2:$G10001)), 1)</f>
        <v>Exhausted</v>
      </c>
    </row>
    <row r="9680">
      <c r="A9680" s="11">
        <f>RANDOM_RANGE_PICKER(range!A$2:A10001, $G9680, range!$G$2:$G10001)</f>
        <v>67.3794958</v>
      </c>
      <c r="B9680" s="12">
        <f>RANDOM_RANGE_PICKER(range!B$2:B10001, $G9680, range!$G$2:$G10001)</f>
        <v>16.42574135</v>
      </c>
      <c r="C9680" s="12">
        <f>RANDOM_RANGE_PICKER(range!C$2:C10001, $G9680, range!$G$2:$G10001)</f>
        <v>66.90882435</v>
      </c>
      <c r="D9680" s="12">
        <f>RANDOM_RANGE_PICKER(range!D$2:D10001, $G9680, range!$G$2:$G10001)</f>
        <v>31.5476399</v>
      </c>
      <c r="E9680" s="12">
        <f>RANDOM_RANGE_PICKER(range!E$2:E10001, $G9680, range!$G$2:$G10001)</f>
        <v>0.2324586983</v>
      </c>
      <c r="F9680" s="12">
        <f>RANDOM_RANGE_PICKER(range!F$2:F10001, $G9680, range!$G$2:$G10001)</f>
        <v>0.8113716391</v>
      </c>
      <c r="G9680" s="13" t="str">
        <f t="array" ref="G9680">INDEX(range!$G$2:$G10001, RANDBETWEEN(1, ROWS(range!$G$2:$G10001)), 1)</f>
        <v>Happy</v>
      </c>
    </row>
    <row r="9681">
      <c r="A9681" s="11">
        <f>RANDOM_RANGE_PICKER(range!A$2:A10001, $G9681, range!$G$2:$G10001)</f>
        <v>99.38010269</v>
      </c>
      <c r="B9681" s="12">
        <f>RANDOM_RANGE_PICKER(range!B$2:B10001, $G9681, range!$G$2:$G10001)</f>
        <v>22.30526398</v>
      </c>
      <c r="C9681" s="12">
        <f>RANDOM_RANGE_PICKER(range!C$2:C10001, $G9681, range!$G$2:$G10001)</f>
        <v>43.06611902</v>
      </c>
      <c r="D9681" s="12">
        <f>RANDOM_RANGE_PICKER(range!D$2:D10001, $G9681, range!$G$2:$G10001)</f>
        <v>34.74260846</v>
      </c>
      <c r="E9681" s="12">
        <f>RANDOM_RANGE_PICKER(range!E$2:E10001, $G9681, range!$G$2:$G10001)</f>
        <v>0.5961366478</v>
      </c>
      <c r="F9681" s="12">
        <f>RANDOM_RANGE_PICKER(range!F$2:F10001, $G9681, range!$G$2:$G10001)</f>
        <v>1.334431209</v>
      </c>
      <c r="G9681" s="13" t="str">
        <f t="array" ref="G9681">INDEX(range!$G$2:$G10001, RANDBETWEEN(1, ROWS(range!$G$2:$G10001)), 1)</f>
        <v>Angry</v>
      </c>
    </row>
    <row r="9682">
      <c r="A9682" s="11">
        <f>RANDOM_RANGE_PICKER(range!A$2:A10001, $G9682, range!$G$2:$G10001)</f>
        <v>99.54567276</v>
      </c>
      <c r="B9682" s="12">
        <f>RANDOM_RANGE_PICKER(range!B$2:B10001, $G9682, range!$G$2:$G10001)</f>
        <v>23.0428483</v>
      </c>
      <c r="C9682" s="12">
        <f>RANDOM_RANGE_PICKER(range!C$2:C10001, $G9682, range!$G$2:$G10001)</f>
        <v>37.22539733</v>
      </c>
      <c r="D9682" s="12">
        <f>RANDOM_RANGE_PICKER(range!D$2:D10001, $G9682, range!$G$2:$G10001)</f>
        <v>34.79761325</v>
      </c>
      <c r="E9682" s="12">
        <f>RANDOM_RANGE_PICKER(range!E$2:E10001, $G9682, range!$G$2:$G10001)</f>
        <v>0.5079983447</v>
      </c>
      <c r="F9682" s="12">
        <f>RANDOM_RANGE_PICKER(range!F$2:F10001, $G9682, range!$G$2:$G10001)</f>
        <v>1.237925698</v>
      </c>
      <c r="G9682" s="13" t="str">
        <f t="array" ref="G9682">INDEX(range!$G$2:$G10001, RANDBETWEEN(1, ROWS(range!$G$2:$G10001)), 1)</f>
        <v>Stressed</v>
      </c>
    </row>
    <row r="9683">
      <c r="A9683" s="11">
        <f>RANDOM_RANGE_PICKER(range!A$2:A10001, $G9683, range!$G$2:$G10001)</f>
        <v>69.03383187</v>
      </c>
      <c r="B9683" s="12">
        <f>RANDOM_RANGE_PICKER(range!B$2:B10001, $G9683, range!$G$2:$G10001)</f>
        <v>14.99116615</v>
      </c>
      <c r="C9683" s="12">
        <f>RANDOM_RANGE_PICKER(range!C$2:C10001, $G9683, range!$G$2:$G10001)</f>
        <v>66.80626788</v>
      </c>
      <c r="D9683" s="12">
        <f>RANDOM_RANGE_PICKER(range!D$2:D10001, $G9683, range!$G$2:$G10001)</f>
        <v>30.05504304</v>
      </c>
      <c r="E9683" s="12">
        <f>RANDOM_RANGE_PICKER(range!E$2:E10001, $G9683, range!$G$2:$G10001)</f>
        <v>0.1332708096</v>
      </c>
      <c r="F9683" s="12">
        <f>RANDOM_RANGE_PICKER(range!F$2:F10001, $G9683, range!$G$2:$G10001)</f>
        <v>0.7537678389</v>
      </c>
      <c r="G9683" s="13" t="str">
        <f t="array" ref="G9683">INDEX(range!$G$2:$G10001, RANDBETWEEN(1, ROWS(range!$G$2:$G10001)), 1)</f>
        <v>Relaxed</v>
      </c>
    </row>
    <row r="9684">
      <c r="A9684" s="11">
        <f>RANDOM_RANGE_PICKER(range!A$2:A10001, $G9684, range!$G$2:$G10001)</f>
        <v>72.42593387</v>
      </c>
      <c r="B9684" s="12">
        <f>RANDOM_RANGE_PICKER(range!B$2:B10001, $G9684, range!$G$2:$G10001)</f>
        <v>16.77895473</v>
      </c>
      <c r="C9684" s="12">
        <f>RANDOM_RANGE_PICKER(range!C$2:C10001, $G9684, range!$G$2:$G10001)</f>
        <v>59.06709694</v>
      </c>
      <c r="D9684" s="12">
        <f>RANDOM_RANGE_PICKER(range!D$2:D10001, $G9684, range!$G$2:$G10001)</f>
        <v>31.84598677</v>
      </c>
      <c r="E9684" s="12">
        <f>RANDOM_RANGE_PICKER(range!E$2:E10001, $G9684, range!$G$2:$G10001)</f>
        <v>0.2456406767</v>
      </c>
      <c r="F9684" s="12">
        <f>RANDOM_RANGE_PICKER(range!F$2:F10001, $G9684, range!$G$2:$G10001)</f>
        <v>0.7519760666</v>
      </c>
      <c r="G9684" s="13" t="str">
        <f t="array" ref="G9684">INDEX(range!$G$2:$G10001, RANDBETWEEN(1, ROWS(range!$G$2:$G10001)), 1)</f>
        <v>Calm</v>
      </c>
    </row>
    <row r="9685">
      <c r="A9685" s="11">
        <f>RANDOM_RANGE_PICKER(range!A$2:A10001, $G9685, range!$G$2:$G10001)</f>
        <v>86.94110634</v>
      </c>
      <c r="B9685" s="12">
        <f>RANDOM_RANGE_PICKER(range!B$2:B10001, $G9685, range!$G$2:$G10001)</f>
        <v>20.13689004</v>
      </c>
      <c r="C9685" s="12">
        <f>RANDOM_RANGE_PICKER(range!C$2:C10001, $G9685, range!$G$2:$G10001)</f>
        <v>50.84284586</v>
      </c>
      <c r="D9685" s="12">
        <f>RANDOM_RANGE_PICKER(range!D$2:D10001, $G9685, range!$G$2:$G10001)</f>
        <v>33.85873644</v>
      </c>
      <c r="E9685" s="12">
        <f>RANDOM_RANGE_PICKER(range!E$2:E10001, $G9685, range!$G$2:$G10001)</f>
        <v>0.3254126762</v>
      </c>
      <c r="F9685" s="12">
        <f>RANDOM_RANGE_PICKER(range!F$2:F10001, $G9685, range!$G$2:$G10001)</f>
        <v>0.9291364918</v>
      </c>
      <c r="G9685" s="13" t="str">
        <f t="array" ref="G9685">INDEX(range!$G$2:$G10001, RANDBETWEEN(1, ROWS(range!$G$2:$G10001)), 1)</f>
        <v>Exhausted</v>
      </c>
    </row>
    <row r="9686">
      <c r="A9686" s="11">
        <f>RANDOM_RANGE_PICKER(range!A$2:A10001, $G9686, range!$G$2:$G10001)</f>
        <v>83.60374072</v>
      </c>
      <c r="B9686" s="12">
        <f>RANDOM_RANGE_PICKER(range!B$2:B10001, $G9686, range!$G$2:$G10001)</f>
        <v>20.58946792</v>
      </c>
      <c r="C9686" s="12">
        <f>RANDOM_RANGE_PICKER(range!C$2:C10001, $G9686, range!$G$2:$G10001)</f>
        <v>51.83821771</v>
      </c>
      <c r="D9686" s="12">
        <f>RANDOM_RANGE_PICKER(range!D$2:D10001, $G9686, range!$G$2:$G10001)</f>
        <v>33.41203674</v>
      </c>
      <c r="E9686" s="12">
        <f>RANDOM_RANGE_PICKER(range!E$2:E10001, $G9686, range!$G$2:$G10001)</f>
        <v>0.3336151724</v>
      </c>
      <c r="F9686" s="12">
        <f>RANDOM_RANGE_PICKER(range!F$2:F10001, $G9686, range!$G$2:$G10001)</f>
        <v>1.065217592</v>
      </c>
      <c r="G9686" s="13" t="str">
        <f t="array" ref="G9686">INDEX(range!$G$2:$G10001, RANDBETWEEN(1, ROWS(range!$G$2:$G10001)), 1)</f>
        <v>Confused</v>
      </c>
    </row>
    <row r="9687">
      <c r="A9687" s="11">
        <f>RANDOM_RANGE_PICKER(range!A$2:A10001, $G9687, range!$G$2:$G10001)</f>
        <v>64.79850446</v>
      </c>
      <c r="B9687" s="12">
        <f>RANDOM_RANGE_PICKER(range!B$2:B10001, $G9687, range!$G$2:$G10001)</f>
        <v>16.78890794</v>
      </c>
      <c r="C9687" s="12">
        <f>RANDOM_RANGE_PICKER(range!C$2:C10001, $G9687, range!$G$2:$G10001)</f>
        <v>71.02837843</v>
      </c>
      <c r="D9687" s="12">
        <f>RANDOM_RANGE_PICKER(range!D$2:D10001, $G9687, range!$G$2:$G10001)</f>
        <v>30.99504374</v>
      </c>
      <c r="E9687" s="12">
        <f>RANDOM_RANGE_PICKER(range!E$2:E10001, $G9687, range!$G$2:$G10001)</f>
        <v>0.1845702036</v>
      </c>
      <c r="F9687" s="12">
        <f>RANDOM_RANGE_PICKER(range!F$2:F10001, $G9687, range!$G$2:$G10001)</f>
        <v>0.7270802733</v>
      </c>
      <c r="G9687" s="13" t="str">
        <f t="array" ref="G9687">INDEX(range!$G$2:$G10001, RANDBETWEEN(1, ROWS(range!$G$2:$G10001)), 1)</f>
        <v>Relaxed</v>
      </c>
    </row>
    <row r="9688">
      <c r="A9688" s="11">
        <f>RANDOM_RANGE_PICKER(range!A$2:A10001, $G9688, range!$G$2:$G10001)</f>
        <v>102.9613026</v>
      </c>
      <c r="B9688" s="12">
        <f>RANDOM_RANGE_PICKER(range!B$2:B10001, $G9688, range!$G$2:$G10001)</f>
        <v>26.74481252</v>
      </c>
      <c r="C9688" s="12">
        <f>RANDOM_RANGE_PICKER(range!C$2:C10001, $G9688, range!$G$2:$G10001)</f>
        <v>39.87626961</v>
      </c>
      <c r="D9688" s="12">
        <f>RANDOM_RANGE_PICKER(range!D$2:D10001, $G9688, range!$G$2:$G10001)</f>
        <v>36.2888038</v>
      </c>
      <c r="E9688" s="12">
        <f>RANDOM_RANGE_PICKER(range!E$2:E10001, $G9688, range!$G$2:$G10001)</f>
        <v>0.6552380102</v>
      </c>
      <c r="F9688" s="12">
        <f>RANDOM_RANGE_PICKER(range!F$2:F10001, $G9688, range!$G$2:$G10001)</f>
        <v>1.360311426</v>
      </c>
      <c r="G9688" s="13" t="str">
        <f t="array" ref="G9688">INDEX(range!$G$2:$G10001, RANDBETWEEN(1, ROWS(range!$G$2:$G10001)), 1)</f>
        <v>Fearful</v>
      </c>
    </row>
    <row r="9689">
      <c r="A9689" s="11">
        <f>RANDOM_RANGE_PICKER(range!A$2:A10001, $G9689, range!$G$2:$G10001)</f>
        <v>82.56939056</v>
      </c>
      <c r="B9689" s="12">
        <f>RANDOM_RANGE_PICKER(range!B$2:B10001, $G9689, range!$G$2:$G10001)</f>
        <v>18.19343739</v>
      </c>
      <c r="C9689" s="12">
        <f>RANDOM_RANGE_PICKER(range!C$2:C10001, $G9689, range!$G$2:$G10001)</f>
        <v>51.52591602</v>
      </c>
      <c r="D9689" s="12">
        <f>RANDOM_RANGE_PICKER(range!D$2:D10001, $G9689, range!$G$2:$G10001)</f>
        <v>33.66456348</v>
      </c>
      <c r="E9689" s="12">
        <f>RANDOM_RANGE_PICKER(range!E$2:E10001, $G9689, range!$G$2:$G10001)</f>
        <v>0.3035877433</v>
      </c>
      <c r="F9689" s="12">
        <f>RANDOM_RANGE_PICKER(range!F$2:F10001, $G9689, range!$G$2:$G10001)</f>
        <v>0.8607670668</v>
      </c>
      <c r="G9689" s="13" t="str">
        <f t="array" ref="G9689">INDEX(range!$G$2:$G10001, RANDBETWEEN(1, ROWS(range!$G$2:$G10001)), 1)</f>
        <v>Sad</v>
      </c>
    </row>
    <row r="9690">
      <c r="A9690" s="11">
        <f>RANDOM_RANGE_PICKER(range!A$2:A10001, $G9690, range!$G$2:$G10001)</f>
        <v>85.18702563</v>
      </c>
      <c r="B9690" s="12">
        <f>RANDOM_RANGE_PICKER(range!B$2:B10001, $G9690, range!$G$2:$G10001)</f>
        <v>20.90219925</v>
      </c>
      <c r="C9690" s="12">
        <f>RANDOM_RANGE_PICKER(range!C$2:C10001, $G9690, range!$G$2:$G10001)</f>
        <v>55.57464596</v>
      </c>
      <c r="D9690" s="12">
        <f>RANDOM_RANGE_PICKER(range!D$2:D10001, $G9690, range!$G$2:$G10001)</f>
        <v>32.62381101</v>
      </c>
      <c r="E9690" s="12">
        <f>RANDOM_RANGE_PICKER(range!E$2:E10001, $G9690, range!$G$2:$G10001)</f>
        <v>0.3447980168</v>
      </c>
      <c r="F9690" s="12">
        <f>RANDOM_RANGE_PICKER(range!F$2:F10001, $G9690, range!$G$2:$G10001)</f>
        <v>0.9657668177</v>
      </c>
      <c r="G9690" s="13" t="str">
        <f t="array" ref="G9690">INDEX(range!$G$2:$G10001, RANDBETWEEN(1, ROWS(range!$G$2:$G10001)), 1)</f>
        <v>Sad</v>
      </c>
    </row>
    <row r="9691">
      <c r="A9691" s="11">
        <f>RANDOM_RANGE_PICKER(range!A$2:A10001, $G9691, range!$G$2:$G10001)</f>
        <v>69.81482504</v>
      </c>
      <c r="B9691" s="12">
        <f>RANDOM_RANGE_PICKER(range!B$2:B10001, $G9691, range!$G$2:$G10001)</f>
        <v>14.05353737</v>
      </c>
      <c r="C9691" s="12">
        <f>RANDOM_RANGE_PICKER(range!C$2:C10001, $G9691, range!$G$2:$G10001)</f>
        <v>63.70015787</v>
      </c>
      <c r="D9691" s="12">
        <f>RANDOM_RANGE_PICKER(range!D$2:D10001, $G9691, range!$G$2:$G10001)</f>
        <v>30.03688186</v>
      </c>
      <c r="E9691" s="12">
        <f>RANDOM_RANGE_PICKER(range!E$2:E10001, $G9691, range!$G$2:$G10001)</f>
        <v>0.1420278726</v>
      </c>
      <c r="F9691" s="12">
        <f>RANDOM_RANGE_PICKER(range!F$2:F10001, $G9691, range!$G$2:$G10001)</f>
        <v>0.6996328622</v>
      </c>
      <c r="G9691" s="13" t="str">
        <f t="array" ref="G9691">INDEX(range!$G$2:$G10001, RANDBETWEEN(1, ROWS(range!$G$2:$G10001)), 1)</f>
        <v>Relaxed</v>
      </c>
    </row>
    <row r="9692">
      <c r="A9692" s="11">
        <f>RANDOM_RANGE_PICKER(range!A$2:A10001, $G9692, range!$G$2:$G10001)</f>
        <v>74.59971879</v>
      </c>
      <c r="B9692" s="12">
        <f>RANDOM_RANGE_PICKER(range!B$2:B10001, $G9692, range!$G$2:$G10001)</f>
        <v>18.44689738</v>
      </c>
      <c r="C9692" s="12">
        <f>RANDOM_RANGE_PICKER(range!C$2:C10001, $G9692, range!$G$2:$G10001)</f>
        <v>64.18106674</v>
      </c>
      <c r="D9692" s="12">
        <f>RANDOM_RANGE_PICKER(range!D$2:D10001, $G9692, range!$G$2:$G10001)</f>
        <v>32.97684465</v>
      </c>
      <c r="E9692" s="12">
        <f>RANDOM_RANGE_PICKER(range!E$2:E10001, $G9692, range!$G$2:$G10001)</f>
        <v>0.3841826627</v>
      </c>
      <c r="F9692" s="12">
        <f>RANDOM_RANGE_PICKER(range!F$2:F10001, $G9692, range!$G$2:$G10001)</f>
        <v>0.8643618658</v>
      </c>
      <c r="G9692" s="13" t="str">
        <f t="array" ref="G9692">INDEX(range!$G$2:$G10001, RANDBETWEEN(1, ROWS(range!$G$2:$G10001)), 1)</f>
        <v>Joyful</v>
      </c>
    </row>
    <row r="9693">
      <c r="A9693" s="11">
        <f>RANDOM_RANGE_PICKER(range!A$2:A10001, $G9693, range!$G$2:$G10001)</f>
        <v>86.87444528</v>
      </c>
      <c r="B9693" s="12">
        <f>RANDOM_RANGE_PICKER(range!B$2:B10001, $G9693, range!$G$2:$G10001)</f>
        <v>17.8865338</v>
      </c>
      <c r="C9693" s="12">
        <f>RANDOM_RANGE_PICKER(range!C$2:C10001, $G9693, range!$G$2:$G10001)</f>
        <v>51.63730525</v>
      </c>
      <c r="D9693" s="12">
        <f>RANDOM_RANGE_PICKER(range!D$2:D10001, $G9693, range!$G$2:$G10001)</f>
        <v>34.66955257</v>
      </c>
      <c r="E9693" s="12">
        <f>RANDOM_RANGE_PICKER(range!E$2:E10001, $G9693, range!$G$2:$G10001)</f>
        <v>0.3077100421</v>
      </c>
      <c r="F9693" s="12">
        <f>RANDOM_RANGE_PICKER(range!F$2:F10001, $G9693, range!$G$2:$G10001)</f>
        <v>0.9540198557</v>
      </c>
      <c r="G9693" s="13" t="str">
        <f t="array" ref="G9693">INDEX(range!$G$2:$G10001, RANDBETWEEN(1, ROWS(range!$G$2:$G10001)), 1)</f>
        <v>Exhausted</v>
      </c>
    </row>
    <row r="9694">
      <c r="A9694" s="11">
        <f>RANDOM_RANGE_PICKER(range!A$2:A10001, $G9694, range!$G$2:$G10001)</f>
        <v>105.3326111</v>
      </c>
      <c r="B9694" s="12">
        <f>RANDOM_RANGE_PICKER(range!B$2:B10001, $G9694, range!$G$2:$G10001)</f>
        <v>22.08587869</v>
      </c>
      <c r="C9694" s="12">
        <f>RANDOM_RANGE_PICKER(range!C$2:C10001, $G9694, range!$G$2:$G10001)</f>
        <v>41.338407</v>
      </c>
      <c r="D9694" s="12">
        <f>RANDOM_RANGE_PICKER(range!D$2:D10001, $G9694, range!$G$2:$G10001)</f>
        <v>34.42906869</v>
      </c>
      <c r="E9694" s="12">
        <f>RANDOM_RANGE_PICKER(range!E$2:E10001, $G9694, range!$G$2:$G10001)</f>
        <v>0.5943189429</v>
      </c>
      <c r="F9694" s="12">
        <f>RANDOM_RANGE_PICKER(range!F$2:F10001, $G9694, range!$G$2:$G10001)</f>
        <v>1.306439024</v>
      </c>
      <c r="G9694" s="13" t="str">
        <f t="array" ref="G9694">INDEX(range!$G$2:$G10001, RANDBETWEEN(1, ROWS(range!$G$2:$G10001)), 1)</f>
        <v>Angry</v>
      </c>
    </row>
    <row r="9695">
      <c r="A9695" s="11">
        <f>RANDOM_RANGE_PICKER(range!A$2:A10001, $G9695, range!$G$2:$G10001)</f>
        <v>64.62379646</v>
      </c>
      <c r="B9695" s="12">
        <f>RANDOM_RANGE_PICKER(range!B$2:B10001, $G9695, range!$G$2:$G10001)</f>
        <v>15.82805435</v>
      </c>
      <c r="C9695" s="12">
        <f>RANDOM_RANGE_PICKER(range!C$2:C10001, $G9695, range!$G$2:$G10001)</f>
        <v>69.80637119</v>
      </c>
      <c r="D9695" s="12">
        <f>RANDOM_RANGE_PICKER(range!D$2:D10001, $G9695, range!$G$2:$G10001)</f>
        <v>31.66982917</v>
      </c>
      <c r="E9695" s="12">
        <f>RANDOM_RANGE_PICKER(range!E$2:E10001, $G9695, range!$G$2:$G10001)</f>
        <v>0.1572084823</v>
      </c>
      <c r="F9695" s="12">
        <f>RANDOM_RANGE_PICKER(range!F$2:F10001, $G9695, range!$G$2:$G10001)</f>
        <v>0.6448235511</v>
      </c>
      <c r="G9695" s="13" t="str">
        <f t="array" ref="G9695">INDEX(range!$G$2:$G10001, RANDBETWEEN(1, ROWS(range!$G$2:$G10001)), 1)</f>
        <v>Relaxed</v>
      </c>
    </row>
    <row r="9696">
      <c r="A9696" s="11">
        <f>RANDOM_RANGE_PICKER(range!A$2:A10001, $G9696, range!$G$2:$G10001)</f>
        <v>84.94385256</v>
      </c>
      <c r="B9696" s="12">
        <f>RANDOM_RANGE_PICKER(range!B$2:B10001, $G9696, range!$G$2:$G10001)</f>
        <v>19.53029512</v>
      </c>
      <c r="C9696" s="12">
        <f>RANDOM_RANGE_PICKER(range!C$2:C10001, $G9696, range!$G$2:$G10001)</f>
        <v>49.80384827</v>
      </c>
      <c r="D9696" s="12">
        <f>RANDOM_RANGE_PICKER(range!D$2:D10001, $G9696, range!$G$2:$G10001)</f>
        <v>34.56368179</v>
      </c>
      <c r="E9696" s="12">
        <f>RANDOM_RANGE_PICKER(range!E$2:E10001, $G9696, range!$G$2:$G10001)</f>
        <v>0.3062116413</v>
      </c>
      <c r="F9696" s="12">
        <f>RANDOM_RANGE_PICKER(range!F$2:F10001, $G9696, range!$G$2:$G10001)</f>
        <v>0.9159189451</v>
      </c>
      <c r="G9696" s="13" t="str">
        <f t="array" ref="G9696">INDEX(range!$G$2:$G10001, RANDBETWEEN(1, ROWS(range!$G$2:$G10001)), 1)</f>
        <v>Exhausted</v>
      </c>
    </row>
    <row r="9697">
      <c r="A9697" s="11">
        <f>RANDOM_RANGE_PICKER(range!A$2:A10001, $G9697, range!$G$2:$G10001)</f>
        <v>80.50383656</v>
      </c>
      <c r="B9697" s="12">
        <f>RANDOM_RANGE_PICKER(range!B$2:B10001, $G9697, range!$G$2:$G10001)</f>
        <v>20.05141667</v>
      </c>
      <c r="C9697" s="12">
        <f>RANDOM_RANGE_PICKER(range!C$2:C10001, $G9697, range!$G$2:$G10001)</f>
        <v>46.64276156</v>
      </c>
      <c r="D9697" s="12">
        <f>RANDOM_RANGE_PICKER(range!D$2:D10001, $G9697, range!$G$2:$G10001)</f>
        <v>34.4536623</v>
      </c>
      <c r="E9697" s="12">
        <f>RANDOM_RANGE_PICKER(range!E$2:E10001, $G9697, range!$G$2:$G10001)</f>
        <v>0.3192807239</v>
      </c>
      <c r="F9697" s="12">
        <f>RANDOM_RANGE_PICKER(range!F$2:F10001, $G9697, range!$G$2:$G10001)</f>
        <v>0.9612393943</v>
      </c>
      <c r="G9697" s="13" t="str">
        <f t="array" ref="G9697">INDEX(range!$G$2:$G10001, RANDBETWEEN(1, ROWS(range!$G$2:$G10001)), 1)</f>
        <v>Exhausted</v>
      </c>
    </row>
    <row r="9698">
      <c r="A9698" s="11">
        <f>RANDOM_RANGE_PICKER(range!A$2:A10001, $G9698, range!$G$2:$G10001)</f>
        <v>71.56053002</v>
      </c>
      <c r="B9698" s="12">
        <f>RANDOM_RANGE_PICKER(range!B$2:B10001, $G9698, range!$G$2:$G10001)</f>
        <v>16.96978142</v>
      </c>
      <c r="C9698" s="12">
        <f>RANDOM_RANGE_PICKER(range!C$2:C10001, $G9698, range!$G$2:$G10001)</f>
        <v>65.19960145</v>
      </c>
      <c r="D9698" s="12">
        <f>RANDOM_RANGE_PICKER(range!D$2:D10001, $G9698, range!$G$2:$G10001)</f>
        <v>33.59698047</v>
      </c>
      <c r="E9698" s="12">
        <f>RANDOM_RANGE_PICKER(range!E$2:E10001, $G9698, range!$G$2:$G10001)</f>
        <v>0.2443789835</v>
      </c>
      <c r="F9698" s="12">
        <f>RANDOM_RANGE_PICKER(range!F$2:F10001, $G9698, range!$G$2:$G10001)</f>
        <v>0.8252809184</v>
      </c>
      <c r="G9698" s="13" t="str">
        <f t="array" ref="G9698">INDEX(range!$G$2:$G10001, RANDBETWEEN(1, ROWS(range!$G$2:$G10001)), 1)</f>
        <v>Joyful</v>
      </c>
    </row>
    <row r="9699">
      <c r="A9699" s="11">
        <f>RANDOM_RANGE_PICKER(range!A$2:A10001, $G9699, range!$G$2:$G10001)</f>
        <v>105.0560696</v>
      </c>
      <c r="B9699" s="12">
        <f>RANDOM_RANGE_PICKER(range!B$2:B10001, $G9699, range!$G$2:$G10001)</f>
        <v>28.2772207</v>
      </c>
      <c r="C9699" s="12">
        <f>RANDOM_RANGE_PICKER(range!C$2:C10001, $G9699, range!$G$2:$G10001)</f>
        <v>39.95273443</v>
      </c>
      <c r="D9699" s="12">
        <f>RANDOM_RANGE_PICKER(range!D$2:D10001, $G9699, range!$G$2:$G10001)</f>
        <v>36.27554582</v>
      </c>
      <c r="E9699" s="12">
        <f>RANDOM_RANGE_PICKER(range!E$2:E10001, $G9699, range!$G$2:$G10001)</f>
        <v>0.687177026</v>
      </c>
      <c r="F9699" s="12">
        <f>RANDOM_RANGE_PICKER(range!F$2:F10001, $G9699, range!$G$2:$G10001)</f>
        <v>1.20820788</v>
      </c>
      <c r="G9699" s="13" t="str">
        <f t="array" ref="G9699">INDEX(range!$G$2:$G10001, RANDBETWEEN(1, ROWS(range!$G$2:$G10001)), 1)</f>
        <v>Fearful</v>
      </c>
    </row>
    <row r="9700">
      <c r="A9700" s="11">
        <f>RANDOM_RANGE_PICKER(range!A$2:A10001, $G9700, range!$G$2:$G10001)</f>
        <v>105.7066342</v>
      </c>
      <c r="B9700" s="12">
        <f>RANDOM_RANGE_PICKER(range!B$2:B10001, $G9700, range!$G$2:$G10001)</f>
        <v>27.81557865</v>
      </c>
      <c r="C9700" s="12">
        <f>RANDOM_RANGE_PICKER(range!C$2:C10001, $G9700, range!$G$2:$G10001)</f>
        <v>36.60004948</v>
      </c>
      <c r="D9700" s="12">
        <f>RANDOM_RANGE_PICKER(range!D$2:D10001, $G9700, range!$G$2:$G10001)</f>
        <v>36.25733505</v>
      </c>
      <c r="E9700" s="12">
        <f>RANDOM_RANGE_PICKER(range!E$2:E10001, $G9700, range!$G$2:$G10001)</f>
        <v>0.6979610524</v>
      </c>
      <c r="F9700" s="12">
        <f>RANDOM_RANGE_PICKER(range!F$2:F10001, $G9700, range!$G$2:$G10001)</f>
        <v>1.300786337</v>
      </c>
      <c r="G9700" s="13" t="str">
        <f t="array" ref="G9700">INDEX(range!$G$2:$G10001, RANDBETWEEN(1, ROWS(range!$G$2:$G10001)), 1)</f>
        <v>Fearful</v>
      </c>
    </row>
    <row r="9701">
      <c r="A9701" s="11">
        <f>RANDOM_RANGE_PICKER(range!A$2:A10001, $G9701, range!$G$2:$G10001)</f>
        <v>74.86741947</v>
      </c>
      <c r="B9701" s="12">
        <f>RANDOM_RANGE_PICKER(range!B$2:B10001, $G9701, range!$G$2:$G10001)</f>
        <v>17.56352607</v>
      </c>
      <c r="C9701" s="12">
        <f>RANDOM_RANGE_PICKER(range!C$2:C10001, $G9701, range!$G$2:$G10001)</f>
        <v>55.06934625</v>
      </c>
      <c r="D9701" s="12">
        <f>RANDOM_RANGE_PICKER(range!D$2:D10001, $G9701, range!$G$2:$G10001)</f>
        <v>32.88282407</v>
      </c>
      <c r="E9701" s="12">
        <f>RANDOM_RANGE_PICKER(range!E$2:E10001, $G9701, range!$G$2:$G10001)</f>
        <v>0.26471411</v>
      </c>
      <c r="F9701" s="12">
        <f>RANDOM_RANGE_PICKER(range!F$2:F10001, $G9701, range!$G$2:$G10001)</f>
        <v>0.8453867993</v>
      </c>
      <c r="G9701" s="13" t="str">
        <f t="array" ref="G9701">INDEX(range!$G$2:$G10001, RANDBETWEEN(1, ROWS(range!$G$2:$G10001)), 1)</f>
        <v>Content</v>
      </c>
    </row>
    <row r="9702">
      <c r="A9702" s="11">
        <f>RANDOM_RANGE_PICKER(range!A$2:A10001, $G9702, range!$G$2:$G10001)</f>
        <v>103.2794381</v>
      </c>
      <c r="B9702" s="12">
        <f>RANDOM_RANGE_PICKER(range!B$2:B10001, $G9702, range!$G$2:$G10001)</f>
        <v>27.07797534</v>
      </c>
      <c r="C9702" s="12">
        <f>RANDOM_RANGE_PICKER(range!C$2:C10001, $G9702, range!$G$2:$G10001)</f>
        <v>40.01365175</v>
      </c>
      <c r="D9702" s="12">
        <f>RANDOM_RANGE_PICKER(range!D$2:D10001, $G9702, range!$G$2:$G10001)</f>
        <v>36.79172683</v>
      </c>
      <c r="E9702" s="12">
        <f>RANDOM_RANGE_PICKER(range!E$2:E10001, $G9702, range!$G$2:$G10001)</f>
        <v>0.6758969174</v>
      </c>
      <c r="F9702" s="12">
        <f>RANDOM_RANGE_PICKER(range!F$2:F10001, $G9702, range!$G$2:$G10001)</f>
        <v>1.331225108</v>
      </c>
      <c r="G9702" s="13" t="str">
        <f t="array" ref="G9702">INDEX(range!$G$2:$G10001, RANDBETWEEN(1, ROWS(range!$G$2:$G10001)), 1)</f>
        <v>Fearful</v>
      </c>
    </row>
    <row r="9703">
      <c r="A9703" s="11">
        <f>RANDOM_RANGE_PICKER(range!A$2:A10001, $G9703, range!$G$2:$G10001)</f>
        <v>80.72826002</v>
      </c>
      <c r="B9703" s="12">
        <f>RANDOM_RANGE_PICKER(range!B$2:B10001, $G9703, range!$G$2:$G10001)</f>
        <v>16.430231</v>
      </c>
      <c r="C9703" s="12">
        <f>RANDOM_RANGE_PICKER(range!C$2:C10001, $G9703, range!$G$2:$G10001)</f>
        <v>59.23236391</v>
      </c>
      <c r="D9703" s="12">
        <f>RANDOM_RANGE_PICKER(range!D$2:D10001, $G9703, range!$G$2:$G10001)</f>
        <v>32.05820756</v>
      </c>
      <c r="E9703" s="12">
        <f>RANDOM_RANGE_PICKER(range!E$2:E10001, $G9703, range!$G$2:$G10001)</f>
        <v>0.2678412016</v>
      </c>
      <c r="F9703" s="12">
        <f>RANDOM_RANGE_PICKER(range!F$2:F10001, $G9703, range!$G$2:$G10001)</f>
        <v>0.9083440969</v>
      </c>
      <c r="G9703" s="13" t="str">
        <f t="array" ref="G9703">INDEX(range!$G$2:$G10001, RANDBETWEEN(1, ROWS(range!$G$2:$G10001)), 1)</f>
        <v>Content</v>
      </c>
    </row>
    <row r="9704">
      <c r="A9704" s="11">
        <f>RANDOM_RANGE_PICKER(range!A$2:A10001, $G9704, range!$G$2:$G10001)</f>
        <v>79.77224982</v>
      </c>
      <c r="B9704" s="12">
        <f>RANDOM_RANGE_PICKER(range!B$2:B10001, $G9704, range!$G$2:$G10001)</f>
        <v>18.26610425</v>
      </c>
      <c r="C9704" s="12">
        <f>RANDOM_RANGE_PICKER(range!C$2:C10001, $G9704, range!$G$2:$G10001)</f>
        <v>48.92214268</v>
      </c>
      <c r="D9704" s="12">
        <f>RANDOM_RANGE_PICKER(range!D$2:D10001, $G9704, range!$G$2:$G10001)</f>
        <v>33.48490431</v>
      </c>
      <c r="E9704" s="12">
        <f>RANDOM_RANGE_PICKER(range!E$2:E10001, $G9704, range!$G$2:$G10001)</f>
        <v>0.3692611985</v>
      </c>
      <c r="F9704" s="12">
        <f>RANDOM_RANGE_PICKER(range!F$2:F10001, $G9704, range!$G$2:$G10001)</f>
        <v>0.8784196583</v>
      </c>
      <c r="G9704" s="13" t="str">
        <f t="array" ref="G9704">INDEX(range!$G$2:$G10001, RANDBETWEEN(1, ROWS(range!$G$2:$G10001)), 1)</f>
        <v>Sad</v>
      </c>
    </row>
    <row r="9705">
      <c r="A9705" s="11">
        <f>RANDOM_RANGE_PICKER(range!A$2:A10001, $G9705, range!$G$2:$G10001)</f>
        <v>111.0619034</v>
      </c>
      <c r="B9705" s="12">
        <f>RANDOM_RANGE_PICKER(range!B$2:B10001, $G9705, range!$G$2:$G10001)</f>
        <v>27.93299149</v>
      </c>
      <c r="C9705" s="12">
        <f>RANDOM_RANGE_PICKER(range!C$2:C10001, $G9705, range!$G$2:$G10001)</f>
        <v>37.34334205</v>
      </c>
      <c r="D9705" s="12">
        <f>RANDOM_RANGE_PICKER(range!D$2:D10001, $G9705, range!$G$2:$G10001)</f>
        <v>36.2298703</v>
      </c>
      <c r="E9705" s="12">
        <f>RANDOM_RANGE_PICKER(range!E$2:E10001, $G9705, range!$G$2:$G10001)</f>
        <v>0.6294518121</v>
      </c>
      <c r="F9705" s="12">
        <f>RANDOM_RANGE_PICKER(range!F$2:F10001, $G9705, range!$G$2:$G10001)</f>
        <v>1.207704155</v>
      </c>
      <c r="G9705" s="13" t="str">
        <f t="array" ref="G9705">INDEX(range!$G$2:$G10001, RANDBETWEEN(1, ROWS(range!$G$2:$G10001)), 1)</f>
        <v>Fearful</v>
      </c>
    </row>
    <row r="9706">
      <c r="A9706" s="11">
        <f>RANDOM_RANGE_PICKER(range!A$2:A10001, $G9706, range!$G$2:$G10001)</f>
        <v>74.12452555</v>
      </c>
      <c r="B9706" s="12">
        <f>RANDOM_RANGE_PICKER(range!B$2:B10001, $G9706, range!$G$2:$G10001)</f>
        <v>18.6867298</v>
      </c>
      <c r="C9706" s="12">
        <f>RANDOM_RANGE_PICKER(range!C$2:C10001, $G9706, range!$G$2:$G10001)</f>
        <v>63.82453621</v>
      </c>
      <c r="D9706" s="12">
        <f>RANDOM_RANGE_PICKER(range!D$2:D10001, $G9706, range!$G$2:$G10001)</f>
        <v>32.72090799</v>
      </c>
      <c r="E9706" s="12">
        <f>RANDOM_RANGE_PICKER(range!E$2:E10001, $G9706, range!$G$2:$G10001)</f>
        <v>0.2365076728</v>
      </c>
      <c r="F9706" s="12">
        <f>RANDOM_RANGE_PICKER(range!F$2:F10001, $G9706, range!$G$2:$G10001)</f>
        <v>0.8172296952</v>
      </c>
      <c r="G9706" s="13" t="str">
        <f t="array" ref="G9706">INDEX(range!$G$2:$G10001, RANDBETWEEN(1, ROWS(range!$G$2:$G10001)), 1)</f>
        <v>Joyful</v>
      </c>
    </row>
    <row r="9707">
      <c r="A9707" s="11">
        <f>RANDOM_RANGE_PICKER(range!A$2:A10001, $G9707, range!$G$2:$G10001)</f>
        <v>86.95253751</v>
      </c>
      <c r="B9707" s="12">
        <f>RANDOM_RANGE_PICKER(range!B$2:B10001, $G9707, range!$G$2:$G10001)</f>
        <v>19.92550789</v>
      </c>
      <c r="C9707" s="12">
        <f>RANDOM_RANGE_PICKER(range!C$2:C10001, $G9707, range!$G$2:$G10001)</f>
        <v>57.22082996</v>
      </c>
      <c r="D9707" s="12">
        <f>RANDOM_RANGE_PICKER(range!D$2:D10001, $G9707, range!$G$2:$G10001)</f>
        <v>34.43126206</v>
      </c>
      <c r="E9707" s="12">
        <f>RANDOM_RANGE_PICKER(range!E$2:E10001, $G9707, range!$G$2:$G10001)</f>
        <v>0.3769831533</v>
      </c>
      <c r="F9707" s="12">
        <f>RANDOM_RANGE_PICKER(range!F$2:F10001, $G9707, range!$G$2:$G10001)</f>
        <v>0.9413577345</v>
      </c>
      <c r="G9707" s="13" t="str">
        <f t="array" ref="G9707">INDEX(range!$G$2:$G10001, RANDBETWEEN(1, ROWS(range!$G$2:$G10001)), 1)</f>
        <v>Confused</v>
      </c>
    </row>
    <row r="9708">
      <c r="A9708" s="11">
        <f>RANDOM_RANGE_PICKER(range!A$2:A10001, $G9708, range!$G$2:$G10001)</f>
        <v>75.62421583</v>
      </c>
      <c r="B9708" s="12">
        <f>RANDOM_RANGE_PICKER(range!B$2:B10001, $G9708, range!$G$2:$G10001)</f>
        <v>17.61786331</v>
      </c>
      <c r="C9708" s="12">
        <f>RANDOM_RANGE_PICKER(range!C$2:C10001, $G9708, range!$G$2:$G10001)</f>
        <v>60.81054836</v>
      </c>
      <c r="D9708" s="12">
        <f>RANDOM_RANGE_PICKER(range!D$2:D10001, $G9708, range!$G$2:$G10001)</f>
        <v>33.47295262</v>
      </c>
      <c r="E9708" s="12">
        <f>RANDOM_RANGE_PICKER(range!E$2:E10001, $G9708, range!$G$2:$G10001)</f>
        <v>0.2969197004</v>
      </c>
      <c r="F9708" s="12">
        <f>RANDOM_RANGE_PICKER(range!F$2:F10001, $G9708, range!$G$2:$G10001)</f>
        <v>0.8340886028</v>
      </c>
      <c r="G9708" s="13" t="str">
        <f t="array" ref="G9708">INDEX(range!$G$2:$G10001, RANDBETWEEN(1, ROWS(range!$G$2:$G10001)), 1)</f>
        <v>Content</v>
      </c>
    </row>
    <row r="9709">
      <c r="A9709" s="11">
        <f>RANDOM_RANGE_PICKER(range!A$2:A10001, $G9709, range!$G$2:$G10001)</f>
        <v>98.07053246</v>
      </c>
      <c r="B9709" s="12">
        <f>RANDOM_RANGE_PICKER(range!B$2:B10001, $G9709, range!$G$2:$G10001)</f>
        <v>24.61004493</v>
      </c>
      <c r="C9709" s="12">
        <f>RANDOM_RANGE_PICKER(range!C$2:C10001, $G9709, range!$G$2:$G10001)</f>
        <v>41.93892652</v>
      </c>
      <c r="D9709" s="12">
        <f>RANDOM_RANGE_PICKER(range!D$2:D10001, $G9709, range!$G$2:$G10001)</f>
        <v>34.77055441</v>
      </c>
      <c r="E9709" s="12">
        <f>RANDOM_RANGE_PICKER(range!E$2:E10001, $G9709, range!$G$2:$G10001)</f>
        <v>0.5167908923</v>
      </c>
      <c r="F9709" s="12">
        <f>RANDOM_RANGE_PICKER(range!F$2:F10001, $G9709, range!$G$2:$G10001)</f>
        <v>1.287351013</v>
      </c>
      <c r="G9709" s="13" t="str">
        <f t="array" ref="G9709">INDEX(range!$G$2:$G10001, RANDBETWEEN(1, ROWS(range!$G$2:$G10001)), 1)</f>
        <v>Angry</v>
      </c>
    </row>
    <row r="9710">
      <c r="A9710" s="11">
        <f>RANDOM_RANGE_PICKER(range!A$2:A10001, $G9710, range!$G$2:$G10001)</f>
        <v>87.48456359</v>
      </c>
      <c r="B9710" s="12">
        <f>RANDOM_RANGE_PICKER(range!B$2:B10001, $G9710, range!$G$2:$G10001)</f>
        <v>20.49986351</v>
      </c>
      <c r="C9710" s="12">
        <f>RANDOM_RANGE_PICKER(range!C$2:C10001, $G9710, range!$G$2:$G10001)</f>
        <v>56.44983373</v>
      </c>
      <c r="D9710" s="12">
        <f>RANDOM_RANGE_PICKER(range!D$2:D10001, $G9710, range!$G$2:$G10001)</f>
        <v>34.40395799</v>
      </c>
      <c r="E9710" s="12">
        <f>RANDOM_RANGE_PICKER(range!E$2:E10001, $G9710, range!$G$2:$G10001)</f>
        <v>0.3982427104</v>
      </c>
      <c r="F9710" s="12">
        <f>RANDOM_RANGE_PICKER(range!F$2:F10001, $G9710, range!$G$2:$G10001)</f>
        <v>1.079021876</v>
      </c>
      <c r="G9710" s="13" t="str">
        <f t="array" ref="G9710">INDEX(range!$G$2:$G10001, RANDBETWEEN(1, ROWS(range!$G$2:$G10001)), 1)</f>
        <v>Confused</v>
      </c>
    </row>
    <row r="9711">
      <c r="A9711" s="11">
        <f>RANDOM_RANGE_PICKER(range!A$2:A10001, $G9711, range!$G$2:$G10001)</f>
        <v>76.68991642</v>
      </c>
      <c r="B9711" s="12">
        <f>RANDOM_RANGE_PICKER(range!B$2:B10001, $G9711, range!$G$2:$G10001)</f>
        <v>15.56292017</v>
      </c>
      <c r="C9711" s="12">
        <f>RANDOM_RANGE_PICKER(range!C$2:C10001, $G9711, range!$G$2:$G10001)</f>
        <v>67.49586955</v>
      </c>
      <c r="D9711" s="12">
        <f>RANDOM_RANGE_PICKER(range!D$2:D10001, $G9711, range!$G$2:$G10001)</f>
        <v>31.21658787</v>
      </c>
      <c r="E9711" s="12">
        <f>RANDOM_RANGE_PICKER(range!E$2:E10001, $G9711, range!$G$2:$G10001)</f>
        <v>0.2785973746</v>
      </c>
      <c r="F9711" s="12">
        <f>RANDOM_RANGE_PICKER(range!F$2:F10001, $G9711, range!$G$2:$G10001)</f>
        <v>0.7201156224</v>
      </c>
      <c r="G9711" s="13" t="str">
        <f t="array" ref="G9711">INDEX(range!$G$2:$G10001, RANDBETWEEN(1, ROWS(range!$G$2:$G10001)), 1)</f>
        <v>Calm</v>
      </c>
    </row>
    <row r="9712">
      <c r="A9712" s="11">
        <f>RANDOM_RANGE_PICKER(range!A$2:A10001, $G9712, range!$G$2:$G10001)</f>
        <v>67.24216398</v>
      </c>
      <c r="B9712" s="12">
        <f>RANDOM_RANGE_PICKER(range!B$2:B10001, $G9712, range!$G$2:$G10001)</f>
        <v>15.79066476</v>
      </c>
      <c r="C9712" s="12">
        <f>RANDOM_RANGE_PICKER(range!C$2:C10001, $G9712, range!$G$2:$G10001)</f>
        <v>60.40373806</v>
      </c>
      <c r="D9712" s="12">
        <f>RANDOM_RANGE_PICKER(range!D$2:D10001, $G9712, range!$G$2:$G10001)</f>
        <v>33.88115203</v>
      </c>
      <c r="E9712" s="12">
        <f>RANDOM_RANGE_PICKER(range!E$2:E10001, $G9712, range!$G$2:$G10001)</f>
        <v>0.3738069694</v>
      </c>
      <c r="F9712" s="12">
        <f>RANDOM_RANGE_PICKER(range!F$2:F10001, $G9712, range!$G$2:$G10001)</f>
        <v>0.8651251623</v>
      </c>
      <c r="G9712" s="13" t="str">
        <f t="array" ref="G9712">INDEX(range!$G$2:$G10001, RANDBETWEEN(1, ROWS(range!$G$2:$G10001)), 1)</f>
        <v>Joyful</v>
      </c>
    </row>
    <row r="9713">
      <c r="A9713" s="11">
        <f>RANDOM_RANGE_PICKER(range!A$2:A10001, $G9713, range!$G$2:$G10001)</f>
        <v>98.06460787</v>
      </c>
      <c r="B9713" s="12">
        <f>RANDOM_RANGE_PICKER(range!B$2:B10001, $G9713, range!$G$2:$G10001)</f>
        <v>23.53517317</v>
      </c>
      <c r="C9713" s="12">
        <f>RANDOM_RANGE_PICKER(range!C$2:C10001, $G9713, range!$G$2:$G10001)</f>
        <v>44.67995005</v>
      </c>
      <c r="D9713" s="12">
        <f>RANDOM_RANGE_PICKER(range!D$2:D10001, $G9713, range!$G$2:$G10001)</f>
        <v>35.32469451</v>
      </c>
      <c r="E9713" s="12">
        <f>RANDOM_RANGE_PICKER(range!E$2:E10001, $G9713, range!$G$2:$G10001)</f>
        <v>0.5300058396</v>
      </c>
      <c r="F9713" s="12">
        <f>RANDOM_RANGE_PICKER(range!F$2:F10001, $G9713, range!$G$2:$G10001)</f>
        <v>1.200328625</v>
      </c>
      <c r="G9713" s="13" t="str">
        <f t="array" ref="G9713">INDEX(range!$G$2:$G10001, RANDBETWEEN(1, ROWS(range!$G$2:$G10001)), 1)</f>
        <v>Stressed</v>
      </c>
    </row>
    <row r="9714">
      <c r="A9714" s="11">
        <f>RANDOM_RANGE_PICKER(range!A$2:A10001, $G9714, range!$G$2:$G10001)</f>
        <v>71.43006132</v>
      </c>
      <c r="B9714" s="12">
        <f>RANDOM_RANGE_PICKER(range!B$2:B10001, $G9714, range!$G$2:$G10001)</f>
        <v>15.55494673</v>
      </c>
      <c r="C9714" s="12">
        <f>RANDOM_RANGE_PICKER(range!C$2:C10001, $G9714, range!$G$2:$G10001)</f>
        <v>66.10018054</v>
      </c>
      <c r="D9714" s="12">
        <f>RANDOM_RANGE_PICKER(range!D$2:D10001, $G9714, range!$G$2:$G10001)</f>
        <v>31.19514623</v>
      </c>
      <c r="E9714" s="12">
        <f>RANDOM_RANGE_PICKER(range!E$2:E10001, $G9714, range!$G$2:$G10001)</f>
        <v>0.2997874669</v>
      </c>
      <c r="F9714" s="12">
        <f>RANDOM_RANGE_PICKER(range!F$2:F10001, $G9714, range!$G$2:$G10001)</f>
        <v>0.7357162645</v>
      </c>
      <c r="G9714" s="13" t="str">
        <f t="array" ref="G9714">INDEX(range!$G$2:$G10001, RANDBETWEEN(1, ROWS(range!$G$2:$G10001)), 1)</f>
        <v>Calm</v>
      </c>
    </row>
    <row r="9715">
      <c r="A9715" s="11">
        <f>RANDOM_RANGE_PICKER(range!A$2:A10001, $G9715, range!$G$2:$G10001)</f>
        <v>90.46088545</v>
      </c>
      <c r="B9715" s="12">
        <f>RANDOM_RANGE_PICKER(range!B$2:B10001, $G9715, range!$G$2:$G10001)</f>
        <v>21.0820028</v>
      </c>
      <c r="C9715" s="12">
        <f>RANDOM_RANGE_PICKER(range!C$2:C10001, $G9715, range!$G$2:$G10001)</f>
        <v>48.86101879</v>
      </c>
      <c r="D9715" s="12">
        <f>RANDOM_RANGE_PICKER(range!D$2:D10001, $G9715, range!$G$2:$G10001)</f>
        <v>33.81847054</v>
      </c>
      <c r="E9715" s="12">
        <f>RANDOM_RANGE_PICKER(range!E$2:E10001, $G9715, range!$G$2:$G10001)</f>
        <v>0.3429836429</v>
      </c>
      <c r="F9715" s="12">
        <f>RANDOM_RANGE_PICKER(range!F$2:F10001, $G9715, range!$G$2:$G10001)</f>
        <v>0.9095632829</v>
      </c>
      <c r="G9715" s="13" t="str">
        <f t="array" ref="G9715">INDEX(range!$G$2:$G10001, RANDBETWEEN(1, ROWS(range!$G$2:$G10001)), 1)</f>
        <v>Confused</v>
      </c>
    </row>
    <row r="9716">
      <c r="A9716" s="11">
        <f>RANDOM_RANGE_PICKER(range!A$2:A10001, $G9716, range!$G$2:$G10001)</f>
        <v>87.30528084</v>
      </c>
      <c r="B9716" s="12">
        <f>RANDOM_RANGE_PICKER(range!B$2:B10001, $G9716, range!$G$2:$G10001)</f>
        <v>20.59395227</v>
      </c>
      <c r="C9716" s="12">
        <f>RANDOM_RANGE_PICKER(range!C$2:C10001, $G9716, range!$G$2:$G10001)</f>
        <v>48.29610941</v>
      </c>
      <c r="D9716" s="12">
        <f>RANDOM_RANGE_PICKER(range!D$2:D10001, $G9716, range!$G$2:$G10001)</f>
        <v>33.32396995</v>
      </c>
      <c r="E9716" s="12">
        <f>RANDOM_RANGE_PICKER(range!E$2:E10001, $G9716, range!$G$2:$G10001)</f>
        <v>0.3157509432</v>
      </c>
      <c r="F9716" s="12">
        <f>RANDOM_RANGE_PICKER(range!F$2:F10001, $G9716, range!$G$2:$G10001)</f>
        <v>0.9425481179</v>
      </c>
      <c r="G9716" s="13" t="str">
        <f t="array" ref="G9716">INDEX(range!$G$2:$G10001, RANDBETWEEN(1, ROWS(range!$G$2:$G10001)), 1)</f>
        <v>Confused</v>
      </c>
    </row>
    <row r="9717">
      <c r="A9717" s="11">
        <f>RANDOM_RANGE_PICKER(range!A$2:A10001, $G9717, range!$G$2:$G10001)</f>
        <v>75.94802026</v>
      </c>
      <c r="B9717" s="12">
        <f>RANDOM_RANGE_PICKER(range!B$2:B10001, $G9717, range!$G$2:$G10001)</f>
        <v>18.89360428</v>
      </c>
      <c r="C9717" s="12">
        <f>RANDOM_RANGE_PICKER(range!C$2:C10001, $G9717, range!$G$2:$G10001)</f>
        <v>59.85162609</v>
      </c>
      <c r="D9717" s="12">
        <f>RANDOM_RANGE_PICKER(range!D$2:D10001, $G9717, range!$G$2:$G10001)</f>
        <v>31.42536321</v>
      </c>
      <c r="E9717" s="12">
        <f>RANDOM_RANGE_PICKER(range!E$2:E10001, $G9717, range!$G$2:$G10001)</f>
        <v>0.2794885464</v>
      </c>
      <c r="F9717" s="12">
        <f>RANDOM_RANGE_PICKER(range!F$2:F10001, $G9717, range!$G$2:$G10001)</f>
        <v>0.8562966952</v>
      </c>
      <c r="G9717" s="13" t="str">
        <f t="array" ref="G9717">INDEX(range!$G$2:$G10001, RANDBETWEEN(1, ROWS(range!$G$2:$G10001)), 1)</f>
        <v>Calm</v>
      </c>
    </row>
    <row r="9718">
      <c r="A9718" s="11">
        <f>RANDOM_RANGE_PICKER(range!A$2:A10001, $G9718, range!$G$2:$G10001)</f>
        <v>73.27208237</v>
      </c>
      <c r="B9718" s="12">
        <f>RANDOM_RANGE_PICKER(range!B$2:B10001, $G9718, range!$G$2:$G10001)</f>
        <v>17.6803033</v>
      </c>
      <c r="C9718" s="12">
        <f>RANDOM_RANGE_PICKER(range!C$2:C10001, $G9718, range!$G$2:$G10001)</f>
        <v>64.40331258</v>
      </c>
      <c r="D9718" s="12">
        <f>RANDOM_RANGE_PICKER(range!D$2:D10001, $G9718, range!$G$2:$G10001)</f>
        <v>32.54926433</v>
      </c>
      <c r="E9718" s="12">
        <f>RANDOM_RANGE_PICKER(range!E$2:E10001, $G9718, range!$G$2:$G10001)</f>
        <v>0.2635602552</v>
      </c>
      <c r="F9718" s="12">
        <f>RANDOM_RANGE_PICKER(range!F$2:F10001, $G9718, range!$G$2:$G10001)</f>
        <v>0.8339302639</v>
      </c>
      <c r="G9718" s="13" t="str">
        <f t="array" ref="G9718">INDEX(range!$G$2:$G10001, RANDBETWEEN(1, ROWS(range!$G$2:$G10001)), 1)</f>
        <v>Happy</v>
      </c>
    </row>
    <row r="9719">
      <c r="A9719" s="11">
        <f>RANDOM_RANGE_PICKER(range!A$2:A10001, $G9719, range!$G$2:$G10001)</f>
        <v>103.9727156</v>
      </c>
      <c r="B9719" s="12">
        <f>RANDOM_RANGE_PICKER(range!B$2:B10001, $G9719, range!$G$2:$G10001)</f>
        <v>23.82303856</v>
      </c>
      <c r="C9719" s="12">
        <f>RANDOM_RANGE_PICKER(range!C$2:C10001, $G9719, range!$G$2:$G10001)</f>
        <v>40.79813194</v>
      </c>
      <c r="D9719" s="12">
        <f>RANDOM_RANGE_PICKER(range!D$2:D10001, $G9719, range!$G$2:$G10001)</f>
        <v>34.65395162</v>
      </c>
      <c r="E9719" s="12">
        <f>RANDOM_RANGE_PICKER(range!E$2:E10001, $G9719, range!$G$2:$G10001)</f>
        <v>0.5055008592</v>
      </c>
      <c r="F9719" s="12">
        <f>RANDOM_RANGE_PICKER(range!F$2:F10001, $G9719, range!$G$2:$G10001)</f>
        <v>1.381693705</v>
      </c>
      <c r="G9719" s="13" t="str">
        <f t="array" ref="G9719">INDEX(range!$G$2:$G10001, RANDBETWEEN(1, ROWS(range!$G$2:$G10001)), 1)</f>
        <v>Angry</v>
      </c>
    </row>
    <row r="9720">
      <c r="A9720" s="11">
        <f>RANDOM_RANGE_PICKER(range!A$2:A10001, $G9720, range!$G$2:$G10001)</f>
        <v>108.3391866</v>
      </c>
      <c r="B9720" s="12">
        <f>RANDOM_RANGE_PICKER(range!B$2:B10001, $G9720, range!$G$2:$G10001)</f>
        <v>28.26009543</v>
      </c>
      <c r="C9720" s="12">
        <f>RANDOM_RANGE_PICKER(range!C$2:C10001, $G9720, range!$G$2:$G10001)</f>
        <v>37.87103722</v>
      </c>
      <c r="D9720" s="12">
        <f>RANDOM_RANGE_PICKER(range!D$2:D10001, $G9720, range!$G$2:$G10001)</f>
        <v>36.12493952</v>
      </c>
      <c r="E9720" s="12">
        <f>RANDOM_RANGE_PICKER(range!E$2:E10001, $G9720, range!$G$2:$G10001)</f>
        <v>0.6033032152</v>
      </c>
      <c r="F9720" s="12">
        <f>RANDOM_RANGE_PICKER(range!F$2:F10001, $G9720, range!$G$2:$G10001)</f>
        <v>1.290330708</v>
      </c>
      <c r="G9720" s="13" t="str">
        <f t="array" ref="G9720">INDEX(range!$G$2:$G10001, RANDBETWEEN(1, ROWS(range!$G$2:$G10001)), 1)</f>
        <v>Fearful</v>
      </c>
    </row>
    <row r="9721">
      <c r="A9721" s="11">
        <f>RANDOM_RANGE_PICKER(range!A$2:A10001, $G9721, range!$G$2:$G10001)</f>
        <v>92.16292723</v>
      </c>
      <c r="B9721" s="12">
        <f>RANDOM_RANGE_PICKER(range!B$2:B10001, $G9721, range!$G$2:$G10001)</f>
        <v>22.08450512</v>
      </c>
      <c r="C9721" s="12">
        <f>RANDOM_RANGE_PICKER(range!C$2:C10001, $G9721, range!$G$2:$G10001)</f>
        <v>50.15587879</v>
      </c>
      <c r="D9721" s="12">
        <f>RANDOM_RANGE_PICKER(range!D$2:D10001, $G9721, range!$G$2:$G10001)</f>
        <v>34.32443642</v>
      </c>
      <c r="E9721" s="12">
        <f>RANDOM_RANGE_PICKER(range!E$2:E10001, $G9721, range!$G$2:$G10001)</f>
        <v>0.4554000861</v>
      </c>
      <c r="F9721" s="12">
        <f>RANDOM_RANGE_PICKER(range!F$2:F10001, $G9721, range!$G$2:$G10001)</f>
        <v>1.194426417</v>
      </c>
      <c r="G9721" s="13" t="str">
        <f t="array" ref="G9721">INDEX(range!$G$2:$G10001, RANDBETWEEN(1, ROWS(range!$G$2:$G10001)), 1)</f>
        <v>Surprised</v>
      </c>
    </row>
    <row r="9722">
      <c r="A9722" s="11">
        <f>RANDOM_RANGE_PICKER(range!A$2:A10001, $G9722, range!$G$2:$G10001)</f>
        <v>87.06136015</v>
      </c>
      <c r="B9722" s="12">
        <f>RANDOM_RANGE_PICKER(range!B$2:B10001, $G9722, range!$G$2:$G10001)</f>
        <v>20.15479096</v>
      </c>
      <c r="C9722" s="12">
        <f>RANDOM_RANGE_PICKER(range!C$2:C10001, $G9722, range!$G$2:$G10001)</f>
        <v>55.78295563</v>
      </c>
      <c r="D9722" s="12">
        <f>RANDOM_RANGE_PICKER(range!D$2:D10001, $G9722, range!$G$2:$G10001)</f>
        <v>32.68411205</v>
      </c>
      <c r="E9722" s="12">
        <f>RANDOM_RANGE_PICKER(range!E$2:E10001, $G9722, range!$G$2:$G10001)</f>
        <v>0.3977321552</v>
      </c>
      <c r="F9722" s="12">
        <f>RANDOM_RANGE_PICKER(range!F$2:F10001, $G9722, range!$G$2:$G10001)</f>
        <v>0.983620371</v>
      </c>
      <c r="G9722" s="13" t="str">
        <f t="array" ref="G9722">INDEX(range!$G$2:$G10001, RANDBETWEEN(1, ROWS(range!$G$2:$G10001)), 1)</f>
        <v>Sad</v>
      </c>
    </row>
    <row r="9723">
      <c r="A9723" s="11">
        <f>RANDOM_RANGE_PICKER(range!A$2:A10001, $G9723, range!$G$2:$G10001)</f>
        <v>87.6309832</v>
      </c>
      <c r="B9723" s="12">
        <f>RANDOM_RANGE_PICKER(range!B$2:B10001, $G9723, range!$G$2:$G10001)</f>
        <v>17.79114389</v>
      </c>
      <c r="C9723" s="12">
        <f>RANDOM_RANGE_PICKER(range!C$2:C10001, $G9723, range!$G$2:$G10001)</f>
        <v>47.58194632</v>
      </c>
      <c r="D9723" s="12">
        <f>RANDOM_RANGE_PICKER(range!D$2:D10001, $G9723, range!$G$2:$G10001)</f>
        <v>32.55274524</v>
      </c>
      <c r="E9723" s="12">
        <f>RANDOM_RANGE_PICKER(range!E$2:E10001, $G9723, range!$G$2:$G10001)</f>
        <v>0.360969709</v>
      </c>
      <c r="F9723" s="12">
        <f>RANDOM_RANGE_PICKER(range!F$2:F10001, $G9723, range!$G$2:$G10001)</f>
        <v>0.9067795468</v>
      </c>
      <c r="G9723" s="13" t="str">
        <f t="array" ref="G9723">INDEX(range!$G$2:$G10001, RANDBETWEEN(1, ROWS(range!$G$2:$G10001)), 1)</f>
        <v>Sad</v>
      </c>
    </row>
    <row r="9724">
      <c r="A9724" s="11">
        <f>RANDOM_RANGE_PICKER(range!A$2:A10001, $G9724, range!$G$2:$G10001)</f>
        <v>82.3043586</v>
      </c>
      <c r="B9724" s="12">
        <f>RANDOM_RANGE_PICKER(range!B$2:B10001, $G9724, range!$G$2:$G10001)</f>
        <v>19.9825206</v>
      </c>
      <c r="C9724" s="12">
        <f>RANDOM_RANGE_PICKER(range!C$2:C10001, $G9724, range!$G$2:$G10001)</f>
        <v>47.99783275</v>
      </c>
      <c r="D9724" s="12">
        <f>RANDOM_RANGE_PICKER(range!D$2:D10001, $G9724, range!$G$2:$G10001)</f>
        <v>33.97032313</v>
      </c>
      <c r="E9724" s="12">
        <f>RANDOM_RANGE_PICKER(range!E$2:E10001, $G9724, range!$G$2:$G10001)</f>
        <v>0.3895482137</v>
      </c>
      <c r="F9724" s="12">
        <f>RANDOM_RANGE_PICKER(range!F$2:F10001, $G9724, range!$G$2:$G10001)</f>
        <v>0.9068048945</v>
      </c>
      <c r="G9724" s="13" t="str">
        <f t="array" ref="G9724">INDEX(range!$G$2:$G10001, RANDBETWEEN(1, ROWS(range!$G$2:$G10001)), 1)</f>
        <v>Exhausted</v>
      </c>
    </row>
    <row r="9725">
      <c r="A9725" s="11">
        <f>RANDOM_RANGE_PICKER(range!A$2:A10001, $G9725, range!$G$2:$G10001)</f>
        <v>104.2141473</v>
      </c>
      <c r="B9725" s="12">
        <f>RANDOM_RANGE_PICKER(range!B$2:B10001, $G9725, range!$G$2:$G10001)</f>
        <v>24.59104498</v>
      </c>
      <c r="C9725" s="12">
        <f>RANDOM_RANGE_PICKER(range!C$2:C10001, $G9725, range!$G$2:$G10001)</f>
        <v>40.48355685</v>
      </c>
      <c r="D9725" s="12">
        <f>RANDOM_RANGE_PICKER(range!D$2:D10001, $G9725, range!$G$2:$G10001)</f>
        <v>34.88070461</v>
      </c>
      <c r="E9725" s="12">
        <f>RANDOM_RANGE_PICKER(range!E$2:E10001, $G9725, range!$G$2:$G10001)</f>
        <v>0.5607226146</v>
      </c>
      <c r="F9725" s="12">
        <f>RANDOM_RANGE_PICKER(range!F$2:F10001, $G9725, range!$G$2:$G10001)</f>
        <v>1.313222645</v>
      </c>
      <c r="G9725" s="13" t="str">
        <f t="array" ref="G9725">INDEX(range!$G$2:$G10001, RANDBETWEEN(1, ROWS(range!$G$2:$G10001)), 1)</f>
        <v>Angry</v>
      </c>
    </row>
    <row r="9726">
      <c r="A9726" s="11">
        <f>RANDOM_RANGE_PICKER(range!A$2:A10001, $G9726, range!$G$2:$G10001)</f>
        <v>69.47991395</v>
      </c>
      <c r="B9726" s="12">
        <f>RANDOM_RANGE_PICKER(range!B$2:B10001, $G9726, range!$G$2:$G10001)</f>
        <v>14.17936792</v>
      </c>
      <c r="C9726" s="12">
        <f>RANDOM_RANGE_PICKER(range!C$2:C10001, $G9726, range!$G$2:$G10001)</f>
        <v>57.7853941</v>
      </c>
      <c r="D9726" s="12">
        <f>RANDOM_RANGE_PICKER(range!D$2:D10001, $G9726, range!$G$2:$G10001)</f>
        <v>32.27241164</v>
      </c>
      <c r="E9726" s="12">
        <f>RANDOM_RANGE_PICKER(range!E$2:E10001, $G9726, range!$G$2:$G10001)</f>
        <v>0.255002448</v>
      </c>
      <c r="F9726" s="12">
        <f>RANDOM_RANGE_PICKER(range!F$2:F10001, $G9726, range!$G$2:$G10001)</f>
        <v>0.7217148272</v>
      </c>
      <c r="G9726" s="13" t="str">
        <f t="array" ref="G9726">INDEX(range!$G$2:$G10001, RANDBETWEEN(1, ROWS(range!$G$2:$G10001)), 1)</f>
        <v>Happy</v>
      </c>
    </row>
    <row r="9727">
      <c r="A9727" s="11">
        <f>RANDOM_RANGE_PICKER(range!A$2:A10001, $G9727, range!$G$2:$G10001)</f>
        <v>85.07355843</v>
      </c>
      <c r="B9727" s="12">
        <f>RANDOM_RANGE_PICKER(range!B$2:B10001, $G9727, range!$G$2:$G10001)</f>
        <v>17.13178065</v>
      </c>
      <c r="C9727" s="12">
        <f>RANDOM_RANGE_PICKER(range!C$2:C10001, $G9727, range!$G$2:$G10001)</f>
        <v>49.96057179</v>
      </c>
      <c r="D9727" s="12">
        <f>RANDOM_RANGE_PICKER(range!D$2:D10001, $G9727, range!$G$2:$G10001)</f>
        <v>33.58406004</v>
      </c>
      <c r="E9727" s="12">
        <f>RANDOM_RANGE_PICKER(range!E$2:E10001, $G9727, range!$G$2:$G10001)</f>
        <v>0.3904190887</v>
      </c>
      <c r="F9727" s="12">
        <f>RANDOM_RANGE_PICKER(range!F$2:F10001, $G9727, range!$G$2:$G10001)</f>
        <v>1.021915021</v>
      </c>
      <c r="G9727" s="13" t="str">
        <f t="array" ref="G9727">INDEX(range!$G$2:$G10001, RANDBETWEEN(1, ROWS(range!$G$2:$G10001)), 1)</f>
        <v>Exhausted</v>
      </c>
    </row>
    <row r="9728">
      <c r="A9728" s="11">
        <f>RANDOM_RANGE_PICKER(range!A$2:A10001, $G9728, range!$G$2:$G10001)</f>
        <v>96.04803702</v>
      </c>
      <c r="B9728" s="12">
        <f>RANDOM_RANGE_PICKER(range!B$2:B10001, $G9728, range!$G$2:$G10001)</f>
        <v>23.90558295</v>
      </c>
      <c r="C9728" s="12">
        <f>RANDOM_RANGE_PICKER(range!C$2:C10001, $G9728, range!$G$2:$G10001)</f>
        <v>48.90517348</v>
      </c>
      <c r="D9728" s="12">
        <f>RANDOM_RANGE_PICKER(range!D$2:D10001, $G9728, range!$G$2:$G10001)</f>
        <v>35.26374358</v>
      </c>
      <c r="E9728" s="12">
        <f>RANDOM_RANGE_PICKER(range!E$2:E10001, $G9728, range!$G$2:$G10001)</f>
        <v>0.507609213</v>
      </c>
      <c r="F9728" s="12">
        <f>RANDOM_RANGE_PICKER(range!F$2:F10001, $G9728, range!$G$2:$G10001)</f>
        <v>1.216172138</v>
      </c>
      <c r="G9728" s="13" t="str">
        <f t="array" ref="G9728">INDEX(range!$G$2:$G10001, RANDBETWEEN(1, ROWS(range!$G$2:$G10001)), 1)</f>
        <v>Angry</v>
      </c>
    </row>
    <row r="9729">
      <c r="A9729" s="11">
        <f>RANDOM_RANGE_PICKER(range!A$2:A10001, $G9729, range!$G$2:$G10001)</f>
        <v>94.37181347</v>
      </c>
      <c r="B9729" s="12">
        <f>RANDOM_RANGE_PICKER(range!B$2:B10001, $G9729, range!$G$2:$G10001)</f>
        <v>21.73826646</v>
      </c>
      <c r="C9729" s="12">
        <f>RANDOM_RANGE_PICKER(range!C$2:C10001, $G9729, range!$G$2:$G10001)</f>
        <v>47.97867459</v>
      </c>
      <c r="D9729" s="12">
        <f>RANDOM_RANGE_PICKER(range!D$2:D10001, $G9729, range!$G$2:$G10001)</f>
        <v>34.52714127</v>
      </c>
      <c r="E9729" s="12">
        <f>RANDOM_RANGE_PICKER(range!E$2:E10001, $G9729, range!$G$2:$G10001)</f>
        <v>0.469619179</v>
      </c>
      <c r="F9729" s="12">
        <f>RANDOM_RANGE_PICKER(range!F$2:F10001, $G9729, range!$G$2:$G10001)</f>
        <v>1.034287187</v>
      </c>
      <c r="G9729" s="13" t="str">
        <f t="array" ref="G9729">INDEX(range!$G$2:$G10001, RANDBETWEEN(1, ROWS(range!$G$2:$G10001)), 1)</f>
        <v>Anxious</v>
      </c>
    </row>
    <row r="9730">
      <c r="A9730" s="11">
        <f>RANDOM_RANGE_PICKER(range!A$2:A10001, $G9730, range!$G$2:$G10001)</f>
        <v>64.78245657</v>
      </c>
      <c r="B9730" s="12">
        <f>RANDOM_RANGE_PICKER(range!B$2:B10001, $G9730, range!$G$2:$G10001)</f>
        <v>13.35148665</v>
      </c>
      <c r="C9730" s="12">
        <f>RANDOM_RANGE_PICKER(range!C$2:C10001, $G9730, range!$G$2:$G10001)</f>
        <v>65.65163106</v>
      </c>
      <c r="D9730" s="12">
        <f>RANDOM_RANGE_PICKER(range!D$2:D10001, $G9730, range!$G$2:$G10001)</f>
        <v>30.08679558</v>
      </c>
      <c r="E9730" s="12">
        <f>RANDOM_RANGE_PICKER(range!E$2:E10001, $G9730, range!$G$2:$G10001)</f>
        <v>0.1552918128</v>
      </c>
      <c r="F9730" s="12">
        <f>RANDOM_RANGE_PICKER(range!F$2:F10001, $G9730, range!$G$2:$G10001)</f>
        <v>0.7287196476</v>
      </c>
      <c r="G9730" s="13" t="str">
        <f t="array" ref="G9730">INDEX(range!$G$2:$G10001, RANDBETWEEN(1, ROWS(range!$G$2:$G10001)), 1)</f>
        <v>Relaxed</v>
      </c>
    </row>
    <row r="9731">
      <c r="A9731" s="11">
        <f>RANDOM_RANGE_PICKER(range!A$2:A10001, $G9731, range!$G$2:$G10001)</f>
        <v>105.3985032</v>
      </c>
      <c r="B9731" s="12">
        <f>RANDOM_RANGE_PICKER(range!B$2:B10001, $G9731, range!$G$2:$G10001)</f>
        <v>27.13939947</v>
      </c>
      <c r="C9731" s="12">
        <f>RANDOM_RANGE_PICKER(range!C$2:C10001, $G9731, range!$G$2:$G10001)</f>
        <v>39.33896896</v>
      </c>
      <c r="D9731" s="12">
        <f>RANDOM_RANGE_PICKER(range!D$2:D10001, $G9731, range!$G$2:$G10001)</f>
        <v>36.82430225</v>
      </c>
      <c r="E9731" s="12">
        <f>RANDOM_RANGE_PICKER(range!E$2:E10001, $G9731, range!$G$2:$G10001)</f>
        <v>0.6822032911</v>
      </c>
      <c r="F9731" s="12">
        <f>RANDOM_RANGE_PICKER(range!F$2:F10001, $G9731, range!$G$2:$G10001)</f>
        <v>1.373577514</v>
      </c>
      <c r="G9731" s="13" t="str">
        <f t="array" ref="G9731">INDEX(range!$G$2:$G10001, RANDBETWEEN(1, ROWS(range!$G$2:$G10001)), 1)</f>
        <v>Fearful</v>
      </c>
    </row>
    <row r="9732">
      <c r="A9732" s="11">
        <f>RANDOM_RANGE_PICKER(range!A$2:A10001, $G9732, range!$G$2:$G10001)</f>
        <v>82.02787537</v>
      </c>
      <c r="B9732" s="12">
        <f>RANDOM_RANGE_PICKER(range!B$2:B10001, $G9732, range!$G$2:$G10001)</f>
        <v>20.9076084</v>
      </c>
      <c r="C9732" s="12">
        <f>RANDOM_RANGE_PICKER(range!C$2:C10001, $G9732, range!$G$2:$G10001)</f>
        <v>46.52989067</v>
      </c>
      <c r="D9732" s="12">
        <f>RANDOM_RANGE_PICKER(range!D$2:D10001, $G9732, range!$G$2:$G10001)</f>
        <v>33.93062343</v>
      </c>
      <c r="E9732" s="12">
        <f>RANDOM_RANGE_PICKER(range!E$2:E10001, $G9732, range!$G$2:$G10001)</f>
        <v>0.3547731772</v>
      </c>
      <c r="F9732" s="12">
        <f>RANDOM_RANGE_PICKER(range!F$2:F10001, $G9732, range!$G$2:$G10001)</f>
        <v>1.082817292</v>
      </c>
      <c r="G9732" s="13" t="str">
        <f t="array" ref="G9732">INDEX(range!$G$2:$G10001, RANDBETWEEN(1, ROWS(range!$G$2:$G10001)), 1)</f>
        <v>Exhausted</v>
      </c>
    </row>
    <row r="9733">
      <c r="A9733" s="11">
        <f>RANDOM_RANGE_PICKER(range!A$2:A10001, $G9733, range!$G$2:$G10001)</f>
        <v>61.57626545</v>
      </c>
      <c r="B9733" s="12">
        <f>RANDOM_RANGE_PICKER(range!B$2:B10001, $G9733, range!$G$2:$G10001)</f>
        <v>13.25148108</v>
      </c>
      <c r="C9733" s="12">
        <f>RANDOM_RANGE_PICKER(range!C$2:C10001, $G9733, range!$G$2:$G10001)</f>
        <v>70.93428509</v>
      </c>
      <c r="D9733" s="12">
        <f>RANDOM_RANGE_PICKER(range!D$2:D10001, $G9733, range!$G$2:$G10001)</f>
        <v>31.97681286</v>
      </c>
      <c r="E9733" s="12">
        <f>RANDOM_RANGE_PICKER(range!E$2:E10001, $G9733, range!$G$2:$G10001)</f>
        <v>0.1616538773</v>
      </c>
      <c r="F9733" s="12">
        <f>RANDOM_RANGE_PICKER(range!F$2:F10001, $G9733, range!$G$2:$G10001)</f>
        <v>0.7362841081</v>
      </c>
      <c r="G9733" s="13" t="str">
        <f t="array" ref="G9733">INDEX(range!$G$2:$G10001, RANDBETWEEN(1, ROWS(range!$G$2:$G10001)), 1)</f>
        <v>Relaxed</v>
      </c>
    </row>
    <row r="9734">
      <c r="A9734" s="11">
        <f>RANDOM_RANGE_PICKER(range!A$2:A10001, $G9734, range!$G$2:$G10001)</f>
        <v>82.71246082</v>
      </c>
      <c r="B9734" s="12">
        <f>RANDOM_RANGE_PICKER(range!B$2:B10001, $G9734, range!$G$2:$G10001)</f>
        <v>20.54038522</v>
      </c>
      <c r="C9734" s="12">
        <f>RANDOM_RANGE_PICKER(range!C$2:C10001, $G9734, range!$G$2:$G10001)</f>
        <v>46.20063277</v>
      </c>
      <c r="D9734" s="12">
        <f>RANDOM_RANGE_PICKER(range!D$2:D10001, $G9734, range!$G$2:$G10001)</f>
        <v>33.12502886</v>
      </c>
      <c r="E9734" s="12">
        <f>RANDOM_RANGE_PICKER(range!E$2:E10001, $G9734, range!$G$2:$G10001)</f>
        <v>0.3761606013</v>
      </c>
      <c r="F9734" s="12">
        <f>RANDOM_RANGE_PICKER(range!F$2:F10001, $G9734, range!$G$2:$G10001)</f>
        <v>1.033826587</v>
      </c>
      <c r="G9734" s="13" t="str">
        <f t="array" ref="G9734">INDEX(range!$G$2:$G10001, RANDBETWEEN(1, ROWS(range!$G$2:$G10001)), 1)</f>
        <v>Exhausted</v>
      </c>
    </row>
    <row r="9735">
      <c r="A9735" s="11">
        <f>RANDOM_RANGE_PICKER(range!A$2:A10001, $G9735, range!$G$2:$G10001)</f>
        <v>79.85303135</v>
      </c>
      <c r="B9735" s="12">
        <f>RANDOM_RANGE_PICKER(range!B$2:B10001, $G9735, range!$G$2:$G10001)</f>
        <v>17.65919821</v>
      </c>
      <c r="C9735" s="12">
        <f>RANDOM_RANGE_PICKER(range!C$2:C10001, $G9735, range!$G$2:$G10001)</f>
        <v>59.9981985</v>
      </c>
      <c r="D9735" s="12">
        <f>RANDOM_RANGE_PICKER(range!D$2:D10001, $G9735, range!$G$2:$G10001)</f>
        <v>33.9487787</v>
      </c>
      <c r="E9735" s="12">
        <f>RANDOM_RANGE_PICKER(range!E$2:E10001, $G9735, range!$G$2:$G10001)</f>
        <v>0.2404739321</v>
      </c>
      <c r="F9735" s="12">
        <f>RANDOM_RANGE_PICKER(range!F$2:F10001, $G9735, range!$G$2:$G10001)</f>
        <v>0.8178333404</v>
      </c>
      <c r="G9735" s="13" t="str">
        <f t="array" ref="G9735">INDEX(range!$G$2:$G10001, RANDBETWEEN(1, ROWS(range!$G$2:$G10001)), 1)</f>
        <v>Content</v>
      </c>
    </row>
    <row r="9736">
      <c r="A9736" s="11">
        <f>RANDOM_RANGE_PICKER(range!A$2:A10001, $G9736, range!$G$2:$G10001)</f>
        <v>97.76443011</v>
      </c>
      <c r="B9736" s="12">
        <f>RANDOM_RANGE_PICKER(range!B$2:B10001, $G9736, range!$G$2:$G10001)</f>
        <v>22.03806996</v>
      </c>
      <c r="C9736" s="12">
        <f>RANDOM_RANGE_PICKER(range!C$2:C10001, $G9736, range!$G$2:$G10001)</f>
        <v>40.18883472</v>
      </c>
      <c r="D9736" s="12">
        <f>RANDOM_RANGE_PICKER(range!D$2:D10001, $G9736, range!$G$2:$G10001)</f>
        <v>34.18103863</v>
      </c>
      <c r="E9736" s="12">
        <f>RANDOM_RANGE_PICKER(range!E$2:E10001, $G9736, range!$G$2:$G10001)</f>
        <v>0.5639422184</v>
      </c>
      <c r="F9736" s="12">
        <f>RANDOM_RANGE_PICKER(range!F$2:F10001, $G9736, range!$G$2:$G10001)</f>
        <v>1.247098613</v>
      </c>
      <c r="G9736" s="13" t="str">
        <f t="array" ref="G9736">INDEX(range!$G$2:$G10001, RANDBETWEEN(1, ROWS(range!$G$2:$G10001)), 1)</f>
        <v>Stressed</v>
      </c>
    </row>
    <row r="9737">
      <c r="A9737" s="11">
        <f>RANDOM_RANGE_PICKER(range!A$2:A10001, $G9737, range!$G$2:$G10001)</f>
        <v>68.69612579</v>
      </c>
      <c r="B9737" s="12">
        <f>RANDOM_RANGE_PICKER(range!B$2:B10001, $G9737, range!$G$2:$G10001)</f>
        <v>13.07869223</v>
      </c>
      <c r="C9737" s="12">
        <f>RANDOM_RANGE_PICKER(range!C$2:C10001, $G9737, range!$G$2:$G10001)</f>
        <v>67.68655876</v>
      </c>
      <c r="D9737" s="12">
        <f>RANDOM_RANGE_PICKER(range!D$2:D10001, $G9737, range!$G$2:$G10001)</f>
        <v>30.10230607</v>
      </c>
      <c r="E9737" s="12">
        <f>RANDOM_RANGE_PICKER(range!E$2:E10001, $G9737, range!$G$2:$G10001)</f>
        <v>0.1836941896</v>
      </c>
      <c r="F9737" s="12">
        <f>RANDOM_RANGE_PICKER(range!F$2:F10001, $G9737, range!$G$2:$G10001)</f>
        <v>0.6229072013</v>
      </c>
      <c r="G9737" s="13" t="str">
        <f t="array" ref="G9737">INDEX(range!$G$2:$G10001, RANDBETWEEN(1, ROWS(range!$G$2:$G10001)), 1)</f>
        <v>Relaxed</v>
      </c>
    </row>
    <row r="9738">
      <c r="A9738" s="11">
        <f>RANDOM_RANGE_PICKER(range!A$2:A10001, $G9738, range!$G$2:$G10001)</f>
        <v>102.6478246</v>
      </c>
      <c r="B9738" s="12">
        <f>RANDOM_RANGE_PICKER(range!B$2:B10001, $G9738, range!$G$2:$G10001)</f>
        <v>27.39337908</v>
      </c>
      <c r="C9738" s="12">
        <f>RANDOM_RANGE_PICKER(range!C$2:C10001, $G9738, range!$G$2:$G10001)</f>
        <v>35.91922308</v>
      </c>
      <c r="D9738" s="12">
        <f>RANDOM_RANGE_PICKER(range!D$2:D10001, $G9738, range!$G$2:$G10001)</f>
        <v>35.15864128</v>
      </c>
      <c r="E9738" s="12">
        <f>RANDOM_RANGE_PICKER(range!E$2:E10001, $G9738, range!$G$2:$G10001)</f>
        <v>0.6163141577</v>
      </c>
      <c r="F9738" s="12">
        <f>RANDOM_RANGE_PICKER(range!F$2:F10001, $G9738, range!$G$2:$G10001)</f>
        <v>1.235653148</v>
      </c>
      <c r="G9738" s="13" t="str">
        <f t="array" ref="G9738">INDEX(range!$G$2:$G10001, RANDBETWEEN(1, ROWS(range!$G$2:$G10001)), 1)</f>
        <v>Fearful</v>
      </c>
    </row>
    <row r="9739">
      <c r="A9739" s="11">
        <f>RANDOM_RANGE_PICKER(range!A$2:A10001, $G9739, range!$G$2:$G10001)</f>
        <v>81.40888256</v>
      </c>
      <c r="B9739" s="12">
        <f>RANDOM_RANGE_PICKER(range!B$2:B10001, $G9739, range!$G$2:$G10001)</f>
        <v>16.10526307</v>
      </c>
      <c r="C9739" s="12">
        <f>RANDOM_RANGE_PICKER(range!C$2:C10001, $G9739, range!$G$2:$G10001)</f>
        <v>60.04141656</v>
      </c>
      <c r="D9739" s="12">
        <f>RANDOM_RANGE_PICKER(range!D$2:D10001, $G9739, range!$G$2:$G10001)</f>
        <v>33.21215716</v>
      </c>
      <c r="E9739" s="12">
        <f>RANDOM_RANGE_PICKER(range!E$2:E10001, $G9739, range!$G$2:$G10001)</f>
        <v>0.2705726869</v>
      </c>
      <c r="F9739" s="12">
        <f>RANDOM_RANGE_PICKER(range!F$2:F10001, $G9739, range!$G$2:$G10001)</f>
        <v>0.9799759008</v>
      </c>
      <c r="G9739" s="13" t="str">
        <f t="array" ref="G9739">INDEX(range!$G$2:$G10001, RANDBETWEEN(1, ROWS(range!$G$2:$G10001)), 1)</f>
        <v>Content</v>
      </c>
    </row>
    <row r="9740">
      <c r="A9740" s="11">
        <f>RANDOM_RANGE_PICKER(range!A$2:A10001, $G9740, range!$G$2:$G10001)</f>
        <v>108.5909073</v>
      </c>
      <c r="B9740" s="12">
        <f>RANDOM_RANGE_PICKER(range!B$2:B10001, $G9740, range!$G$2:$G10001)</f>
        <v>28.61438797</v>
      </c>
      <c r="C9740" s="12">
        <f>RANDOM_RANGE_PICKER(range!C$2:C10001, $G9740, range!$G$2:$G10001)</f>
        <v>38.032861</v>
      </c>
      <c r="D9740" s="12">
        <f>RANDOM_RANGE_PICKER(range!D$2:D10001, $G9740, range!$G$2:$G10001)</f>
        <v>35.31185739</v>
      </c>
      <c r="E9740" s="12">
        <f>RANDOM_RANGE_PICKER(range!E$2:E10001, $G9740, range!$G$2:$G10001)</f>
        <v>0.6690049139</v>
      </c>
      <c r="F9740" s="12">
        <f>RANDOM_RANGE_PICKER(range!F$2:F10001, $G9740, range!$G$2:$G10001)</f>
        <v>1.348513676</v>
      </c>
      <c r="G9740" s="13" t="str">
        <f t="array" ref="G9740">INDEX(range!$G$2:$G10001, RANDBETWEEN(1, ROWS(range!$G$2:$G10001)), 1)</f>
        <v>Fearful</v>
      </c>
    </row>
    <row r="9741">
      <c r="A9741" s="11">
        <f>RANDOM_RANGE_PICKER(range!A$2:A10001, $G9741, range!$G$2:$G10001)</f>
        <v>70.9799493</v>
      </c>
      <c r="B9741" s="12">
        <f>RANDOM_RANGE_PICKER(range!B$2:B10001, $G9741, range!$G$2:$G10001)</f>
        <v>16.11632633</v>
      </c>
      <c r="C9741" s="12">
        <f>RANDOM_RANGE_PICKER(range!C$2:C10001, $G9741, range!$G$2:$G10001)</f>
        <v>64.86307864</v>
      </c>
      <c r="D9741" s="12">
        <f>RANDOM_RANGE_PICKER(range!D$2:D10001, $G9741, range!$G$2:$G10001)</f>
        <v>32.51143847</v>
      </c>
      <c r="E9741" s="12">
        <f>RANDOM_RANGE_PICKER(range!E$2:E10001, $G9741, range!$G$2:$G10001)</f>
        <v>0.2164239406</v>
      </c>
      <c r="F9741" s="12">
        <f>RANDOM_RANGE_PICKER(range!F$2:F10001, $G9741, range!$G$2:$G10001)</f>
        <v>0.9474386387</v>
      </c>
      <c r="G9741" s="13" t="str">
        <f t="array" ref="G9741">INDEX(range!$G$2:$G10001, RANDBETWEEN(1, ROWS(range!$G$2:$G10001)), 1)</f>
        <v>Joyful</v>
      </c>
    </row>
    <row r="9742">
      <c r="A9742" s="11">
        <f>RANDOM_RANGE_PICKER(range!A$2:A10001, $G9742, range!$G$2:$G10001)</f>
        <v>99.62366065</v>
      </c>
      <c r="B9742" s="12">
        <f>RANDOM_RANGE_PICKER(range!B$2:B10001, $G9742, range!$G$2:$G10001)</f>
        <v>22.16028769</v>
      </c>
      <c r="C9742" s="12">
        <f>RANDOM_RANGE_PICKER(range!C$2:C10001, $G9742, range!$G$2:$G10001)</f>
        <v>37.04677787</v>
      </c>
      <c r="D9742" s="12">
        <f>RANDOM_RANGE_PICKER(range!D$2:D10001, $G9742, range!$G$2:$G10001)</f>
        <v>35.87666217</v>
      </c>
      <c r="E9742" s="12">
        <f>RANDOM_RANGE_PICKER(range!E$2:E10001, $G9742, range!$G$2:$G10001)</f>
        <v>0.5614828546</v>
      </c>
      <c r="F9742" s="12">
        <f>RANDOM_RANGE_PICKER(range!F$2:F10001, $G9742, range!$G$2:$G10001)</f>
        <v>1.138596336</v>
      </c>
      <c r="G9742" s="13" t="str">
        <f t="array" ref="G9742">INDEX(range!$G$2:$G10001, RANDBETWEEN(1, ROWS(range!$G$2:$G10001)), 1)</f>
        <v>Stressed</v>
      </c>
    </row>
    <row r="9743">
      <c r="A9743" s="11">
        <f>RANDOM_RANGE_PICKER(range!A$2:A10001, $G9743, range!$G$2:$G10001)</f>
        <v>84.87017131</v>
      </c>
      <c r="B9743" s="12">
        <f>RANDOM_RANGE_PICKER(range!B$2:B10001, $G9743, range!$G$2:$G10001)</f>
        <v>18.30664113</v>
      </c>
      <c r="C9743" s="12">
        <f>RANDOM_RANGE_PICKER(range!C$2:C10001, $G9743, range!$G$2:$G10001)</f>
        <v>56.47830065</v>
      </c>
      <c r="D9743" s="12">
        <f>RANDOM_RANGE_PICKER(range!D$2:D10001, $G9743, range!$G$2:$G10001)</f>
        <v>33.37658344</v>
      </c>
      <c r="E9743" s="12">
        <f>RANDOM_RANGE_PICKER(range!E$2:E10001, $G9743, range!$G$2:$G10001)</f>
        <v>0.3931178721</v>
      </c>
      <c r="F9743" s="12">
        <f>RANDOM_RANGE_PICKER(range!F$2:F10001, $G9743, range!$G$2:$G10001)</f>
        <v>0.9247986134</v>
      </c>
      <c r="G9743" s="13" t="str">
        <f t="array" ref="G9743">INDEX(range!$G$2:$G10001, RANDBETWEEN(1, ROWS(range!$G$2:$G10001)), 1)</f>
        <v>Sad</v>
      </c>
    </row>
    <row r="9744">
      <c r="A9744" s="11">
        <f>RANDOM_RANGE_PICKER(range!A$2:A10001, $G9744, range!$G$2:$G10001)</f>
        <v>91.44241684</v>
      </c>
      <c r="B9744" s="12">
        <f>RANDOM_RANGE_PICKER(range!B$2:B10001, $G9744, range!$G$2:$G10001)</f>
        <v>20.75338289</v>
      </c>
      <c r="C9744" s="12">
        <f>RANDOM_RANGE_PICKER(range!C$2:C10001, $G9744, range!$G$2:$G10001)</f>
        <v>49.41581143</v>
      </c>
      <c r="D9744" s="12">
        <f>RANDOM_RANGE_PICKER(range!D$2:D10001, $G9744, range!$G$2:$G10001)</f>
        <v>34.01380223</v>
      </c>
      <c r="E9744" s="12">
        <f>RANDOM_RANGE_PICKER(range!E$2:E10001, $G9744, range!$G$2:$G10001)</f>
        <v>0.3393624486</v>
      </c>
      <c r="F9744" s="12">
        <f>RANDOM_RANGE_PICKER(range!F$2:F10001, $G9744, range!$G$2:$G10001)</f>
        <v>1.090617262</v>
      </c>
      <c r="G9744" s="13" t="str">
        <f t="array" ref="G9744">INDEX(range!$G$2:$G10001, RANDBETWEEN(1, ROWS(range!$G$2:$G10001)), 1)</f>
        <v>Confused</v>
      </c>
    </row>
    <row r="9745">
      <c r="A9745" s="11">
        <f>RANDOM_RANGE_PICKER(range!A$2:A10001, $G9745, range!$G$2:$G10001)</f>
        <v>68.79379522</v>
      </c>
      <c r="B9745" s="12">
        <f>RANDOM_RANGE_PICKER(range!B$2:B10001, $G9745, range!$G$2:$G10001)</f>
        <v>16.27833699</v>
      </c>
      <c r="C9745" s="12">
        <f>RANDOM_RANGE_PICKER(range!C$2:C10001, $G9745, range!$G$2:$G10001)</f>
        <v>59.09332844</v>
      </c>
      <c r="D9745" s="12">
        <f>RANDOM_RANGE_PICKER(range!D$2:D10001, $G9745, range!$G$2:$G10001)</f>
        <v>32.74240901</v>
      </c>
      <c r="E9745" s="12">
        <f>RANDOM_RANGE_PICKER(range!E$2:E10001, $G9745, range!$G$2:$G10001)</f>
        <v>0.3784380725</v>
      </c>
      <c r="F9745" s="12">
        <f>RANDOM_RANGE_PICKER(range!F$2:F10001, $G9745, range!$G$2:$G10001)</f>
        <v>0.8065270369</v>
      </c>
      <c r="G9745" s="13" t="str">
        <f t="array" ref="G9745">INDEX(range!$G$2:$G10001, RANDBETWEEN(1, ROWS(range!$G$2:$G10001)), 1)</f>
        <v>Joyful</v>
      </c>
    </row>
    <row r="9746">
      <c r="A9746" s="11">
        <f>RANDOM_RANGE_PICKER(range!A$2:A10001, $G9746, range!$G$2:$G10001)</f>
        <v>111.3348081</v>
      </c>
      <c r="B9746" s="12">
        <f>RANDOM_RANGE_PICKER(range!B$2:B10001, $G9746, range!$G$2:$G10001)</f>
        <v>26.60516005</v>
      </c>
      <c r="C9746" s="12">
        <f>RANDOM_RANGE_PICKER(range!C$2:C10001, $G9746, range!$G$2:$G10001)</f>
        <v>36.3979431</v>
      </c>
      <c r="D9746" s="12">
        <f>RANDOM_RANGE_PICKER(range!D$2:D10001, $G9746, range!$G$2:$G10001)</f>
        <v>36.83716507</v>
      </c>
      <c r="E9746" s="12">
        <f>RANDOM_RANGE_PICKER(range!E$2:E10001, $G9746, range!$G$2:$G10001)</f>
        <v>0.6465154078</v>
      </c>
      <c r="F9746" s="12">
        <f>RANDOM_RANGE_PICKER(range!F$2:F10001, $G9746, range!$G$2:$G10001)</f>
        <v>1.358883429</v>
      </c>
      <c r="G9746" s="13" t="str">
        <f t="array" ref="G9746">INDEX(range!$G$2:$G10001, RANDBETWEEN(1, ROWS(range!$G$2:$G10001)), 1)</f>
        <v>Fearful</v>
      </c>
    </row>
    <row r="9747">
      <c r="A9747" s="11">
        <f>RANDOM_RANGE_PICKER(range!A$2:A10001, $G9747, range!$G$2:$G10001)</f>
        <v>68.94296719</v>
      </c>
      <c r="B9747" s="12">
        <f>RANDOM_RANGE_PICKER(range!B$2:B10001, $G9747, range!$G$2:$G10001)</f>
        <v>16.00617108</v>
      </c>
      <c r="C9747" s="12">
        <f>RANDOM_RANGE_PICKER(range!C$2:C10001, $G9747, range!$G$2:$G10001)</f>
        <v>61.14278918</v>
      </c>
      <c r="D9747" s="12">
        <f>RANDOM_RANGE_PICKER(range!D$2:D10001, $G9747, range!$G$2:$G10001)</f>
        <v>33.45299465</v>
      </c>
      <c r="E9747" s="12">
        <f>RANDOM_RANGE_PICKER(range!E$2:E10001, $G9747, range!$G$2:$G10001)</f>
        <v>0.3327800541</v>
      </c>
      <c r="F9747" s="12">
        <f>RANDOM_RANGE_PICKER(range!F$2:F10001, $G9747, range!$G$2:$G10001)</f>
        <v>0.8693691313</v>
      </c>
      <c r="G9747" s="13" t="str">
        <f t="array" ref="G9747">INDEX(range!$G$2:$G10001, RANDBETWEEN(1, ROWS(range!$G$2:$G10001)), 1)</f>
        <v>Joyful</v>
      </c>
    </row>
    <row r="9748">
      <c r="A9748" s="11">
        <f>RANDOM_RANGE_PICKER(range!A$2:A10001, $G9748, range!$G$2:$G10001)</f>
        <v>105.6633114</v>
      </c>
      <c r="B9748" s="12">
        <f>RANDOM_RANGE_PICKER(range!B$2:B10001, $G9748, range!$G$2:$G10001)</f>
        <v>28.50693289</v>
      </c>
      <c r="C9748" s="12">
        <f>RANDOM_RANGE_PICKER(range!C$2:C10001, $G9748, range!$G$2:$G10001)</f>
        <v>33.04769264</v>
      </c>
      <c r="D9748" s="12">
        <f>RANDOM_RANGE_PICKER(range!D$2:D10001, $G9748, range!$G$2:$G10001)</f>
        <v>35.84633778</v>
      </c>
      <c r="E9748" s="12">
        <f>RANDOM_RANGE_PICKER(range!E$2:E10001, $G9748, range!$G$2:$G10001)</f>
        <v>0.631207874</v>
      </c>
      <c r="F9748" s="12">
        <f>RANDOM_RANGE_PICKER(range!F$2:F10001, $G9748, range!$G$2:$G10001)</f>
        <v>1.271794153</v>
      </c>
      <c r="G9748" s="13" t="str">
        <f t="array" ref="G9748">INDEX(range!$G$2:$G10001, RANDBETWEEN(1, ROWS(range!$G$2:$G10001)), 1)</f>
        <v>Fearful</v>
      </c>
    </row>
    <row r="9749">
      <c r="A9749" s="11">
        <f>RANDOM_RANGE_PICKER(range!A$2:A10001, $G9749, range!$G$2:$G10001)</f>
        <v>63.5515177</v>
      </c>
      <c r="B9749" s="12">
        <f>RANDOM_RANGE_PICKER(range!B$2:B10001, $G9749, range!$G$2:$G10001)</f>
        <v>14.77452558</v>
      </c>
      <c r="C9749" s="12">
        <f>RANDOM_RANGE_PICKER(range!C$2:C10001, $G9749, range!$G$2:$G10001)</f>
        <v>68.60379307</v>
      </c>
      <c r="D9749" s="12">
        <f>RANDOM_RANGE_PICKER(range!D$2:D10001, $G9749, range!$G$2:$G10001)</f>
        <v>31.71443632</v>
      </c>
      <c r="E9749" s="12">
        <f>RANDOM_RANGE_PICKER(range!E$2:E10001, $G9749, range!$G$2:$G10001)</f>
        <v>0.1652178535</v>
      </c>
      <c r="F9749" s="12">
        <f>RANDOM_RANGE_PICKER(range!F$2:F10001, $G9749, range!$G$2:$G10001)</f>
        <v>0.6371021829</v>
      </c>
      <c r="G9749" s="13" t="str">
        <f t="array" ref="G9749">INDEX(range!$G$2:$G10001, RANDBETWEEN(1, ROWS(range!$G$2:$G10001)), 1)</f>
        <v>Relaxed</v>
      </c>
    </row>
    <row r="9750">
      <c r="A9750" s="11">
        <f>RANDOM_RANGE_PICKER(range!A$2:A10001, $G9750, range!$G$2:$G10001)</f>
        <v>67.73824649</v>
      </c>
      <c r="B9750" s="12">
        <f>RANDOM_RANGE_PICKER(range!B$2:B10001, $G9750, range!$G$2:$G10001)</f>
        <v>18.48149573</v>
      </c>
      <c r="C9750" s="12">
        <f>RANDOM_RANGE_PICKER(range!C$2:C10001, $G9750, range!$G$2:$G10001)</f>
        <v>67.68417889</v>
      </c>
      <c r="D9750" s="12">
        <f>RANDOM_RANGE_PICKER(range!D$2:D10001, $G9750, range!$G$2:$G10001)</f>
        <v>32.29284524</v>
      </c>
      <c r="E9750" s="12">
        <f>RANDOM_RANGE_PICKER(range!E$2:E10001, $G9750, range!$G$2:$G10001)</f>
        <v>0.225399357</v>
      </c>
      <c r="F9750" s="12">
        <f>RANDOM_RANGE_PICKER(range!F$2:F10001, $G9750, range!$G$2:$G10001)</f>
        <v>0.8897545479</v>
      </c>
      <c r="G9750" s="13" t="str">
        <f t="array" ref="G9750">INDEX(range!$G$2:$G10001, RANDBETWEEN(1, ROWS(range!$G$2:$G10001)), 1)</f>
        <v>Joyful</v>
      </c>
    </row>
    <row r="9751">
      <c r="A9751" s="11">
        <f>RANDOM_RANGE_PICKER(range!A$2:A10001, $G9751, range!$G$2:$G10001)</f>
        <v>100.0415715</v>
      </c>
      <c r="B9751" s="12">
        <f>RANDOM_RANGE_PICKER(range!B$2:B10001, $G9751, range!$G$2:$G10001)</f>
        <v>22.07518503</v>
      </c>
      <c r="C9751" s="12">
        <f>RANDOM_RANGE_PICKER(range!C$2:C10001, $G9751, range!$G$2:$G10001)</f>
        <v>48.98472645</v>
      </c>
      <c r="D9751" s="12">
        <f>RANDOM_RANGE_PICKER(range!D$2:D10001, $G9751, range!$G$2:$G10001)</f>
        <v>34.74030894</v>
      </c>
      <c r="E9751" s="12">
        <f>RANDOM_RANGE_PICKER(range!E$2:E10001, $G9751, range!$G$2:$G10001)</f>
        <v>0.5900785628</v>
      </c>
      <c r="F9751" s="12">
        <f>RANDOM_RANGE_PICKER(range!F$2:F10001, $G9751, range!$G$2:$G10001)</f>
        <v>1.382085348</v>
      </c>
      <c r="G9751" s="13" t="str">
        <f t="array" ref="G9751">INDEX(range!$G$2:$G10001, RANDBETWEEN(1, ROWS(range!$G$2:$G10001)), 1)</f>
        <v>Angry</v>
      </c>
    </row>
    <row r="9752">
      <c r="A9752" s="11">
        <f>RANDOM_RANGE_PICKER(range!A$2:A10001, $G9752, range!$G$2:$G10001)</f>
        <v>71.11001117</v>
      </c>
      <c r="B9752" s="12">
        <f>RANDOM_RANGE_PICKER(range!B$2:B10001, $G9752, range!$G$2:$G10001)</f>
        <v>17.79092442</v>
      </c>
      <c r="C9752" s="12">
        <f>RANDOM_RANGE_PICKER(range!C$2:C10001, $G9752, range!$G$2:$G10001)</f>
        <v>65.6000806</v>
      </c>
      <c r="D9752" s="12">
        <f>RANDOM_RANGE_PICKER(range!D$2:D10001, $G9752, range!$G$2:$G10001)</f>
        <v>31.55305238</v>
      </c>
      <c r="E9752" s="12">
        <f>RANDOM_RANGE_PICKER(range!E$2:E10001, $G9752, range!$G$2:$G10001)</f>
        <v>0.2661449959</v>
      </c>
      <c r="F9752" s="12">
        <f>RANDOM_RANGE_PICKER(range!F$2:F10001, $G9752, range!$G$2:$G10001)</f>
        <v>0.7569660678</v>
      </c>
      <c r="G9752" s="13" t="str">
        <f t="array" ref="G9752">INDEX(range!$G$2:$G10001, RANDBETWEEN(1, ROWS(range!$G$2:$G10001)), 1)</f>
        <v>Happy</v>
      </c>
    </row>
    <row r="9753">
      <c r="A9753" s="11">
        <f>RANDOM_RANGE_PICKER(range!A$2:A10001, $G9753, range!$G$2:$G10001)</f>
        <v>72.12153162</v>
      </c>
      <c r="B9753" s="12">
        <f>RANDOM_RANGE_PICKER(range!B$2:B10001, $G9753, range!$G$2:$G10001)</f>
        <v>16.51470556</v>
      </c>
      <c r="C9753" s="12">
        <f>RANDOM_RANGE_PICKER(range!C$2:C10001, $G9753, range!$G$2:$G10001)</f>
        <v>67.99705417</v>
      </c>
      <c r="D9753" s="12">
        <f>RANDOM_RANGE_PICKER(range!D$2:D10001, $G9753, range!$G$2:$G10001)</f>
        <v>32.09532224</v>
      </c>
      <c r="E9753" s="12">
        <f>RANDOM_RANGE_PICKER(range!E$2:E10001, $G9753, range!$G$2:$G10001)</f>
        <v>0.2446346684</v>
      </c>
      <c r="F9753" s="12">
        <f>RANDOM_RANGE_PICKER(range!F$2:F10001, $G9753, range!$G$2:$G10001)</f>
        <v>0.8028826392</v>
      </c>
      <c r="G9753" s="13" t="str">
        <f t="array" ref="G9753">INDEX(range!$G$2:$G10001, RANDBETWEEN(1, ROWS(range!$G$2:$G10001)), 1)</f>
        <v>Joyful</v>
      </c>
    </row>
    <row r="9754">
      <c r="A9754" s="11">
        <f>RANDOM_RANGE_PICKER(range!A$2:A10001, $G9754, range!$G$2:$G10001)</f>
        <v>106.4556652</v>
      </c>
      <c r="B9754" s="12">
        <f>RANDOM_RANGE_PICKER(range!B$2:B10001, $G9754, range!$G$2:$G10001)</f>
        <v>26.3791896</v>
      </c>
      <c r="C9754" s="12">
        <f>RANDOM_RANGE_PICKER(range!C$2:C10001, $G9754, range!$G$2:$G10001)</f>
        <v>40.17501264</v>
      </c>
      <c r="D9754" s="12">
        <f>RANDOM_RANGE_PICKER(range!D$2:D10001, $G9754, range!$G$2:$G10001)</f>
        <v>35.62286887</v>
      </c>
      <c r="E9754" s="12">
        <f>RANDOM_RANGE_PICKER(range!E$2:E10001, $G9754, range!$G$2:$G10001)</f>
        <v>0.60512611</v>
      </c>
      <c r="F9754" s="12">
        <f>RANDOM_RANGE_PICKER(range!F$2:F10001, $G9754, range!$G$2:$G10001)</f>
        <v>1.231813408</v>
      </c>
      <c r="G9754" s="13" t="str">
        <f t="array" ref="G9754">INDEX(range!$G$2:$G10001, RANDBETWEEN(1, ROWS(range!$G$2:$G10001)), 1)</f>
        <v>Fearful</v>
      </c>
    </row>
    <row r="9755">
      <c r="A9755" s="11">
        <f>RANDOM_RANGE_PICKER(range!A$2:A10001, $G9755, range!$G$2:$G10001)</f>
        <v>66.51465678</v>
      </c>
      <c r="B9755" s="12">
        <f>RANDOM_RANGE_PICKER(range!B$2:B10001, $G9755, range!$G$2:$G10001)</f>
        <v>15.37047086</v>
      </c>
      <c r="C9755" s="12">
        <f>RANDOM_RANGE_PICKER(range!C$2:C10001, $G9755, range!$G$2:$G10001)</f>
        <v>64.68420012</v>
      </c>
      <c r="D9755" s="12">
        <f>RANDOM_RANGE_PICKER(range!D$2:D10001, $G9755, range!$G$2:$G10001)</f>
        <v>31.57881214</v>
      </c>
      <c r="E9755" s="12">
        <f>RANDOM_RANGE_PICKER(range!E$2:E10001, $G9755, range!$G$2:$G10001)</f>
        <v>0.1225337176</v>
      </c>
      <c r="F9755" s="12">
        <f>RANDOM_RANGE_PICKER(range!F$2:F10001, $G9755, range!$G$2:$G10001)</f>
        <v>0.7549577171</v>
      </c>
      <c r="G9755" s="13" t="str">
        <f t="array" ref="G9755">INDEX(range!$G$2:$G10001, RANDBETWEEN(1, ROWS(range!$G$2:$G10001)), 1)</f>
        <v>Relaxed</v>
      </c>
    </row>
    <row r="9756">
      <c r="A9756" s="11">
        <f>RANDOM_RANGE_PICKER(range!A$2:A10001, $G9756, range!$G$2:$G10001)</f>
        <v>89.18805187</v>
      </c>
      <c r="B9756" s="12">
        <f>RANDOM_RANGE_PICKER(range!B$2:B10001, $G9756, range!$G$2:$G10001)</f>
        <v>19.94111474</v>
      </c>
      <c r="C9756" s="12">
        <f>RANDOM_RANGE_PICKER(range!C$2:C10001, $G9756, range!$G$2:$G10001)</f>
        <v>51.29311082</v>
      </c>
      <c r="D9756" s="12">
        <f>RANDOM_RANGE_PICKER(range!D$2:D10001, $G9756, range!$G$2:$G10001)</f>
        <v>33.71246832</v>
      </c>
      <c r="E9756" s="12">
        <f>RANDOM_RANGE_PICKER(range!E$2:E10001, $G9756, range!$G$2:$G10001)</f>
        <v>0.4013467657</v>
      </c>
      <c r="F9756" s="12">
        <f>RANDOM_RANGE_PICKER(range!F$2:F10001, $G9756, range!$G$2:$G10001)</f>
        <v>1.197538685</v>
      </c>
      <c r="G9756" s="13" t="str">
        <f t="array" ref="G9756">INDEX(range!$G$2:$G10001, RANDBETWEEN(1, ROWS(range!$G$2:$G10001)), 1)</f>
        <v>Surprised</v>
      </c>
    </row>
    <row r="9757">
      <c r="A9757" s="11">
        <f>RANDOM_RANGE_PICKER(range!A$2:A10001, $G9757, range!$G$2:$G10001)</f>
        <v>69.9332551</v>
      </c>
      <c r="B9757" s="12">
        <f>RANDOM_RANGE_PICKER(range!B$2:B10001, $G9757, range!$G$2:$G10001)</f>
        <v>16.23111643</v>
      </c>
      <c r="C9757" s="12">
        <f>RANDOM_RANGE_PICKER(range!C$2:C10001, $G9757, range!$G$2:$G10001)</f>
        <v>66.95370644</v>
      </c>
      <c r="D9757" s="12">
        <f>RANDOM_RANGE_PICKER(range!D$2:D10001, $G9757, range!$G$2:$G10001)</f>
        <v>30.5852693</v>
      </c>
      <c r="E9757" s="12">
        <f>RANDOM_RANGE_PICKER(range!E$2:E10001, $G9757, range!$G$2:$G10001)</f>
        <v>0.1100583181</v>
      </c>
      <c r="F9757" s="12">
        <f>RANDOM_RANGE_PICKER(range!F$2:F10001, $G9757, range!$G$2:$G10001)</f>
        <v>0.7407217106</v>
      </c>
      <c r="G9757" s="13" t="str">
        <f t="array" ref="G9757">INDEX(range!$G$2:$G10001, RANDBETWEEN(1, ROWS(range!$G$2:$G10001)), 1)</f>
        <v>Relaxed</v>
      </c>
    </row>
    <row r="9758">
      <c r="A9758" s="11">
        <f>RANDOM_RANGE_PICKER(range!A$2:A10001, $G9758, range!$G$2:$G10001)</f>
        <v>93.81902786</v>
      </c>
      <c r="B9758" s="12">
        <f>RANDOM_RANGE_PICKER(range!B$2:B10001, $G9758, range!$G$2:$G10001)</f>
        <v>21.70845832</v>
      </c>
      <c r="C9758" s="12">
        <f>RANDOM_RANGE_PICKER(range!C$2:C10001, $G9758, range!$G$2:$G10001)</f>
        <v>43.68246026</v>
      </c>
      <c r="D9758" s="12">
        <f>RANDOM_RANGE_PICKER(range!D$2:D10001, $G9758, range!$G$2:$G10001)</f>
        <v>34.5817488</v>
      </c>
      <c r="E9758" s="12">
        <f>RANDOM_RANGE_PICKER(range!E$2:E10001, $G9758, range!$G$2:$G10001)</f>
        <v>0.4413345664</v>
      </c>
      <c r="F9758" s="12">
        <f>RANDOM_RANGE_PICKER(range!F$2:F10001, $G9758, range!$G$2:$G10001)</f>
        <v>1.092434231</v>
      </c>
      <c r="G9758" s="13" t="str">
        <f t="array" ref="G9758">INDEX(range!$G$2:$G10001, RANDBETWEEN(1, ROWS(range!$G$2:$G10001)), 1)</f>
        <v>Anxious</v>
      </c>
    </row>
    <row r="9759">
      <c r="A9759" s="11">
        <f>RANDOM_RANGE_PICKER(range!A$2:A10001, $G9759, range!$G$2:$G10001)</f>
        <v>103.4451392</v>
      </c>
      <c r="B9759" s="12">
        <f>RANDOM_RANGE_PICKER(range!B$2:B10001, $G9759, range!$G$2:$G10001)</f>
        <v>28.64816969</v>
      </c>
      <c r="C9759" s="12">
        <f>RANDOM_RANGE_PICKER(range!C$2:C10001, $G9759, range!$G$2:$G10001)</f>
        <v>41.50806923</v>
      </c>
      <c r="D9759" s="12">
        <f>RANDOM_RANGE_PICKER(range!D$2:D10001, $G9759, range!$G$2:$G10001)</f>
        <v>36.47820329</v>
      </c>
      <c r="E9759" s="12">
        <f>RANDOM_RANGE_PICKER(range!E$2:E10001, $G9759, range!$G$2:$G10001)</f>
        <v>0.6683749351</v>
      </c>
      <c r="F9759" s="12">
        <f>RANDOM_RANGE_PICKER(range!F$2:F10001, $G9759, range!$G$2:$G10001)</f>
        <v>1.310476599</v>
      </c>
      <c r="G9759" s="13" t="str">
        <f t="array" ref="G9759">INDEX(range!$G$2:$G10001, RANDBETWEEN(1, ROWS(range!$G$2:$G10001)), 1)</f>
        <v>Fearful</v>
      </c>
    </row>
    <row r="9760">
      <c r="A9760" s="11">
        <f>RANDOM_RANGE_PICKER(range!A$2:A10001, $G9760, range!$G$2:$G10001)</f>
        <v>61.88591502</v>
      </c>
      <c r="B9760" s="12">
        <f>RANDOM_RANGE_PICKER(range!B$2:B10001, $G9760, range!$G$2:$G10001)</f>
        <v>13.99905442</v>
      </c>
      <c r="C9760" s="12">
        <f>RANDOM_RANGE_PICKER(range!C$2:C10001, $G9760, range!$G$2:$G10001)</f>
        <v>62.91723782</v>
      </c>
      <c r="D9760" s="12">
        <f>RANDOM_RANGE_PICKER(range!D$2:D10001, $G9760, range!$G$2:$G10001)</f>
        <v>30.85397969</v>
      </c>
      <c r="E9760" s="12">
        <f>RANDOM_RANGE_PICKER(range!E$2:E10001, $G9760, range!$G$2:$G10001)</f>
        <v>0.1996912327</v>
      </c>
      <c r="F9760" s="12">
        <f>RANDOM_RANGE_PICKER(range!F$2:F10001, $G9760, range!$G$2:$G10001)</f>
        <v>0.7203712485</v>
      </c>
      <c r="G9760" s="13" t="str">
        <f t="array" ref="G9760">INDEX(range!$G$2:$G10001, RANDBETWEEN(1, ROWS(range!$G$2:$G10001)), 1)</f>
        <v>Relaxed</v>
      </c>
    </row>
    <row r="9761">
      <c r="A9761" s="11">
        <f>RANDOM_RANGE_PICKER(range!A$2:A10001, $G9761, range!$G$2:$G10001)</f>
        <v>74.50838939</v>
      </c>
      <c r="B9761" s="12">
        <f>RANDOM_RANGE_PICKER(range!B$2:B10001, $G9761, range!$G$2:$G10001)</f>
        <v>16.21227686</v>
      </c>
      <c r="C9761" s="12">
        <f>RANDOM_RANGE_PICKER(range!C$2:C10001, $G9761, range!$G$2:$G10001)</f>
        <v>65.59788213</v>
      </c>
      <c r="D9761" s="12">
        <f>RANDOM_RANGE_PICKER(range!D$2:D10001, $G9761, range!$G$2:$G10001)</f>
        <v>31.76667164</v>
      </c>
      <c r="E9761" s="12">
        <f>RANDOM_RANGE_PICKER(range!E$2:E10001, $G9761, range!$G$2:$G10001)</f>
        <v>0.2975128074</v>
      </c>
      <c r="F9761" s="12">
        <f>RANDOM_RANGE_PICKER(range!F$2:F10001, $G9761, range!$G$2:$G10001)</f>
        <v>0.7520760514</v>
      </c>
      <c r="G9761" s="13" t="str">
        <f t="array" ref="G9761">INDEX(range!$G$2:$G10001, RANDBETWEEN(1, ROWS(range!$G$2:$G10001)), 1)</f>
        <v>Happy</v>
      </c>
    </row>
    <row r="9762">
      <c r="A9762" s="11">
        <f>RANDOM_RANGE_PICKER(range!A$2:A10001, $G9762, range!$G$2:$G10001)</f>
        <v>75.10703842</v>
      </c>
      <c r="B9762" s="12">
        <f>RANDOM_RANGE_PICKER(range!B$2:B10001, $G9762, range!$G$2:$G10001)</f>
        <v>16.16803848</v>
      </c>
      <c r="C9762" s="12">
        <f>RANDOM_RANGE_PICKER(range!C$2:C10001, $G9762, range!$G$2:$G10001)</f>
        <v>59.0571525</v>
      </c>
      <c r="D9762" s="12">
        <f>RANDOM_RANGE_PICKER(range!D$2:D10001, $G9762, range!$G$2:$G10001)</f>
        <v>33.86701573</v>
      </c>
      <c r="E9762" s="12">
        <f>RANDOM_RANGE_PICKER(range!E$2:E10001, $G9762, range!$G$2:$G10001)</f>
        <v>0.2190724893</v>
      </c>
      <c r="F9762" s="12">
        <f>RANDOM_RANGE_PICKER(range!F$2:F10001, $G9762, range!$G$2:$G10001)</f>
        <v>0.8372142516</v>
      </c>
      <c r="G9762" s="13" t="str">
        <f t="array" ref="G9762">INDEX(range!$G$2:$G10001, RANDBETWEEN(1, ROWS(range!$G$2:$G10001)), 1)</f>
        <v>Joyful</v>
      </c>
    </row>
    <row r="9763">
      <c r="A9763" s="11">
        <f>RANDOM_RANGE_PICKER(range!A$2:A10001, $G9763, range!$G$2:$G10001)</f>
        <v>82.21085569</v>
      </c>
      <c r="B9763" s="12">
        <f>RANDOM_RANGE_PICKER(range!B$2:B10001, $G9763, range!$G$2:$G10001)</f>
        <v>19.06256123</v>
      </c>
      <c r="C9763" s="12">
        <f>RANDOM_RANGE_PICKER(range!C$2:C10001, $G9763, range!$G$2:$G10001)</f>
        <v>52.86137966</v>
      </c>
      <c r="D9763" s="12">
        <f>RANDOM_RANGE_PICKER(range!D$2:D10001, $G9763, range!$G$2:$G10001)</f>
        <v>32.83740057</v>
      </c>
      <c r="E9763" s="12">
        <f>RANDOM_RANGE_PICKER(range!E$2:E10001, $G9763, range!$G$2:$G10001)</f>
        <v>0.3836389784</v>
      </c>
      <c r="F9763" s="12">
        <f>RANDOM_RANGE_PICKER(range!F$2:F10001, $G9763, range!$G$2:$G10001)</f>
        <v>0.910087334</v>
      </c>
      <c r="G9763" s="13" t="str">
        <f t="array" ref="G9763">INDEX(range!$G$2:$G10001, RANDBETWEEN(1, ROWS(range!$G$2:$G10001)), 1)</f>
        <v>Sad</v>
      </c>
    </row>
    <row r="9764">
      <c r="A9764" s="11">
        <f>RANDOM_RANGE_PICKER(range!A$2:A10001, $G9764, range!$G$2:$G10001)</f>
        <v>81.35452846</v>
      </c>
      <c r="B9764" s="12">
        <f>RANDOM_RANGE_PICKER(range!B$2:B10001, $G9764, range!$G$2:$G10001)</f>
        <v>19.72575115</v>
      </c>
      <c r="C9764" s="12">
        <f>RANDOM_RANGE_PICKER(range!C$2:C10001, $G9764, range!$G$2:$G10001)</f>
        <v>54.72928006</v>
      </c>
      <c r="D9764" s="12">
        <f>RANDOM_RANGE_PICKER(range!D$2:D10001, $G9764, range!$G$2:$G10001)</f>
        <v>32.61588393</v>
      </c>
      <c r="E9764" s="12">
        <f>RANDOM_RANGE_PICKER(range!E$2:E10001, $G9764, range!$G$2:$G10001)</f>
        <v>0.2431764954</v>
      </c>
      <c r="F9764" s="12">
        <f>RANDOM_RANGE_PICKER(range!F$2:F10001, $G9764, range!$G$2:$G10001)</f>
        <v>0.9012777522</v>
      </c>
      <c r="G9764" s="13" t="str">
        <f t="array" ref="G9764">INDEX(range!$G$2:$G10001, RANDBETWEEN(1, ROWS(range!$G$2:$G10001)), 1)</f>
        <v>Content</v>
      </c>
    </row>
    <row r="9765">
      <c r="A9765" s="11">
        <f>RANDOM_RANGE_PICKER(range!A$2:A10001, $G9765, range!$G$2:$G10001)</f>
        <v>68.20664836</v>
      </c>
      <c r="B9765" s="12">
        <f>RANDOM_RANGE_PICKER(range!B$2:B10001, $G9765, range!$G$2:$G10001)</f>
        <v>15.46724587</v>
      </c>
      <c r="C9765" s="12">
        <f>RANDOM_RANGE_PICKER(range!C$2:C10001, $G9765, range!$G$2:$G10001)</f>
        <v>64.83161817</v>
      </c>
      <c r="D9765" s="12">
        <f>RANDOM_RANGE_PICKER(range!D$2:D10001, $G9765, range!$G$2:$G10001)</f>
        <v>31.1324891</v>
      </c>
      <c r="E9765" s="12">
        <f>RANDOM_RANGE_PICKER(range!E$2:E10001, $G9765, range!$G$2:$G10001)</f>
        <v>0.2678655902</v>
      </c>
      <c r="F9765" s="12">
        <f>RANDOM_RANGE_PICKER(range!F$2:F10001, $G9765, range!$G$2:$G10001)</f>
        <v>0.7711705679</v>
      </c>
      <c r="G9765" s="13" t="str">
        <f t="array" ref="G9765">INDEX(range!$G$2:$G10001, RANDBETWEEN(1, ROWS(range!$G$2:$G10001)), 1)</f>
        <v>Happy</v>
      </c>
    </row>
    <row r="9766">
      <c r="A9766" s="11">
        <f>RANDOM_RANGE_PICKER(range!A$2:A10001, $G9766, range!$G$2:$G10001)</f>
        <v>69.28800481</v>
      </c>
      <c r="B9766" s="12">
        <f>RANDOM_RANGE_PICKER(range!B$2:B10001, $G9766, range!$G$2:$G10001)</f>
        <v>16.25197837</v>
      </c>
      <c r="C9766" s="12">
        <f>RANDOM_RANGE_PICKER(range!C$2:C10001, $G9766, range!$G$2:$G10001)</f>
        <v>62.65228111</v>
      </c>
      <c r="D9766" s="12">
        <f>RANDOM_RANGE_PICKER(range!D$2:D10001, $G9766, range!$G$2:$G10001)</f>
        <v>30.61097197</v>
      </c>
      <c r="E9766" s="12">
        <f>RANDOM_RANGE_PICKER(range!E$2:E10001, $G9766, range!$G$2:$G10001)</f>
        <v>0.1223780686</v>
      </c>
      <c r="F9766" s="12">
        <f>RANDOM_RANGE_PICKER(range!F$2:F10001, $G9766, range!$G$2:$G10001)</f>
        <v>0.636812939</v>
      </c>
      <c r="G9766" s="13" t="str">
        <f t="array" ref="G9766">INDEX(range!$G$2:$G10001, RANDBETWEEN(1, ROWS(range!$G$2:$G10001)), 1)</f>
        <v>Relaxed</v>
      </c>
    </row>
    <row r="9767">
      <c r="A9767" s="11">
        <f>RANDOM_RANGE_PICKER(range!A$2:A10001, $G9767, range!$G$2:$G10001)</f>
        <v>99.58882144</v>
      </c>
      <c r="B9767" s="12">
        <f>RANDOM_RANGE_PICKER(range!B$2:B10001, $G9767, range!$G$2:$G10001)</f>
        <v>23.51597373</v>
      </c>
      <c r="C9767" s="12">
        <f>RANDOM_RANGE_PICKER(range!C$2:C10001, $G9767, range!$G$2:$G10001)</f>
        <v>41.08206672</v>
      </c>
      <c r="D9767" s="12">
        <f>RANDOM_RANGE_PICKER(range!D$2:D10001, $G9767, range!$G$2:$G10001)</f>
        <v>34.34235063</v>
      </c>
      <c r="E9767" s="12">
        <f>RANDOM_RANGE_PICKER(range!E$2:E10001, $G9767, range!$G$2:$G10001)</f>
        <v>0.5016079564</v>
      </c>
      <c r="F9767" s="12">
        <f>RANDOM_RANGE_PICKER(range!F$2:F10001, $G9767, range!$G$2:$G10001)</f>
        <v>1.268209725</v>
      </c>
      <c r="G9767" s="13" t="str">
        <f t="array" ref="G9767">INDEX(range!$G$2:$G10001, RANDBETWEEN(1, ROWS(range!$G$2:$G10001)), 1)</f>
        <v>Stressed</v>
      </c>
    </row>
    <row r="9768">
      <c r="A9768" s="11">
        <f>RANDOM_RANGE_PICKER(range!A$2:A10001, $G9768, range!$G$2:$G10001)</f>
        <v>78.13015636</v>
      </c>
      <c r="B9768" s="12">
        <f>RANDOM_RANGE_PICKER(range!B$2:B10001, $G9768, range!$G$2:$G10001)</f>
        <v>18.86028668</v>
      </c>
      <c r="C9768" s="12">
        <f>RANDOM_RANGE_PICKER(range!C$2:C10001, $G9768, range!$G$2:$G10001)</f>
        <v>58.71109164</v>
      </c>
      <c r="D9768" s="12">
        <f>RANDOM_RANGE_PICKER(range!D$2:D10001, $G9768, range!$G$2:$G10001)</f>
        <v>32.78223704</v>
      </c>
      <c r="E9768" s="12">
        <f>RANDOM_RANGE_PICKER(range!E$2:E10001, $G9768, range!$G$2:$G10001)</f>
        <v>0.2584043073</v>
      </c>
      <c r="F9768" s="12">
        <f>RANDOM_RANGE_PICKER(range!F$2:F10001, $G9768, range!$G$2:$G10001)</f>
        <v>0.8145453193</v>
      </c>
      <c r="G9768" s="13" t="str">
        <f t="array" ref="G9768">INDEX(range!$G$2:$G10001, RANDBETWEEN(1, ROWS(range!$G$2:$G10001)), 1)</f>
        <v>Content</v>
      </c>
    </row>
    <row r="9769">
      <c r="A9769" s="11">
        <f>RANDOM_RANGE_PICKER(range!A$2:A10001, $G9769, range!$G$2:$G10001)</f>
        <v>72.60250059</v>
      </c>
      <c r="B9769" s="12">
        <f>RANDOM_RANGE_PICKER(range!B$2:B10001, $G9769, range!$G$2:$G10001)</f>
        <v>17.69004426</v>
      </c>
      <c r="C9769" s="12">
        <f>RANDOM_RANGE_PICKER(range!C$2:C10001, $G9769, range!$G$2:$G10001)</f>
        <v>67.0702563</v>
      </c>
      <c r="D9769" s="12">
        <f>RANDOM_RANGE_PICKER(range!D$2:D10001, $G9769, range!$G$2:$G10001)</f>
        <v>32.18120482</v>
      </c>
      <c r="E9769" s="12">
        <f>RANDOM_RANGE_PICKER(range!E$2:E10001, $G9769, range!$G$2:$G10001)</f>
        <v>0.3519127696</v>
      </c>
      <c r="F9769" s="12">
        <f>RANDOM_RANGE_PICKER(range!F$2:F10001, $G9769, range!$G$2:$G10001)</f>
        <v>0.818971982</v>
      </c>
      <c r="G9769" s="13" t="str">
        <f t="array" ref="G9769">INDEX(range!$G$2:$G10001, RANDBETWEEN(1, ROWS(range!$G$2:$G10001)), 1)</f>
        <v>Joyful</v>
      </c>
    </row>
    <row r="9770">
      <c r="A9770" s="11">
        <f>RANDOM_RANGE_PICKER(range!A$2:A10001, $G9770, range!$G$2:$G10001)</f>
        <v>74.41466555</v>
      </c>
      <c r="B9770" s="12">
        <f>RANDOM_RANGE_PICKER(range!B$2:B10001, $G9770, range!$G$2:$G10001)</f>
        <v>18.18137569</v>
      </c>
      <c r="C9770" s="12">
        <f>RANDOM_RANGE_PICKER(range!C$2:C10001, $G9770, range!$G$2:$G10001)</f>
        <v>58.54156313</v>
      </c>
      <c r="D9770" s="12">
        <f>RANDOM_RANGE_PICKER(range!D$2:D10001, $G9770, range!$G$2:$G10001)</f>
        <v>32.31782764</v>
      </c>
      <c r="E9770" s="12">
        <f>RANDOM_RANGE_PICKER(range!E$2:E10001, $G9770, range!$G$2:$G10001)</f>
        <v>0.2605177139</v>
      </c>
      <c r="F9770" s="12">
        <f>RANDOM_RANGE_PICKER(range!F$2:F10001, $G9770, range!$G$2:$G10001)</f>
        <v>0.994120555</v>
      </c>
      <c r="G9770" s="13" t="str">
        <f t="array" ref="G9770">INDEX(range!$G$2:$G10001, RANDBETWEEN(1, ROWS(range!$G$2:$G10001)), 1)</f>
        <v>Content</v>
      </c>
    </row>
    <row r="9771">
      <c r="A9771" s="11">
        <f>RANDOM_RANGE_PICKER(range!A$2:A10001, $G9771, range!$G$2:$G10001)</f>
        <v>71.34404831</v>
      </c>
      <c r="B9771" s="12">
        <f>RANDOM_RANGE_PICKER(range!B$2:B10001, $G9771, range!$G$2:$G10001)</f>
        <v>15.48933304</v>
      </c>
      <c r="C9771" s="12">
        <f>RANDOM_RANGE_PICKER(range!C$2:C10001, $G9771, range!$G$2:$G10001)</f>
        <v>65.68555057</v>
      </c>
      <c r="D9771" s="12">
        <f>RANDOM_RANGE_PICKER(range!D$2:D10001, $G9771, range!$G$2:$G10001)</f>
        <v>32.30972452</v>
      </c>
      <c r="E9771" s="12">
        <f>RANDOM_RANGE_PICKER(range!E$2:E10001, $G9771, range!$G$2:$G10001)</f>
        <v>0.2040396116</v>
      </c>
      <c r="F9771" s="12">
        <f>RANDOM_RANGE_PICKER(range!F$2:F10001, $G9771, range!$G$2:$G10001)</f>
        <v>0.7439028806</v>
      </c>
      <c r="G9771" s="13" t="str">
        <f t="array" ref="G9771">INDEX(range!$G$2:$G10001, RANDBETWEEN(1, ROWS(range!$G$2:$G10001)), 1)</f>
        <v>Calm</v>
      </c>
    </row>
    <row r="9772">
      <c r="A9772" s="11">
        <f>RANDOM_RANGE_PICKER(range!A$2:A10001, $G9772, range!$G$2:$G10001)</f>
        <v>64.70972384</v>
      </c>
      <c r="B9772" s="12">
        <f>RANDOM_RANGE_PICKER(range!B$2:B10001, $G9772, range!$G$2:$G10001)</f>
        <v>15.28513069</v>
      </c>
      <c r="C9772" s="12">
        <f>RANDOM_RANGE_PICKER(range!C$2:C10001, $G9772, range!$G$2:$G10001)</f>
        <v>65.79053194</v>
      </c>
      <c r="D9772" s="12">
        <f>RANDOM_RANGE_PICKER(range!D$2:D10001, $G9772, range!$G$2:$G10001)</f>
        <v>31.1075301</v>
      </c>
      <c r="E9772" s="12">
        <f>RANDOM_RANGE_PICKER(range!E$2:E10001, $G9772, range!$G$2:$G10001)</f>
        <v>0.1390352741</v>
      </c>
      <c r="F9772" s="12">
        <f>RANDOM_RANGE_PICKER(range!F$2:F10001, $G9772, range!$G$2:$G10001)</f>
        <v>0.7071819199</v>
      </c>
      <c r="G9772" s="13" t="str">
        <f t="array" ref="G9772">INDEX(range!$G$2:$G10001, RANDBETWEEN(1, ROWS(range!$G$2:$G10001)), 1)</f>
        <v>Relaxed</v>
      </c>
    </row>
    <row r="9773">
      <c r="A9773" s="11">
        <f>RANDOM_RANGE_PICKER(range!A$2:A10001, $G9773, range!$G$2:$G10001)</f>
        <v>85.09894512</v>
      </c>
      <c r="B9773" s="12">
        <f>RANDOM_RANGE_PICKER(range!B$2:B10001, $G9773, range!$G$2:$G10001)</f>
        <v>19.56976672</v>
      </c>
      <c r="C9773" s="12">
        <f>RANDOM_RANGE_PICKER(range!C$2:C10001, $G9773, range!$G$2:$G10001)</f>
        <v>55.50052175</v>
      </c>
      <c r="D9773" s="12">
        <f>RANDOM_RANGE_PICKER(range!D$2:D10001, $G9773, range!$G$2:$G10001)</f>
        <v>33.05425749</v>
      </c>
      <c r="E9773" s="12">
        <f>RANDOM_RANGE_PICKER(range!E$2:E10001, $G9773, range!$G$2:$G10001)</f>
        <v>0.4351552009</v>
      </c>
      <c r="F9773" s="12">
        <f>RANDOM_RANGE_PICKER(range!F$2:F10001, $G9773, range!$G$2:$G10001)</f>
        <v>1.06087284</v>
      </c>
      <c r="G9773" s="13" t="str">
        <f t="array" ref="G9773">INDEX(range!$G$2:$G10001, RANDBETWEEN(1, ROWS(range!$G$2:$G10001)), 1)</f>
        <v>Surprised</v>
      </c>
    </row>
    <row r="9774">
      <c r="A9774" s="11">
        <f>RANDOM_RANGE_PICKER(range!A$2:A10001, $G9774, range!$G$2:$G10001)</f>
        <v>80.70912724</v>
      </c>
      <c r="B9774" s="12">
        <f>RANDOM_RANGE_PICKER(range!B$2:B10001, $G9774, range!$G$2:$G10001)</f>
        <v>20.10444468</v>
      </c>
      <c r="C9774" s="12">
        <f>RANDOM_RANGE_PICKER(range!C$2:C10001, $G9774, range!$G$2:$G10001)</f>
        <v>52.66998835</v>
      </c>
      <c r="D9774" s="12">
        <f>RANDOM_RANGE_PICKER(range!D$2:D10001, $G9774, range!$G$2:$G10001)</f>
        <v>33.49603729</v>
      </c>
      <c r="E9774" s="12">
        <f>RANDOM_RANGE_PICKER(range!E$2:E10001, $G9774, range!$G$2:$G10001)</f>
        <v>0.3892032845</v>
      </c>
      <c r="F9774" s="12">
        <f>RANDOM_RANGE_PICKER(range!F$2:F10001, $G9774, range!$G$2:$G10001)</f>
        <v>0.9595501844</v>
      </c>
      <c r="G9774" s="13" t="str">
        <f t="array" ref="G9774">INDEX(range!$G$2:$G10001, RANDBETWEEN(1, ROWS(range!$G$2:$G10001)), 1)</f>
        <v>Exhausted</v>
      </c>
    </row>
    <row r="9775">
      <c r="A9775" s="11">
        <f>RANDOM_RANGE_PICKER(range!A$2:A10001, $G9775, range!$G$2:$G10001)</f>
        <v>70.96460573</v>
      </c>
      <c r="B9775" s="12">
        <f>RANDOM_RANGE_PICKER(range!B$2:B10001, $G9775, range!$G$2:$G10001)</f>
        <v>17.97115147</v>
      </c>
      <c r="C9775" s="12">
        <f>RANDOM_RANGE_PICKER(range!C$2:C10001, $G9775, range!$G$2:$G10001)</f>
        <v>60.48653001</v>
      </c>
      <c r="D9775" s="12">
        <f>RANDOM_RANGE_PICKER(range!D$2:D10001, $G9775, range!$G$2:$G10001)</f>
        <v>31.73852432</v>
      </c>
      <c r="E9775" s="12">
        <f>RANDOM_RANGE_PICKER(range!E$2:E10001, $G9775, range!$G$2:$G10001)</f>
        <v>0.2497291701</v>
      </c>
      <c r="F9775" s="12">
        <f>RANDOM_RANGE_PICKER(range!F$2:F10001, $G9775, range!$G$2:$G10001)</f>
        <v>0.881690233</v>
      </c>
      <c r="G9775" s="13" t="str">
        <f t="array" ref="G9775">INDEX(range!$G$2:$G10001, RANDBETWEEN(1, ROWS(range!$G$2:$G10001)), 1)</f>
        <v>Calm</v>
      </c>
    </row>
    <row r="9776">
      <c r="A9776" s="11">
        <f>RANDOM_RANGE_PICKER(range!A$2:A10001, $G9776, range!$G$2:$G10001)</f>
        <v>99.86144801</v>
      </c>
      <c r="B9776" s="12">
        <f>RANDOM_RANGE_PICKER(range!B$2:B10001, $G9776, range!$G$2:$G10001)</f>
        <v>23.52942416</v>
      </c>
      <c r="C9776" s="12">
        <f>RANDOM_RANGE_PICKER(range!C$2:C10001, $G9776, range!$G$2:$G10001)</f>
        <v>46.79823059</v>
      </c>
      <c r="D9776" s="12">
        <f>RANDOM_RANGE_PICKER(range!D$2:D10001, $G9776, range!$G$2:$G10001)</f>
        <v>34.72294857</v>
      </c>
      <c r="E9776" s="12">
        <f>RANDOM_RANGE_PICKER(range!E$2:E10001, $G9776, range!$G$2:$G10001)</f>
        <v>0.556856905</v>
      </c>
      <c r="F9776" s="12">
        <f>RANDOM_RANGE_PICKER(range!F$2:F10001, $G9776, range!$G$2:$G10001)</f>
        <v>1.185082171</v>
      </c>
      <c r="G9776" s="13" t="str">
        <f t="array" ref="G9776">INDEX(range!$G$2:$G10001, RANDBETWEEN(1, ROWS(range!$G$2:$G10001)), 1)</f>
        <v>Stressed</v>
      </c>
    </row>
    <row r="9777">
      <c r="A9777" s="11">
        <f>RANDOM_RANGE_PICKER(range!A$2:A10001, $G9777, range!$G$2:$G10001)</f>
        <v>69.13628922</v>
      </c>
      <c r="B9777" s="12">
        <f>RANDOM_RANGE_PICKER(range!B$2:B10001, $G9777, range!$G$2:$G10001)</f>
        <v>17.79269992</v>
      </c>
      <c r="C9777" s="12">
        <f>RANDOM_RANGE_PICKER(range!C$2:C10001, $G9777, range!$G$2:$G10001)</f>
        <v>64.23487119</v>
      </c>
      <c r="D9777" s="12">
        <f>RANDOM_RANGE_PICKER(range!D$2:D10001, $G9777, range!$G$2:$G10001)</f>
        <v>31.09223054</v>
      </c>
      <c r="E9777" s="12">
        <f>RANDOM_RANGE_PICKER(range!E$2:E10001, $G9777, range!$G$2:$G10001)</f>
        <v>0.2574631172</v>
      </c>
      <c r="F9777" s="12">
        <f>RANDOM_RANGE_PICKER(range!F$2:F10001, $G9777, range!$G$2:$G10001)</f>
        <v>0.7260265128</v>
      </c>
      <c r="G9777" s="13" t="str">
        <f t="array" ref="G9777">INDEX(range!$G$2:$G10001, RANDBETWEEN(1, ROWS(range!$G$2:$G10001)), 1)</f>
        <v>Calm</v>
      </c>
    </row>
    <row r="9778">
      <c r="A9778" s="11">
        <f>RANDOM_RANGE_PICKER(range!A$2:A10001, $G9778, range!$G$2:$G10001)</f>
        <v>72.33114078</v>
      </c>
      <c r="B9778" s="12">
        <f>RANDOM_RANGE_PICKER(range!B$2:B10001, $G9778, range!$G$2:$G10001)</f>
        <v>18.49032765</v>
      </c>
      <c r="C9778" s="12">
        <f>RANDOM_RANGE_PICKER(range!C$2:C10001, $G9778, range!$G$2:$G10001)</f>
        <v>59.57120636</v>
      </c>
      <c r="D9778" s="12">
        <f>RANDOM_RANGE_PICKER(range!D$2:D10001, $G9778, range!$G$2:$G10001)</f>
        <v>32.77666878</v>
      </c>
      <c r="E9778" s="12">
        <f>RANDOM_RANGE_PICKER(range!E$2:E10001, $G9778, range!$G$2:$G10001)</f>
        <v>0.2412047028</v>
      </c>
      <c r="F9778" s="12">
        <f>RANDOM_RANGE_PICKER(range!F$2:F10001, $G9778, range!$G$2:$G10001)</f>
        <v>0.8463490744</v>
      </c>
      <c r="G9778" s="13" t="str">
        <f t="array" ref="G9778">INDEX(range!$G$2:$G10001, RANDBETWEEN(1, ROWS(range!$G$2:$G10001)), 1)</f>
        <v>Joyful</v>
      </c>
    </row>
    <row r="9779">
      <c r="A9779" s="11">
        <f>RANDOM_RANGE_PICKER(range!A$2:A10001, $G9779, range!$G$2:$G10001)</f>
        <v>84.48780768</v>
      </c>
      <c r="B9779" s="12">
        <f>RANDOM_RANGE_PICKER(range!B$2:B10001, $G9779, range!$G$2:$G10001)</f>
        <v>19.71603253</v>
      </c>
      <c r="C9779" s="12">
        <f>RANDOM_RANGE_PICKER(range!C$2:C10001, $G9779, range!$G$2:$G10001)</f>
        <v>51.80848707</v>
      </c>
      <c r="D9779" s="12">
        <f>RANDOM_RANGE_PICKER(range!D$2:D10001, $G9779, range!$G$2:$G10001)</f>
        <v>33.63826435</v>
      </c>
      <c r="E9779" s="12">
        <f>RANDOM_RANGE_PICKER(range!E$2:E10001, $G9779, range!$G$2:$G10001)</f>
        <v>0.3251640986</v>
      </c>
      <c r="F9779" s="12">
        <f>RANDOM_RANGE_PICKER(range!F$2:F10001, $G9779, range!$G$2:$G10001)</f>
        <v>0.9037236813</v>
      </c>
      <c r="G9779" s="13" t="str">
        <f t="array" ref="G9779">INDEX(range!$G$2:$G10001, RANDBETWEEN(1, ROWS(range!$G$2:$G10001)), 1)</f>
        <v>Exhausted</v>
      </c>
    </row>
    <row r="9780">
      <c r="A9780" s="11">
        <f>RANDOM_RANGE_PICKER(range!A$2:A10001, $G9780, range!$G$2:$G10001)</f>
        <v>87.78998013</v>
      </c>
      <c r="B9780" s="12">
        <f>RANDOM_RANGE_PICKER(range!B$2:B10001, $G9780, range!$G$2:$G10001)</f>
        <v>17.43604047</v>
      </c>
      <c r="C9780" s="12">
        <f>RANDOM_RANGE_PICKER(range!C$2:C10001, $G9780, range!$G$2:$G10001)</f>
        <v>55.16997516</v>
      </c>
      <c r="D9780" s="12">
        <f>RANDOM_RANGE_PICKER(range!D$2:D10001, $G9780, range!$G$2:$G10001)</f>
        <v>33.61524249</v>
      </c>
      <c r="E9780" s="12">
        <f>RANDOM_RANGE_PICKER(range!E$2:E10001, $G9780, range!$G$2:$G10001)</f>
        <v>0.3504690259</v>
      </c>
      <c r="F9780" s="12">
        <f>RANDOM_RANGE_PICKER(range!F$2:F10001, $G9780, range!$G$2:$G10001)</f>
        <v>0.9180264706</v>
      </c>
      <c r="G9780" s="13" t="str">
        <f t="array" ref="G9780">INDEX(range!$G$2:$G10001, RANDBETWEEN(1, ROWS(range!$G$2:$G10001)), 1)</f>
        <v>Sad</v>
      </c>
    </row>
    <row r="9781">
      <c r="A9781" s="11">
        <f>RANDOM_RANGE_PICKER(range!A$2:A10001, $G9781, range!$G$2:$G10001)</f>
        <v>76.66835283</v>
      </c>
      <c r="B9781" s="12">
        <f>RANDOM_RANGE_PICKER(range!B$2:B10001, $G9781, range!$G$2:$G10001)</f>
        <v>17.50853978</v>
      </c>
      <c r="C9781" s="12">
        <f>RANDOM_RANGE_PICKER(range!C$2:C10001, $G9781, range!$G$2:$G10001)</f>
        <v>54.55016629</v>
      </c>
      <c r="D9781" s="12">
        <f>RANDOM_RANGE_PICKER(range!D$2:D10001, $G9781, range!$G$2:$G10001)</f>
        <v>33.89896958</v>
      </c>
      <c r="E9781" s="12">
        <f>RANDOM_RANGE_PICKER(range!E$2:E10001, $G9781, range!$G$2:$G10001)</f>
        <v>0.2438752307</v>
      </c>
      <c r="F9781" s="12">
        <f>RANDOM_RANGE_PICKER(range!F$2:F10001, $G9781, range!$G$2:$G10001)</f>
        <v>0.8175629821</v>
      </c>
      <c r="G9781" s="13" t="str">
        <f t="array" ref="G9781">INDEX(range!$G$2:$G10001, RANDBETWEEN(1, ROWS(range!$G$2:$G10001)), 1)</f>
        <v>Content</v>
      </c>
    </row>
    <row r="9782">
      <c r="A9782" s="11">
        <f>RANDOM_RANGE_PICKER(range!A$2:A10001, $G9782, range!$G$2:$G10001)</f>
        <v>69.84051262</v>
      </c>
      <c r="B9782" s="12">
        <f>RANDOM_RANGE_PICKER(range!B$2:B10001, $G9782, range!$G$2:$G10001)</f>
        <v>16.34909817</v>
      </c>
      <c r="C9782" s="12">
        <f>RANDOM_RANGE_PICKER(range!C$2:C10001, $G9782, range!$G$2:$G10001)</f>
        <v>60.80297864</v>
      </c>
      <c r="D9782" s="12">
        <f>RANDOM_RANGE_PICKER(range!D$2:D10001, $G9782, range!$G$2:$G10001)</f>
        <v>32.66215279</v>
      </c>
      <c r="E9782" s="12">
        <f>RANDOM_RANGE_PICKER(range!E$2:E10001, $G9782, range!$G$2:$G10001)</f>
        <v>0.2248009121</v>
      </c>
      <c r="F9782" s="12">
        <f>RANDOM_RANGE_PICKER(range!F$2:F10001, $G9782, range!$G$2:$G10001)</f>
        <v>0.7431765139</v>
      </c>
      <c r="G9782" s="13" t="str">
        <f t="array" ref="G9782">INDEX(range!$G$2:$G10001, RANDBETWEEN(1, ROWS(range!$G$2:$G10001)), 1)</f>
        <v>Happy</v>
      </c>
    </row>
    <row r="9783">
      <c r="A9783" s="11">
        <f>RANDOM_RANGE_PICKER(range!A$2:A10001, $G9783, range!$G$2:$G10001)</f>
        <v>82.20811614</v>
      </c>
      <c r="B9783" s="12">
        <f>RANDOM_RANGE_PICKER(range!B$2:B10001, $G9783, range!$G$2:$G10001)</f>
        <v>16.30205479</v>
      </c>
      <c r="C9783" s="12">
        <f>RANDOM_RANGE_PICKER(range!C$2:C10001, $G9783, range!$G$2:$G10001)</f>
        <v>53.33711276</v>
      </c>
      <c r="D9783" s="12">
        <f>RANDOM_RANGE_PICKER(range!D$2:D10001, $G9783, range!$G$2:$G10001)</f>
        <v>32.32153344</v>
      </c>
      <c r="E9783" s="12">
        <f>RANDOM_RANGE_PICKER(range!E$2:E10001, $G9783, range!$G$2:$G10001)</f>
        <v>0.2004901585</v>
      </c>
      <c r="F9783" s="12">
        <f>RANDOM_RANGE_PICKER(range!F$2:F10001, $G9783, range!$G$2:$G10001)</f>
        <v>0.917379952</v>
      </c>
      <c r="G9783" s="13" t="str">
        <f t="array" ref="G9783">INDEX(range!$G$2:$G10001, RANDBETWEEN(1, ROWS(range!$G$2:$G10001)), 1)</f>
        <v>Content</v>
      </c>
    </row>
    <row r="9784">
      <c r="A9784" s="11">
        <f>RANDOM_RANGE_PICKER(range!A$2:A10001, $G9784, range!$G$2:$G10001)</f>
        <v>91.0740848</v>
      </c>
      <c r="B9784" s="12">
        <f>RANDOM_RANGE_PICKER(range!B$2:B10001, $G9784, range!$G$2:$G10001)</f>
        <v>20.83775896</v>
      </c>
      <c r="C9784" s="12">
        <f>RANDOM_RANGE_PICKER(range!C$2:C10001, $G9784, range!$G$2:$G10001)</f>
        <v>46.70337688</v>
      </c>
      <c r="D9784" s="12">
        <f>RANDOM_RANGE_PICKER(range!D$2:D10001, $G9784, range!$G$2:$G10001)</f>
        <v>33.17900111</v>
      </c>
      <c r="E9784" s="12">
        <f>RANDOM_RANGE_PICKER(range!E$2:E10001, $G9784, range!$G$2:$G10001)</f>
        <v>0.4685793354</v>
      </c>
      <c r="F9784" s="12">
        <f>RANDOM_RANGE_PICKER(range!F$2:F10001, $G9784, range!$G$2:$G10001)</f>
        <v>1.071405337</v>
      </c>
      <c r="G9784" s="13" t="str">
        <f t="array" ref="G9784">INDEX(range!$G$2:$G10001, RANDBETWEEN(1, ROWS(range!$G$2:$G10001)), 1)</f>
        <v>Anxious</v>
      </c>
    </row>
    <row r="9785">
      <c r="A9785" s="11">
        <f>RANDOM_RANGE_PICKER(range!A$2:A10001, $G9785, range!$G$2:$G10001)</f>
        <v>91.45548068</v>
      </c>
      <c r="B9785" s="12">
        <f>RANDOM_RANGE_PICKER(range!B$2:B10001, $G9785, range!$G$2:$G10001)</f>
        <v>22.08358544</v>
      </c>
      <c r="C9785" s="12">
        <f>RANDOM_RANGE_PICKER(range!C$2:C10001, $G9785, range!$G$2:$G10001)</f>
        <v>41.77566912</v>
      </c>
      <c r="D9785" s="12">
        <f>RANDOM_RANGE_PICKER(range!D$2:D10001, $G9785, range!$G$2:$G10001)</f>
        <v>33.02819214</v>
      </c>
      <c r="E9785" s="12">
        <f>RANDOM_RANGE_PICKER(range!E$2:E10001, $G9785, range!$G$2:$G10001)</f>
        <v>0.4108120334</v>
      </c>
      <c r="F9785" s="12">
        <f>RANDOM_RANGE_PICKER(range!F$2:F10001, $G9785, range!$G$2:$G10001)</f>
        <v>1.045454209</v>
      </c>
      <c r="G9785" s="13" t="str">
        <f t="array" ref="G9785">INDEX(range!$G$2:$G10001, RANDBETWEEN(1, ROWS(range!$G$2:$G10001)), 1)</f>
        <v>Anxious</v>
      </c>
    </row>
    <row r="9786">
      <c r="A9786" s="11">
        <f>RANDOM_RANGE_PICKER(range!A$2:A10001, $G9786, range!$G$2:$G10001)</f>
        <v>78.44454178</v>
      </c>
      <c r="B9786" s="12">
        <f>RANDOM_RANGE_PICKER(range!B$2:B10001, $G9786, range!$G$2:$G10001)</f>
        <v>19.24243211</v>
      </c>
      <c r="C9786" s="12">
        <f>RANDOM_RANGE_PICKER(range!C$2:C10001, $G9786, range!$G$2:$G10001)</f>
        <v>55.83220052</v>
      </c>
      <c r="D9786" s="12">
        <f>RANDOM_RANGE_PICKER(range!D$2:D10001, $G9786, range!$G$2:$G10001)</f>
        <v>33.21577671</v>
      </c>
      <c r="E9786" s="12">
        <f>RANDOM_RANGE_PICKER(range!E$2:E10001, $G9786, range!$G$2:$G10001)</f>
        <v>0.2631935722</v>
      </c>
      <c r="F9786" s="12">
        <f>RANDOM_RANGE_PICKER(range!F$2:F10001, $G9786, range!$G$2:$G10001)</f>
        <v>0.9877971999</v>
      </c>
      <c r="G9786" s="13" t="str">
        <f t="array" ref="G9786">INDEX(range!$G$2:$G10001, RANDBETWEEN(1, ROWS(range!$G$2:$G10001)), 1)</f>
        <v>Content</v>
      </c>
    </row>
    <row r="9787">
      <c r="A9787" s="11">
        <f>RANDOM_RANGE_PICKER(range!A$2:A10001, $G9787, range!$G$2:$G10001)</f>
        <v>91.46555225</v>
      </c>
      <c r="B9787" s="12">
        <f>RANDOM_RANGE_PICKER(range!B$2:B10001, $G9787, range!$G$2:$G10001)</f>
        <v>20.31967396</v>
      </c>
      <c r="C9787" s="12">
        <f>RANDOM_RANGE_PICKER(range!C$2:C10001, $G9787, range!$G$2:$G10001)</f>
        <v>45.08207283</v>
      </c>
      <c r="D9787" s="12">
        <f>RANDOM_RANGE_PICKER(range!D$2:D10001, $G9787, range!$G$2:$G10001)</f>
        <v>33.78038255</v>
      </c>
      <c r="E9787" s="12">
        <f>RANDOM_RANGE_PICKER(range!E$2:E10001, $G9787, range!$G$2:$G10001)</f>
        <v>0.4580891847</v>
      </c>
      <c r="F9787" s="12">
        <f>RANDOM_RANGE_PICKER(range!F$2:F10001, $G9787, range!$G$2:$G10001)</f>
        <v>1.095546156</v>
      </c>
      <c r="G9787" s="13" t="str">
        <f t="array" ref="G9787">INDEX(range!$G$2:$G10001, RANDBETWEEN(1, ROWS(range!$G$2:$G10001)), 1)</f>
        <v>Anxious</v>
      </c>
    </row>
    <row r="9788">
      <c r="A9788" s="11">
        <f>RANDOM_RANGE_PICKER(range!A$2:A10001, $G9788, range!$G$2:$G10001)</f>
        <v>90.15621851</v>
      </c>
      <c r="B9788" s="12">
        <f>RANDOM_RANGE_PICKER(range!B$2:B10001, $G9788, range!$G$2:$G10001)</f>
        <v>20.73241996</v>
      </c>
      <c r="C9788" s="12">
        <f>RANDOM_RANGE_PICKER(range!C$2:C10001, $G9788, range!$G$2:$G10001)</f>
        <v>53.03879561</v>
      </c>
      <c r="D9788" s="12">
        <f>RANDOM_RANGE_PICKER(range!D$2:D10001, $G9788, range!$G$2:$G10001)</f>
        <v>33.16539063</v>
      </c>
      <c r="E9788" s="12">
        <f>RANDOM_RANGE_PICKER(range!E$2:E10001, $G9788, range!$G$2:$G10001)</f>
        <v>0.3235152177</v>
      </c>
      <c r="F9788" s="12">
        <f>RANDOM_RANGE_PICKER(range!F$2:F10001, $G9788, range!$G$2:$G10001)</f>
        <v>1.054787371</v>
      </c>
      <c r="G9788" s="13" t="str">
        <f t="array" ref="G9788">INDEX(range!$G$2:$G10001, RANDBETWEEN(1, ROWS(range!$G$2:$G10001)), 1)</f>
        <v>Confused</v>
      </c>
    </row>
    <row r="9789">
      <c r="A9789" s="11">
        <f>RANDOM_RANGE_PICKER(range!A$2:A10001, $G9789, range!$G$2:$G10001)</f>
        <v>92.16318607</v>
      </c>
      <c r="B9789" s="12">
        <f>RANDOM_RANGE_PICKER(range!B$2:B10001, $G9789, range!$G$2:$G10001)</f>
        <v>22.63956553</v>
      </c>
      <c r="C9789" s="12">
        <f>RANDOM_RANGE_PICKER(range!C$2:C10001, $G9789, range!$G$2:$G10001)</f>
        <v>57.33481813</v>
      </c>
      <c r="D9789" s="12">
        <f>RANDOM_RANGE_PICKER(range!D$2:D10001, $G9789, range!$G$2:$G10001)</f>
        <v>34.24504258</v>
      </c>
      <c r="E9789" s="12">
        <f>RANDOM_RANGE_PICKER(range!E$2:E10001, $G9789, range!$G$2:$G10001)</f>
        <v>0.4428200527</v>
      </c>
      <c r="F9789" s="12">
        <f>RANDOM_RANGE_PICKER(range!F$2:F10001, $G9789, range!$G$2:$G10001)</f>
        <v>1.147586935</v>
      </c>
      <c r="G9789" s="13" t="str">
        <f t="array" ref="G9789">INDEX(range!$G$2:$G10001, RANDBETWEEN(1, ROWS(range!$G$2:$G10001)), 1)</f>
        <v>Surprised</v>
      </c>
    </row>
    <row r="9790">
      <c r="A9790" s="11">
        <f>RANDOM_RANGE_PICKER(range!A$2:A10001, $G9790, range!$G$2:$G10001)</f>
        <v>73.2639337</v>
      </c>
      <c r="B9790" s="12">
        <f>RANDOM_RANGE_PICKER(range!B$2:B10001, $G9790, range!$G$2:$G10001)</f>
        <v>17.00645612</v>
      </c>
      <c r="C9790" s="12">
        <f>RANDOM_RANGE_PICKER(range!C$2:C10001, $G9790, range!$G$2:$G10001)</f>
        <v>59.74358155</v>
      </c>
      <c r="D9790" s="12">
        <f>RANDOM_RANGE_PICKER(range!D$2:D10001, $G9790, range!$G$2:$G10001)</f>
        <v>32.98080269</v>
      </c>
      <c r="E9790" s="12">
        <f>RANDOM_RANGE_PICKER(range!E$2:E10001, $G9790, range!$G$2:$G10001)</f>
        <v>0.2588240742</v>
      </c>
      <c r="F9790" s="12">
        <f>RANDOM_RANGE_PICKER(range!F$2:F10001, $G9790, range!$G$2:$G10001)</f>
        <v>0.9135904868</v>
      </c>
      <c r="G9790" s="13" t="str">
        <f t="array" ref="G9790">INDEX(range!$G$2:$G10001, RANDBETWEEN(1, ROWS(range!$G$2:$G10001)), 1)</f>
        <v>Joyful</v>
      </c>
    </row>
    <row r="9791">
      <c r="A9791" s="11">
        <f>RANDOM_RANGE_PICKER(range!A$2:A10001, $G9791, range!$G$2:$G10001)</f>
        <v>96.68410825</v>
      </c>
      <c r="B9791" s="12">
        <f>RANDOM_RANGE_PICKER(range!B$2:B10001, $G9791, range!$G$2:$G10001)</f>
        <v>22.51306772</v>
      </c>
      <c r="C9791" s="12">
        <f>RANDOM_RANGE_PICKER(range!C$2:C10001, $G9791, range!$G$2:$G10001)</f>
        <v>41.38223378</v>
      </c>
      <c r="D9791" s="12">
        <f>RANDOM_RANGE_PICKER(range!D$2:D10001, $G9791, range!$G$2:$G10001)</f>
        <v>33.01012513</v>
      </c>
      <c r="E9791" s="12">
        <f>RANDOM_RANGE_PICKER(range!E$2:E10001, $G9791, range!$G$2:$G10001)</f>
        <v>0.4107760107</v>
      </c>
      <c r="F9791" s="12">
        <f>RANDOM_RANGE_PICKER(range!F$2:F10001, $G9791, range!$G$2:$G10001)</f>
        <v>1.111265758</v>
      </c>
      <c r="G9791" s="13" t="str">
        <f t="array" ref="G9791">INDEX(range!$G$2:$G10001, RANDBETWEEN(1, ROWS(range!$G$2:$G10001)), 1)</f>
        <v>Anxious</v>
      </c>
    </row>
    <row r="9792">
      <c r="A9792" s="11">
        <f>RANDOM_RANGE_PICKER(range!A$2:A10001, $G9792, range!$G$2:$G10001)</f>
        <v>65.08718885</v>
      </c>
      <c r="B9792" s="12">
        <f>RANDOM_RANGE_PICKER(range!B$2:B10001, $G9792, range!$G$2:$G10001)</f>
        <v>17.71646165</v>
      </c>
      <c r="C9792" s="12">
        <f>RANDOM_RANGE_PICKER(range!C$2:C10001, $G9792, range!$G$2:$G10001)</f>
        <v>64.95833772</v>
      </c>
      <c r="D9792" s="12">
        <f>RANDOM_RANGE_PICKER(range!D$2:D10001, $G9792, range!$G$2:$G10001)</f>
        <v>31.48518036</v>
      </c>
      <c r="E9792" s="12">
        <f>RANDOM_RANGE_PICKER(range!E$2:E10001, $G9792, range!$G$2:$G10001)</f>
        <v>0.2797961317</v>
      </c>
      <c r="F9792" s="12">
        <f>RANDOM_RANGE_PICKER(range!F$2:F10001, $G9792, range!$G$2:$G10001)</f>
        <v>0.7409257557</v>
      </c>
      <c r="G9792" s="13" t="str">
        <f t="array" ref="G9792">INDEX(range!$G$2:$G10001, RANDBETWEEN(1, ROWS(range!$G$2:$G10001)), 1)</f>
        <v>Happy</v>
      </c>
    </row>
    <row r="9793">
      <c r="A9793" s="11">
        <f>RANDOM_RANGE_PICKER(range!A$2:A10001, $G9793, range!$G$2:$G10001)</f>
        <v>88.25721725</v>
      </c>
      <c r="B9793" s="12">
        <f>RANDOM_RANGE_PICKER(range!B$2:B10001, $G9793, range!$G$2:$G10001)</f>
        <v>21.17753626</v>
      </c>
      <c r="C9793" s="12">
        <f>RANDOM_RANGE_PICKER(range!C$2:C10001, $G9793, range!$G$2:$G10001)</f>
        <v>52.94719412</v>
      </c>
      <c r="D9793" s="12">
        <f>RANDOM_RANGE_PICKER(range!D$2:D10001, $G9793, range!$G$2:$G10001)</f>
        <v>33.46543686</v>
      </c>
      <c r="E9793" s="12">
        <f>RANDOM_RANGE_PICKER(range!E$2:E10001, $G9793, range!$G$2:$G10001)</f>
        <v>0.3817620535</v>
      </c>
      <c r="F9793" s="12">
        <f>RANDOM_RANGE_PICKER(range!F$2:F10001, $G9793, range!$G$2:$G10001)</f>
        <v>0.9296398269</v>
      </c>
      <c r="G9793" s="13" t="str">
        <f t="array" ref="G9793">INDEX(range!$G$2:$G10001, RANDBETWEEN(1, ROWS(range!$G$2:$G10001)), 1)</f>
        <v>Confused</v>
      </c>
    </row>
    <row r="9794">
      <c r="A9794" s="11">
        <f>RANDOM_RANGE_PICKER(range!A$2:A10001, $G9794, range!$G$2:$G10001)</f>
        <v>77.05573236</v>
      </c>
      <c r="B9794" s="12">
        <f>RANDOM_RANGE_PICKER(range!B$2:B10001, $G9794, range!$G$2:$G10001)</f>
        <v>15.69031352</v>
      </c>
      <c r="C9794" s="12">
        <f>RANDOM_RANGE_PICKER(range!C$2:C10001, $G9794, range!$G$2:$G10001)</f>
        <v>63.85114294</v>
      </c>
      <c r="D9794" s="12">
        <f>RANDOM_RANGE_PICKER(range!D$2:D10001, $G9794, range!$G$2:$G10001)</f>
        <v>31.20910379</v>
      </c>
      <c r="E9794" s="12">
        <f>RANDOM_RANGE_PICKER(range!E$2:E10001, $G9794, range!$G$2:$G10001)</f>
        <v>0.2349898027</v>
      </c>
      <c r="F9794" s="12">
        <f>RANDOM_RANGE_PICKER(range!F$2:F10001, $G9794, range!$G$2:$G10001)</f>
        <v>0.7096775201</v>
      </c>
      <c r="G9794" s="13" t="str">
        <f t="array" ref="G9794">INDEX(range!$G$2:$G10001, RANDBETWEEN(1, ROWS(range!$G$2:$G10001)), 1)</f>
        <v>Calm</v>
      </c>
    </row>
    <row r="9795">
      <c r="A9795" s="11">
        <f>RANDOM_RANGE_PICKER(range!A$2:A10001, $G9795, range!$G$2:$G10001)</f>
        <v>85.36286074</v>
      </c>
      <c r="B9795" s="12">
        <f>RANDOM_RANGE_PICKER(range!B$2:B10001, $G9795, range!$G$2:$G10001)</f>
        <v>18.80812651</v>
      </c>
      <c r="C9795" s="12">
        <f>RANDOM_RANGE_PICKER(range!C$2:C10001, $G9795, range!$G$2:$G10001)</f>
        <v>53.92266743</v>
      </c>
      <c r="D9795" s="12">
        <f>RANDOM_RANGE_PICKER(range!D$2:D10001, $G9795, range!$G$2:$G10001)</f>
        <v>33.20077723</v>
      </c>
      <c r="E9795" s="12">
        <f>RANDOM_RANGE_PICKER(range!E$2:E10001, $G9795, range!$G$2:$G10001)</f>
        <v>0.3419540462</v>
      </c>
      <c r="F9795" s="12">
        <f>RANDOM_RANGE_PICKER(range!F$2:F10001, $G9795, range!$G$2:$G10001)</f>
        <v>0.8640801594</v>
      </c>
      <c r="G9795" s="13" t="str">
        <f t="array" ref="G9795">INDEX(range!$G$2:$G10001, RANDBETWEEN(1, ROWS(range!$G$2:$G10001)), 1)</f>
        <v>Sad</v>
      </c>
    </row>
    <row r="9796">
      <c r="A9796" s="11">
        <f>RANDOM_RANGE_PICKER(range!A$2:A10001, $G9796, range!$G$2:$G10001)</f>
        <v>73.21541302</v>
      </c>
      <c r="B9796" s="12">
        <f>RANDOM_RANGE_PICKER(range!B$2:B10001, $G9796, range!$G$2:$G10001)</f>
        <v>16.33076696</v>
      </c>
      <c r="C9796" s="12">
        <f>RANDOM_RANGE_PICKER(range!C$2:C10001, $G9796, range!$G$2:$G10001)</f>
        <v>63.08306284</v>
      </c>
      <c r="D9796" s="12">
        <f>RANDOM_RANGE_PICKER(range!D$2:D10001, $G9796, range!$G$2:$G10001)</f>
        <v>32.27114717</v>
      </c>
      <c r="E9796" s="12">
        <f>RANDOM_RANGE_PICKER(range!E$2:E10001, $G9796, range!$G$2:$G10001)</f>
        <v>0.2624742516</v>
      </c>
      <c r="F9796" s="12">
        <f>RANDOM_RANGE_PICKER(range!F$2:F10001, $G9796, range!$G$2:$G10001)</f>
        <v>0.8535248885</v>
      </c>
      <c r="G9796" s="13" t="str">
        <f t="array" ref="G9796">INDEX(range!$G$2:$G10001, RANDBETWEEN(1, ROWS(range!$G$2:$G10001)), 1)</f>
        <v>Calm</v>
      </c>
    </row>
    <row r="9797">
      <c r="A9797" s="11">
        <f>RANDOM_RANGE_PICKER(range!A$2:A10001, $G9797, range!$G$2:$G10001)</f>
        <v>76.25027759</v>
      </c>
      <c r="B9797" s="12">
        <f>RANDOM_RANGE_PICKER(range!B$2:B10001, $G9797, range!$G$2:$G10001)</f>
        <v>17.01207113</v>
      </c>
      <c r="C9797" s="12">
        <f>RANDOM_RANGE_PICKER(range!C$2:C10001, $G9797, range!$G$2:$G10001)</f>
        <v>52.06153419</v>
      </c>
      <c r="D9797" s="12">
        <f>RANDOM_RANGE_PICKER(range!D$2:D10001, $G9797, range!$G$2:$G10001)</f>
        <v>33.93893183</v>
      </c>
      <c r="E9797" s="12">
        <f>RANDOM_RANGE_PICKER(range!E$2:E10001, $G9797, range!$G$2:$G10001)</f>
        <v>0.2983617099</v>
      </c>
      <c r="F9797" s="12">
        <f>RANDOM_RANGE_PICKER(range!F$2:F10001, $G9797, range!$G$2:$G10001)</f>
        <v>0.8506510026</v>
      </c>
      <c r="G9797" s="13" t="str">
        <f t="array" ref="G9797">INDEX(range!$G$2:$G10001, RANDBETWEEN(1, ROWS(range!$G$2:$G10001)), 1)</f>
        <v>Content</v>
      </c>
    </row>
    <row r="9798">
      <c r="A9798" s="11">
        <f>RANDOM_RANGE_PICKER(range!A$2:A10001, $G9798, range!$G$2:$G10001)</f>
        <v>66.09938919</v>
      </c>
      <c r="B9798" s="12">
        <f>RANDOM_RANGE_PICKER(range!B$2:B10001, $G9798, range!$G$2:$G10001)</f>
        <v>14.42101903</v>
      </c>
      <c r="C9798" s="12">
        <f>RANDOM_RANGE_PICKER(range!C$2:C10001, $G9798, range!$G$2:$G10001)</f>
        <v>62.05927459</v>
      </c>
      <c r="D9798" s="12">
        <f>RANDOM_RANGE_PICKER(range!D$2:D10001, $G9798, range!$G$2:$G10001)</f>
        <v>30.08273026</v>
      </c>
      <c r="E9798" s="12">
        <f>RANDOM_RANGE_PICKER(range!E$2:E10001, $G9798, range!$G$2:$G10001)</f>
        <v>0.1696367154</v>
      </c>
      <c r="F9798" s="12">
        <f>RANDOM_RANGE_PICKER(range!F$2:F10001, $G9798, range!$G$2:$G10001)</f>
        <v>0.7458198411</v>
      </c>
      <c r="G9798" s="13" t="str">
        <f t="array" ref="G9798">INDEX(range!$G$2:$G10001, RANDBETWEEN(1, ROWS(range!$G$2:$G10001)), 1)</f>
        <v>Relaxed</v>
      </c>
    </row>
    <row r="9799">
      <c r="A9799" s="11">
        <f>RANDOM_RANGE_PICKER(range!A$2:A10001, $G9799, range!$G$2:$G10001)</f>
        <v>74.8181826</v>
      </c>
      <c r="B9799" s="12">
        <f>RANDOM_RANGE_PICKER(range!B$2:B10001, $G9799, range!$G$2:$G10001)</f>
        <v>18.89957628</v>
      </c>
      <c r="C9799" s="12">
        <f>RANDOM_RANGE_PICKER(range!C$2:C10001, $G9799, range!$G$2:$G10001)</f>
        <v>67.32746616</v>
      </c>
      <c r="D9799" s="12">
        <f>RANDOM_RANGE_PICKER(range!D$2:D10001, $G9799, range!$G$2:$G10001)</f>
        <v>32.08550444</v>
      </c>
      <c r="E9799" s="12">
        <f>RANDOM_RANGE_PICKER(range!E$2:E10001, $G9799, range!$G$2:$G10001)</f>
        <v>0.362051963</v>
      </c>
      <c r="F9799" s="12">
        <f>RANDOM_RANGE_PICKER(range!F$2:F10001, $G9799, range!$G$2:$G10001)</f>
        <v>0.9223151001</v>
      </c>
      <c r="G9799" s="13" t="str">
        <f t="array" ref="G9799">INDEX(range!$G$2:$G10001, RANDBETWEEN(1, ROWS(range!$G$2:$G10001)), 1)</f>
        <v>Joyful</v>
      </c>
    </row>
    <row r="9800">
      <c r="A9800" s="11">
        <f>RANDOM_RANGE_PICKER(range!A$2:A10001, $G9800, range!$G$2:$G10001)</f>
        <v>85.55911491</v>
      </c>
      <c r="B9800" s="12">
        <f>RANDOM_RANGE_PICKER(range!B$2:B10001, $G9800, range!$G$2:$G10001)</f>
        <v>18.49228544</v>
      </c>
      <c r="C9800" s="12">
        <f>RANDOM_RANGE_PICKER(range!C$2:C10001, $G9800, range!$G$2:$G10001)</f>
        <v>48.09736984</v>
      </c>
      <c r="D9800" s="12">
        <f>RANDOM_RANGE_PICKER(range!D$2:D10001, $G9800, range!$G$2:$G10001)</f>
        <v>34.36471424</v>
      </c>
      <c r="E9800" s="12">
        <f>RANDOM_RANGE_PICKER(range!E$2:E10001, $G9800, range!$G$2:$G10001)</f>
        <v>0.3204392577</v>
      </c>
      <c r="F9800" s="12">
        <f>RANDOM_RANGE_PICKER(range!F$2:F10001, $G9800, range!$G$2:$G10001)</f>
        <v>0.9480652277</v>
      </c>
      <c r="G9800" s="13" t="str">
        <f t="array" ref="G9800">INDEX(range!$G$2:$G10001, RANDBETWEEN(1, ROWS(range!$G$2:$G10001)), 1)</f>
        <v>Confused</v>
      </c>
    </row>
    <row r="9801">
      <c r="A9801" s="11">
        <f>RANDOM_RANGE_PICKER(range!A$2:A10001, $G9801, range!$G$2:$G10001)</f>
        <v>67.9825922</v>
      </c>
      <c r="B9801" s="12">
        <f>RANDOM_RANGE_PICKER(range!B$2:B10001, $G9801, range!$G$2:$G10001)</f>
        <v>16.79174232</v>
      </c>
      <c r="C9801" s="12">
        <f>RANDOM_RANGE_PICKER(range!C$2:C10001, $G9801, range!$G$2:$G10001)</f>
        <v>67.21761389</v>
      </c>
      <c r="D9801" s="12">
        <f>RANDOM_RANGE_PICKER(range!D$2:D10001, $G9801, range!$G$2:$G10001)</f>
        <v>30.01624442</v>
      </c>
      <c r="E9801" s="12">
        <f>RANDOM_RANGE_PICKER(range!E$2:E10001, $G9801, range!$G$2:$G10001)</f>
        <v>0.1432371069</v>
      </c>
      <c r="F9801" s="12">
        <f>RANDOM_RANGE_PICKER(range!F$2:F10001, $G9801, range!$G$2:$G10001)</f>
        <v>0.6087009157</v>
      </c>
      <c r="G9801" s="13" t="str">
        <f t="array" ref="G9801">INDEX(range!$G$2:$G10001, RANDBETWEEN(1, ROWS(range!$G$2:$G10001)), 1)</f>
        <v>Relaxed</v>
      </c>
    </row>
    <row r="9802">
      <c r="A9802" s="11">
        <f>RANDOM_RANGE_PICKER(range!A$2:A10001, $G9802, range!$G$2:$G10001)</f>
        <v>72.28215415</v>
      </c>
      <c r="B9802" s="12">
        <f>RANDOM_RANGE_PICKER(range!B$2:B10001, $G9802, range!$G$2:$G10001)</f>
        <v>17.73720387</v>
      </c>
      <c r="C9802" s="12">
        <f>RANDOM_RANGE_PICKER(range!C$2:C10001, $G9802, range!$G$2:$G10001)</f>
        <v>59.65017191</v>
      </c>
      <c r="D9802" s="12">
        <f>RANDOM_RANGE_PICKER(range!D$2:D10001, $G9802, range!$G$2:$G10001)</f>
        <v>32.02783124</v>
      </c>
      <c r="E9802" s="12">
        <f>RANDOM_RANGE_PICKER(range!E$2:E10001, $G9802, range!$G$2:$G10001)</f>
        <v>0.2992977839</v>
      </c>
      <c r="F9802" s="12">
        <f>RANDOM_RANGE_PICKER(range!F$2:F10001, $G9802, range!$G$2:$G10001)</f>
        <v>0.8048446064</v>
      </c>
      <c r="G9802" s="13" t="str">
        <f t="array" ref="G9802">INDEX(range!$G$2:$G10001, RANDBETWEEN(1, ROWS(range!$G$2:$G10001)), 1)</f>
        <v>Happy</v>
      </c>
    </row>
    <row r="9803">
      <c r="A9803" s="11">
        <f>RANDOM_RANGE_PICKER(range!A$2:A10001, $G9803, range!$G$2:$G10001)</f>
        <v>91.13366093</v>
      </c>
      <c r="B9803" s="12">
        <f>RANDOM_RANGE_PICKER(range!B$2:B10001, $G9803, range!$G$2:$G10001)</f>
        <v>20.43299905</v>
      </c>
      <c r="C9803" s="12">
        <f>RANDOM_RANGE_PICKER(range!C$2:C10001, $G9803, range!$G$2:$G10001)</f>
        <v>55.05059367</v>
      </c>
      <c r="D9803" s="12">
        <f>RANDOM_RANGE_PICKER(range!D$2:D10001, $G9803, range!$G$2:$G10001)</f>
        <v>34.41708479</v>
      </c>
      <c r="E9803" s="12">
        <f>RANDOM_RANGE_PICKER(range!E$2:E10001, $G9803, range!$G$2:$G10001)</f>
        <v>0.4739381935</v>
      </c>
      <c r="F9803" s="12">
        <f>RANDOM_RANGE_PICKER(range!F$2:F10001, $G9803, range!$G$2:$G10001)</f>
        <v>1.0237253</v>
      </c>
      <c r="G9803" s="13" t="str">
        <f t="array" ref="G9803">INDEX(range!$G$2:$G10001, RANDBETWEEN(1, ROWS(range!$G$2:$G10001)), 1)</f>
        <v>Surprised</v>
      </c>
    </row>
    <row r="9804">
      <c r="A9804" s="11">
        <f>RANDOM_RANGE_PICKER(range!A$2:A10001, $G9804, range!$G$2:$G10001)</f>
        <v>92.7111321</v>
      </c>
      <c r="B9804" s="12">
        <f>RANDOM_RANGE_PICKER(range!B$2:B10001, $G9804, range!$G$2:$G10001)</f>
        <v>21.32942077</v>
      </c>
      <c r="C9804" s="12">
        <f>RANDOM_RANGE_PICKER(range!C$2:C10001, $G9804, range!$G$2:$G10001)</f>
        <v>56.24085435</v>
      </c>
      <c r="D9804" s="12">
        <f>RANDOM_RANGE_PICKER(range!D$2:D10001, $G9804, range!$G$2:$G10001)</f>
        <v>34.96394593</v>
      </c>
      <c r="E9804" s="12">
        <f>RANDOM_RANGE_PICKER(range!E$2:E10001, $G9804, range!$G$2:$G10001)</f>
        <v>0.4209965059</v>
      </c>
      <c r="F9804" s="12">
        <f>RANDOM_RANGE_PICKER(range!F$2:F10001, $G9804, range!$G$2:$G10001)</f>
        <v>1.017210986</v>
      </c>
      <c r="G9804" s="13" t="str">
        <f t="array" ref="G9804">INDEX(range!$G$2:$G10001, RANDBETWEEN(1, ROWS(range!$G$2:$G10001)), 1)</f>
        <v>Surprised</v>
      </c>
    </row>
    <row r="9805">
      <c r="A9805" s="11">
        <f>RANDOM_RANGE_PICKER(range!A$2:A10001, $G9805, range!$G$2:$G10001)</f>
        <v>69.30796403</v>
      </c>
      <c r="B9805" s="12">
        <f>RANDOM_RANGE_PICKER(range!B$2:B10001, $G9805, range!$G$2:$G10001)</f>
        <v>15.55767721</v>
      </c>
      <c r="C9805" s="12">
        <f>RANDOM_RANGE_PICKER(range!C$2:C10001, $G9805, range!$G$2:$G10001)</f>
        <v>60.22426127</v>
      </c>
      <c r="D9805" s="12">
        <f>RANDOM_RANGE_PICKER(range!D$2:D10001, $G9805, range!$G$2:$G10001)</f>
        <v>32.93043712</v>
      </c>
      <c r="E9805" s="12">
        <f>RANDOM_RANGE_PICKER(range!E$2:E10001, $G9805, range!$G$2:$G10001)</f>
        <v>0.2414520396</v>
      </c>
      <c r="F9805" s="12">
        <f>RANDOM_RANGE_PICKER(range!F$2:F10001, $G9805, range!$G$2:$G10001)</f>
        <v>0.7399247555</v>
      </c>
      <c r="G9805" s="13" t="str">
        <f t="array" ref="G9805">INDEX(range!$G$2:$G10001, RANDBETWEEN(1, ROWS(range!$G$2:$G10001)), 1)</f>
        <v>Calm</v>
      </c>
    </row>
    <row r="9806">
      <c r="A9806" s="11">
        <f>RANDOM_RANGE_PICKER(range!A$2:A10001, $G9806, range!$G$2:$G10001)</f>
        <v>75.81257141</v>
      </c>
      <c r="B9806" s="12">
        <f>RANDOM_RANGE_PICKER(range!B$2:B10001, $G9806, range!$G$2:$G10001)</f>
        <v>15.39138664</v>
      </c>
      <c r="C9806" s="12">
        <f>RANDOM_RANGE_PICKER(range!C$2:C10001, $G9806, range!$G$2:$G10001)</f>
        <v>63.06704456</v>
      </c>
      <c r="D9806" s="12">
        <f>RANDOM_RANGE_PICKER(range!D$2:D10001, $G9806, range!$G$2:$G10001)</f>
        <v>31.44887417</v>
      </c>
      <c r="E9806" s="12">
        <f>RANDOM_RANGE_PICKER(range!E$2:E10001, $G9806, range!$G$2:$G10001)</f>
        <v>0.2390965418</v>
      </c>
      <c r="F9806" s="12">
        <f>RANDOM_RANGE_PICKER(range!F$2:F10001, $G9806, range!$G$2:$G10001)</f>
        <v>0.7382030352</v>
      </c>
      <c r="G9806" s="13" t="str">
        <f t="array" ref="G9806">INDEX(range!$G$2:$G10001, RANDBETWEEN(1, ROWS(range!$G$2:$G10001)), 1)</f>
        <v>Calm</v>
      </c>
    </row>
    <row r="9807">
      <c r="A9807" s="11">
        <f>RANDOM_RANGE_PICKER(range!A$2:A10001, $G9807, range!$G$2:$G10001)</f>
        <v>105.9950259</v>
      </c>
      <c r="B9807" s="12">
        <f>RANDOM_RANGE_PICKER(range!B$2:B10001, $G9807, range!$G$2:$G10001)</f>
        <v>21.80580007</v>
      </c>
      <c r="C9807" s="12">
        <f>RANDOM_RANGE_PICKER(range!C$2:C10001, $G9807, range!$G$2:$G10001)</f>
        <v>48.00770337</v>
      </c>
      <c r="D9807" s="12">
        <f>RANDOM_RANGE_PICKER(range!D$2:D10001, $G9807, range!$G$2:$G10001)</f>
        <v>35.53753563</v>
      </c>
      <c r="E9807" s="12">
        <f>RANDOM_RANGE_PICKER(range!E$2:E10001, $G9807, range!$G$2:$G10001)</f>
        <v>0.520944404</v>
      </c>
      <c r="F9807" s="12">
        <f>RANDOM_RANGE_PICKER(range!F$2:F10001, $G9807, range!$G$2:$G10001)</f>
        <v>1.226324633</v>
      </c>
      <c r="G9807" s="13" t="str">
        <f t="array" ref="G9807">INDEX(range!$G$2:$G10001, RANDBETWEEN(1, ROWS(range!$G$2:$G10001)), 1)</f>
        <v>Angry</v>
      </c>
    </row>
    <row r="9808">
      <c r="A9808" s="11">
        <f>RANDOM_RANGE_PICKER(range!A$2:A10001, $G9808, range!$G$2:$G10001)</f>
        <v>75.29983125</v>
      </c>
      <c r="B9808" s="12">
        <f>RANDOM_RANGE_PICKER(range!B$2:B10001, $G9808, range!$G$2:$G10001)</f>
        <v>16.50870949</v>
      </c>
      <c r="C9808" s="12">
        <f>RANDOM_RANGE_PICKER(range!C$2:C10001, $G9808, range!$G$2:$G10001)</f>
        <v>61.48176505</v>
      </c>
      <c r="D9808" s="12">
        <f>RANDOM_RANGE_PICKER(range!D$2:D10001, $G9808, range!$G$2:$G10001)</f>
        <v>32.55478585</v>
      </c>
      <c r="E9808" s="12">
        <f>RANDOM_RANGE_PICKER(range!E$2:E10001, $G9808, range!$G$2:$G10001)</f>
        <v>0.2837660387</v>
      </c>
      <c r="F9808" s="12">
        <f>RANDOM_RANGE_PICKER(range!F$2:F10001, $G9808, range!$G$2:$G10001)</f>
        <v>0.8408018941</v>
      </c>
      <c r="G9808" s="13" t="str">
        <f t="array" ref="G9808">INDEX(range!$G$2:$G10001, RANDBETWEEN(1, ROWS(range!$G$2:$G10001)), 1)</f>
        <v>Content</v>
      </c>
    </row>
    <row r="9809">
      <c r="A9809" s="11">
        <f>RANDOM_RANGE_PICKER(range!A$2:A10001, $G9809, range!$G$2:$G10001)</f>
        <v>84.80891478</v>
      </c>
      <c r="B9809" s="12">
        <f>RANDOM_RANGE_PICKER(range!B$2:B10001, $G9809, range!$G$2:$G10001)</f>
        <v>21.09275229</v>
      </c>
      <c r="C9809" s="12">
        <f>RANDOM_RANGE_PICKER(range!C$2:C10001, $G9809, range!$G$2:$G10001)</f>
        <v>51.7927248</v>
      </c>
      <c r="D9809" s="12">
        <f>RANDOM_RANGE_PICKER(range!D$2:D10001, $G9809, range!$G$2:$G10001)</f>
        <v>34.4211764</v>
      </c>
      <c r="E9809" s="12">
        <f>RANDOM_RANGE_PICKER(range!E$2:E10001, $G9809, range!$G$2:$G10001)</f>
        <v>0.377133541</v>
      </c>
      <c r="F9809" s="12">
        <f>RANDOM_RANGE_PICKER(range!F$2:F10001, $G9809, range!$G$2:$G10001)</f>
        <v>0.9341075402</v>
      </c>
      <c r="G9809" s="13" t="str">
        <f t="array" ref="G9809">INDEX(range!$G$2:$G10001, RANDBETWEEN(1, ROWS(range!$G$2:$G10001)), 1)</f>
        <v>Confused</v>
      </c>
    </row>
    <row r="9810">
      <c r="A9810" s="11">
        <f>RANDOM_RANGE_PICKER(range!A$2:A10001, $G9810, range!$G$2:$G10001)</f>
        <v>94.44592109</v>
      </c>
      <c r="B9810" s="12">
        <f>RANDOM_RANGE_PICKER(range!B$2:B10001, $G9810, range!$G$2:$G10001)</f>
        <v>22.70243378</v>
      </c>
      <c r="C9810" s="12">
        <f>RANDOM_RANGE_PICKER(range!C$2:C10001, $G9810, range!$G$2:$G10001)</f>
        <v>53.21757998</v>
      </c>
      <c r="D9810" s="12">
        <f>RANDOM_RANGE_PICKER(range!D$2:D10001, $G9810, range!$G$2:$G10001)</f>
        <v>34.2521192</v>
      </c>
      <c r="E9810" s="12">
        <f>RANDOM_RANGE_PICKER(range!E$2:E10001, $G9810, range!$G$2:$G10001)</f>
        <v>0.4528139</v>
      </c>
      <c r="F9810" s="12">
        <f>RANDOM_RANGE_PICKER(range!F$2:F10001, $G9810, range!$G$2:$G10001)</f>
        <v>1.014370417</v>
      </c>
      <c r="G9810" s="13" t="str">
        <f t="array" ref="G9810">INDEX(range!$G$2:$G10001, RANDBETWEEN(1, ROWS(range!$G$2:$G10001)), 1)</f>
        <v>Surprised</v>
      </c>
    </row>
    <row r="9811">
      <c r="A9811" s="11">
        <f>RANDOM_RANGE_PICKER(range!A$2:A10001, $G9811, range!$G$2:$G10001)</f>
        <v>67.87060157</v>
      </c>
      <c r="B9811" s="12">
        <f>RANDOM_RANGE_PICKER(range!B$2:B10001, $G9811, range!$G$2:$G10001)</f>
        <v>16.22444948</v>
      </c>
      <c r="C9811" s="12">
        <f>RANDOM_RANGE_PICKER(range!C$2:C10001, $G9811, range!$G$2:$G10001)</f>
        <v>63.67506253</v>
      </c>
      <c r="D9811" s="12">
        <f>RANDOM_RANGE_PICKER(range!D$2:D10001, $G9811, range!$G$2:$G10001)</f>
        <v>32.31269482</v>
      </c>
      <c r="E9811" s="12">
        <f>RANDOM_RANGE_PICKER(range!E$2:E10001, $G9811, range!$G$2:$G10001)</f>
        <v>0.2630123973</v>
      </c>
      <c r="F9811" s="12">
        <f>RANDOM_RANGE_PICKER(range!F$2:F10001, $G9811, range!$G$2:$G10001)</f>
        <v>0.8818934092</v>
      </c>
      <c r="G9811" s="13" t="str">
        <f t="array" ref="G9811">INDEX(range!$G$2:$G10001, RANDBETWEEN(1, ROWS(range!$G$2:$G10001)), 1)</f>
        <v>Joyful</v>
      </c>
    </row>
    <row r="9812">
      <c r="A9812" s="11">
        <f>RANDOM_RANGE_PICKER(range!A$2:A10001, $G9812, range!$G$2:$G10001)</f>
        <v>82.26595973</v>
      </c>
      <c r="B9812" s="12">
        <f>RANDOM_RANGE_PICKER(range!B$2:B10001, $G9812, range!$G$2:$G10001)</f>
        <v>16.53484707</v>
      </c>
      <c r="C9812" s="12">
        <f>RANDOM_RANGE_PICKER(range!C$2:C10001, $G9812, range!$G$2:$G10001)</f>
        <v>58.52250747</v>
      </c>
      <c r="D9812" s="12">
        <f>RANDOM_RANGE_PICKER(range!D$2:D10001, $G9812, range!$G$2:$G10001)</f>
        <v>32.44469075</v>
      </c>
      <c r="E9812" s="12">
        <f>RANDOM_RANGE_PICKER(range!E$2:E10001, $G9812, range!$G$2:$G10001)</f>
        <v>0.2843132032</v>
      </c>
      <c r="F9812" s="12">
        <f>RANDOM_RANGE_PICKER(range!F$2:F10001, $G9812, range!$G$2:$G10001)</f>
        <v>0.9701568738</v>
      </c>
      <c r="G9812" s="13" t="str">
        <f t="array" ref="G9812">INDEX(range!$G$2:$G10001, RANDBETWEEN(1, ROWS(range!$G$2:$G10001)), 1)</f>
        <v>Content</v>
      </c>
    </row>
    <row r="9813">
      <c r="A9813" s="11">
        <f>RANDOM_RANGE_PICKER(range!A$2:A10001, $G9813, range!$G$2:$G10001)</f>
        <v>72.97896011</v>
      </c>
      <c r="B9813" s="12">
        <f>RANDOM_RANGE_PICKER(range!B$2:B10001, $G9813, range!$G$2:$G10001)</f>
        <v>16.23977031</v>
      </c>
      <c r="C9813" s="12">
        <f>RANDOM_RANGE_PICKER(range!C$2:C10001, $G9813, range!$G$2:$G10001)</f>
        <v>59.5790734</v>
      </c>
      <c r="D9813" s="12">
        <f>RANDOM_RANGE_PICKER(range!D$2:D10001, $G9813, range!$G$2:$G10001)</f>
        <v>31.74436122</v>
      </c>
      <c r="E9813" s="12">
        <f>RANDOM_RANGE_PICKER(range!E$2:E10001, $G9813, range!$G$2:$G10001)</f>
        <v>0.2128486655</v>
      </c>
      <c r="F9813" s="12">
        <f>RANDOM_RANGE_PICKER(range!F$2:F10001, $G9813, range!$G$2:$G10001)</f>
        <v>0.7914041233</v>
      </c>
      <c r="G9813" s="13" t="str">
        <f t="array" ref="G9813">INDEX(range!$G$2:$G10001, RANDBETWEEN(1, ROWS(range!$G$2:$G10001)), 1)</f>
        <v>Happy</v>
      </c>
    </row>
    <row r="9814">
      <c r="A9814" s="11">
        <f>RANDOM_RANGE_PICKER(range!A$2:A10001, $G9814, range!$G$2:$G10001)</f>
        <v>96.62304</v>
      </c>
      <c r="B9814" s="12">
        <f>RANDOM_RANGE_PICKER(range!B$2:B10001, $G9814, range!$G$2:$G10001)</f>
        <v>22.24690629</v>
      </c>
      <c r="C9814" s="12">
        <f>RANDOM_RANGE_PICKER(range!C$2:C10001, $G9814, range!$G$2:$G10001)</f>
        <v>44.83970614</v>
      </c>
      <c r="D9814" s="12">
        <f>RANDOM_RANGE_PICKER(range!D$2:D10001, $G9814, range!$G$2:$G10001)</f>
        <v>35.38082209</v>
      </c>
      <c r="E9814" s="12">
        <f>RANDOM_RANGE_PICKER(range!E$2:E10001, $G9814, range!$G$2:$G10001)</f>
        <v>0.5857292849</v>
      </c>
      <c r="F9814" s="12">
        <f>RANDOM_RANGE_PICKER(range!F$2:F10001, $G9814, range!$G$2:$G10001)</f>
        <v>1.365147467</v>
      </c>
      <c r="G9814" s="13" t="str">
        <f t="array" ref="G9814">INDEX(range!$G$2:$G10001, RANDBETWEEN(1, ROWS(range!$G$2:$G10001)), 1)</f>
        <v>Angry</v>
      </c>
    </row>
    <row r="9815">
      <c r="A9815" s="11">
        <f>RANDOM_RANGE_PICKER(range!A$2:A10001, $G9815, range!$G$2:$G10001)</f>
        <v>68.34349248</v>
      </c>
      <c r="B9815" s="12">
        <f>RANDOM_RANGE_PICKER(range!B$2:B10001, $G9815, range!$G$2:$G10001)</f>
        <v>14.8936103</v>
      </c>
      <c r="C9815" s="12">
        <f>RANDOM_RANGE_PICKER(range!C$2:C10001, $G9815, range!$G$2:$G10001)</f>
        <v>65.22741729</v>
      </c>
      <c r="D9815" s="12">
        <f>RANDOM_RANGE_PICKER(range!D$2:D10001, $G9815, range!$G$2:$G10001)</f>
        <v>31.3226861</v>
      </c>
      <c r="E9815" s="12">
        <f>RANDOM_RANGE_PICKER(range!E$2:E10001, $G9815, range!$G$2:$G10001)</f>
        <v>0.1897050358</v>
      </c>
      <c r="F9815" s="12">
        <f>RANDOM_RANGE_PICKER(range!F$2:F10001, $G9815, range!$G$2:$G10001)</f>
        <v>0.6165681315</v>
      </c>
      <c r="G9815" s="13" t="str">
        <f t="array" ref="G9815">INDEX(range!$G$2:$G10001, RANDBETWEEN(1, ROWS(range!$G$2:$G10001)), 1)</f>
        <v>Relaxed</v>
      </c>
    </row>
    <row r="9816">
      <c r="A9816" s="11">
        <f>RANDOM_RANGE_PICKER(range!A$2:A10001, $G9816, range!$G$2:$G10001)</f>
        <v>75.5140851</v>
      </c>
      <c r="B9816" s="12">
        <f>RANDOM_RANGE_PICKER(range!B$2:B10001, $G9816, range!$G$2:$G10001)</f>
        <v>18.52564646</v>
      </c>
      <c r="C9816" s="12">
        <f>RANDOM_RANGE_PICKER(range!C$2:C10001, $G9816, range!$G$2:$G10001)</f>
        <v>53.58647456</v>
      </c>
      <c r="D9816" s="12">
        <f>RANDOM_RANGE_PICKER(range!D$2:D10001, $G9816, range!$G$2:$G10001)</f>
        <v>32.22757902</v>
      </c>
      <c r="E9816" s="12">
        <f>RANDOM_RANGE_PICKER(range!E$2:E10001, $G9816, range!$G$2:$G10001)</f>
        <v>0.2709099626</v>
      </c>
      <c r="F9816" s="12">
        <f>RANDOM_RANGE_PICKER(range!F$2:F10001, $G9816, range!$G$2:$G10001)</f>
        <v>0.9873938765</v>
      </c>
      <c r="G9816" s="13" t="str">
        <f t="array" ref="G9816">INDEX(range!$G$2:$G10001, RANDBETWEEN(1, ROWS(range!$G$2:$G10001)), 1)</f>
        <v>Content</v>
      </c>
    </row>
    <row r="9817">
      <c r="A9817" s="11">
        <f>RANDOM_RANGE_PICKER(range!A$2:A10001, $G9817, range!$G$2:$G10001)</f>
        <v>76.68702121</v>
      </c>
      <c r="B9817" s="12">
        <f>RANDOM_RANGE_PICKER(range!B$2:B10001, $G9817, range!$G$2:$G10001)</f>
        <v>15.91774547</v>
      </c>
      <c r="C9817" s="12">
        <f>RANDOM_RANGE_PICKER(range!C$2:C10001, $G9817, range!$G$2:$G10001)</f>
        <v>60.4662487</v>
      </c>
      <c r="D9817" s="12">
        <f>RANDOM_RANGE_PICKER(range!D$2:D10001, $G9817, range!$G$2:$G10001)</f>
        <v>32.63480986</v>
      </c>
      <c r="E9817" s="12">
        <f>RANDOM_RANGE_PICKER(range!E$2:E10001, $G9817, range!$G$2:$G10001)</f>
        <v>0.2022029986</v>
      </c>
      <c r="F9817" s="12">
        <f>RANDOM_RANGE_PICKER(range!F$2:F10001, $G9817, range!$G$2:$G10001)</f>
        <v>0.7972653979</v>
      </c>
      <c r="G9817" s="13" t="str">
        <f t="array" ref="G9817">INDEX(range!$G$2:$G10001, RANDBETWEEN(1, ROWS(range!$G$2:$G10001)), 1)</f>
        <v>Calm</v>
      </c>
    </row>
    <row r="9818">
      <c r="A9818" s="11">
        <f>RANDOM_RANGE_PICKER(range!A$2:A10001, $G9818, range!$G$2:$G10001)</f>
        <v>76.50402715</v>
      </c>
      <c r="B9818" s="12">
        <f>RANDOM_RANGE_PICKER(range!B$2:B10001, $G9818, range!$G$2:$G10001)</f>
        <v>16.0100202</v>
      </c>
      <c r="C9818" s="12">
        <f>RANDOM_RANGE_PICKER(range!C$2:C10001, $G9818, range!$G$2:$G10001)</f>
        <v>57.55179231</v>
      </c>
      <c r="D9818" s="12">
        <f>RANDOM_RANGE_PICKER(range!D$2:D10001, $G9818, range!$G$2:$G10001)</f>
        <v>33.25065394</v>
      </c>
      <c r="E9818" s="12">
        <f>RANDOM_RANGE_PICKER(range!E$2:E10001, $G9818, range!$G$2:$G10001)</f>
        <v>0.2334516613</v>
      </c>
      <c r="F9818" s="12">
        <f>RANDOM_RANGE_PICKER(range!F$2:F10001, $G9818, range!$G$2:$G10001)</f>
        <v>0.8515243851</v>
      </c>
      <c r="G9818" s="13" t="str">
        <f t="array" ref="G9818">INDEX(range!$G$2:$G10001, RANDBETWEEN(1, ROWS(range!$G$2:$G10001)), 1)</f>
        <v>Content</v>
      </c>
    </row>
    <row r="9819">
      <c r="A9819" s="11">
        <f>RANDOM_RANGE_PICKER(range!A$2:A10001, $G9819, range!$G$2:$G10001)</f>
        <v>80.30992179</v>
      </c>
      <c r="B9819" s="12">
        <f>RANDOM_RANGE_PICKER(range!B$2:B10001, $G9819, range!$G$2:$G10001)</f>
        <v>19.0760428</v>
      </c>
      <c r="C9819" s="12">
        <f>RANDOM_RANGE_PICKER(range!C$2:C10001, $G9819, range!$G$2:$G10001)</f>
        <v>45.69484226</v>
      </c>
      <c r="D9819" s="12">
        <f>RANDOM_RANGE_PICKER(range!D$2:D10001, $G9819, range!$G$2:$G10001)</f>
        <v>33.13083909</v>
      </c>
      <c r="E9819" s="12">
        <f>RANDOM_RANGE_PICKER(range!E$2:E10001, $G9819, range!$G$2:$G10001)</f>
        <v>0.3326224166</v>
      </c>
      <c r="F9819" s="12">
        <f>RANDOM_RANGE_PICKER(range!F$2:F10001, $G9819, range!$G$2:$G10001)</f>
        <v>0.9460834757</v>
      </c>
      <c r="G9819" s="13" t="str">
        <f t="array" ref="G9819">INDEX(range!$G$2:$G10001, RANDBETWEEN(1, ROWS(range!$G$2:$G10001)), 1)</f>
        <v>Exhausted</v>
      </c>
    </row>
    <row r="9820">
      <c r="A9820" s="11">
        <f>RANDOM_RANGE_PICKER(range!A$2:A10001, $G9820, range!$G$2:$G10001)</f>
        <v>80.85860954</v>
      </c>
      <c r="B9820" s="12">
        <f>RANDOM_RANGE_PICKER(range!B$2:B10001, $G9820, range!$G$2:$G10001)</f>
        <v>17.60804972</v>
      </c>
      <c r="C9820" s="12">
        <f>RANDOM_RANGE_PICKER(range!C$2:C10001, $G9820, range!$G$2:$G10001)</f>
        <v>48.79681644</v>
      </c>
      <c r="D9820" s="12">
        <f>RANDOM_RANGE_PICKER(range!D$2:D10001, $G9820, range!$G$2:$G10001)</f>
        <v>33.3312777</v>
      </c>
      <c r="E9820" s="12">
        <f>RANDOM_RANGE_PICKER(range!E$2:E10001, $G9820, range!$G$2:$G10001)</f>
        <v>0.3414391736</v>
      </c>
      <c r="F9820" s="12">
        <f>RANDOM_RANGE_PICKER(range!F$2:F10001, $G9820, range!$G$2:$G10001)</f>
        <v>1.012696879</v>
      </c>
      <c r="G9820" s="13" t="str">
        <f t="array" ref="G9820">INDEX(range!$G$2:$G10001, RANDBETWEEN(1, ROWS(range!$G$2:$G10001)), 1)</f>
        <v>Exhausted</v>
      </c>
    </row>
    <row r="9821">
      <c r="A9821" s="11">
        <f>RANDOM_RANGE_PICKER(range!A$2:A10001, $G9821, range!$G$2:$G10001)</f>
        <v>81.67843119</v>
      </c>
      <c r="B9821" s="12">
        <f>RANDOM_RANGE_PICKER(range!B$2:B10001, $G9821, range!$G$2:$G10001)</f>
        <v>18.24120496</v>
      </c>
      <c r="C9821" s="12">
        <f>RANDOM_RANGE_PICKER(range!C$2:C10001, $G9821, range!$G$2:$G10001)</f>
        <v>59.35585853</v>
      </c>
      <c r="D9821" s="12">
        <f>RANDOM_RANGE_PICKER(range!D$2:D10001, $G9821, range!$G$2:$G10001)</f>
        <v>33.12758371</v>
      </c>
      <c r="E9821" s="12">
        <f>RANDOM_RANGE_PICKER(range!E$2:E10001, $G9821, range!$G$2:$G10001)</f>
        <v>0.2835180174</v>
      </c>
      <c r="F9821" s="12">
        <f>RANDOM_RANGE_PICKER(range!F$2:F10001, $G9821, range!$G$2:$G10001)</f>
        <v>0.8764410868</v>
      </c>
      <c r="G9821" s="13" t="str">
        <f t="array" ref="G9821">INDEX(range!$G$2:$G10001, RANDBETWEEN(1, ROWS(range!$G$2:$G10001)), 1)</f>
        <v>Content</v>
      </c>
    </row>
    <row r="9822">
      <c r="A9822" s="11">
        <f>RANDOM_RANGE_PICKER(range!A$2:A10001, $G9822, range!$G$2:$G10001)</f>
        <v>93.52091651</v>
      </c>
      <c r="B9822" s="12">
        <f>RANDOM_RANGE_PICKER(range!B$2:B10001, $G9822, range!$G$2:$G10001)</f>
        <v>20.07397994</v>
      </c>
      <c r="C9822" s="12">
        <f>RANDOM_RANGE_PICKER(range!C$2:C10001, $G9822, range!$G$2:$G10001)</f>
        <v>46.35199202</v>
      </c>
      <c r="D9822" s="12">
        <f>RANDOM_RANGE_PICKER(range!D$2:D10001, $G9822, range!$G$2:$G10001)</f>
        <v>34.4523427</v>
      </c>
      <c r="E9822" s="12">
        <f>RANDOM_RANGE_PICKER(range!E$2:E10001, $G9822, range!$G$2:$G10001)</f>
        <v>0.4857937189</v>
      </c>
      <c r="F9822" s="12">
        <f>RANDOM_RANGE_PICKER(range!F$2:F10001, $G9822, range!$G$2:$G10001)</f>
        <v>1.068620597</v>
      </c>
      <c r="G9822" s="13" t="str">
        <f t="array" ref="G9822">INDEX(range!$G$2:$G10001, RANDBETWEEN(1, ROWS(range!$G$2:$G10001)), 1)</f>
        <v>Anxious</v>
      </c>
    </row>
    <row r="9823">
      <c r="A9823" s="11">
        <f>RANDOM_RANGE_PICKER(range!A$2:A10001, $G9823, range!$G$2:$G10001)</f>
        <v>73.2288401</v>
      </c>
      <c r="B9823" s="12">
        <f>RANDOM_RANGE_PICKER(range!B$2:B10001, $G9823, range!$G$2:$G10001)</f>
        <v>17.25045914</v>
      </c>
      <c r="C9823" s="12">
        <f>RANDOM_RANGE_PICKER(range!C$2:C10001, $G9823, range!$G$2:$G10001)</f>
        <v>61.08931869</v>
      </c>
      <c r="D9823" s="12">
        <f>RANDOM_RANGE_PICKER(range!D$2:D10001, $G9823, range!$G$2:$G10001)</f>
        <v>31.69777621</v>
      </c>
      <c r="E9823" s="12">
        <f>RANDOM_RANGE_PICKER(range!E$2:E10001, $G9823, range!$G$2:$G10001)</f>
        <v>0.2188519167</v>
      </c>
      <c r="F9823" s="12">
        <f>RANDOM_RANGE_PICKER(range!F$2:F10001, $G9823, range!$G$2:$G10001)</f>
        <v>0.7276499828</v>
      </c>
      <c r="G9823" s="13" t="str">
        <f t="array" ref="G9823">INDEX(range!$G$2:$G10001, RANDBETWEEN(1, ROWS(range!$G$2:$G10001)), 1)</f>
        <v>Calm</v>
      </c>
    </row>
    <row r="9824">
      <c r="A9824" s="11">
        <f>RANDOM_RANGE_PICKER(range!A$2:A10001, $G9824, range!$G$2:$G10001)</f>
        <v>98.60816708</v>
      </c>
      <c r="B9824" s="12">
        <f>RANDOM_RANGE_PICKER(range!B$2:B10001, $G9824, range!$G$2:$G10001)</f>
        <v>21.35083983</v>
      </c>
      <c r="C9824" s="12">
        <f>RANDOM_RANGE_PICKER(range!C$2:C10001, $G9824, range!$G$2:$G10001)</f>
        <v>43.8815793</v>
      </c>
      <c r="D9824" s="12">
        <f>RANDOM_RANGE_PICKER(range!D$2:D10001, $G9824, range!$G$2:$G10001)</f>
        <v>34.43341792</v>
      </c>
      <c r="E9824" s="12">
        <f>RANDOM_RANGE_PICKER(range!E$2:E10001, $G9824, range!$G$2:$G10001)</f>
        <v>0.5216924761</v>
      </c>
      <c r="F9824" s="12">
        <f>RANDOM_RANGE_PICKER(range!F$2:F10001, $G9824, range!$G$2:$G10001)</f>
        <v>1.245937445</v>
      </c>
      <c r="G9824" s="13" t="str">
        <f t="array" ref="G9824">INDEX(range!$G$2:$G10001, RANDBETWEEN(1, ROWS(range!$G$2:$G10001)), 1)</f>
        <v>Angry</v>
      </c>
    </row>
    <row r="9825">
      <c r="A9825" s="11">
        <f>RANDOM_RANGE_PICKER(range!A$2:A10001, $G9825, range!$G$2:$G10001)</f>
        <v>78.36893924</v>
      </c>
      <c r="B9825" s="12">
        <f>RANDOM_RANGE_PICKER(range!B$2:B10001, $G9825, range!$G$2:$G10001)</f>
        <v>17.44819503</v>
      </c>
      <c r="C9825" s="12">
        <f>RANDOM_RANGE_PICKER(range!C$2:C10001, $G9825, range!$G$2:$G10001)</f>
        <v>56.74173776</v>
      </c>
      <c r="D9825" s="12">
        <f>RANDOM_RANGE_PICKER(range!D$2:D10001, $G9825, range!$G$2:$G10001)</f>
        <v>33.79391693</v>
      </c>
      <c r="E9825" s="12">
        <f>RANDOM_RANGE_PICKER(range!E$2:E10001, $G9825, range!$G$2:$G10001)</f>
        <v>0.2874638315</v>
      </c>
      <c r="F9825" s="12">
        <f>RANDOM_RANGE_PICKER(range!F$2:F10001, $G9825, range!$G$2:$G10001)</f>
        <v>0.8019685447</v>
      </c>
      <c r="G9825" s="13" t="str">
        <f t="array" ref="G9825">INDEX(range!$G$2:$G10001, RANDBETWEEN(1, ROWS(range!$G$2:$G10001)), 1)</f>
        <v>Content</v>
      </c>
    </row>
    <row r="9826">
      <c r="A9826" s="11">
        <f>RANDOM_RANGE_PICKER(range!A$2:A10001, $G9826, range!$G$2:$G10001)</f>
        <v>100.778482</v>
      </c>
      <c r="B9826" s="12">
        <f>RANDOM_RANGE_PICKER(range!B$2:B10001, $G9826, range!$G$2:$G10001)</f>
        <v>24.50347396</v>
      </c>
      <c r="C9826" s="12">
        <f>RANDOM_RANGE_PICKER(range!C$2:C10001, $G9826, range!$G$2:$G10001)</f>
        <v>43.53652006</v>
      </c>
      <c r="D9826" s="12">
        <f>RANDOM_RANGE_PICKER(range!D$2:D10001, $G9826, range!$G$2:$G10001)</f>
        <v>35.37955575</v>
      </c>
      <c r="E9826" s="12">
        <f>RANDOM_RANGE_PICKER(range!E$2:E10001, $G9826, range!$G$2:$G10001)</f>
        <v>0.5617934327</v>
      </c>
      <c r="F9826" s="12">
        <f>RANDOM_RANGE_PICKER(range!F$2:F10001, $G9826, range!$G$2:$G10001)</f>
        <v>1.288314631</v>
      </c>
      <c r="G9826" s="13" t="str">
        <f t="array" ref="G9826">INDEX(range!$G$2:$G10001, RANDBETWEEN(1, ROWS(range!$G$2:$G10001)), 1)</f>
        <v>Stressed</v>
      </c>
    </row>
    <row r="9827">
      <c r="A9827" s="11">
        <f>RANDOM_RANGE_PICKER(range!A$2:A10001, $G9827, range!$G$2:$G10001)</f>
        <v>94.64113</v>
      </c>
      <c r="B9827" s="12">
        <f>RANDOM_RANGE_PICKER(range!B$2:B10001, $G9827, range!$G$2:$G10001)</f>
        <v>19.70778252</v>
      </c>
      <c r="C9827" s="12">
        <f>RANDOM_RANGE_PICKER(range!C$2:C10001, $G9827, range!$G$2:$G10001)</f>
        <v>56.98498831</v>
      </c>
      <c r="D9827" s="12">
        <f>RANDOM_RANGE_PICKER(range!D$2:D10001, $G9827, range!$G$2:$G10001)</f>
        <v>34.56401757</v>
      </c>
      <c r="E9827" s="12">
        <f>RANDOM_RANGE_PICKER(range!E$2:E10001, $G9827, range!$G$2:$G10001)</f>
        <v>0.4046387858</v>
      </c>
      <c r="F9827" s="12">
        <f>RANDOM_RANGE_PICKER(range!F$2:F10001, $G9827, range!$G$2:$G10001)</f>
        <v>1.056115269</v>
      </c>
      <c r="G9827" s="13" t="str">
        <f t="array" ref="G9827">INDEX(range!$G$2:$G10001, RANDBETWEEN(1, ROWS(range!$G$2:$G10001)), 1)</f>
        <v>Surprised</v>
      </c>
    </row>
    <row r="9828">
      <c r="A9828" s="11">
        <f>RANDOM_RANGE_PICKER(range!A$2:A10001, $G9828, range!$G$2:$G10001)</f>
        <v>68.61854328</v>
      </c>
      <c r="B9828" s="12">
        <f>RANDOM_RANGE_PICKER(range!B$2:B10001, $G9828, range!$G$2:$G10001)</f>
        <v>16.54423484</v>
      </c>
      <c r="C9828" s="12">
        <f>RANDOM_RANGE_PICKER(range!C$2:C10001, $G9828, range!$G$2:$G10001)</f>
        <v>66.9259824</v>
      </c>
      <c r="D9828" s="12">
        <f>RANDOM_RANGE_PICKER(range!D$2:D10001, $G9828, range!$G$2:$G10001)</f>
        <v>31.97899357</v>
      </c>
      <c r="E9828" s="12">
        <f>RANDOM_RANGE_PICKER(range!E$2:E10001, $G9828, range!$G$2:$G10001)</f>
        <v>0.1711756918</v>
      </c>
      <c r="F9828" s="12">
        <f>RANDOM_RANGE_PICKER(range!F$2:F10001, $G9828, range!$G$2:$G10001)</f>
        <v>0.7237849202</v>
      </c>
      <c r="G9828" s="13" t="str">
        <f t="array" ref="G9828">INDEX(range!$G$2:$G10001, RANDBETWEEN(1, ROWS(range!$G$2:$G10001)), 1)</f>
        <v>Relaxed</v>
      </c>
    </row>
    <row r="9829">
      <c r="A9829" s="11">
        <f>RANDOM_RANGE_PICKER(range!A$2:A10001, $G9829, range!$G$2:$G10001)</f>
        <v>91.25258122</v>
      </c>
      <c r="B9829" s="12">
        <f>RANDOM_RANGE_PICKER(range!B$2:B10001, $G9829, range!$G$2:$G10001)</f>
        <v>23.26846068</v>
      </c>
      <c r="C9829" s="12">
        <f>RANDOM_RANGE_PICKER(range!C$2:C10001, $G9829, range!$G$2:$G10001)</f>
        <v>41.90176847</v>
      </c>
      <c r="D9829" s="12">
        <f>RANDOM_RANGE_PICKER(range!D$2:D10001, $G9829, range!$G$2:$G10001)</f>
        <v>35.91061228</v>
      </c>
      <c r="E9829" s="12">
        <f>RANDOM_RANGE_PICKER(range!E$2:E10001, $G9829, range!$G$2:$G10001)</f>
        <v>0.5521684484</v>
      </c>
      <c r="F9829" s="12">
        <f>RANDOM_RANGE_PICKER(range!F$2:F10001, $G9829, range!$G$2:$G10001)</f>
        <v>1.281346037</v>
      </c>
      <c r="G9829" s="13" t="str">
        <f t="array" ref="G9829">INDEX(range!$G$2:$G10001, RANDBETWEEN(1, ROWS(range!$G$2:$G10001)), 1)</f>
        <v>Stressed</v>
      </c>
    </row>
    <row r="9830">
      <c r="A9830" s="11">
        <f>RANDOM_RANGE_PICKER(range!A$2:A10001, $G9830, range!$G$2:$G10001)</f>
        <v>91.39991353</v>
      </c>
      <c r="B9830" s="12">
        <f>RANDOM_RANGE_PICKER(range!B$2:B10001, $G9830, range!$G$2:$G10001)</f>
        <v>21.29515439</v>
      </c>
      <c r="C9830" s="12">
        <f>RANDOM_RANGE_PICKER(range!C$2:C10001, $G9830, range!$G$2:$G10001)</f>
        <v>47.27422491</v>
      </c>
      <c r="D9830" s="12">
        <f>RANDOM_RANGE_PICKER(range!D$2:D10001, $G9830, range!$G$2:$G10001)</f>
        <v>33.54355992</v>
      </c>
      <c r="E9830" s="12">
        <f>RANDOM_RANGE_PICKER(range!E$2:E10001, $G9830, range!$G$2:$G10001)</f>
        <v>0.4696628042</v>
      </c>
      <c r="F9830" s="12">
        <f>RANDOM_RANGE_PICKER(range!F$2:F10001, $G9830, range!$G$2:$G10001)</f>
        <v>1.09853025</v>
      </c>
      <c r="G9830" s="13" t="str">
        <f t="array" ref="G9830">INDEX(range!$G$2:$G10001, RANDBETWEEN(1, ROWS(range!$G$2:$G10001)), 1)</f>
        <v>Anxious</v>
      </c>
    </row>
    <row r="9831">
      <c r="A9831" s="11">
        <f>RANDOM_RANGE_PICKER(range!A$2:A10001, $G9831, range!$G$2:$G10001)</f>
        <v>89.77242987</v>
      </c>
      <c r="B9831" s="12">
        <f>RANDOM_RANGE_PICKER(range!B$2:B10001, $G9831, range!$G$2:$G10001)</f>
        <v>19.66454495</v>
      </c>
      <c r="C9831" s="12">
        <f>RANDOM_RANGE_PICKER(range!C$2:C10001, $G9831, range!$G$2:$G10001)</f>
        <v>50.13173482</v>
      </c>
      <c r="D9831" s="12">
        <f>RANDOM_RANGE_PICKER(range!D$2:D10001, $G9831, range!$G$2:$G10001)</f>
        <v>33.29359728</v>
      </c>
      <c r="E9831" s="12">
        <f>RANDOM_RANGE_PICKER(range!E$2:E10001, $G9831, range!$G$2:$G10001)</f>
        <v>0.451099902</v>
      </c>
      <c r="F9831" s="12">
        <f>RANDOM_RANGE_PICKER(range!F$2:F10001, $G9831, range!$G$2:$G10001)</f>
        <v>1.148970493</v>
      </c>
      <c r="G9831" s="13" t="str">
        <f t="array" ref="G9831">INDEX(range!$G$2:$G10001, RANDBETWEEN(1, ROWS(range!$G$2:$G10001)), 1)</f>
        <v>Surprised</v>
      </c>
    </row>
    <row r="9832">
      <c r="A9832" s="11">
        <f>RANDOM_RANGE_PICKER(range!A$2:A10001, $G9832, range!$G$2:$G10001)</f>
        <v>71.19308702</v>
      </c>
      <c r="B9832" s="12">
        <f>RANDOM_RANGE_PICKER(range!B$2:B10001, $G9832, range!$G$2:$G10001)</f>
        <v>16.15607571</v>
      </c>
      <c r="C9832" s="12">
        <f>RANDOM_RANGE_PICKER(range!C$2:C10001, $G9832, range!$G$2:$G10001)</f>
        <v>64.94142342</v>
      </c>
      <c r="D9832" s="12">
        <f>RANDOM_RANGE_PICKER(range!D$2:D10001, $G9832, range!$G$2:$G10001)</f>
        <v>31.29256485</v>
      </c>
      <c r="E9832" s="12">
        <f>RANDOM_RANGE_PICKER(range!E$2:E10001, $G9832, range!$G$2:$G10001)</f>
        <v>0.2180238708</v>
      </c>
      <c r="F9832" s="12">
        <f>RANDOM_RANGE_PICKER(range!F$2:F10001, $G9832, range!$G$2:$G10001)</f>
        <v>0.7494158648</v>
      </c>
      <c r="G9832" s="13" t="str">
        <f t="array" ref="G9832">INDEX(range!$G$2:$G10001, RANDBETWEEN(1, ROWS(range!$G$2:$G10001)), 1)</f>
        <v>Calm</v>
      </c>
    </row>
    <row r="9833">
      <c r="A9833" s="11">
        <f>RANDOM_RANGE_PICKER(range!A$2:A10001, $G9833, range!$G$2:$G10001)</f>
        <v>70.87122474</v>
      </c>
      <c r="B9833" s="12">
        <f>RANDOM_RANGE_PICKER(range!B$2:B10001, $G9833, range!$G$2:$G10001)</f>
        <v>16.91405062</v>
      </c>
      <c r="C9833" s="12">
        <f>RANDOM_RANGE_PICKER(range!C$2:C10001, $G9833, range!$G$2:$G10001)</f>
        <v>59.67139769</v>
      </c>
      <c r="D9833" s="12">
        <f>RANDOM_RANGE_PICKER(range!D$2:D10001, $G9833, range!$G$2:$G10001)</f>
        <v>32.35715329</v>
      </c>
      <c r="E9833" s="12">
        <f>RANDOM_RANGE_PICKER(range!E$2:E10001, $G9833, range!$G$2:$G10001)</f>
        <v>0.2155942228</v>
      </c>
      <c r="F9833" s="12">
        <f>RANDOM_RANGE_PICKER(range!F$2:F10001, $G9833, range!$G$2:$G10001)</f>
        <v>0.7196280279</v>
      </c>
      <c r="G9833" s="13" t="str">
        <f t="array" ref="G9833">INDEX(range!$G$2:$G10001, RANDBETWEEN(1, ROWS(range!$G$2:$G10001)), 1)</f>
        <v>Calm</v>
      </c>
    </row>
    <row r="9834">
      <c r="A9834" s="11">
        <f>RANDOM_RANGE_PICKER(range!A$2:A10001, $G9834, range!$G$2:$G10001)</f>
        <v>107.7441847</v>
      </c>
      <c r="B9834" s="12">
        <f>RANDOM_RANGE_PICKER(range!B$2:B10001, $G9834, range!$G$2:$G10001)</f>
        <v>25.08995331</v>
      </c>
      <c r="C9834" s="12">
        <f>RANDOM_RANGE_PICKER(range!C$2:C10001, $G9834, range!$G$2:$G10001)</f>
        <v>35.40490483</v>
      </c>
      <c r="D9834" s="12">
        <f>RANDOM_RANGE_PICKER(range!D$2:D10001, $G9834, range!$G$2:$G10001)</f>
        <v>35.25220973</v>
      </c>
      <c r="E9834" s="12">
        <f>RANDOM_RANGE_PICKER(range!E$2:E10001, $G9834, range!$G$2:$G10001)</f>
        <v>0.6837445767</v>
      </c>
      <c r="F9834" s="12">
        <f>RANDOM_RANGE_PICKER(range!F$2:F10001, $G9834, range!$G$2:$G10001)</f>
        <v>1.23974641</v>
      </c>
      <c r="G9834" s="13" t="str">
        <f t="array" ref="G9834">INDEX(range!$G$2:$G10001, RANDBETWEEN(1, ROWS(range!$G$2:$G10001)), 1)</f>
        <v>Fearful</v>
      </c>
    </row>
    <row r="9835">
      <c r="A9835" s="11">
        <f>RANDOM_RANGE_PICKER(range!A$2:A10001, $G9835, range!$G$2:$G10001)</f>
        <v>82.19180594</v>
      </c>
      <c r="B9835" s="12">
        <f>RANDOM_RANGE_PICKER(range!B$2:B10001, $G9835, range!$G$2:$G10001)</f>
        <v>20.33544168</v>
      </c>
      <c r="C9835" s="12">
        <f>RANDOM_RANGE_PICKER(range!C$2:C10001, $G9835, range!$G$2:$G10001)</f>
        <v>51.33994595</v>
      </c>
      <c r="D9835" s="12">
        <f>RANDOM_RANGE_PICKER(range!D$2:D10001, $G9835, range!$G$2:$G10001)</f>
        <v>33.85282398</v>
      </c>
      <c r="E9835" s="12">
        <f>RANDOM_RANGE_PICKER(range!E$2:E10001, $G9835, range!$G$2:$G10001)</f>
        <v>0.3575588523</v>
      </c>
      <c r="F9835" s="12">
        <f>RANDOM_RANGE_PICKER(range!F$2:F10001, $G9835, range!$G$2:$G10001)</f>
        <v>0.9329278868</v>
      </c>
      <c r="G9835" s="13" t="str">
        <f t="array" ref="G9835">INDEX(range!$G$2:$G10001, RANDBETWEEN(1, ROWS(range!$G$2:$G10001)), 1)</f>
        <v>Confused</v>
      </c>
    </row>
    <row r="9836">
      <c r="A9836" s="11">
        <f>RANDOM_RANGE_PICKER(range!A$2:A10001, $G9836, range!$G$2:$G10001)</f>
        <v>99.82090638</v>
      </c>
      <c r="B9836" s="12">
        <f>RANDOM_RANGE_PICKER(range!B$2:B10001, $G9836, range!$G$2:$G10001)</f>
        <v>23.43885126</v>
      </c>
      <c r="C9836" s="12">
        <f>RANDOM_RANGE_PICKER(range!C$2:C10001, $G9836, range!$G$2:$G10001)</f>
        <v>49.13213177</v>
      </c>
      <c r="D9836" s="12">
        <f>RANDOM_RANGE_PICKER(range!D$2:D10001, $G9836, range!$G$2:$G10001)</f>
        <v>34.85035269</v>
      </c>
      <c r="E9836" s="12">
        <f>RANDOM_RANGE_PICKER(range!E$2:E10001, $G9836, range!$G$2:$G10001)</f>
        <v>0.5907414771</v>
      </c>
      <c r="F9836" s="12">
        <f>RANDOM_RANGE_PICKER(range!F$2:F10001, $G9836, range!$G$2:$G10001)</f>
        <v>1.309159825</v>
      </c>
      <c r="G9836" s="13" t="str">
        <f t="array" ref="G9836">INDEX(range!$G$2:$G10001, RANDBETWEEN(1, ROWS(range!$G$2:$G10001)), 1)</f>
        <v>Angry</v>
      </c>
    </row>
    <row r="9837">
      <c r="A9837" s="11">
        <f>RANDOM_RANGE_PICKER(range!A$2:A10001, $G9837, range!$G$2:$G10001)</f>
        <v>67.48306361</v>
      </c>
      <c r="B9837" s="12">
        <f>RANDOM_RANGE_PICKER(range!B$2:B10001, $G9837, range!$G$2:$G10001)</f>
        <v>14.05037975</v>
      </c>
      <c r="C9837" s="12">
        <f>RANDOM_RANGE_PICKER(range!C$2:C10001, $G9837, range!$G$2:$G10001)</f>
        <v>69.45174402</v>
      </c>
      <c r="D9837" s="12">
        <f>RANDOM_RANGE_PICKER(range!D$2:D10001, $G9837, range!$G$2:$G10001)</f>
        <v>31.622674</v>
      </c>
      <c r="E9837" s="12">
        <f>RANDOM_RANGE_PICKER(range!E$2:E10001, $G9837, range!$G$2:$G10001)</f>
        <v>0.146866628</v>
      </c>
      <c r="F9837" s="12">
        <f>RANDOM_RANGE_PICKER(range!F$2:F10001, $G9837, range!$G$2:$G10001)</f>
        <v>0.6679691785</v>
      </c>
      <c r="G9837" s="13" t="str">
        <f t="array" ref="G9837">INDEX(range!$G$2:$G10001, RANDBETWEEN(1, ROWS(range!$G$2:$G10001)), 1)</f>
        <v>Relaxed</v>
      </c>
    </row>
    <row r="9838">
      <c r="A9838" s="11">
        <f>RANDOM_RANGE_PICKER(range!A$2:A10001, $G9838, range!$G$2:$G10001)</f>
        <v>89.31450727</v>
      </c>
      <c r="B9838" s="12">
        <f>RANDOM_RANGE_PICKER(range!B$2:B10001, $G9838, range!$G$2:$G10001)</f>
        <v>19.80411923</v>
      </c>
      <c r="C9838" s="12">
        <f>RANDOM_RANGE_PICKER(range!C$2:C10001, $G9838, range!$G$2:$G10001)</f>
        <v>49.42138606</v>
      </c>
      <c r="D9838" s="12">
        <f>RANDOM_RANGE_PICKER(range!D$2:D10001, $G9838, range!$G$2:$G10001)</f>
        <v>33.05933094</v>
      </c>
      <c r="E9838" s="12">
        <f>RANDOM_RANGE_PICKER(range!E$2:E10001, $G9838, range!$G$2:$G10001)</f>
        <v>0.3294833077</v>
      </c>
      <c r="F9838" s="12">
        <f>RANDOM_RANGE_PICKER(range!F$2:F10001, $G9838, range!$G$2:$G10001)</f>
        <v>1.062150297</v>
      </c>
      <c r="G9838" s="13" t="str">
        <f t="array" ref="G9838">INDEX(range!$G$2:$G10001, RANDBETWEEN(1, ROWS(range!$G$2:$G10001)), 1)</f>
        <v>Exhausted</v>
      </c>
    </row>
    <row r="9839">
      <c r="A9839" s="11">
        <f>RANDOM_RANGE_PICKER(range!A$2:A10001, $G9839, range!$G$2:$G10001)</f>
        <v>94.21920699</v>
      </c>
      <c r="B9839" s="12">
        <f>RANDOM_RANGE_PICKER(range!B$2:B10001, $G9839, range!$G$2:$G10001)</f>
        <v>19.39533932</v>
      </c>
      <c r="C9839" s="12">
        <f>RANDOM_RANGE_PICKER(range!C$2:C10001, $G9839, range!$G$2:$G10001)</f>
        <v>57.09501413</v>
      </c>
      <c r="D9839" s="12">
        <f>RANDOM_RANGE_PICKER(range!D$2:D10001, $G9839, range!$G$2:$G10001)</f>
        <v>33.09246003</v>
      </c>
      <c r="E9839" s="12">
        <f>RANDOM_RANGE_PICKER(range!E$2:E10001, $G9839, range!$G$2:$G10001)</f>
        <v>0.4532379641</v>
      </c>
      <c r="F9839" s="12">
        <f>RANDOM_RANGE_PICKER(range!F$2:F10001, $G9839, range!$G$2:$G10001)</f>
        <v>1.044209279</v>
      </c>
      <c r="G9839" s="13" t="str">
        <f t="array" ref="G9839">INDEX(range!$G$2:$G10001, RANDBETWEEN(1, ROWS(range!$G$2:$G10001)), 1)</f>
        <v>Surprised</v>
      </c>
    </row>
    <row r="9840">
      <c r="A9840" s="11">
        <f>RANDOM_RANGE_PICKER(range!A$2:A10001, $G9840, range!$G$2:$G10001)</f>
        <v>91.41697397</v>
      </c>
      <c r="B9840" s="12">
        <f>RANDOM_RANGE_PICKER(range!B$2:B10001, $G9840, range!$G$2:$G10001)</f>
        <v>22.93133396</v>
      </c>
      <c r="C9840" s="12">
        <f>RANDOM_RANGE_PICKER(range!C$2:C10001, $G9840, range!$G$2:$G10001)</f>
        <v>44.91422087</v>
      </c>
      <c r="D9840" s="12">
        <f>RANDOM_RANGE_PICKER(range!D$2:D10001, $G9840, range!$G$2:$G10001)</f>
        <v>33.16223678</v>
      </c>
      <c r="E9840" s="12">
        <f>RANDOM_RANGE_PICKER(range!E$2:E10001, $G9840, range!$G$2:$G10001)</f>
        <v>0.4712214228</v>
      </c>
      <c r="F9840" s="12">
        <f>RANDOM_RANGE_PICKER(range!F$2:F10001, $G9840, range!$G$2:$G10001)</f>
        <v>1.028895252</v>
      </c>
      <c r="G9840" s="13" t="str">
        <f t="array" ref="G9840">INDEX(range!$G$2:$G10001, RANDBETWEEN(1, ROWS(range!$G$2:$G10001)), 1)</f>
        <v>Anxious</v>
      </c>
    </row>
    <row r="9841">
      <c r="A9841" s="11">
        <f>RANDOM_RANGE_PICKER(range!A$2:A10001, $G9841, range!$G$2:$G10001)</f>
        <v>80.3192768</v>
      </c>
      <c r="B9841" s="12">
        <f>RANDOM_RANGE_PICKER(range!B$2:B10001, $G9841, range!$G$2:$G10001)</f>
        <v>19.90656201</v>
      </c>
      <c r="C9841" s="12">
        <f>RANDOM_RANGE_PICKER(range!C$2:C10001, $G9841, range!$G$2:$G10001)</f>
        <v>55.35714301</v>
      </c>
      <c r="D9841" s="12">
        <f>RANDOM_RANGE_PICKER(range!D$2:D10001, $G9841, range!$G$2:$G10001)</f>
        <v>33.20531808</v>
      </c>
      <c r="E9841" s="12">
        <f>RANDOM_RANGE_PICKER(range!E$2:E10001, $G9841, range!$G$2:$G10001)</f>
        <v>0.2857601183</v>
      </c>
      <c r="F9841" s="12">
        <f>RANDOM_RANGE_PICKER(range!F$2:F10001, $G9841, range!$G$2:$G10001)</f>
        <v>0.8061825971</v>
      </c>
      <c r="G9841" s="13" t="str">
        <f t="array" ref="G9841">INDEX(range!$G$2:$G10001, RANDBETWEEN(1, ROWS(range!$G$2:$G10001)), 1)</f>
        <v>Content</v>
      </c>
    </row>
    <row r="9842">
      <c r="A9842" s="11">
        <f>RANDOM_RANGE_PICKER(range!A$2:A10001, $G9842, range!$G$2:$G10001)</f>
        <v>74.13234959</v>
      </c>
      <c r="B9842" s="12">
        <f>RANDOM_RANGE_PICKER(range!B$2:B10001, $G9842, range!$G$2:$G10001)</f>
        <v>17.4168886</v>
      </c>
      <c r="C9842" s="12">
        <f>RANDOM_RANGE_PICKER(range!C$2:C10001, $G9842, range!$G$2:$G10001)</f>
        <v>61.05046475</v>
      </c>
      <c r="D9842" s="12">
        <f>RANDOM_RANGE_PICKER(range!D$2:D10001, $G9842, range!$G$2:$G10001)</f>
        <v>32.93158182</v>
      </c>
      <c r="E9842" s="12">
        <f>RANDOM_RANGE_PICKER(range!E$2:E10001, $G9842, range!$G$2:$G10001)</f>
        <v>0.2069680992</v>
      </c>
      <c r="F9842" s="12">
        <f>RANDOM_RANGE_PICKER(range!F$2:F10001, $G9842, range!$G$2:$G10001)</f>
        <v>0.8309541141</v>
      </c>
      <c r="G9842" s="13" t="str">
        <f t="array" ref="G9842">INDEX(range!$G$2:$G10001, RANDBETWEEN(1, ROWS(range!$G$2:$G10001)), 1)</f>
        <v>Content</v>
      </c>
    </row>
    <row r="9843">
      <c r="A9843" s="11">
        <f>RANDOM_RANGE_PICKER(range!A$2:A10001, $G9843, range!$G$2:$G10001)</f>
        <v>101.0578349</v>
      </c>
      <c r="B9843" s="12">
        <f>RANDOM_RANGE_PICKER(range!B$2:B10001, $G9843, range!$G$2:$G10001)</f>
        <v>24.87431698</v>
      </c>
      <c r="C9843" s="12">
        <f>RANDOM_RANGE_PICKER(range!C$2:C10001, $G9843, range!$G$2:$G10001)</f>
        <v>44.14333563</v>
      </c>
      <c r="D9843" s="12">
        <f>RANDOM_RANGE_PICKER(range!D$2:D10001, $G9843, range!$G$2:$G10001)</f>
        <v>34.30823311</v>
      </c>
      <c r="E9843" s="12">
        <f>RANDOM_RANGE_PICKER(range!E$2:E10001, $G9843, range!$G$2:$G10001)</f>
        <v>0.582381147</v>
      </c>
      <c r="F9843" s="12">
        <f>RANDOM_RANGE_PICKER(range!F$2:F10001, $G9843, range!$G$2:$G10001)</f>
        <v>1.285349532</v>
      </c>
      <c r="G9843" s="13" t="str">
        <f t="array" ref="G9843">INDEX(range!$G$2:$G10001, RANDBETWEEN(1, ROWS(range!$G$2:$G10001)), 1)</f>
        <v>Angry</v>
      </c>
    </row>
    <row r="9844">
      <c r="A9844" s="11">
        <f>RANDOM_RANGE_PICKER(range!A$2:A10001, $G9844, range!$G$2:$G10001)</f>
        <v>70.46459436</v>
      </c>
      <c r="B9844" s="12">
        <f>RANDOM_RANGE_PICKER(range!B$2:B10001, $G9844, range!$G$2:$G10001)</f>
        <v>15.49313363</v>
      </c>
      <c r="C9844" s="12">
        <f>RANDOM_RANGE_PICKER(range!C$2:C10001, $G9844, range!$G$2:$G10001)</f>
        <v>60.97821354</v>
      </c>
      <c r="D9844" s="12">
        <f>RANDOM_RANGE_PICKER(range!D$2:D10001, $G9844, range!$G$2:$G10001)</f>
        <v>32.41093449</v>
      </c>
      <c r="E9844" s="12">
        <f>RANDOM_RANGE_PICKER(range!E$2:E10001, $G9844, range!$G$2:$G10001)</f>
        <v>0.2408599854</v>
      </c>
      <c r="F9844" s="12">
        <f>RANDOM_RANGE_PICKER(range!F$2:F10001, $G9844, range!$G$2:$G10001)</f>
        <v>0.7427357534</v>
      </c>
      <c r="G9844" s="13" t="str">
        <f t="array" ref="G9844">INDEX(range!$G$2:$G10001, RANDBETWEEN(1, ROWS(range!$G$2:$G10001)), 1)</f>
        <v>Calm</v>
      </c>
    </row>
    <row r="9845">
      <c r="A9845" s="11">
        <f>RANDOM_RANGE_PICKER(range!A$2:A10001, $G9845, range!$G$2:$G10001)</f>
        <v>110.6325307</v>
      </c>
      <c r="B9845" s="12">
        <f>RANDOM_RANGE_PICKER(range!B$2:B10001, $G9845, range!$G$2:$G10001)</f>
        <v>26.10960919</v>
      </c>
      <c r="C9845" s="12">
        <f>RANDOM_RANGE_PICKER(range!C$2:C10001, $G9845, range!$G$2:$G10001)</f>
        <v>38.22142709</v>
      </c>
      <c r="D9845" s="12">
        <f>RANDOM_RANGE_PICKER(range!D$2:D10001, $G9845, range!$G$2:$G10001)</f>
        <v>35.8994093</v>
      </c>
      <c r="E9845" s="12">
        <f>RANDOM_RANGE_PICKER(range!E$2:E10001, $G9845, range!$G$2:$G10001)</f>
        <v>0.6826902877</v>
      </c>
      <c r="F9845" s="12">
        <f>RANDOM_RANGE_PICKER(range!F$2:F10001, $G9845, range!$G$2:$G10001)</f>
        <v>1.379167196</v>
      </c>
      <c r="G9845" s="13" t="str">
        <f t="array" ref="G9845">INDEX(range!$G$2:$G10001, RANDBETWEEN(1, ROWS(range!$G$2:$G10001)), 1)</f>
        <v>Fearful</v>
      </c>
    </row>
    <row r="9846">
      <c r="A9846" s="11">
        <f>RANDOM_RANGE_PICKER(range!A$2:A10001, $G9846, range!$G$2:$G10001)</f>
        <v>81.3690697</v>
      </c>
      <c r="B9846" s="12">
        <f>RANDOM_RANGE_PICKER(range!B$2:B10001, $G9846, range!$G$2:$G10001)</f>
        <v>20.85973911</v>
      </c>
      <c r="C9846" s="12">
        <f>RANDOM_RANGE_PICKER(range!C$2:C10001, $G9846, range!$G$2:$G10001)</f>
        <v>46.36539126</v>
      </c>
      <c r="D9846" s="12">
        <f>RANDOM_RANGE_PICKER(range!D$2:D10001, $G9846, range!$G$2:$G10001)</f>
        <v>34.43339066</v>
      </c>
      <c r="E9846" s="12">
        <f>RANDOM_RANGE_PICKER(range!E$2:E10001, $G9846, range!$G$2:$G10001)</f>
        <v>0.3637800097</v>
      </c>
      <c r="F9846" s="12">
        <f>RANDOM_RANGE_PICKER(range!F$2:F10001, $G9846, range!$G$2:$G10001)</f>
        <v>1.092748025</v>
      </c>
      <c r="G9846" s="13" t="str">
        <f t="array" ref="G9846">INDEX(range!$G$2:$G10001, RANDBETWEEN(1, ROWS(range!$G$2:$G10001)), 1)</f>
        <v>Exhausted</v>
      </c>
    </row>
    <row r="9847">
      <c r="A9847" s="11">
        <f>RANDOM_RANGE_PICKER(range!A$2:A10001, $G9847, range!$G$2:$G10001)</f>
        <v>98.47326953</v>
      </c>
      <c r="B9847" s="12">
        <f>RANDOM_RANGE_PICKER(range!B$2:B10001, $G9847, range!$G$2:$G10001)</f>
        <v>22.76760042</v>
      </c>
      <c r="C9847" s="12">
        <f>RANDOM_RANGE_PICKER(range!C$2:C10001, $G9847, range!$G$2:$G10001)</f>
        <v>41.63727173</v>
      </c>
      <c r="D9847" s="12">
        <f>RANDOM_RANGE_PICKER(range!D$2:D10001, $G9847, range!$G$2:$G10001)</f>
        <v>33.97373651</v>
      </c>
      <c r="E9847" s="12">
        <f>RANDOM_RANGE_PICKER(range!E$2:E10001, $G9847, range!$G$2:$G10001)</f>
        <v>0.4863384147</v>
      </c>
      <c r="F9847" s="12">
        <f>RANDOM_RANGE_PICKER(range!F$2:F10001, $G9847, range!$G$2:$G10001)</f>
        <v>1.043232944</v>
      </c>
      <c r="G9847" s="13" t="str">
        <f t="array" ref="G9847">INDEX(range!$G$2:$G10001, RANDBETWEEN(1, ROWS(range!$G$2:$G10001)), 1)</f>
        <v>Anxious</v>
      </c>
    </row>
    <row r="9848">
      <c r="A9848" s="11">
        <f>RANDOM_RANGE_PICKER(range!A$2:A10001, $G9848, range!$G$2:$G10001)</f>
        <v>105.2595108</v>
      </c>
      <c r="B9848" s="12">
        <f>RANDOM_RANGE_PICKER(range!B$2:B10001, $G9848, range!$G$2:$G10001)</f>
        <v>27.53000386</v>
      </c>
      <c r="C9848" s="12">
        <f>RANDOM_RANGE_PICKER(range!C$2:C10001, $G9848, range!$G$2:$G10001)</f>
        <v>35.98494715</v>
      </c>
      <c r="D9848" s="12">
        <f>RANDOM_RANGE_PICKER(range!D$2:D10001, $G9848, range!$G$2:$G10001)</f>
        <v>35.50540469</v>
      </c>
      <c r="E9848" s="12">
        <f>RANDOM_RANGE_PICKER(range!E$2:E10001, $G9848, range!$G$2:$G10001)</f>
        <v>0.6295728895</v>
      </c>
      <c r="F9848" s="12">
        <f>RANDOM_RANGE_PICKER(range!F$2:F10001, $G9848, range!$G$2:$G10001)</f>
        <v>1.347523626</v>
      </c>
      <c r="G9848" s="13" t="str">
        <f t="array" ref="G9848">INDEX(range!$G$2:$G10001, RANDBETWEEN(1, ROWS(range!$G$2:$G10001)), 1)</f>
        <v>Fearful</v>
      </c>
    </row>
    <row r="9849">
      <c r="A9849" s="11">
        <f>RANDOM_RANGE_PICKER(range!A$2:A10001, $G9849, range!$G$2:$G10001)</f>
        <v>70.61794922</v>
      </c>
      <c r="B9849" s="12">
        <f>RANDOM_RANGE_PICKER(range!B$2:B10001, $G9849, range!$G$2:$G10001)</f>
        <v>15.87787103</v>
      </c>
      <c r="C9849" s="12">
        <f>RANDOM_RANGE_PICKER(range!C$2:C10001, $G9849, range!$G$2:$G10001)</f>
        <v>64.55919512</v>
      </c>
      <c r="D9849" s="12">
        <f>RANDOM_RANGE_PICKER(range!D$2:D10001, $G9849, range!$G$2:$G10001)</f>
        <v>31.99124728</v>
      </c>
      <c r="E9849" s="12">
        <f>RANDOM_RANGE_PICKER(range!E$2:E10001, $G9849, range!$G$2:$G10001)</f>
        <v>0.2703310949</v>
      </c>
      <c r="F9849" s="12">
        <f>RANDOM_RANGE_PICKER(range!F$2:F10001, $G9849, range!$G$2:$G10001)</f>
        <v>0.8095978628</v>
      </c>
      <c r="G9849" s="13" t="str">
        <f t="array" ref="G9849">INDEX(range!$G$2:$G10001, RANDBETWEEN(1, ROWS(range!$G$2:$G10001)), 1)</f>
        <v>Happy</v>
      </c>
    </row>
    <row r="9850">
      <c r="A9850" s="11">
        <f>RANDOM_RANGE_PICKER(range!A$2:A10001, $G9850, range!$G$2:$G10001)</f>
        <v>70.10729711</v>
      </c>
      <c r="B9850" s="12">
        <f>RANDOM_RANGE_PICKER(range!B$2:B10001, $G9850, range!$G$2:$G10001)</f>
        <v>16.28420199</v>
      </c>
      <c r="C9850" s="12">
        <f>RANDOM_RANGE_PICKER(range!C$2:C10001, $G9850, range!$G$2:$G10001)</f>
        <v>60.94265254</v>
      </c>
      <c r="D9850" s="12">
        <f>RANDOM_RANGE_PICKER(range!D$2:D10001, $G9850, range!$G$2:$G10001)</f>
        <v>31.39658257</v>
      </c>
      <c r="E9850" s="12">
        <f>RANDOM_RANGE_PICKER(range!E$2:E10001, $G9850, range!$G$2:$G10001)</f>
        <v>0.2486779381</v>
      </c>
      <c r="F9850" s="12">
        <f>RANDOM_RANGE_PICKER(range!F$2:F10001, $G9850, range!$G$2:$G10001)</f>
        <v>0.7823630417</v>
      </c>
      <c r="G9850" s="13" t="str">
        <f t="array" ref="G9850">INDEX(range!$G$2:$G10001, RANDBETWEEN(1, ROWS(range!$G$2:$G10001)), 1)</f>
        <v>Happy</v>
      </c>
    </row>
    <row r="9851">
      <c r="A9851" s="11">
        <f>RANDOM_RANGE_PICKER(range!A$2:A10001, $G9851, range!$G$2:$G10001)</f>
        <v>71.2493914</v>
      </c>
      <c r="B9851" s="12">
        <f>RANDOM_RANGE_PICKER(range!B$2:B10001, $G9851, range!$G$2:$G10001)</f>
        <v>17.50553202</v>
      </c>
      <c r="C9851" s="12">
        <f>RANDOM_RANGE_PICKER(range!C$2:C10001, $G9851, range!$G$2:$G10001)</f>
        <v>60.33473732</v>
      </c>
      <c r="D9851" s="12">
        <f>RANDOM_RANGE_PICKER(range!D$2:D10001, $G9851, range!$G$2:$G10001)</f>
        <v>31.17141263</v>
      </c>
      <c r="E9851" s="12">
        <f>RANDOM_RANGE_PICKER(range!E$2:E10001, $G9851, range!$G$2:$G10001)</f>
        <v>0.2202250268</v>
      </c>
      <c r="F9851" s="12">
        <f>RANDOM_RANGE_PICKER(range!F$2:F10001, $G9851, range!$G$2:$G10001)</f>
        <v>0.7662446724</v>
      </c>
      <c r="G9851" s="13" t="str">
        <f t="array" ref="G9851">INDEX(range!$G$2:$G10001, RANDBETWEEN(1, ROWS(range!$G$2:$G10001)), 1)</f>
        <v>Happy</v>
      </c>
    </row>
    <row r="9852">
      <c r="A9852" s="11">
        <f>RANDOM_RANGE_PICKER(range!A$2:A10001, $G9852, range!$G$2:$G10001)</f>
        <v>86.31626103</v>
      </c>
      <c r="B9852" s="12">
        <f>RANDOM_RANGE_PICKER(range!B$2:B10001, $G9852, range!$G$2:$G10001)</f>
        <v>19.21227193</v>
      </c>
      <c r="C9852" s="12">
        <f>RANDOM_RANGE_PICKER(range!C$2:C10001, $G9852, range!$G$2:$G10001)</f>
        <v>54.84609018</v>
      </c>
      <c r="D9852" s="12">
        <f>RANDOM_RANGE_PICKER(range!D$2:D10001, $G9852, range!$G$2:$G10001)</f>
        <v>34.52778505</v>
      </c>
      <c r="E9852" s="12">
        <f>RANDOM_RANGE_PICKER(range!E$2:E10001, $G9852, range!$G$2:$G10001)</f>
        <v>0.3061311424</v>
      </c>
      <c r="F9852" s="12">
        <f>RANDOM_RANGE_PICKER(range!F$2:F10001, $G9852, range!$G$2:$G10001)</f>
        <v>0.9988739669</v>
      </c>
      <c r="G9852" s="13" t="str">
        <f t="array" ref="G9852">INDEX(range!$G$2:$G10001, RANDBETWEEN(1, ROWS(range!$G$2:$G10001)), 1)</f>
        <v>Confused</v>
      </c>
    </row>
    <row r="9853">
      <c r="A9853" s="11">
        <f>RANDOM_RANGE_PICKER(range!A$2:A10001, $G9853, range!$G$2:$G10001)</f>
        <v>89.72663346</v>
      </c>
      <c r="B9853" s="12">
        <f>RANDOM_RANGE_PICKER(range!B$2:B10001, $G9853, range!$G$2:$G10001)</f>
        <v>18.88487366</v>
      </c>
      <c r="C9853" s="12">
        <f>RANDOM_RANGE_PICKER(range!C$2:C10001, $G9853, range!$G$2:$G10001)</f>
        <v>48.51777431</v>
      </c>
      <c r="D9853" s="12">
        <f>RANDOM_RANGE_PICKER(range!D$2:D10001, $G9853, range!$G$2:$G10001)</f>
        <v>33.22223071</v>
      </c>
      <c r="E9853" s="12">
        <f>RANDOM_RANGE_PICKER(range!E$2:E10001, $G9853, range!$G$2:$G10001)</f>
        <v>0.3523704982</v>
      </c>
      <c r="F9853" s="12">
        <f>RANDOM_RANGE_PICKER(range!F$2:F10001, $G9853, range!$G$2:$G10001)</f>
        <v>0.9430613909</v>
      </c>
      <c r="G9853" s="13" t="str">
        <f t="array" ref="G9853">INDEX(range!$G$2:$G10001, RANDBETWEEN(1, ROWS(range!$G$2:$G10001)), 1)</f>
        <v>Confused</v>
      </c>
    </row>
    <row r="9854">
      <c r="A9854" s="11">
        <f>RANDOM_RANGE_PICKER(range!A$2:A10001, $G9854, range!$G$2:$G10001)</f>
        <v>68.24677037</v>
      </c>
      <c r="B9854" s="12">
        <f>RANDOM_RANGE_PICKER(range!B$2:B10001, $G9854, range!$G$2:$G10001)</f>
        <v>15.94224256</v>
      </c>
      <c r="C9854" s="12">
        <f>RANDOM_RANGE_PICKER(range!C$2:C10001, $G9854, range!$G$2:$G10001)</f>
        <v>62.21838686</v>
      </c>
      <c r="D9854" s="12">
        <f>RANDOM_RANGE_PICKER(range!D$2:D10001, $G9854, range!$G$2:$G10001)</f>
        <v>33.51982576</v>
      </c>
      <c r="E9854" s="12">
        <f>RANDOM_RANGE_PICKER(range!E$2:E10001, $G9854, range!$G$2:$G10001)</f>
        <v>0.2781652346</v>
      </c>
      <c r="F9854" s="12">
        <f>RANDOM_RANGE_PICKER(range!F$2:F10001, $G9854, range!$G$2:$G10001)</f>
        <v>0.9975693833</v>
      </c>
      <c r="G9854" s="13" t="str">
        <f t="array" ref="G9854">INDEX(range!$G$2:$G10001, RANDBETWEEN(1, ROWS(range!$G$2:$G10001)), 1)</f>
        <v>Joyful</v>
      </c>
    </row>
    <row r="9855">
      <c r="A9855" s="11">
        <f>RANDOM_RANGE_PICKER(range!A$2:A10001, $G9855, range!$G$2:$G10001)</f>
        <v>106.6218431</v>
      </c>
      <c r="B9855" s="12">
        <f>RANDOM_RANGE_PICKER(range!B$2:B10001, $G9855, range!$G$2:$G10001)</f>
        <v>28.91699729</v>
      </c>
      <c r="C9855" s="12">
        <f>RANDOM_RANGE_PICKER(range!C$2:C10001, $G9855, range!$G$2:$G10001)</f>
        <v>36.81978919</v>
      </c>
      <c r="D9855" s="12">
        <f>RANDOM_RANGE_PICKER(range!D$2:D10001, $G9855, range!$G$2:$G10001)</f>
        <v>35.99145743</v>
      </c>
      <c r="E9855" s="12">
        <f>RANDOM_RANGE_PICKER(range!E$2:E10001, $G9855, range!$G$2:$G10001)</f>
        <v>0.641475156</v>
      </c>
      <c r="F9855" s="12">
        <f>RANDOM_RANGE_PICKER(range!F$2:F10001, $G9855, range!$G$2:$G10001)</f>
        <v>1.222833334</v>
      </c>
      <c r="G9855" s="13" t="str">
        <f t="array" ref="G9855">INDEX(range!$G$2:$G10001, RANDBETWEEN(1, ROWS(range!$G$2:$G10001)), 1)</f>
        <v>Fearful</v>
      </c>
    </row>
    <row r="9856">
      <c r="A9856" s="11">
        <f>RANDOM_RANGE_PICKER(range!A$2:A10001, $G9856, range!$G$2:$G10001)</f>
        <v>82.92121858</v>
      </c>
      <c r="B9856" s="12">
        <f>RANDOM_RANGE_PICKER(range!B$2:B10001, $G9856, range!$G$2:$G10001)</f>
        <v>18.75828896</v>
      </c>
      <c r="C9856" s="12">
        <f>RANDOM_RANGE_PICKER(range!C$2:C10001, $G9856, range!$G$2:$G10001)</f>
        <v>57.9643316</v>
      </c>
      <c r="D9856" s="12">
        <f>RANDOM_RANGE_PICKER(range!D$2:D10001, $G9856, range!$G$2:$G10001)</f>
        <v>33.68793774</v>
      </c>
      <c r="E9856" s="12">
        <f>RANDOM_RANGE_PICKER(range!E$2:E10001, $G9856, range!$G$2:$G10001)</f>
        <v>0.2674734905</v>
      </c>
      <c r="F9856" s="12">
        <f>RANDOM_RANGE_PICKER(range!F$2:F10001, $G9856, range!$G$2:$G10001)</f>
        <v>0.8679894422</v>
      </c>
      <c r="G9856" s="13" t="str">
        <f t="array" ref="G9856">INDEX(range!$G$2:$G10001, RANDBETWEEN(1, ROWS(range!$G$2:$G10001)), 1)</f>
        <v>Content</v>
      </c>
    </row>
    <row r="9857">
      <c r="A9857" s="11">
        <f>RANDOM_RANGE_PICKER(range!A$2:A10001, $G9857, range!$G$2:$G10001)</f>
        <v>62.89376641</v>
      </c>
      <c r="B9857" s="12">
        <f>RANDOM_RANGE_PICKER(range!B$2:B10001, $G9857, range!$G$2:$G10001)</f>
        <v>13.40549609</v>
      </c>
      <c r="C9857" s="12">
        <f>RANDOM_RANGE_PICKER(range!C$2:C10001, $G9857, range!$G$2:$G10001)</f>
        <v>71.35753733</v>
      </c>
      <c r="D9857" s="12">
        <f>RANDOM_RANGE_PICKER(range!D$2:D10001, $G9857, range!$G$2:$G10001)</f>
        <v>30.52840374</v>
      </c>
      <c r="E9857" s="12">
        <f>RANDOM_RANGE_PICKER(range!E$2:E10001, $G9857, range!$G$2:$G10001)</f>
        <v>0.1649372918</v>
      </c>
      <c r="F9857" s="12">
        <f>RANDOM_RANGE_PICKER(range!F$2:F10001, $G9857, range!$G$2:$G10001)</f>
        <v>0.6468600235</v>
      </c>
      <c r="G9857" s="13" t="str">
        <f t="array" ref="G9857">INDEX(range!$G$2:$G10001, RANDBETWEEN(1, ROWS(range!$G$2:$G10001)), 1)</f>
        <v>Relaxed</v>
      </c>
    </row>
    <row r="9858">
      <c r="A9858" s="11">
        <f>RANDOM_RANGE_PICKER(range!A$2:A10001, $G9858, range!$G$2:$G10001)</f>
        <v>99.77442012</v>
      </c>
      <c r="B9858" s="12">
        <f>RANDOM_RANGE_PICKER(range!B$2:B10001, $G9858, range!$G$2:$G10001)</f>
        <v>23.49524808</v>
      </c>
      <c r="C9858" s="12">
        <f>RANDOM_RANGE_PICKER(range!C$2:C10001, $G9858, range!$G$2:$G10001)</f>
        <v>41.90484388</v>
      </c>
      <c r="D9858" s="12">
        <f>RANDOM_RANGE_PICKER(range!D$2:D10001, $G9858, range!$G$2:$G10001)</f>
        <v>33.13404169</v>
      </c>
      <c r="E9858" s="12">
        <f>RANDOM_RANGE_PICKER(range!E$2:E10001, $G9858, range!$G$2:$G10001)</f>
        <v>0.4373690343</v>
      </c>
      <c r="F9858" s="12">
        <f>RANDOM_RANGE_PICKER(range!F$2:F10001, $G9858, range!$G$2:$G10001)</f>
        <v>1.198037226</v>
      </c>
      <c r="G9858" s="13" t="str">
        <f t="array" ref="G9858">INDEX(range!$G$2:$G10001, RANDBETWEEN(1, ROWS(range!$G$2:$G10001)), 1)</f>
        <v>Anxious</v>
      </c>
    </row>
    <row r="9859">
      <c r="A9859" s="11">
        <f>RANDOM_RANGE_PICKER(range!A$2:A10001, $G9859, range!$G$2:$G10001)</f>
        <v>76.42298155</v>
      </c>
      <c r="B9859" s="12">
        <f>RANDOM_RANGE_PICKER(range!B$2:B10001, $G9859, range!$G$2:$G10001)</f>
        <v>17.43301463</v>
      </c>
      <c r="C9859" s="12">
        <f>RANDOM_RANGE_PICKER(range!C$2:C10001, $G9859, range!$G$2:$G10001)</f>
        <v>54.7437834</v>
      </c>
      <c r="D9859" s="12">
        <f>RANDOM_RANGE_PICKER(range!D$2:D10001, $G9859, range!$G$2:$G10001)</f>
        <v>32.2251217</v>
      </c>
      <c r="E9859" s="12">
        <f>RANDOM_RANGE_PICKER(range!E$2:E10001, $G9859, range!$G$2:$G10001)</f>
        <v>0.2729421139</v>
      </c>
      <c r="F9859" s="12">
        <f>RANDOM_RANGE_PICKER(range!F$2:F10001, $G9859, range!$G$2:$G10001)</f>
        <v>0.9194449631</v>
      </c>
      <c r="G9859" s="13" t="str">
        <f t="array" ref="G9859">INDEX(range!$G$2:$G10001, RANDBETWEEN(1, ROWS(range!$G$2:$G10001)), 1)</f>
        <v>Content</v>
      </c>
    </row>
    <row r="9860">
      <c r="A9860" s="11">
        <f>RANDOM_RANGE_PICKER(range!A$2:A10001, $G9860, range!$G$2:$G10001)</f>
        <v>93.80308132</v>
      </c>
      <c r="B9860" s="12">
        <f>RANDOM_RANGE_PICKER(range!B$2:B10001, $G9860, range!$G$2:$G10001)</f>
        <v>21.74933315</v>
      </c>
      <c r="C9860" s="12">
        <f>RANDOM_RANGE_PICKER(range!C$2:C10001, $G9860, range!$G$2:$G10001)</f>
        <v>43.29463251</v>
      </c>
      <c r="D9860" s="12">
        <f>RANDOM_RANGE_PICKER(range!D$2:D10001, $G9860, range!$G$2:$G10001)</f>
        <v>33.84694421</v>
      </c>
      <c r="E9860" s="12">
        <f>RANDOM_RANGE_PICKER(range!E$2:E10001, $G9860, range!$G$2:$G10001)</f>
        <v>0.4945156092</v>
      </c>
      <c r="F9860" s="12">
        <f>RANDOM_RANGE_PICKER(range!F$2:F10001, $G9860, range!$G$2:$G10001)</f>
        <v>1.023192173</v>
      </c>
      <c r="G9860" s="13" t="str">
        <f t="array" ref="G9860">INDEX(range!$G$2:$G10001, RANDBETWEEN(1, ROWS(range!$G$2:$G10001)), 1)</f>
        <v>Anxious</v>
      </c>
    </row>
    <row r="9861">
      <c r="A9861" s="11">
        <f>RANDOM_RANGE_PICKER(range!A$2:A10001, $G9861, range!$G$2:$G10001)</f>
        <v>94.76778398</v>
      </c>
      <c r="B9861" s="12">
        <f>RANDOM_RANGE_PICKER(range!B$2:B10001, $G9861, range!$G$2:$G10001)</f>
        <v>23.28220263</v>
      </c>
      <c r="C9861" s="12">
        <f>RANDOM_RANGE_PICKER(range!C$2:C10001, $G9861, range!$G$2:$G10001)</f>
        <v>39.06268175</v>
      </c>
      <c r="D9861" s="12">
        <f>RANDOM_RANGE_PICKER(range!D$2:D10001, $G9861, range!$G$2:$G10001)</f>
        <v>34.02840936</v>
      </c>
      <c r="E9861" s="12">
        <f>RANDOM_RANGE_PICKER(range!E$2:E10001, $G9861, range!$G$2:$G10001)</f>
        <v>0.5518765479</v>
      </c>
      <c r="F9861" s="12">
        <f>RANDOM_RANGE_PICKER(range!F$2:F10001, $G9861, range!$G$2:$G10001)</f>
        <v>1.179993612</v>
      </c>
      <c r="G9861" s="13" t="str">
        <f t="array" ref="G9861">INDEX(range!$G$2:$G10001, RANDBETWEEN(1, ROWS(range!$G$2:$G10001)), 1)</f>
        <v>Stressed</v>
      </c>
    </row>
    <row r="9862">
      <c r="A9862" s="11">
        <f>RANDOM_RANGE_PICKER(range!A$2:A10001, $G9862, range!$G$2:$G10001)</f>
        <v>92.88606147</v>
      </c>
      <c r="B9862" s="12">
        <f>RANDOM_RANGE_PICKER(range!B$2:B10001, $G9862, range!$G$2:$G10001)</f>
        <v>23.77469554</v>
      </c>
      <c r="C9862" s="12">
        <f>RANDOM_RANGE_PICKER(range!C$2:C10001, $G9862, range!$G$2:$G10001)</f>
        <v>38.09488051</v>
      </c>
      <c r="D9862" s="12">
        <f>RANDOM_RANGE_PICKER(range!D$2:D10001, $G9862, range!$G$2:$G10001)</f>
        <v>35.97344</v>
      </c>
      <c r="E9862" s="12">
        <f>RANDOM_RANGE_PICKER(range!E$2:E10001, $G9862, range!$G$2:$G10001)</f>
        <v>0.5736535045</v>
      </c>
      <c r="F9862" s="12">
        <f>RANDOM_RANGE_PICKER(range!F$2:F10001, $G9862, range!$G$2:$G10001)</f>
        <v>1.295338449</v>
      </c>
      <c r="G9862" s="13" t="str">
        <f t="array" ref="G9862">INDEX(range!$G$2:$G10001, RANDBETWEEN(1, ROWS(range!$G$2:$G10001)), 1)</f>
        <v>Stressed</v>
      </c>
    </row>
    <row r="9863">
      <c r="A9863" s="11">
        <f>RANDOM_RANGE_PICKER(range!A$2:A10001, $G9863, range!$G$2:$G10001)</f>
        <v>86.76796887</v>
      </c>
      <c r="B9863" s="12">
        <f>RANDOM_RANGE_PICKER(range!B$2:B10001, $G9863, range!$G$2:$G10001)</f>
        <v>20.01547097</v>
      </c>
      <c r="C9863" s="12">
        <f>RANDOM_RANGE_PICKER(range!C$2:C10001, $G9863, range!$G$2:$G10001)</f>
        <v>55.68237982</v>
      </c>
      <c r="D9863" s="12">
        <f>RANDOM_RANGE_PICKER(range!D$2:D10001, $G9863, range!$G$2:$G10001)</f>
        <v>33.04802774</v>
      </c>
      <c r="E9863" s="12">
        <f>RANDOM_RANGE_PICKER(range!E$2:E10001, $G9863, range!$G$2:$G10001)</f>
        <v>0.3741540845</v>
      </c>
      <c r="F9863" s="12">
        <f>RANDOM_RANGE_PICKER(range!F$2:F10001, $G9863, range!$G$2:$G10001)</f>
        <v>0.9427026329</v>
      </c>
      <c r="G9863" s="13" t="str">
        <f t="array" ref="G9863">INDEX(range!$G$2:$G10001, RANDBETWEEN(1, ROWS(range!$G$2:$G10001)), 1)</f>
        <v>Confused</v>
      </c>
    </row>
    <row r="9864">
      <c r="A9864" s="11">
        <f>RANDOM_RANGE_PICKER(range!A$2:A10001, $G9864, range!$G$2:$G10001)</f>
        <v>88.94040254</v>
      </c>
      <c r="B9864" s="12">
        <f>RANDOM_RANGE_PICKER(range!B$2:B10001, $G9864, range!$G$2:$G10001)</f>
        <v>21.96192677</v>
      </c>
      <c r="C9864" s="12">
        <f>RANDOM_RANGE_PICKER(range!C$2:C10001, $G9864, range!$G$2:$G10001)</f>
        <v>54.63675821</v>
      </c>
      <c r="D9864" s="12">
        <f>RANDOM_RANGE_PICKER(range!D$2:D10001, $G9864, range!$G$2:$G10001)</f>
        <v>34.43065409</v>
      </c>
      <c r="E9864" s="12">
        <f>RANDOM_RANGE_PICKER(range!E$2:E10001, $G9864, range!$G$2:$G10001)</f>
        <v>0.342464496</v>
      </c>
      <c r="F9864" s="12">
        <f>RANDOM_RANGE_PICKER(range!F$2:F10001, $G9864, range!$G$2:$G10001)</f>
        <v>0.9260958565</v>
      </c>
      <c r="G9864" s="13" t="str">
        <f t="array" ref="G9864">INDEX(range!$G$2:$G10001, RANDBETWEEN(1, ROWS(range!$G$2:$G10001)), 1)</f>
        <v>Confused</v>
      </c>
    </row>
    <row r="9865">
      <c r="A9865" s="11">
        <f>RANDOM_RANGE_PICKER(range!A$2:A10001, $G9865, range!$G$2:$G10001)</f>
        <v>91.15406023</v>
      </c>
      <c r="B9865" s="12">
        <f>RANDOM_RANGE_PICKER(range!B$2:B10001, $G9865, range!$G$2:$G10001)</f>
        <v>18.79983413</v>
      </c>
      <c r="C9865" s="12">
        <f>RANDOM_RANGE_PICKER(range!C$2:C10001, $G9865, range!$G$2:$G10001)</f>
        <v>56.31153989</v>
      </c>
      <c r="D9865" s="12">
        <f>RANDOM_RANGE_PICKER(range!D$2:D10001, $G9865, range!$G$2:$G10001)</f>
        <v>34.50722573</v>
      </c>
      <c r="E9865" s="12">
        <f>RANDOM_RANGE_PICKER(range!E$2:E10001, $G9865, range!$G$2:$G10001)</f>
        <v>0.3963205385</v>
      </c>
      <c r="F9865" s="12">
        <f>RANDOM_RANGE_PICKER(range!F$2:F10001, $G9865, range!$G$2:$G10001)</f>
        <v>1.079370504</v>
      </c>
      <c r="G9865" s="13" t="str">
        <f t="array" ref="G9865">INDEX(range!$G$2:$G10001, RANDBETWEEN(1, ROWS(range!$G$2:$G10001)), 1)</f>
        <v>Confused</v>
      </c>
    </row>
    <row r="9866">
      <c r="A9866" s="11">
        <f>RANDOM_RANGE_PICKER(range!A$2:A10001, $G9866, range!$G$2:$G10001)</f>
        <v>72.77714082</v>
      </c>
      <c r="B9866" s="12">
        <f>RANDOM_RANGE_PICKER(range!B$2:B10001, $G9866, range!$G$2:$G10001)</f>
        <v>18.84960065</v>
      </c>
      <c r="C9866" s="12">
        <f>RANDOM_RANGE_PICKER(range!C$2:C10001, $G9866, range!$G$2:$G10001)</f>
        <v>64.51256196</v>
      </c>
      <c r="D9866" s="12">
        <f>RANDOM_RANGE_PICKER(range!D$2:D10001, $G9866, range!$G$2:$G10001)</f>
        <v>32.20785482</v>
      </c>
      <c r="E9866" s="12">
        <f>RANDOM_RANGE_PICKER(range!E$2:E10001, $G9866, range!$G$2:$G10001)</f>
        <v>0.2721245507</v>
      </c>
      <c r="F9866" s="12">
        <f>RANDOM_RANGE_PICKER(range!F$2:F10001, $G9866, range!$G$2:$G10001)</f>
        <v>0.9923695303</v>
      </c>
      <c r="G9866" s="13" t="str">
        <f t="array" ref="G9866">INDEX(range!$G$2:$G10001, RANDBETWEEN(1, ROWS(range!$G$2:$G10001)), 1)</f>
        <v>Joyful</v>
      </c>
    </row>
    <row r="9867">
      <c r="A9867" s="11">
        <f>RANDOM_RANGE_PICKER(range!A$2:A10001, $G9867, range!$G$2:$G10001)</f>
        <v>69.76985684</v>
      </c>
      <c r="B9867" s="12">
        <f>RANDOM_RANGE_PICKER(range!B$2:B10001, $G9867, range!$G$2:$G10001)</f>
        <v>15.65927253</v>
      </c>
      <c r="C9867" s="12">
        <f>RANDOM_RANGE_PICKER(range!C$2:C10001, $G9867, range!$G$2:$G10001)</f>
        <v>60.36187346</v>
      </c>
      <c r="D9867" s="12">
        <f>RANDOM_RANGE_PICKER(range!D$2:D10001, $G9867, range!$G$2:$G10001)</f>
        <v>31.07075915</v>
      </c>
      <c r="E9867" s="12">
        <f>RANDOM_RANGE_PICKER(range!E$2:E10001, $G9867, range!$G$2:$G10001)</f>
        <v>0.2509164539</v>
      </c>
      <c r="F9867" s="12">
        <f>RANDOM_RANGE_PICKER(range!F$2:F10001, $G9867, range!$G$2:$G10001)</f>
        <v>0.8088700435</v>
      </c>
      <c r="G9867" s="13" t="str">
        <f t="array" ref="G9867">INDEX(range!$G$2:$G10001, RANDBETWEEN(1, ROWS(range!$G$2:$G10001)), 1)</f>
        <v>Happy</v>
      </c>
    </row>
    <row r="9868">
      <c r="A9868" s="11">
        <f>RANDOM_RANGE_PICKER(range!A$2:A10001, $G9868, range!$G$2:$G10001)</f>
        <v>97.6370821</v>
      </c>
      <c r="B9868" s="12">
        <f>RANDOM_RANGE_PICKER(range!B$2:B10001, $G9868, range!$G$2:$G10001)</f>
        <v>21.34806009</v>
      </c>
      <c r="C9868" s="12">
        <f>RANDOM_RANGE_PICKER(range!C$2:C10001, $G9868, range!$G$2:$G10001)</f>
        <v>44.18063245</v>
      </c>
      <c r="D9868" s="12">
        <f>RANDOM_RANGE_PICKER(range!D$2:D10001, $G9868, range!$G$2:$G10001)</f>
        <v>34.12666116</v>
      </c>
      <c r="E9868" s="12">
        <f>RANDOM_RANGE_PICKER(range!E$2:E10001, $G9868, range!$G$2:$G10001)</f>
        <v>0.4247597233</v>
      </c>
      <c r="F9868" s="12">
        <f>RANDOM_RANGE_PICKER(range!F$2:F10001, $G9868, range!$G$2:$G10001)</f>
        <v>1.139567778</v>
      </c>
      <c r="G9868" s="13" t="str">
        <f t="array" ref="G9868">INDEX(range!$G$2:$G10001, RANDBETWEEN(1, ROWS(range!$G$2:$G10001)), 1)</f>
        <v>Anxious</v>
      </c>
    </row>
    <row r="9869">
      <c r="A9869" s="11">
        <f>RANDOM_RANGE_PICKER(range!A$2:A10001, $G9869, range!$G$2:$G10001)</f>
        <v>99.57599225</v>
      </c>
      <c r="B9869" s="12">
        <f>RANDOM_RANGE_PICKER(range!B$2:B10001, $G9869, range!$G$2:$G10001)</f>
        <v>20.73323838</v>
      </c>
      <c r="C9869" s="12">
        <f>RANDOM_RANGE_PICKER(range!C$2:C10001, $G9869, range!$G$2:$G10001)</f>
        <v>40.2249366</v>
      </c>
      <c r="D9869" s="12">
        <f>RANDOM_RANGE_PICKER(range!D$2:D10001, $G9869, range!$G$2:$G10001)</f>
        <v>33.73095154</v>
      </c>
      <c r="E9869" s="12">
        <f>RANDOM_RANGE_PICKER(range!E$2:E10001, $G9869, range!$G$2:$G10001)</f>
        <v>0.4678965868</v>
      </c>
      <c r="F9869" s="12">
        <f>RANDOM_RANGE_PICKER(range!F$2:F10001, $G9869, range!$G$2:$G10001)</f>
        <v>1.066086149</v>
      </c>
      <c r="G9869" s="13" t="str">
        <f t="array" ref="G9869">INDEX(range!$G$2:$G10001, RANDBETWEEN(1, ROWS(range!$G$2:$G10001)), 1)</f>
        <v>Anxious</v>
      </c>
    </row>
    <row r="9870">
      <c r="A9870" s="11">
        <f>RANDOM_RANGE_PICKER(range!A$2:A10001, $G9870, range!$G$2:$G10001)</f>
        <v>79.31255835</v>
      </c>
      <c r="B9870" s="12">
        <f>RANDOM_RANGE_PICKER(range!B$2:B10001, $G9870, range!$G$2:$G10001)</f>
        <v>16.71288249</v>
      </c>
      <c r="C9870" s="12">
        <f>RANDOM_RANGE_PICKER(range!C$2:C10001, $G9870, range!$G$2:$G10001)</f>
        <v>59.26051488</v>
      </c>
      <c r="D9870" s="12">
        <f>RANDOM_RANGE_PICKER(range!D$2:D10001, $G9870, range!$G$2:$G10001)</f>
        <v>32.22057348</v>
      </c>
      <c r="E9870" s="12">
        <f>RANDOM_RANGE_PICKER(range!E$2:E10001, $G9870, range!$G$2:$G10001)</f>
        <v>0.2733944106</v>
      </c>
      <c r="F9870" s="12">
        <f>RANDOM_RANGE_PICKER(range!F$2:F10001, $G9870, range!$G$2:$G10001)</f>
        <v>0.8034272233</v>
      </c>
      <c r="G9870" s="13" t="str">
        <f t="array" ref="G9870">INDEX(range!$G$2:$G10001, RANDBETWEEN(1, ROWS(range!$G$2:$G10001)), 1)</f>
        <v>Content</v>
      </c>
    </row>
    <row r="9871">
      <c r="A9871" s="11">
        <f>RANDOM_RANGE_PICKER(range!A$2:A10001, $G9871, range!$G$2:$G10001)</f>
        <v>80.99222257</v>
      </c>
      <c r="B9871" s="12">
        <f>RANDOM_RANGE_PICKER(range!B$2:B10001, $G9871, range!$G$2:$G10001)</f>
        <v>19.30445639</v>
      </c>
      <c r="C9871" s="12">
        <f>RANDOM_RANGE_PICKER(range!C$2:C10001, $G9871, range!$G$2:$G10001)</f>
        <v>54.7290314</v>
      </c>
      <c r="D9871" s="12">
        <f>RANDOM_RANGE_PICKER(range!D$2:D10001, $G9871, range!$G$2:$G10001)</f>
        <v>33.128123</v>
      </c>
      <c r="E9871" s="12">
        <f>RANDOM_RANGE_PICKER(range!E$2:E10001, $G9871, range!$G$2:$G10001)</f>
        <v>0.2956587824</v>
      </c>
      <c r="F9871" s="12">
        <f>RANDOM_RANGE_PICKER(range!F$2:F10001, $G9871, range!$G$2:$G10001)</f>
        <v>0.9530514786</v>
      </c>
      <c r="G9871" s="13" t="str">
        <f t="array" ref="G9871">INDEX(range!$G$2:$G10001, RANDBETWEEN(1, ROWS(range!$G$2:$G10001)), 1)</f>
        <v>Content</v>
      </c>
    </row>
    <row r="9872">
      <c r="A9872" s="11">
        <f>RANDOM_RANGE_PICKER(range!A$2:A10001, $G9872, range!$G$2:$G10001)</f>
        <v>73.17056966</v>
      </c>
      <c r="B9872" s="12">
        <f>RANDOM_RANGE_PICKER(range!B$2:B10001, $G9872, range!$G$2:$G10001)</f>
        <v>17.56334766</v>
      </c>
      <c r="C9872" s="12">
        <f>RANDOM_RANGE_PICKER(range!C$2:C10001, $G9872, range!$G$2:$G10001)</f>
        <v>63.99989322</v>
      </c>
      <c r="D9872" s="12">
        <f>RANDOM_RANGE_PICKER(range!D$2:D10001, $G9872, range!$G$2:$G10001)</f>
        <v>33.14284195</v>
      </c>
      <c r="E9872" s="12">
        <f>RANDOM_RANGE_PICKER(range!E$2:E10001, $G9872, range!$G$2:$G10001)</f>
        <v>0.263003133</v>
      </c>
      <c r="F9872" s="12">
        <f>RANDOM_RANGE_PICKER(range!F$2:F10001, $G9872, range!$G$2:$G10001)</f>
        <v>0.9331069528</v>
      </c>
      <c r="G9872" s="13" t="str">
        <f t="array" ref="G9872">INDEX(range!$G$2:$G10001, RANDBETWEEN(1, ROWS(range!$G$2:$G10001)), 1)</f>
        <v>Joyful</v>
      </c>
    </row>
    <row r="9873">
      <c r="A9873" s="11">
        <f>RANDOM_RANGE_PICKER(range!A$2:A10001, $G9873, range!$G$2:$G10001)</f>
        <v>77.10833666</v>
      </c>
      <c r="B9873" s="12">
        <f>RANDOM_RANGE_PICKER(range!B$2:B10001, $G9873, range!$G$2:$G10001)</f>
        <v>18.63280508</v>
      </c>
      <c r="C9873" s="12">
        <f>RANDOM_RANGE_PICKER(range!C$2:C10001, $G9873, range!$G$2:$G10001)</f>
        <v>54.0630647</v>
      </c>
      <c r="D9873" s="12">
        <f>RANDOM_RANGE_PICKER(range!D$2:D10001, $G9873, range!$G$2:$G10001)</f>
        <v>32.32829694</v>
      </c>
      <c r="E9873" s="12">
        <f>RANDOM_RANGE_PICKER(range!E$2:E10001, $G9873, range!$G$2:$G10001)</f>
        <v>0.2774327933</v>
      </c>
      <c r="F9873" s="12">
        <f>RANDOM_RANGE_PICKER(range!F$2:F10001, $G9873, range!$G$2:$G10001)</f>
        <v>0.865647721</v>
      </c>
      <c r="G9873" s="13" t="str">
        <f t="array" ref="G9873">INDEX(range!$G$2:$G10001, RANDBETWEEN(1, ROWS(range!$G$2:$G10001)), 1)</f>
        <v>Content</v>
      </c>
    </row>
    <row r="9874">
      <c r="A9874" s="11">
        <f>RANDOM_RANGE_PICKER(range!A$2:A10001, $G9874, range!$G$2:$G10001)</f>
        <v>84.24066796</v>
      </c>
      <c r="B9874" s="12">
        <f>RANDOM_RANGE_PICKER(range!B$2:B10001, $G9874, range!$G$2:$G10001)</f>
        <v>18.98080938</v>
      </c>
      <c r="C9874" s="12">
        <f>RANDOM_RANGE_PICKER(range!C$2:C10001, $G9874, range!$G$2:$G10001)</f>
        <v>54.36975583</v>
      </c>
      <c r="D9874" s="12">
        <f>RANDOM_RANGE_PICKER(range!D$2:D10001, $G9874, range!$G$2:$G10001)</f>
        <v>33.65686623</v>
      </c>
      <c r="E9874" s="12">
        <f>RANDOM_RANGE_PICKER(range!E$2:E10001, $G9874, range!$G$2:$G10001)</f>
        <v>0.3796424698</v>
      </c>
      <c r="F9874" s="12">
        <f>RANDOM_RANGE_PICKER(range!F$2:F10001, $G9874, range!$G$2:$G10001)</f>
        <v>0.8402702986</v>
      </c>
      <c r="G9874" s="13" t="str">
        <f t="array" ref="G9874">INDEX(range!$G$2:$G10001, RANDBETWEEN(1, ROWS(range!$G$2:$G10001)), 1)</f>
        <v>Sad</v>
      </c>
    </row>
    <row r="9875">
      <c r="A9875" s="11">
        <f>RANDOM_RANGE_PICKER(range!A$2:A10001, $G9875, range!$G$2:$G10001)</f>
        <v>75.13111379</v>
      </c>
      <c r="B9875" s="12">
        <f>RANDOM_RANGE_PICKER(range!B$2:B10001, $G9875, range!$G$2:$G10001)</f>
        <v>17.60809331</v>
      </c>
      <c r="C9875" s="12">
        <f>RANDOM_RANGE_PICKER(range!C$2:C10001, $G9875, range!$G$2:$G10001)</f>
        <v>53.62182456</v>
      </c>
      <c r="D9875" s="12">
        <f>RANDOM_RANGE_PICKER(range!D$2:D10001, $G9875, range!$G$2:$G10001)</f>
        <v>33.48512366</v>
      </c>
      <c r="E9875" s="12">
        <f>RANDOM_RANGE_PICKER(range!E$2:E10001, $G9875, range!$G$2:$G10001)</f>
        <v>0.2787565225</v>
      </c>
      <c r="F9875" s="12">
        <f>RANDOM_RANGE_PICKER(range!F$2:F10001, $G9875, range!$G$2:$G10001)</f>
        <v>0.8712445759</v>
      </c>
      <c r="G9875" s="13" t="str">
        <f t="array" ref="G9875">INDEX(range!$G$2:$G10001, RANDBETWEEN(1, ROWS(range!$G$2:$G10001)), 1)</f>
        <v>Content</v>
      </c>
    </row>
    <row r="9876">
      <c r="A9876" s="11">
        <f>RANDOM_RANGE_PICKER(range!A$2:A10001, $G9876, range!$G$2:$G10001)</f>
        <v>84.55385216</v>
      </c>
      <c r="B9876" s="12">
        <f>RANDOM_RANGE_PICKER(range!B$2:B10001, $G9876, range!$G$2:$G10001)</f>
        <v>18.83767146</v>
      </c>
      <c r="C9876" s="12">
        <f>RANDOM_RANGE_PICKER(range!C$2:C10001, $G9876, range!$G$2:$G10001)</f>
        <v>52.92534537</v>
      </c>
      <c r="D9876" s="12">
        <f>RANDOM_RANGE_PICKER(range!D$2:D10001, $G9876, range!$G$2:$G10001)</f>
        <v>33.00286136</v>
      </c>
      <c r="E9876" s="12">
        <f>RANDOM_RANGE_PICKER(range!E$2:E10001, $G9876, range!$G$2:$G10001)</f>
        <v>0.3955892593</v>
      </c>
      <c r="F9876" s="12">
        <f>RANDOM_RANGE_PICKER(range!F$2:F10001, $G9876, range!$G$2:$G10001)</f>
        <v>0.8409911486</v>
      </c>
      <c r="G9876" s="13" t="str">
        <f t="array" ref="G9876">INDEX(range!$G$2:$G10001, RANDBETWEEN(1, ROWS(range!$G$2:$G10001)), 1)</f>
        <v>Sad</v>
      </c>
    </row>
    <row r="9877">
      <c r="A9877" s="11">
        <f>RANDOM_RANGE_PICKER(range!A$2:A10001, $G9877, range!$G$2:$G10001)</f>
        <v>83.45209242</v>
      </c>
      <c r="B9877" s="12">
        <f>RANDOM_RANGE_PICKER(range!B$2:B10001, $G9877, range!$G$2:$G10001)</f>
        <v>18.83874843</v>
      </c>
      <c r="C9877" s="12">
        <f>RANDOM_RANGE_PICKER(range!C$2:C10001, $G9877, range!$G$2:$G10001)</f>
        <v>49.35580475</v>
      </c>
      <c r="D9877" s="12">
        <f>RANDOM_RANGE_PICKER(range!D$2:D10001, $G9877, range!$G$2:$G10001)</f>
        <v>32.68732764</v>
      </c>
      <c r="E9877" s="12">
        <f>RANDOM_RANGE_PICKER(range!E$2:E10001, $G9877, range!$G$2:$G10001)</f>
        <v>0.379167143</v>
      </c>
      <c r="F9877" s="12">
        <f>RANDOM_RANGE_PICKER(range!F$2:F10001, $G9877, range!$G$2:$G10001)</f>
        <v>0.8573119059</v>
      </c>
      <c r="G9877" s="13" t="str">
        <f t="array" ref="G9877">INDEX(range!$G$2:$G10001, RANDBETWEEN(1, ROWS(range!$G$2:$G10001)), 1)</f>
        <v>Sad</v>
      </c>
    </row>
    <row r="9878">
      <c r="A9878" s="11">
        <f>RANDOM_RANGE_PICKER(range!A$2:A10001, $G9878, range!$G$2:$G10001)</f>
        <v>85.13412862</v>
      </c>
      <c r="B9878" s="12">
        <f>RANDOM_RANGE_PICKER(range!B$2:B10001, $G9878, range!$G$2:$G10001)</f>
        <v>22.70672036</v>
      </c>
      <c r="C9878" s="12">
        <f>RANDOM_RANGE_PICKER(range!C$2:C10001, $G9878, range!$G$2:$G10001)</f>
        <v>54.47530193</v>
      </c>
      <c r="D9878" s="12">
        <f>RANDOM_RANGE_PICKER(range!D$2:D10001, $G9878, range!$G$2:$G10001)</f>
        <v>33.12193903</v>
      </c>
      <c r="E9878" s="12">
        <f>RANDOM_RANGE_PICKER(range!E$2:E10001, $G9878, range!$G$2:$G10001)</f>
        <v>0.4750102107</v>
      </c>
      <c r="F9878" s="12">
        <f>RANDOM_RANGE_PICKER(range!F$2:F10001, $G9878, range!$G$2:$G10001)</f>
        <v>1.08485216</v>
      </c>
      <c r="G9878" s="13" t="str">
        <f t="array" ref="G9878">INDEX(range!$G$2:$G10001, RANDBETWEEN(1, ROWS(range!$G$2:$G10001)), 1)</f>
        <v>Surprised</v>
      </c>
    </row>
    <row r="9879">
      <c r="A9879" s="11">
        <f>RANDOM_RANGE_PICKER(range!A$2:A10001, $G9879, range!$G$2:$G10001)</f>
        <v>82.76377151</v>
      </c>
      <c r="B9879" s="12">
        <f>RANDOM_RANGE_PICKER(range!B$2:B10001, $G9879, range!$G$2:$G10001)</f>
        <v>17.2640913</v>
      </c>
      <c r="C9879" s="12">
        <f>RANDOM_RANGE_PICKER(range!C$2:C10001, $G9879, range!$G$2:$G10001)</f>
        <v>50.64414049</v>
      </c>
      <c r="D9879" s="12">
        <f>RANDOM_RANGE_PICKER(range!D$2:D10001, $G9879, range!$G$2:$G10001)</f>
        <v>32.7568287</v>
      </c>
      <c r="E9879" s="12">
        <f>RANDOM_RANGE_PICKER(range!E$2:E10001, $G9879, range!$G$2:$G10001)</f>
        <v>0.3045146264</v>
      </c>
      <c r="F9879" s="12">
        <f>RANDOM_RANGE_PICKER(range!F$2:F10001, $G9879, range!$G$2:$G10001)</f>
        <v>0.8402764395</v>
      </c>
      <c r="G9879" s="13" t="str">
        <f t="array" ref="G9879">INDEX(range!$G$2:$G10001, RANDBETWEEN(1, ROWS(range!$G$2:$G10001)), 1)</f>
        <v>Sad</v>
      </c>
    </row>
    <row r="9880">
      <c r="A9880" s="11">
        <f>RANDOM_RANGE_PICKER(range!A$2:A10001, $G9880, range!$G$2:$G10001)</f>
        <v>81.25113512</v>
      </c>
      <c r="B9880" s="12">
        <f>RANDOM_RANGE_PICKER(range!B$2:B10001, $G9880, range!$G$2:$G10001)</f>
        <v>17.00239839</v>
      </c>
      <c r="C9880" s="12">
        <f>RANDOM_RANGE_PICKER(range!C$2:C10001, $G9880, range!$G$2:$G10001)</f>
        <v>49.02884579</v>
      </c>
      <c r="D9880" s="12">
        <f>RANDOM_RANGE_PICKER(range!D$2:D10001, $G9880, range!$G$2:$G10001)</f>
        <v>33.86381269</v>
      </c>
      <c r="E9880" s="12">
        <f>RANDOM_RANGE_PICKER(range!E$2:E10001, $G9880, range!$G$2:$G10001)</f>
        <v>0.3827809357</v>
      </c>
      <c r="F9880" s="12">
        <f>RANDOM_RANGE_PICKER(range!F$2:F10001, $G9880, range!$G$2:$G10001)</f>
        <v>0.9795221789</v>
      </c>
      <c r="G9880" s="13" t="str">
        <f t="array" ref="G9880">INDEX(range!$G$2:$G10001, RANDBETWEEN(1, ROWS(range!$G$2:$G10001)), 1)</f>
        <v>Exhausted</v>
      </c>
    </row>
    <row r="9881">
      <c r="A9881" s="11">
        <f>RANDOM_RANGE_PICKER(range!A$2:A10001, $G9881, range!$G$2:$G10001)</f>
        <v>97.5971868</v>
      </c>
      <c r="B9881" s="12">
        <f>RANDOM_RANGE_PICKER(range!B$2:B10001, $G9881, range!$G$2:$G10001)</f>
        <v>23.76576428</v>
      </c>
      <c r="C9881" s="12">
        <f>RANDOM_RANGE_PICKER(range!C$2:C10001, $G9881, range!$G$2:$G10001)</f>
        <v>47.82836484</v>
      </c>
      <c r="D9881" s="12">
        <f>RANDOM_RANGE_PICKER(range!D$2:D10001, $G9881, range!$G$2:$G10001)</f>
        <v>35.34140006</v>
      </c>
      <c r="E9881" s="12">
        <f>RANDOM_RANGE_PICKER(range!E$2:E10001, $G9881, range!$G$2:$G10001)</f>
        <v>0.5242350176</v>
      </c>
      <c r="F9881" s="12">
        <f>RANDOM_RANGE_PICKER(range!F$2:F10001, $G9881, range!$G$2:$G10001)</f>
        <v>1.220242206</v>
      </c>
      <c r="G9881" s="13" t="str">
        <f t="array" ref="G9881">INDEX(range!$G$2:$G10001, RANDBETWEEN(1, ROWS(range!$G$2:$G10001)), 1)</f>
        <v>Angry</v>
      </c>
    </row>
    <row r="9882">
      <c r="A9882" s="11">
        <f>RANDOM_RANGE_PICKER(range!A$2:A10001, $G9882, range!$G$2:$G10001)</f>
        <v>75.82036987</v>
      </c>
      <c r="B9882" s="12">
        <f>RANDOM_RANGE_PICKER(range!B$2:B10001, $G9882, range!$G$2:$G10001)</f>
        <v>16.74225285</v>
      </c>
      <c r="C9882" s="12">
        <f>RANDOM_RANGE_PICKER(range!C$2:C10001, $G9882, range!$G$2:$G10001)</f>
        <v>65.02094142</v>
      </c>
      <c r="D9882" s="12">
        <f>RANDOM_RANGE_PICKER(range!D$2:D10001, $G9882, range!$G$2:$G10001)</f>
        <v>32.57304908</v>
      </c>
      <c r="E9882" s="12">
        <f>RANDOM_RANGE_PICKER(range!E$2:E10001, $G9882, range!$G$2:$G10001)</f>
        <v>0.2877349183</v>
      </c>
      <c r="F9882" s="12">
        <f>RANDOM_RANGE_PICKER(range!F$2:F10001, $G9882, range!$G$2:$G10001)</f>
        <v>0.9860107424</v>
      </c>
      <c r="G9882" s="13" t="str">
        <f t="array" ref="G9882">INDEX(range!$G$2:$G10001, RANDBETWEEN(1, ROWS(range!$G$2:$G10001)), 1)</f>
        <v>Joyful</v>
      </c>
    </row>
    <row r="9883">
      <c r="A9883" s="11">
        <f>RANDOM_RANGE_PICKER(range!A$2:A10001, $G9883, range!$G$2:$G10001)</f>
        <v>95.90978935</v>
      </c>
      <c r="B9883" s="12">
        <f>RANDOM_RANGE_PICKER(range!B$2:B10001, $G9883, range!$G$2:$G10001)</f>
        <v>23.42229267</v>
      </c>
      <c r="C9883" s="12">
        <f>RANDOM_RANGE_PICKER(range!C$2:C10001, $G9883, range!$G$2:$G10001)</f>
        <v>42.25576792</v>
      </c>
      <c r="D9883" s="12">
        <f>RANDOM_RANGE_PICKER(range!D$2:D10001, $G9883, range!$G$2:$G10001)</f>
        <v>34.77094776</v>
      </c>
      <c r="E9883" s="12">
        <f>RANDOM_RANGE_PICKER(range!E$2:E10001, $G9883, range!$G$2:$G10001)</f>
        <v>0.5045822023</v>
      </c>
      <c r="F9883" s="12">
        <f>RANDOM_RANGE_PICKER(range!F$2:F10001, $G9883, range!$G$2:$G10001)</f>
        <v>1.183817685</v>
      </c>
      <c r="G9883" s="13" t="str">
        <f t="array" ref="G9883">INDEX(range!$G$2:$G10001, RANDBETWEEN(1, ROWS(range!$G$2:$G10001)), 1)</f>
        <v>Stressed</v>
      </c>
    </row>
    <row r="9884">
      <c r="A9884" s="11">
        <f>RANDOM_RANGE_PICKER(range!A$2:A10001, $G9884, range!$G$2:$G10001)</f>
        <v>61.04844592</v>
      </c>
      <c r="B9884" s="12">
        <f>RANDOM_RANGE_PICKER(range!B$2:B10001, $G9884, range!$G$2:$G10001)</f>
        <v>15.13279007</v>
      </c>
      <c r="C9884" s="12">
        <f>RANDOM_RANGE_PICKER(range!C$2:C10001, $G9884, range!$G$2:$G10001)</f>
        <v>62.80947444</v>
      </c>
      <c r="D9884" s="12">
        <f>RANDOM_RANGE_PICKER(range!D$2:D10001, $G9884, range!$G$2:$G10001)</f>
        <v>30.16342661</v>
      </c>
      <c r="E9884" s="12">
        <f>RANDOM_RANGE_PICKER(range!E$2:E10001, $G9884, range!$G$2:$G10001)</f>
        <v>0.1355000785</v>
      </c>
      <c r="F9884" s="12">
        <f>RANDOM_RANGE_PICKER(range!F$2:F10001, $G9884, range!$G$2:$G10001)</f>
        <v>0.6619253057</v>
      </c>
      <c r="G9884" s="13" t="str">
        <f t="array" ref="G9884">INDEX(range!$G$2:$G10001, RANDBETWEEN(1, ROWS(range!$G$2:$G10001)), 1)</f>
        <v>Relaxed</v>
      </c>
    </row>
    <row r="9885">
      <c r="A9885" s="11">
        <f>RANDOM_RANGE_PICKER(range!A$2:A10001, $G9885, range!$G$2:$G10001)</f>
        <v>78.35866681</v>
      </c>
      <c r="B9885" s="12">
        <f>RANDOM_RANGE_PICKER(range!B$2:B10001, $G9885, range!$G$2:$G10001)</f>
        <v>17.67546859</v>
      </c>
      <c r="C9885" s="12">
        <f>RANDOM_RANGE_PICKER(range!C$2:C10001, $G9885, range!$G$2:$G10001)</f>
        <v>55.92357063</v>
      </c>
      <c r="D9885" s="12">
        <f>RANDOM_RANGE_PICKER(range!D$2:D10001, $G9885, range!$G$2:$G10001)</f>
        <v>32.65611618</v>
      </c>
      <c r="E9885" s="12">
        <f>RANDOM_RANGE_PICKER(range!E$2:E10001, $G9885, range!$G$2:$G10001)</f>
        <v>0.2486046432</v>
      </c>
      <c r="F9885" s="12">
        <f>RANDOM_RANGE_PICKER(range!F$2:F10001, $G9885, range!$G$2:$G10001)</f>
        <v>0.8279810821</v>
      </c>
      <c r="G9885" s="13" t="str">
        <f t="array" ref="G9885">INDEX(range!$G$2:$G10001, RANDBETWEEN(1, ROWS(range!$G$2:$G10001)), 1)</f>
        <v>Content</v>
      </c>
    </row>
    <row r="9886">
      <c r="A9886" s="11">
        <f>RANDOM_RANGE_PICKER(range!A$2:A10001, $G9886, range!$G$2:$G10001)</f>
        <v>74.70699987</v>
      </c>
      <c r="B9886" s="12">
        <f>RANDOM_RANGE_PICKER(range!B$2:B10001, $G9886, range!$G$2:$G10001)</f>
        <v>15.03633165</v>
      </c>
      <c r="C9886" s="12">
        <f>RANDOM_RANGE_PICKER(range!C$2:C10001, $G9886, range!$G$2:$G10001)</f>
        <v>68.53912596</v>
      </c>
      <c r="D9886" s="12">
        <f>RANDOM_RANGE_PICKER(range!D$2:D10001, $G9886, range!$G$2:$G10001)</f>
        <v>32.92903709</v>
      </c>
      <c r="E9886" s="12">
        <f>RANDOM_RANGE_PICKER(range!E$2:E10001, $G9886, range!$G$2:$G10001)</f>
        <v>0.3530158049</v>
      </c>
      <c r="F9886" s="12">
        <f>RANDOM_RANGE_PICKER(range!F$2:F10001, $G9886, range!$G$2:$G10001)</f>
        <v>0.9152535547</v>
      </c>
      <c r="G9886" s="13" t="str">
        <f t="array" ref="G9886">INDEX(range!$G$2:$G10001, RANDBETWEEN(1, ROWS(range!$G$2:$G10001)), 1)</f>
        <v>Joyful</v>
      </c>
    </row>
    <row r="9887">
      <c r="A9887" s="11">
        <f>RANDOM_RANGE_PICKER(range!A$2:A10001, $G9887, range!$G$2:$G10001)</f>
        <v>89.62108751</v>
      </c>
      <c r="B9887" s="12">
        <f>RANDOM_RANGE_PICKER(range!B$2:B10001, $G9887, range!$G$2:$G10001)</f>
        <v>17.24653573</v>
      </c>
      <c r="C9887" s="12">
        <f>RANDOM_RANGE_PICKER(range!C$2:C10001, $G9887, range!$G$2:$G10001)</f>
        <v>46.0596506</v>
      </c>
      <c r="D9887" s="12">
        <f>RANDOM_RANGE_PICKER(range!D$2:D10001, $G9887, range!$G$2:$G10001)</f>
        <v>34.84608532</v>
      </c>
      <c r="E9887" s="12">
        <f>RANDOM_RANGE_PICKER(range!E$2:E10001, $G9887, range!$G$2:$G10001)</f>
        <v>0.366274411</v>
      </c>
      <c r="F9887" s="12">
        <f>RANDOM_RANGE_PICKER(range!F$2:F10001, $G9887, range!$G$2:$G10001)</f>
        <v>0.9270830242</v>
      </c>
      <c r="G9887" s="13" t="str">
        <f t="array" ref="G9887">INDEX(range!$G$2:$G10001, RANDBETWEEN(1, ROWS(range!$G$2:$G10001)), 1)</f>
        <v>Exhausted</v>
      </c>
    </row>
    <row r="9888">
      <c r="A9888" s="11">
        <f>RANDOM_RANGE_PICKER(range!A$2:A10001, $G9888, range!$G$2:$G10001)</f>
        <v>92.70422514</v>
      </c>
      <c r="B9888" s="12">
        <f>RANDOM_RANGE_PICKER(range!B$2:B10001, $G9888, range!$G$2:$G10001)</f>
        <v>24.53375475</v>
      </c>
      <c r="C9888" s="12">
        <f>RANDOM_RANGE_PICKER(range!C$2:C10001, $G9888, range!$G$2:$G10001)</f>
        <v>41.0976795</v>
      </c>
      <c r="D9888" s="12">
        <f>RANDOM_RANGE_PICKER(range!D$2:D10001, $G9888, range!$G$2:$G10001)</f>
        <v>35.0390487</v>
      </c>
      <c r="E9888" s="12">
        <f>RANDOM_RANGE_PICKER(range!E$2:E10001, $G9888, range!$G$2:$G10001)</f>
        <v>0.5444515889</v>
      </c>
      <c r="F9888" s="12">
        <f>RANDOM_RANGE_PICKER(range!F$2:F10001, $G9888, range!$G$2:$G10001)</f>
        <v>1.162935302</v>
      </c>
      <c r="G9888" s="13" t="str">
        <f t="array" ref="G9888">INDEX(range!$G$2:$G10001, RANDBETWEEN(1, ROWS(range!$G$2:$G10001)), 1)</f>
        <v>Stressed</v>
      </c>
    </row>
    <row r="9889">
      <c r="A9889" s="11">
        <f>RANDOM_RANGE_PICKER(range!A$2:A10001, $G9889, range!$G$2:$G10001)</f>
        <v>80.57405535</v>
      </c>
      <c r="B9889" s="12">
        <f>RANDOM_RANGE_PICKER(range!B$2:B10001, $G9889, range!$G$2:$G10001)</f>
        <v>19.45480664</v>
      </c>
      <c r="C9889" s="12">
        <f>RANDOM_RANGE_PICKER(range!C$2:C10001, $G9889, range!$G$2:$G10001)</f>
        <v>57.72409128</v>
      </c>
      <c r="D9889" s="12">
        <f>RANDOM_RANGE_PICKER(range!D$2:D10001, $G9889, range!$G$2:$G10001)</f>
        <v>32.27951706</v>
      </c>
      <c r="E9889" s="12">
        <f>RANDOM_RANGE_PICKER(range!E$2:E10001, $G9889, range!$G$2:$G10001)</f>
        <v>0.273649617</v>
      </c>
      <c r="F9889" s="12">
        <f>RANDOM_RANGE_PICKER(range!F$2:F10001, $G9889, range!$G$2:$G10001)</f>
        <v>0.8577713949</v>
      </c>
      <c r="G9889" s="13" t="str">
        <f t="array" ref="G9889">INDEX(range!$G$2:$G10001, RANDBETWEEN(1, ROWS(range!$G$2:$G10001)), 1)</f>
        <v>Content</v>
      </c>
    </row>
    <row r="9890">
      <c r="A9890" s="11">
        <f>RANDOM_RANGE_PICKER(range!A$2:A10001, $G9890, range!$G$2:$G10001)</f>
        <v>104.112573</v>
      </c>
      <c r="B9890" s="12">
        <f>RANDOM_RANGE_PICKER(range!B$2:B10001, $G9890, range!$G$2:$G10001)</f>
        <v>25.8442124</v>
      </c>
      <c r="C9890" s="12">
        <f>RANDOM_RANGE_PICKER(range!C$2:C10001, $G9890, range!$G$2:$G10001)</f>
        <v>42.75702069</v>
      </c>
      <c r="D9890" s="12">
        <f>RANDOM_RANGE_PICKER(range!D$2:D10001, $G9890, range!$G$2:$G10001)</f>
        <v>36.71154605</v>
      </c>
      <c r="E9890" s="12">
        <f>RANDOM_RANGE_PICKER(range!E$2:E10001, $G9890, range!$G$2:$G10001)</f>
        <v>0.6886265059</v>
      </c>
      <c r="F9890" s="12">
        <f>RANDOM_RANGE_PICKER(range!F$2:F10001, $G9890, range!$G$2:$G10001)</f>
        <v>1.395877447</v>
      </c>
      <c r="G9890" s="13" t="str">
        <f t="array" ref="G9890">INDEX(range!$G$2:$G10001, RANDBETWEEN(1, ROWS(range!$G$2:$G10001)), 1)</f>
        <v>Fearful</v>
      </c>
    </row>
    <row r="9891">
      <c r="A9891" s="11">
        <f>RANDOM_RANGE_PICKER(range!A$2:A10001, $G9891, range!$G$2:$G10001)</f>
        <v>74.85026686</v>
      </c>
      <c r="B9891" s="12">
        <f>RANDOM_RANGE_PICKER(range!B$2:B10001, $G9891, range!$G$2:$G10001)</f>
        <v>15.76463712</v>
      </c>
      <c r="C9891" s="12">
        <f>RANDOM_RANGE_PICKER(range!C$2:C10001, $G9891, range!$G$2:$G10001)</f>
        <v>62.801605</v>
      </c>
      <c r="D9891" s="12">
        <f>RANDOM_RANGE_PICKER(range!D$2:D10001, $G9891, range!$G$2:$G10001)</f>
        <v>32.51526976</v>
      </c>
      <c r="E9891" s="12">
        <f>RANDOM_RANGE_PICKER(range!E$2:E10001, $G9891, range!$G$2:$G10001)</f>
        <v>0.2836098466</v>
      </c>
      <c r="F9891" s="12">
        <f>RANDOM_RANGE_PICKER(range!F$2:F10001, $G9891, range!$G$2:$G10001)</f>
        <v>0.8884911299</v>
      </c>
      <c r="G9891" s="13" t="str">
        <f t="array" ref="G9891">INDEX(range!$G$2:$G10001, RANDBETWEEN(1, ROWS(range!$G$2:$G10001)), 1)</f>
        <v>Happy</v>
      </c>
    </row>
    <row r="9892">
      <c r="A9892" s="11">
        <f>RANDOM_RANGE_PICKER(range!A$2:A10001, $G9892, range!$G$2:$G10001)</f>
        <v>88.49128999</v>
      </c>
      <c r="B9892" s="12">
        <f>RANDOM_RANGE_PICKER(range!B$2:B10001, $G9892, range!$G$2:$G10001)</f>
        <v>20.6916216</v>
      </c>
      <c r="C9892" s="12">
        <f>RANDOM_RANGE_PICKER(range!C$2:C10001, $G9892, range!$G$2:$G10001)</f>
        <v>56.67941115</v>
      </c>
      <c r="D9892" s="12">
        <f>RANDOM_RANGE_PICKER(range!D$2:D10001, $G9892, range!$G$2:$G10001)</f>
        <v>33.40785103</v>
      </c>
      <c r="E9892" s="12">
        <f>RANDOM_RANGE_PICKER(range!E$2:E10001, $G9892, range!$G$2:$G10001)</f>
        <v>0.456973862</v>
      </c>
      <c r="F9892" s="12">
        <f>RANDOM_RANGE_PICKER(range!F$2:F10001, $G9892, range!$G$2:$G10001)</f>
        <v>1.079828161</v>
      </c>
      <c r="G9892" s="13" t="str">
        <f t="array" ref="G9892">INDEX(range!$G$2:$G10001, RANDBETWEEN(1, ROWS(range!$G$2:$G10001)), 1)</f>
        <v>Surprised</v>
      </c>
    </row>
    <row r="9893">
      <c r="A9893" s="11">
        <f>RANDOM_RANGE_PICKER(range!A$2:A10001, $G9893, range!$G$2:$G10001)</f>
        <v>83.81398558</v>
      </c>
      <c r="B9893" s="12">
        <f>RANDOM_RANGE_PICKER(range!B$2:B10001, $G9893, range!$G$2:$G10001)</f>
        <v>20.84440069</v>
      </c>
      <c r="C9893" s="12">
        <f>RANDOM_RANGE_PICKER(range!C$2:C10001, $G9893, range!$G$2:$G10001)</f>
        <v>52.64233677</v>
      </c>
      <c r="D9893" s="12">
        <f>RANDOM_RANGE_PICKER(range!D$2:D10001, $G9893, range!$G$2:$G10001)</f>
        <v>33.78062551</v>
      </c>
      <c r="E9893" s="12">
        <f>RANDOM_RANGE_PICKER(range!E$2:E10001, $G9893, range!$G$2:$G10001)</f>
        <v>0.3081920558</v>
      </c>
      <c r="F9893" s="12">
        <f>RANDOM_RANGE_PICKER(range!F$2:F10001, $G9893, range!$G$2:$G10001)</f>
        <v>0.9275505944</v>
      </c>
      <c r="G9893" s="13" t="str">
        <f t="array" ref="G9893">INDEX(range!$G$2:$G10001, RANDBETWEEN(1, ROWS(range!$G$2:$G10001)), 1)</f>
        <v>Sad</v>
      </c>
    </row>
    <row r="9894">
      <c r="A9894" s="11">
        <f>RANDOM_RANGE_PICKER(range!A$2:A10001, $G9894, range!$G$2:$G10001)</f>
        <v>102.4807038</v>
      </c>
      <c r="B9894" s="12">
        <f>RANDOM_RANGE_PICKER(range!B$2:B10001, $G9894, range!$G$2:$G10001)</f>
        <v>28.02589946</v>
      </c>
      <c r="C9894" s="12">
        <f>RANDOM_RANGE_PICKER(range!C$2:C10001, $G9894, range!$G$2:$G10001)</f>
        <v>34.54733005</v>
      </c>
      <c r="D9894" s="12">
        <f>RANDOM_RANGE_PICKER(range!D$2:D10001, $G9894, range!$G$2:$G10001)</f>
        <v>36.63571272</v>
      </c>
      <c r="E9894" s="12">
        <f>RANDOM_RANGE_PICKER(range!E$2:E10001, $G9894, range!$G$2:$G10001)</f>
        <v>0.6601089153</v>
      </c>
      <c r="F9894" s="12">
        <f>RANDOM_RANGE_PICKER(range!F$2:F10001, $G9894, range!$G$2:$G10001)</f>
        <v>1.380014126</v>
      </c>
      <c r="G9894" s="13" t="str">
        <f t="array" ref="G9894">INDEX(range!$G$2:$G10001, RANDBETWEEN(1, ROWS(range!$G$2:$G10001)), 1)</f>
        <v>Fearful</v>
      </c>
    </row>
    <row r="9895">
      <c r="A9895" s="11">
        <f>RANDOM_RANGE_PICKER(range!A$2:A10001, $G9895, range!$G$2:$G10001)</f>
        <v>78.44262382</v>
      </c>
      <c r="B9895" s="12">
        <f>RANDOM_RANGE_PICKER(range!B$2:B10001, $G9895, range!$G$2:$G10001)</f>
        <v>20.90152842</v>
      </c>
      <c r="C9895" s="12">
        <f>RANDOM_RANGE_PICKER(range!C$2:C10001, $G9895, range!$G$2:$G10001)</f>
        <v>49.69340491</v>
      </c>
      <c r="D9895" s="12">
        <f>RANDOM_RANGE_PICKER(range!D$2:D10001, $G9895, range!$G$2:$G10001)</f>
        <v>32.59350166</v>
      </c>
      <c r="E9895" s="12">
        <f>RANDOM_RANGE_PICKER(range!E$2:E10001, $G9895, range!$G$2:$G10001)</f>
        <v>0.3748286417</v>
      </c>
      <c r="F9895" s="12">
        <f>RANDOM_RANGE_PICKER(range!F$2:F10001, $G9895, range!$G$2:$G10001)</f>
        <v>0.9934705355</v>
      </c>
      <c r="G9895" s="13" t="str">
        <f t="array" ref="G9895">INDEX(range!$G$2:$G10001, RANDBETWEEN(1, ROWS(range!$G$2:$G10001)), 1)</f>
        <v>Sad</v>
      </c>
    </row>
    <row r="9896">
      <c r="A9896" s="11">
        <f>RANDOM_RANGE_PICKER(range!A$2:A10001, $G9896, range!$G$2:$G10001)</f>
        <v>82.29039155</v>
      </c>
      <c r="B9896" s="12">
        <f>RANDOM_RANGE_PICKER(range!B$2:B10001, $G9896, range!$G$2:$G10001)</f>
        <v>17.33414914</v>
      </c>
      <c r="C9896" s="12">
        <f>RANDOM_RANGE_PICKER(range!C$2:C10001, $G9896, range!$G$2:$G10001)</f>
        <v>58.69108412</v>
      </c>
      <c r="D9896" s="12">
        <f>RANDOM_RANGE_PICKER(range!D$2:D10001, $G9896, range!$G$2:$G10001)</f>
        <v>33.8575084</v>
      </c>
      <c r="E9896" s="12">
        <f>RANDOM_RANGE_PICKER(range!E$2:E10001, $G9896, range!$G$2:$G10001)</f>
        <v>0.2565415565</v>
      </c>
      <c r="F9896" s="12">
        <f>RANDOM_RANGE_PICKER(range!F$2:F10001, $G9896, range!$G$2:$G10001)</f>
        <v>0.81263403</v>
      </c>
      <c r="G9896" s="13" t="str">
        <f t="array" ref="G9896">INDEX(range!$G$2:$G10001, RANDBETWEEN(1, ROWS(range!$G$2:$G10001)), 1)</f>
        <v>Content</v>
      </c>
    </row>
    <row r="9897">
      <c r="A9897" s="11">
        <f>RANDOM_RANGE_PICKER(range!A$2:A10001, $G9897, range!$G$2:$G10001)</f>
        <v>74.08517622</v>
      </c>
      <c r="B9897" s="12">
        <f>RANDOM_RANGE_PICKER(range!B$2:B10001, $G9897, range!$G$2:$G10001)</f>
        <v>17.11158964</v>
      </c>
      <c r="C9897" s="12">
        <f>RANDOM_RANGE_PICKER(range!C$2:C10001, $G9897, range!$G$2:$G10001)</f>
        <v>59.37271665</v>
      </c>
      <c r="D9897" s="12">
        <f>RANDOM_RANGE_PICKER(range!D$2:D10001, $G9897, range!$G$2:$G10001)</f>
        <v>32.17683774</v>
      </c>
      <c r="E9897" s="12">
        <f>RANDOM_RANGE_PICKER(range!E$2:E10001, $G9897, range!$G$2:$G10001)</f>
        <v>0.334239167</v>
      </c>
      <c r="F9897" s="12">
        <f>RANDOM_RANGE_PICKER(range!F$2:F10001, $G9897, range!$G$2:$G10001)</f>
        <v>0.8509802483</v>
      </c>
      <c r="G9897" s="13" t="str">
        <f t="array" ref="G9897">INDEX(range!$G$2:$G10001, RANDBETWEEN(1, ROWS(range!$G$2:$G10001)), 1)</f>
        <v>Joyful</v>
      </c>
    </row>
    <row r="9898">
      <c r="A9898" s="11">
        <f>RANDOM_RANGE_PICKER(range!A$2:A10001, $G9898, range!$G$2:$G10001)</f>
        <v>73.18560056</v>
      </c>
      <c r="B9898" s="12">
        <f>RANDOM_RANGE_PICKER(range!B$2:B10001, $G9898, range!$G$2:$G10001)</f>
        <v>18.44529047</v>
      </c>
      <c r="C9898" s="12">
        <f>RANDOM_RANGE_PICKER(range!C$2:C10001, $G9898, range!$G$2:$G10001)</f>
        <v>66.07258951</v>
      </c>
      <c r="D9898" s="12">
        <f>RANDOM_RANGE_PICKER(range!D$2:D10001, $G9898, range!$G$2:$G10001)</f>
        <v>33.98413282</v>
      </c>
      <c r="E9898" s="12">
        <f>RANDOM_RANGE_PICKER(range!E$2:E10001, $G9898, range!$G$2:$G10001)</f>
        <v>0.2860521123</v>
      </c>
      <c r="F9898" s="12">
        <f>RANDOM_RANGE_PICKER(range!F$2:F10001, $G9898, range!$G$2:$G10001)</f>
        <v>0.989794069</v>
      </c>
      <c r="G9898" s="13" t="str">
        <f t="array" ref="G9898">INDEX(range!$G$2:$G10001, RANDBETWEEN(1, ROWS(range!$G$2:$G10001)), 1)</f>
        <v>Joyful</v>
      </c>
    </row>
    <row r="9899">
      <c r="A9899" s="11">
        <f>RANDOM_RANGE_PICKER(range!A$2:A10001, $G9899, range!$G$2:$G10001)</f>
        <v>91.25530334</v>
      </c>
      <c r="B9899" s="12">
        <f>RANDOM_RANGE_PICKER(range!B$2:B10001, $G9899, range!$G$2:$G10001)</f>
        <v>22.95006502</v>
      </c>
      <c r="C9899" s="12">
        <f>RANDOM_RANGE_PICKER(range!C$2:C10001, $G9899, range!$G$2:$G10001)</f>
        <v>57.32833614</v>
      </c>
      <c r="D9899" s="12">
        <f>RANDOM_RANGE_PICKER(range!D$2:D10001, $G9899, range!$G$2:$G10001)</f>
        <v>33.669704</v>
      </c>
      <c r="E9899" s="12">
        <f>RANDOM_RANGE_PICKER(range!E$2:E10001, $G9899, range!$G$2:$G10001)</f>
        <v>0.4317385866</v>
      </c>
      <c r="F9899" s="12">
        <f>RANDOM_RANGE_PICKER(range!F$2:F10001, $G9899, range!$G$2:$G10001)</f>
        <v>1.063762388</v>
      </c>
      <c r="G9899" s="13" t="str">
        <f t="array" ref="G9899">INDEX(range!$G$2:$G10001, RANDBETWEEN(1, ROWS(range!$G$2:$G10001)), 1)</f>
        <v>Surprised</v>
      </c>
    </row>
    <row r="9900">
      <c r="A9900" s="11">
        <f>RANDOM_RANGE_PICKER(range!A$2:A10001, $G9900, range!$G$2:$G10001)</f>
        <v>61.50690855</v>
      </c>
      <c r="B9900" s="12">
        <f>RANDOM_RANGE_PICKER(range!B$2:B10001, $G9900, range!$G$2:$G10001)</f>
        <v>13.8855116</v>
      </c>
      <c r="C9900" s="12">
        <f>RANDOM_RANGE_PICKER(range!C$2:C10001, $G9900, range!$G$2:$G10001)</f>
        <v>63.94754193</v>
      </c>
      <c r="D9900" s="12">
        <f>RANDOM_RANGE_PICKER(range!D$2:D10001, $G9900, range!$G$2:$G10001)</f>
        <v>31.56883602</v>
      </c>
      <c r="E9900" s="12">
        <f>RANDOM_RANGE_PICKER(range!E$2:E10001, $G9900, range!$G$2:$G10001)</f>
        <v>0.1639469913</v>
      </c>
      <c r="F9900" s="12">
        <f>RANDOM_RANGE_PICKER(range!F$2:F10001, $G9900, range!$G$2:$G10001)</f>
        <v>0.6434936166</v>
      </c>
      <c r="G9900" s="13" t="str">
        <f t="array" ref="G9900">INDEX(range!$G$2:$G10001, RANDBETWEEN(1, ROWS(range!$G$2:$G10001)), 1)</f>
        <v>Relaxed</v>
      </c>
    </row>
    <row r="9901">
      <c r="A9901" s="11">
        <f>RANDOM_RANGE_PICKER(range!A$2:A10001, $G9901, range!$G$2:$G10001)</f>
        <v>78.19426835</v>
      </c>
      <c r="B9901" s="12">
        <f>RANDOM_RANGE_PICKER(range!B$2:B10001, $G9901, range!$G$2:$G10001)</f>
        <v>20.33869064</v>
      </c>
      <c r="C9901" s="12">
        <f>RANDOM_RANGE_PICKER(range!C$2:C10001, $G9901, range!$G$2:$G10001)</f>
        <v>56.29040226</v>
      </c>
      <c r="D9901" s="12">
        <f>RANDOM_RANGE_PICKER(range!D$2:D10001, $G9901, range!$G$2:$G10001)</f>
        <v>32.6385554</v>
      </c>
      <c r="E9901" s="12">
        <f>RANDOM_RANGE_PICKER(range!E$2:E10001, $G9901, range!$G$2:$G10001)</f>
        <v>0.3635737922</v>
      </c>
      <c r="F9901" s="12">
        <f>RANDOM_RANGE_PICKER(range!F$2:F10001, $G9901, range!$G$2:$G10001)</f>
        <v>0.9096624867</v>
      </c>
      <c r="G9901" s="13" t="str">
        <f t="array" ref="G9901">INDEX(range!$G$2:$G10001, RANDBETWEEN(1, ROWS(range!$G$2:$G10001)), 1)</f>
        <v>Sad</v>
      </c>
    </row>
    <row r="9902">
      <c r="A9902" s="11">
        <f>RANDOM_RANGE_PICKER(range!A$2:A10001, $G9902, range!$G$2:$G10001)</f>
        <v>104.529662</v>
      </c>
      <c r="B9902" s="12">
        <f>RANDOM_RANGE_PICKER(range!B$2:B10001, $G9902, range!$G$2:$G10001)</f>
        <v>27.93843216</v>
      </c>
      <c r="C9902" s="12">
        <f>RANDOM_RANGE_PICKER(range!C$2:C10001, $G9902, range!$G$2:$G10001)</f>
        <v>40.86419888</v>
      </c>
      <c r="D9902" s="12">
        <f>RANDOM_RANGE_PICKER(range!D$2:D10001, $G9902, range!$G$2:$G10001)</f>
        <v>35.32641639</v>
      </c>
      <c r="E9902" s="12">
        <f>RANDOM_RANGE_PICKER(range!E$2:E10001, $G9902, range!$G$2:$G10001)</f>
        <v>0.6376528802</v>
      </c>
      <c r="F9902" s="12">
        <f>RANDOM_RANGE_PICKER(range!F$2:F10001, $G9902, range!$G$2:$G10001)</f>
        <v>1.361672987</v>
      </c>
      <c r="G9902" s="13" t="str">
        <f t="array" ref="G9902">INDEX(range!$G$2:$G10001, RANDBETWEEN(1, ROWS(range!$G$2:$G10001)), 1)</f>
        <v>Fearful</v>
      </c>
    </row>
    <row r="9903">
      <c r="A9903" s="11">
        <f>RANDOM_RANGE_PICKER(range!A$2:A10001, $G9903, range!$G$2:$G10001)</f>
        <v>91.12777122</v>
      </c>
      <c r="B9903" s="12">
        <f>RANDOM_RANGE_PICKER(range!B$2:B10001, $G9903, range!$G$2:$G10001)</f>
        <v>23.72230423</v>
      </c>
      <c r="C9903" s="12">
        <f>RANDOM_RANGE_PICKER(range!C$2:C10001, $G9903, range!$G$2:$G10001)</f>
        <v>39.67902821</v>
      </c>
      <c r="D9903" s="12">
        <f>RANDOM_RANGE_PICKER(range!D$2:D10001, $G9903, range!$G$2:$G10001)</f>
        <v>35.5975987</v>
      </c>
      <c r="E9903" s="12">
        <f>RANDOM_RANGE_PICKER(range!E$2:E10001, $G9903, range!$G$2:$G10001)</f>
        <v>0.5534436123</v>
      </c>
      <c r="F9903" s="12">
        <f>RANDOM_RANGE_PICKER(range!F$2:F10001, $G9903, range!$G$2:$G10001)</f>
        <v>1.134984972</v>
      </c>
      <c r="G9903" s="13" t="str">
        <f t="array" ref="G9903">INDEX(range!$G$2:$G10001, RANDBETWEEN(1, ROWS(range!$G$2:$G10001)), 1)</f>
        <v>Stressed</v>
      </c>
    </row>
    <row r="9904">
      <c r="A9904" s="11">
        <f>RANDOM_RANGE_PICKER(range!A$2:A10001, $G9904, range!$G$2:$G10001)</f>
        <v>92.75605141</v>
      </c>
      <c r="B9904" s="12">
        <f>RANDOM_RANGE_PICKER(range!B$2:B10001, $G9904, range!$G$2:$G10001)</f>
        <v>23.37253715</v>
      </c>
      <c r="C9904" s="12">
        <f>RANDOM_RANGE_PICKER(range!C$2:C10001, $G9904, range!$G$2:$G10001)</f>
        <v>46.53902028</v>
      </c>
      <c r="D9904" s="12">
        <f>RANDOM_RANGE_PICKER(range!D$2:D10001, $G9904, range!$G$2:$G10001)</f>
        <v>34.37665108</v>
      </c>
      <c r="E9904" s="12">
        <f>RANDOM_RANGE_PICKER(range!E$2:E10001, $G9904, range!$G$2:$G10001)</f>
        <v>0.4174264309</v>
      </c>
      <c r="F9904" s="12">
        <f>RANDOM_RANGE_PICKER(range!F$2:F10001, $G9904, range!$G$2:$G10001)</f>
        <v>1.033596647</v>
      </c>
      <c r="G9904" s="13" t="str">
        <f t="array" ref="G9904">INDEX(range!$G$2:$G10001, RANDBETWEEN(1, ROWS(range!$G$2:$G10001)), 1)</f>
        <v>Anxious</v>
      </c>
    </row>
    <row r="9905">
      <c r="A9905" s="11">
        <f>RANDOM_RANGE_PICKER(range!A$2:A10001, $G9905, range!$G$2:$G10001)</f>
        <v>74.19299126</v>
      </c>
      <c r="B9905" s="12">
        <f>RANDOM_RANGE_PICKER(range!B$2:B10001, $G9905, range!$G$2:$G10001)</f>
        <v>15.29779765</v>
      </c>
      <c r="C9905" s="12">
        <f>RANDOM_RANGE_PICKER(range!C$2:C10001, $G9905, range!$G$2:$G10001)</f>
        <v>67.73269225</v>
      </c>
      <c r="D9905" s="12">
        <f>RANDOM_RANGE_PICKER(range!D$2:D10001, $G9905, range!$G$2:$G10001)</f>
        <v>31.55983991</v>
      </c>
      <c r="E9905" s="12">
        <f>RANDOM_RANGE_PICKER(range!E$2:E10001, $G9905, range!$G$2:$G10001)</f>
        <v>0.2892274248</v>
      </c>
      <c r="F9905" s="12">
        <f>RANDOM_RANGE_PICKER(range!F$2:F10001, $G9905, range!$G$2:$G10001)</f>
        <v>0.8817340448</v>
      </c>
      <c r="G9905" s="13" t="str">
        <f t="array" ref="G9905">INDEX(range!$G$2:$G10001, RANDBETWEEN(1, ROWS(range!$G$2:$G10001)), 1)</f>
        <v>Calm</v>
      </c>
    </row>
    <row r="9906">
      <c r="A9906" s="11">
        <f>RANDOM_RANGE_PICKER(range!A$2:A10001, $G9906, range!$G$2:$G10001)</f>
        <v>69.48886232</v>
      </c>
      <c r="B9906" s="12">
        <f>RANDOM_RANGE_PICKER(range!B$2:B10001, $G9906, range!$G$2:$G10001)</f>
        <v>15.40130156</v>
      </c>
      <c r="C9906" s="12">
        <f>RANDOM_RANGE_PICKER(range!C$2:C10001, $G9906, range!$G$2:$G10001)</f>
        <v>71.03254624</v>
      </c>
      <c r="D9906" s="12">
        <f>RANDOM_RANGE_PICKER(range!D$2:D10001, $G9906, range!$G$2:$G10001)</f>
        <v>30.68766699</v>
      </c>
      <c r="E9906" s="12">
        <f>RANDOM_RANGE_PICKER(range!E$2:E10001, $G9906, range!$G$2:$G10001)</f>
        <v>0.1248810377</v>
      </c>
      <c r="F9906" s="12">
        <f>RANDOM_RANGE_PICKER(range!F$2:F10001, $G9906, range!$G$2:$G10001)</f>
        <v>0.7370666414</v>
      </c>
      <c r="G9906" s="13" t="str">
        <f t="array" ref="G9906">INDEX(range!$G$2:$G10001, RANDBETWEEN(1, ROWS(range!$G$2:$G10001)), 1)</f>
        <v>Relaxed</v>
      </c>
    </row>
    <row r="9907">
      <c r="A9907" s="11">
        <f>RANDOM_RANGE_PICKER(range!A$2:A10001, $G9907, range!$G$2:$G10001)</f>
        <v>74.71099277</v>
      </c>
      <c r="B9907" s="12">
        <f>RANDOM_RANGE_PICKER(range!B$2:B10001, $G9907, range!$G$2:$G10001)</f>
        <v>18.23733184</v>
      </c>
      <c r="C9907" s="12">
        <f>RANDOM_RANGE_PICKER(range!C$2:C10001, $G9907, range!$G$2:$G10001)</f>
        <v>62.45057357</v>
      </c>
      <c r="D9907" s="12">
        <f>RANDOM_RANGE_PICKER(range!D$2:D10001, $G9907, range!$G$2:$G10001)</f>
        <v>33.36667384</v>
      </c>
      <c r="E9907" s="12">
        <f>RANDOM_RANGE_PICKER(range!E$2:E10001, $G9907, range!$G$2:$G10001)</f>
        <v>0.3396819062</v>
      </c>
      <c r="F9907" s="12">
        <f>RANDOM_RANGE_PICKER(range!F$2:F10001, $G9907, range!$G$2:$G10001)</f>
        <v>0.9858889293</v>
      </c>
      <c r="G9907" s="13" t="str">
        <f t="array" ref="G9907">INDEX(range!$G$2:$G10001, RANDBETWEEN(1, ROWS(range!$G$2:$G10001)), 1)</f>
        <v>Joyful</v>
      </c>
    </row>
    <row r="9908">
      <c r="A9908" s="11">
        <f>RANDOM_RANGE_PICKER(range!A$2:A10001, $G9908, range!$G$2:$G10001)</f>
        <v>82.99827908</v>
      </c>
      <c r="B9908" s="12">
        <f>RANDOM_RANGE_PICKER(range!B$2:B10001, $G9908, range!$G$2:$G10001)</f>
        <v>19.23300365</v>
      </c>
      <c r="C9908" s="12">
        <f>RANDOM_RANGE_PICKER(range!C$2:C10001, $G9908, range!$G$2:$G10001)</f>
        <v>53.2694352</v>
      </c>
      <c r="D9908" s="12">
        <f>RANDOM_RANGE_PICKER(range!D$2:D10001, $G9908, range!$G$2:$G10001)</f>
        <v>32.77238553</v>
      </c>
      <c r="E9908" s="12">
        <f>RANDOM_RANGE_PICKER(range!E$2:E10001, $G9908, range!$G$2:$G10001)</f>
        <v>0.2863607431</v>
      </c>
      <c r="F9908" s="12">
        <f>RANDOM_RANGE_PICKER(range!F$2:F10001, $G9908, range!$G$2:$G10001)</f>
        <v>0.8758677949</v>
      </c>
      <c r="G9908" s="13" t="str">
        <f t="array" ref="G9908">INDEX(range!$G$2:$G10001, RANDBETWEEN(1, ROWS(range!$G$2:$G10001)), 1)</f>
        <v>Content</v>
      </c>
    </row>
    <row r="9909">
      <c r="A9909" s="11">
        <f>RANDOM_RANGE_PICKER(range!A$2:A10001, $G9909, range!$G$2:$G10001)</f>
        <v>76.63958637</v>
      </c>
      <c r="B9909" s="12">
        <f>RANDOM_RANGE_PICKER(range!B$2:B10001, $G9909, range!$G$2:$G10001)</f>
        <v>16.30921116</v>
      </c>
      <c r="C9909" s="12">
        <f>RANDOM_RANGE_PICKER(range!C$2:C10001, $G9909, range!$G$2:$G10001)</f>
        <v>61.4135255</v>
      </c>
      <c r="D9909" s="12">
        <f>RANDOM_RANGE_PICKER(range!D$2:D10001, $G9909, range!$G$2:$G10001)</f>
        <v>33.39676111</v>
      </c>
      <c r="E9909" s="12">
        <f>RANDOM_RANGE_PICKER(range!E$2:E10001, $G9909, range!$G$2:$G10001)</f>
        <v>0.2703119815</v>
      </c>
      <c r="F9909" s="12">
        <f>RANDOM_RANGE_PICKER(range!F$2:F10001, $G9909, range!$G$2:$G10001)</f>
        <v>0.9373176473</v>
      </c>
      <c r="G9909" s="13" t="str">
        <f t="array" ref="G9909">INDEX(range!$G$2:$G10001, RANDBETWEEN(1, ROWS(range!$G$2:$G10001)), 1)</f>
        <v>Content</v>
      </c>
    </row>
    <row r="9910">
      <c r="A9910" s="11">
        <f>RANDOM_RANGE_PICKER(range!A$2:A10001, $G9910, range!$G$2:$G10001)</f>
        <v>94.77923213</v>
      </c>
      <c r="B9910" s="12">
        <f>RANDOM_RANGE_PICKER(range!B$2:B10001, $G9910, range!$G$2:$G10001)</f>
        <v>20.25456016</v>
      </c>
      <c r="C9910" s="12">
        <f>RANDOM_RANGE_PICKER(range!C$2:C10001, $G9910, range!$G$2:$G10001)</f>
        <v>41.32214824</v>
      </c>
      <c r="D9910" s="12">
        <f>RANDOM_RANGE_PICKER(range!D$2:D10001, $G9910, range!$G$2:$G10001)</f>
        <v>33.62273139</v>
      </c>
      <c r="E9910" s="12">
        <f>RANDOM_RANGE_PICKER(range!E$2:E10001, $G9910, range!$G$2:$G10001)</f>
        <v>0.4735709699</v>
      </c>
      <c r="F9910" s="12">
        <f>RANDOM_RANGE_PICKER(range!F$2:F10001, $G9910, range!$G$2:$G10001)</f>
        <v>1.127791283</v>
      </c>
      <c r="G9910" s="13" t="str">
        <f t="array" ref="G9910">INDEX(range!$G$2:$G10001, RANDBETWEEN(1, ROWS(range!$G$2:$G10001)), 1)</f>
        <v>Anxious</v>
      </c>
    </row>
    <row r="9911">
      <c r="A9911" s="11">
        <f>RANDOM_RANGE_PICKER(range!A$2:A10001, $G9911, range!$G$2:$G10001)</f>
        <v>100.0084048</v>
      </c>
      <c r="B9911" s="12">
        <f>RANDOM_RANGE_PICKER(range!B$2:B10001, $G9911, range!$G$2:$G10001)</f>
        <v>24.03999801</v>
      </c>
      <c r="C9911" s="12">
        <f>RANDOM_RANGE_PICKER(range!C$2:C10001, $G9911, range!$G$2:$G10001)</f>
        <v>44.40764897</v>
      </c>
      <c r="D9911" s="12">
        <f>RANDOM_RANGE_PICKER(range!D$2:D10001, $G9911, range!$G$2:$G10001)</f>
        <v>35.85354673</v>
      </c>
      <c r="E9911" s="12">
        <f>RANDOM_RANGE_PICKER(range!E$2:E10001, $G9911, range!$G$2:$G10001)</f>
        <v>0.5787303904</v>
      </c>
      <c r="F9911" s="12">
        <f>RANDOM_RANGE_PICKER(range!F$2:F10001, $G9911, range!$G$2:$G10001)</f>
        <v>1.22464624</v>
      </c>
      <c r="G9911" s="13" t="str">
        <f t="array" ref="G9911">INDEX(range!$G$2:$G10001, RANDBETWEEN(1, ROWS(range!$G$2:$G10001)), 1)</f>
        <v>Stressed</v>
      </c>
    </row>
    <row r="9912">
      <c r="A9912" s="11">
        <f>RANDOM_RANGE_PICKER(range!A$2:A10001, $G9912, range!$G$2:$G10001)</f>
        <v>95.60545979</v>
      </c>
      <c r="B9912" s="12">
        <f>RANDOM_RANGE_PICKER(range!B$2:B10001, $G9912, range!$G$2:$G10001)</f>
        <v>20.49632904</v>
      </c>
      <c r="C9912" s="12">
        <f>RANDOM_RANGE_PICKER(range!C$2:C10001, $G9912, range!$G$2:$G10001)</f>
        <v>47.80715247</v>
      </c>
      <c r="D9912" s="12">
        <f>RANDOM_RANGE_PICKER(range!D$2:D10001, $G9912, range!$G$2:$G10001)</f>
        <v>33.16174395</v>
      </c>
      <c r="E9912" s="12">
        <f>RANDOM_RANGE_PICKER(range!E$2:E10001, $G9912, range!$G$2:$G10001)</f>
        <v>0.4611682607</v>
      </c>
      <c r="F9912" s="12">
        <f>RANDOM_RANGE_PICKER(range!F$2:F10001, $G9912, range!$G$2:$G10001)</f>
        <v>1.042541849</v>
      </c>
      <c r="G9912" s="13" t="str">
        <f t="array" ref="G9912">INDEX(range!$G$2:$G10001, RANDBETWEEN(1, ROWS(range!$G$2:$G10001)), 1)</f>
        <v>Anxious</v>
      </c>
    </row>
    <row r="9913">
      <c r="A9913" s="11">
        <f>RANDOM_RANGE_PICKER(range!A$2:A10001, $G9913, range!$G$2:$G10001)</f>
        <v>87.28836187</v>
      </c>
      <c r="B9913" s="12">
        <f>RANDOM_RANGE_PICKER(range!B$2:B10001, $G9913, range!$G$2:$G10001)</f>
        <v>19.53137466</v>
      </c>
      <c r="C9913" s="12">
        <f>RANDOM_RANGE_PICKER(range!C$2:C10001, $G9913, range!$G$2:$G10001)</f>
        <v>49.59864842</v>
      </c>
      <c r="D9913" s="12">
        <f>RANDOM_RANGE_PICKER(range!D$2:D10001, $G9913, range!$G$2:$G10001)</f>
        <v>33.20050336</v>
      </c>
      <c r="E9913" s="12">
        <f>RANDOM_RANGE_PICKER(range!E$2:E10001, $G9913, range!$G$2:$G10001)</f>
        <v>0.3758270673</v>
      </c>
      <c r="F9913" s="12">
        <f>RANDOM_RANGE_PICKER(range!F$2:F10001, $G9913, range!$G$2:$G10001)</f>
        <v>0.8138495326</v>
      </c>
      <c r="G9913" s="13" t="str">
        <f t="array" ref="G9913">INDEX(range!$G$2:$G10001, RANDBETWEEN(1, ROWS(range!$G$2:$G10001)), 1)</f>
        <v>Sad</v>
      </c>
    </row>
    <row r="9914">
      <c r="A9914" s="11">
        <f>RANDOM_RANGE_PICKER(range!A$2:A10001, $G9914, range!$G$2:$G10001)</f>
        <v>82.89780878</v>
      </c>
      <c r="B9914" s="12">
        <f>RANDOM_RANGE_PICKER(range!B$2:B10001, $G9914, range!$G$2:$G10001)</f>
        <v>19.87475706</v>
      </c>
      <c r="C9914" s="12">
        <f>RANDOM_RANGE_PICKER(range!C$2:C10001, $G9914, range!$G$2:$G10001)</f>
        <v>55.30581716</v>
      </c>
      <c r="D9914" s="12">
        <f>RANDOM_RANGE_PICKER(range!D$2:D10001, $G9914, range!$G$2:$G10001)</f>
        <v>34.81908488</v>
      </c>
      <c r="E9914" s="12">
        <f>RANDOM_RANGE_PICKER(range!E$2:E10001, $G9914, range!$G$2:$G10001)</f>
        <v>0.312189789</v>
      </c>
      <c r="F9914" s="12">
        <f>RANDOM_RANGE_PICKER(range!F$2:F10001, $G9914, range!$G$2:$G10001)</f>
        <v>1.051408627</v>
      </c>
      <c r="G9914" s="13" t="str">
        <f t="array" ref="G9914">INDEX(range!$G$2:$G10001, RANDBETWEEN(1, ROWS(range!$G$2:$G10001)), 1)</f>
        <v>Confused</v>
      </c>
    </row>
    <row r="9915">
      <c r="A9915" s="11">
        <f>RANDOM_RANGE_PICKER(range!A$2:A10001, $G9915, range!$G$2:$G10001)</f>
        <v>79.88997383</v>
      </c>
      <c r="B9915" s="12">
        <f>RANDOM_RANGE_PICKER(range!B$2:B10001, $G9915, range!$G$2:$G10001)</f>
        <v>20.10820356</v>
      </c>
      <c r="C9915" s="12">
        <f>RANDOM_RANGE_PICKER(range!C$2:C10001, $G9915, range!$G$2:$G10001)</f>
        <v>54.20255174</v>
      </c>
      <c r="D9915" s="12">
        <f>RANDOM_RANGE_PICKER(range!D$2:D10001, $G9915, range!$G$2:$G10001)</f>
        <v>32.38566869</v>
      </c>
      <c r="E9915" s="12">
        <f>RANDOM_RANGE_PICKER(range!E$2:E10001, $G9915, range!$G$2:$G10001)</f>
        <v>0.3044609969</v>
      </c>
      <c r="F9915" s="12">
        <f>RANDOM_RANGE_PICKER(range!F$2:F10001, $G9915, range!$G$2:$G10001)</f>
        <v>0.8706799566</v>
      </c>
      <c r="G9915" s="13" t="str">
        <f t="array" ref="G9915">INDEX(range!$G$2:$G10001, RANDBETWEEN(1, ROWS(range!$G$2:$G10001)), 1)</f>
        <v>Sad</v>
      </c>
    </row>
    <row r="9916">
      <c r="A9916" s="11">
        <f>RANDOM_RANGE_PICKER(range!A$2:A10001, $G9916, range!$G$2:$G10001)</f>
        <v>74.69962858</v>
      </c>
      <c r="B9916" s="12">
        <f>RANDOM_RANGE_PICKER(range!B$2:B10001, $G9916, range!$G$2:$G10001)</f>
        <v>17.45152451</v>
      </c>
      <c r="C9916" s="12">
        <f>RANDOM_RANGE_PICKER(range!C$2:C10001, $G9916, range!$G$2:$G10001)</f>
        <v>61.78072056</v>
      </c>
      <c r="D9916" s="12">
        <f>RANDOM_RANGE_PICKER(range!D$2:D10001, $G9916, range!$G$2:$G10001)</f>
        <v>32.01296535</v>
      </c>
      <c r="E9916" s="12">
        <f>RANDOM_RANGE_PICKER(range!E$2:E10001, $G9916, range!$G$2:$G10001)</f>
        <v>0.2406208998</v>
      </c>
      <c r="F9916" s="12">
        <f>RANDOM_RANGE_PICKER(range!F$2:F10001, $G9916, range!$G$2:$G10001)</f>
        <v>0.8489965431</v>
      </c>
      <c r="G9916" s="13" t="str">
        <f t="array" ref="G9916">INDEX(range!$G$2:$G10001, RANDBETWEEN(1, ROWS(range!$G$2:$G10001)), 1)</f>
        <v>Content</v>
      </c>
    </row>
    <row r="9917">
      <c r="A9917" s="11">
        <f>RANDOM_RANGE_PICKER(range!A$2:A10001, $G9917, range!$G$2:$G10001)</f>
        <v>71.25871309</v>
      </c>
      <c r="B9917" s="12">
        <f>RANDOM_RANGE_PICKER(range!B$2:B10001, $G9917, range!$G$2:$G10001)</f>
        <v>17.80597561</v>
      </c>
      <c r="C9917" s="12">
        <f>RANDOM_RANGE_PICKER(range!C$2:C10001, $G9917, range!$G$2:$G10001)</f>
        <v>61.60838938</v>
      </c>
      <c r="D9917" s="12">
        <f>RANDOM_RANGE_PICKER(range!D$2:D10001, $G9917, range!$G$2:$G10001)</f>
        <v>32.61018281</v>
      </c>
      <c r="E9917" s="12">
        <f>RANDOM_RANGE_PICKER(range!E$2:E10001, $G9917, range!$G$2:$G10001)</f>
        <v>0.2587572499</v>
      </c>
      <c r="F9917" s="12">
        <f>RANDOM_RANGE_PICKER(range!F$2:F10001, $G9917, range!$G$2:$G10001)</f>
        <v>0.7180909669</v>
      </c>
      <c r="G9917" s="13" t="str">
        <f t="array" ref="G9917">INDEX(range!$G$2:$G10001, RANDBETWEEN(1, ROWS(range!$G$2:$G10001)), 1)</f>
        <v>Happy</v>
      </c>
    </row>
    <row r="9918">
      <c r="A9918" s="11">
        <f>RANDOM_RANGE_PICKER(range!A$2:A10001, $G9918, range!$G$2:$G10001)</f>
        <v>66.93402454</v>
      </c>
      <c r="B9918" s="12">
        <f>RANDOM_RANGE_PICKER(range!B$2:B10001, $G9918, range!$G$2:$G10001)</f>
        <v>15.5384913</v>
      </c>
      <c r="C9918" s="12">
        <f>RANDOM_RANGE_PICKER(range!C$2:C10001, $G9918, range!$G$2:$G10001)</f>
        <v>59.6544362</v>
      </c>
      <c r="D9918" s="12">
        <f>RANDOM_RANGE_PICKER(range!D$2:D10001, $G9918, range!$G$2:$G10001)</f>
        <v>33.82973058</v>
      </c>
      <c r="E9918" s="12">
        <f>RANDOM_RANGE_PICKER(range!E$2:E10001, $G9918, range!$G$2:$G10001)</f>
        <v>0.3310139219</v>
      </c>
      <c r="F9918" s="12">
        <f>RANDOM_RANGE_PICKER(range!F$2:F10001, $G9918, range!$G$2:$G10001)</f>
        <v>0.9794257569</v>
      </c>
      <c r="G9918" s="13" t="str">
        <f t="array" ref="G9918">INDEX(range!$G$2:$G10001, RANDBETWEEN(1, ROWS(range!$G$2:$G10001)), 1)</f>
        <v>Joyful</v>
      </c>
    </row>
    <row r="9919">
      <c r="A9919" s="11">
        <f>RANDOM_RANGE_PICKER(range!A$2:A10001, $G9919, range!$G$2:$G10001)</f>
        <v>98.81133326</v>
      </c>
      <c r="B9919" s="12">
        <f>RANDOM_RANGE_PICKER(range!B$2:B10001, $G9919, range!$G$2:$G10001)</f>
        <v>20.79465968</v>
      </c>
      <c r="C9919" s="12">
        <f>RANDOM_RANGE_PICKER(range!C$2:C10001, $G9919, range!$G$2:$G10001)</f>
        <v>46.70177582</v>
      </c>
      <c r="D9919" s="12">
        <f>RANDOM_RANGE_PICKER(range!D$2:D10001, $G9919, range!$G$2:$G10001)</f>
        <v>33.79345798</v>
      </c>
      <c r="E9919" s="12">
        <f>RANDOM_RANGE_PICKER(range!E$2:E10001, $G9919, range!$G$2:$G10001)</f>
        <v>0.4357478224</v>
      </c>
      <c r="F9919" s="12">
        <f>RANDOM_RANGE_PICKER(range!F$2:F10001, $G9919, range!$G$2:$G10001)</f>
        <v>1.09495596</v>
      </c>
      <c r="G9919" s="13" t="str">
        <f t="array" ref="G9919">INDEX(range!$G$2:$G10001, RANDBETWEEN(1, ROWS(range!$G$2:$G10001)), 1)</f>
        <v>Anxious</v>
      </c>
    </row>
    <row r="9920">
      <c r="A9920" s="11">
        <f>RANDOM_RANGE_PICKER(range!A$2:A10001, $G9920, range!$G$2:$G10001)</f>
        <v>108.0300345</v>
      </c>
      <c r="B9920" s="12">
        <f>RANDOM_RANGE_PICKER(range!B$2:B10001, $G9920, range!$G$2:$G10001)</f>
        <v>26.18681</v>
      </c>
      <c r="C9920" s="12">
        <f>RANDOM_RANGE_PICKER(range!C$2:C10001, $G9920, range!$G$2:$G10001)</f>
        <v>35.47587799</v>
      </c>
      <c r="D9920" s="12">
        <f>RANDOM_RANGE_PICKER(range!D$2:D10001, $G9920, range!$G$2:$G10001)</f>
        <v>35.66601377</v>
      </c>
      <c r="E9920" s="12">
        <f>RANDOM_RANGE_PICKER(range!E$2:E10001, $G9920, range!$G$2:$G10001)</f>
        <v>0.6070529167</v>
      </c>
      <c r="F9920" s="12">
        <f>RANDOM_RANGE_PICKER(range!F$2:F10001, $G9920, range!$G$2:$G10001)</f>
        <v>1.218688049</v>
      </c>
      <c r="G9920" s="13" t="str">
        <f t="array" ref="G9920">INDEX(range!$G$2:$G10001, RANDBETWEEN(1, ROWS(range!$G$2:$G10001)), 1)</f>
        <v>Fearful</v>
      </c>
    </row>
    <row r="9921">
      <c r="A9921" s="11">
        <f>RANDOM_RANGE_PICKER(range!A$2:A10001, $G9921, range!$G$2:$G10001)</f>
        <v>65.73688794</v>
      </c>
      <c r="B9921" s="12">
        <f>RANDOM_RANGE_PICKER(range!B$2:B10001, $G9921, range!$G$2:$G10001)</f>
        <v>14.48264932</v>
      </c>
      <c r="C9921" s="12">
        <f>RANDOM_RANGE_PICKER(range!C$2:C10001, $G9921, range!$G$2:$G10001)</f>
        <v>65.71695076</v>
      </c>
      <c r="D9921" s="12">
        <f>RANDOM_RANGE_PICKER(range!D$2:D10001, $G9921, range!$G$2:$G10001)</f>
        <v>31.22071989</v>
      </c>
      <c r="E9921" s="12">
        <f>RANDOM_RANGE_PICKER(range!E$2:E10001, $G9921, range!$G$2:$G10001)</f>
        <v>0.2311417935</v>
      </c>
      <c r="F9921" s="12">
        <f>RANDOM_RANGE_PICKER(range!F$2:F10001, $G9921, range!$G$2:$G10001)</f>
        <v>0.8666706992</v>
      </c>
      <c r="G9921" s="13" t="str">
        <f t="array" ref="G9921">INDEX(range!$G$2:$G10001, RANDBETWEEN(1, ROWS(range!$G$2:$G10001)), 1)</f>
        <v>Happy</v>
      </c>
    </row>
    <row r="9922">
      <c r="A9922" s="11">
        <f>RANDOM_RANGE_PICKER(range!A$2:A10001, $G9922, range!$G$2:$G10001)</f>
        <v>88.15256253</v>
      </c>
      <c r="B9922" s="12">
        <f>RANDOM_RANGE_PICKER(range!B$2:B10001, $G9922, range!$G$2:$G10001)</f>
        <v>17.008072</v>
      </c>
      <c r="C9922" s="12">
        <f>RANDOM_RANGE_PICKER(range!C$2:C10001, $G9922, range!$G$2:$G10001)</f>
        <v>47.12400588</v>
      </c>
      <c r="D9922" s="12">
        <f>RANDOM_RANGE_PICKER(range!D$2:D10001, $G9922, range!$G$2:$G10001)</f>
        <v>33.32850847</v>
      </c>
      <c r="E9922" s="12">
        <f>RANDOM_RANGE_PICKER(range!E$2:E10001, $G9922, range!$G$2:$G10001)</f>
        <v>0.3091707653</v>
      </c>
      <c r="F9922" s="12">
        <f>RANDOM_RANGE_PICKER(range!F$2:F10001, $G9922, range!$G$2:$G10001)</f>
        <v>1.070402017</v>
      </c>
      <c r="G9922" s="13" t="str">
        <f t="array" ref="G9922">INDEX(range!$G$2:$G10001, RANDBETWEEN(1, ROWS(range!$G$2:$G10001)), 1)</f>
        <v>Exhausted</v>
      </c>
    </row>
    <row r="9923">
      <c r="A9923" s="11">
        <f>RANDOM_RANGE_PICKER(range!A$2:A10001, $G9923, range!$G$2:$G10001)</f>
        <v>89.50319963</v>
      </c>
      <c r="B9923" s="12">
        <f>RANDOM_RANGE_PICKER(range!B$2:B10001, $G9923, range!$G$2:$G10001)</f>
        <v>22.36232512</v>
      </c>
      <c r="C9923" s="12">
        <f>RANDOM_RANGE_PICKER(range!C$2:C10001, $G9923, range!$G$2:$G10001)</f>
        <v>50.84194622</v>
      </c>
      <c r="D9923" s="12">
        <f>RANDOM_RANGE_PICKER(range!D$2:D10001, $G9923, range!$G$2:$G10001)</f>
        <v>33.68358789</v>
      </c>
      <c r="E9923" s="12">
        <f>RANDOM_RANGE_PICKER(range!E$2:E10001, $G9923, range!$G$2:$G10001)</f>
        <v>0.4156229889</v>
      </c>
      <c r="F9923" s="12">
        <f>RANDOM_RANGE_PICKER(range!F$2:F10001, $G9923, range!$G$2:$G10001)</f>
        <v>1.03732181</v>
      </c>
      <c r="G9923" s="13" t="str">
        <f t="array" ref="G9923">INDEX(range!$G$2:$G10001, RANDBETWEEN(1, ROWS(range!$G$2:$G10001)), 1)</f>
        <v>Surprised</v>
      </c>
    </row>
    <row r="9924">
      <c r="A9924" s="11">
        <f>RANDOM_RANGE_PICKER(range!A$2:A10001, $G9924, range!$G$2:$G10001)</f>
        <v>74.6404861</v>
      </c>
      <c r="B9924" s="12">
        <f>RANDOM_RANGE_PICKER(range!B$2:B10001, $G9924, range!$G$2:$G10001)</f>
        <v>17.27982177</v>
      </c>
      <c r="C9924" s="12">
        <f>RANDOM_RANGE_PICKER(range!C$2:C10001, $G9924, range!$G$2:$G10001)</f>
        <v>59.27647333</v>
      </c>
      <c r="D9924" s="12">
        <f>RANDOM_RANGE_PICKER(range!D$2:D10001, $G9924, range!$G$2:$G10001)</f>
        <v>33.52028798</v>
      </c>
      <c r="E9924" s="12">
        <f>RANDOM_RANGE_PICKER(range!E$2:E10001, $G9924, range!$G$2:$G10001)</f>
        <v>0.2795898365</v>
      </c>
      <c r="F9924" s="12">
        <f>RANDOM_RANGE_PICKER(range!F$2:F10001, $G9924, range!$G$2:$G10001)</f>
        <v>0.9787606089</v>
      </c>
      <c r="G9924" s="13" t="str">
        <f t="array" ref="G9924">INDEX(range!$G$2:$G10001, RANDBETWEEN(1, ROWS(range!$G$2:$G10001)), 1)</f>
        <v>Joyful</v>
      </c>
    </row>
    <row r="9925">
      <c r="A9925" s="11">
        <f>RANDOM_RANGE_PICKER(range!A$2:A10001, $G9925, range!$G$2:$G10001)</f>
        <v>95.82823822</v>
      </c>
      <c r="B9925" s="12">
        <f>RANDOM_RANGE_PICKER(range!B$2:B10001, $G9925, range!$G$2:$G10001)</f>
        <v>25.57350532</v>
      </c>
      <c r="C9925" s="12">
        <f>RANDOM_RANGE_PICKER(range!C$2:C10001, $G9925, range!$G$2:$G10001)</f>
        <v>37.58157845</v>
      </c>
      <c r="D9925" s="12">
        <f>RANDOM_RANGE_PICKER(range!D$2:D10001, $G9925, range!$G$2:$G10001)</f>
        <v>34.70400213</v>
      </c>
      <c r="E9925" s="12">
        <f>RANDOM_RANGE_PICKER(range!E$2:E10001, $G9925, range!$G$2:$G10001)</f>
        <v>0.5094871151</v>
      </c>
      <c r="F9925" s="12">
        <f>RANDOM_RANGE_PICKER(range!F$2:F10001, $G9925, range!$G$2:$G10001)</f>
        <v>1.273294296</v>
      </c>
      <c r="G9925" s="13" t="str">
        <f t="array" ref="G9925">INDEX(range!$G$2:$G10001, RANDBETWEEN(1, ROWS(range!$G$2:$G10001)), 1)</f>
        <v>Stressed</v>
      </c>
    </row>
    <row r="9926">
      <c r="A9926" s="11">
        <f>RANDOM_RANGE_PICKER(range!A$2:A10001, $G9926, range!$G$2:$G10001)</f>
        <v>71.61630132</v>
      </c>
      <c r="B9926" s="12">
        <f>RANDOM_RANGE_PICKER(range!B$2:B10001, $G9926, range!$G$2:$G10001)</f>
        <v>15.09424937</v>
      </c>
      <c r="C9926" s="12">
        <f>RANDOM_RANGE_PICKER(range!C$2:C10001, $G9926, range!$G$2:$G10001)</f>
        <v>59.66920572</v>
      </c>
      <c r="D9926" s="12">
        <f>RANDOM_RANGE_PICKER(range!D$2:D10001, $G9926, range!$G$2:$G10001)</f>
        <v>32.88372437</v>
      </c>
      <c r="E9926" s="12">
        <f>RANDOM_RANGE_PICKER(range!E$2:E10001, $G9926, range!$G$2:$G10001)</f>
        <v>0.2876641008</v>
      </c>
      <c r="F9926" s="12">
        <f>RANDOM_RANGE_PICKER(range!F$2:F10001, $G9926, range!$G$2:$G10001)</f>
        <v>0.7703664215</v>
      </c>
      <c r="G9926" s="13" t="str">
        <f t="array" ref="G9926">INDEX(range!$G$2:$G10001, RANDBETWEEN(1, ROWS(range!$G$2:$G10001)), 1)</f>
        <v>Happy</v>
      </c>
    </row>
    <row r="9927">
      <c r="A9927" s="11">
        <f>RANDOM_RANGE_PICKER(range!A$2:A10001, $G9927, range!$G$2:$G10001)</f>
        <v>79.49196608</v>
      </c>
      <c r="B9927" s="12">
        <f>RANDOM_RANGE_PICKER(range!B$2:B10001, $G9927, range!$G$2:$G10001)</f>
        <v>17.41100603</v>
      </c>
      <c r="C9927" s="12">
        <f>RANDOM_RANGE_PICKER(range!C$2:C10001, $G9927, range!$G$2:$G10001)</f>
        <v>54.64163887</v>
      </c>
      <c r="D9927" s="12">
        <f>RANDOM_RANGE_PICKER(range!D$2:D10001, $G9927, range!$G$2:$G10001)</f>
        <v>32.03529768</v>
      </c>
      <c r="E9927" s="12">
        <f>RANDOM_RANGE_PICKER(range!E$2:E10001, $G9927, range!$G$2:$G10001)</f>
        <v>0.3374427209</v>
      </c>
      <c r="F9927" s="12">
        <f>RANDOM_RANGE_PICKER(range!F$2:F10001, $G9927, range!$G$2:$G10001)</f>
        <v>0.9063920652</v>
      </c>
      <c r="G9927" s="13" t="str">
        <f t="array" ref="G9927">INDEX(range!$G$2:$G10001, RANDBETWEEN(1, ROWS(range!$G$2:$G10001)), 1)</f>
        <v>Sad</v>
      </c>
    </row>
    <row r="9928">
      <c r="A9928" s="11">
        <f>RANDOM_RANGE_PICKER(range!A$2:A10001, $G9928, range!$G$2:$G10001)</f>
        <v>98.62784004</v>
      </c>
      <c r="B9928" s="12">
        <f>RANDOM_RANGE_PICKER(range!B$2:B10001, $G9928, range!$G$2:$G10001)</f>
        <v>22.43687573</v>
      </c>
      <c r="C9928" s="12">
        <f>RANDOM_RANGE_PICKER(range!C$2:C10001, $G9928, range!$G$2:$G10001)</f>
        <v>45.54076858</v>
      </c>
      <c r="D9928" s="12">
        <f>RANDOM_RANGE_PICKER(range!D$2:D10001, $G9928, range!$G$2:$G10001)</f>
        <v>33.07820595</v>
      </c>
      <c r="E9928" s="12">
        <f>RANDOM_RANGE_PICKER(range!E$2:E10001, $G9928, range!$G$2:$G10001)</f>
        <v>0.4676540834</v>
      </c>
      <c r="F9928" s="12">
        <f>RANDOM_RANGE_PICKER(range!F$2:F10001, $G9928, range!$G$2:$G10001)</f>
        <v>1.141878447</v>
      </c>
      <c r="G9928" s="13" t="str">
        <f t="array" ref="G9928">INDEX(range!$G$2:$G10001, RANDBETWEEN(1, ROWS(range!$G$2:$G10001)), 1)</f>
        <v>Anxious</v>
      </c>
    </row>
    <row r="9929">
      <c r="A9929" s="11">
        <f>RANDOM_RANGE_PICKER(range!A$2:A10001, $G9929, range!$G$2:$G10001)</f>
        <v>80.30464449</v>
      </c>
      <c r="B9929" s="12">
        <f>RANDOM_RANGE_PICKER(range!B$2:B10001, $G9929, range!$G$2:$G10001)</f>
        <v>20.13847725</v>
      </c>
      <c r="C9929" s="12">
        <f>RANDOM_RANGE_PICKER(range!C$2:C10001, $G9929, range!$G$2:$G10001)</f>
        <v>54.96192627</v>
      </c>
      <c r="D9929" s="12">
        <f>RANDOM_RANGE_PICKER(range!D$2:D10001, $G9929, range!$G$2:$G10001)</f>
        <v>32.83696239</v>
      </c>
      <c r="E9929" s="12">
        <f>RANDOM_RANGE_PICKER(range!E$2:E10001, $G9929, range!$G$2:$G10001)</f>
        <v>0.3182813831</v>
      </c>
      <c r="F9929" s="12">
        <f>RANDOM_RANGE_PICKER(range!F$2:F10001, $G9929, range!$G$2:$G10001)</f>
        <v>0.8182954546</v>
      </c>
      <c r="G9929" s="13" t="str">
        <f t="array" ref="G9929">INDEX(range!$G$2:$G10001, RANDBETWEEN(1, ROWS(range!$G$2:$G10001)), 1)</f>
        <v>Sad</v>
      </c>
    </row>
    <row r="9930">
      <c r="A9930" s="11">
        <f>RANDOM_RANGE_PICKER(range!A$2:A10001, $G9930, range!$G$2:$G10001)</f>
        <v>92.44803862</v>
      </c>
      <c r="B9930" s="12">
        <f>RANDOM_RANGE_PICKER(range!B$2:B10001, $G9930, range!$G$2:$G10001)</f>
        <v>19.36361692</v>
      </c>
      <c r="C9930" s="12">
        <f>RANDOM_RANGE_PICKER(range!C$2:C10001, $G9930, range!$G$2:$G10001)</f>
        <v>56.92278333</v>
      </c>
      <c r="D9930" s="12">
        <f>RANDOM_RANGE_PICKER(range!D$2:D10001, $G9930, range!$G$2:$G10001)</f>
        <v>33.66202533</v>
      </c>
      <c r="E9930" s="12">
        <f>RANDOM_RANGE_PICKER(range!E$2:E10001, $G9930, range!$G$2:$G10001)</f>
        <v>0.4744391321</v>
      </c>
      <c r="F9930" s="12">
        <f>RANDOM_RANGE_PICKER(range!F$2:F10001, $G9930, range!$G$2:$G10001)</f>
        <v>1.054550707</v>
      </c>
      <c r="G9930" s="13" t="str">
        <f t="array" ref="G9930">INDEX(range!$G$2:$G10001, RANDBETWEEN(1, ROWS(range!$G$2:$G10001)), 1)</f>
        <v>Surprised</v>
      </c>
    </row>
    <row r="9931">
      <c r="A9931" s="11">
        <f>RANDOM_RANGE_PICKER(range!A$2:A10001, $G9931, range!$G$2:$G10001)</f>
        <v>92.9705792</v>
      </c>
      <c r="B9931" s="12">
        <f>RANDOM_RANGE_PICKER(range!B$2:B10001, $G9931, range!$G$2:$G10001)</f>
        <v>25.85588614</v>
      </c>
      <c r="C9931" s="12">
        <f>RANDOM_RANGE_PICKER(range!C$2:C10001, $G9931, range!$G$2:$G10001)</f>
        <v>42.15381641</v>
      </c>
      <c r="D9931" s="12">
        <f>RANDOM_RANGE_PICKER(range!D$2:D10001, $G9931, range!$G$2:$G10001)</f>
        <v>35.9032344</v>
      </c>
      <c r="E9931" s="12">
        <f>RANDOM_RANGE_PICKER(range!E$2:E10001, $G9931, range!$G$2:$G10001)</f>
        <v>0.5474538425</v>
      </c>
      <c r="F9931" s="12">
        <f>RANDOM_RANGE_PICKER(range!F$2:F10001, $G9931, range!$G$2:$G10001)</f>
        <v>1.285643336</v>
      </c>
      <c r="G9931" s="13" t="str">
        <f t="array" ref="G9931">INDEX(range!$G$2:$G10001, RANDBETWEEN(1, ROWS(range!$G$2:$G10001)), 1)</f>
        <v>Stressed</v>
      </c>
    </row>
    <row r="9932">
      <c r="A9932" s="11">
        <f>RANDOM_RANGE_PICKER(range!A$2:A10001, $G9932, range!$G$2:$G10001)</f>
        <v>82.40380297</v>
      </c>
      <c r="B9932" s="12">
        <f>RANDOM_RANGE_PICKER(range!B$2:B10001, $G9932, range!$G$2:$G10001)</f>
        <v>18.02427776</v>
      </c>
      <c r="C9932" s="12">
        <f>RANDOM_RANGE_PICKER(range!C$2:C10001, $G9932, range!$G$2:$G10001)</f>
        <v>60.2159159</v>
      </c>
      <c r="D9932" s="12">
        <f>RANDOM_RANGE_PICKER(range!D$2:D10001, $G9932, range!$G$2:$G10001)</f>
        <v>32.89428636</v>
      </c>
      <c r="E9932" s="12">
        <f>RANDOM_RANGE_PICKER(range!E$2:E10001, $G9932, range!$G$2:$G10001)</f>
        <v>0.2023747601</v>
      </c>
      <c r="F9932" s="12">
        <f>RANDOM_RANGE_PICKER(range!F$2:F10001, $G9932, range!$G$2:$G10001)</f>
        <v>0.837054624</v>
      </c>
      <c r="G9932" s="13" t="str">
        <f t="array" ref="G9932">INDEX(range!$G$2:$G10001, RANDBETWEEN(1, ROWS(range!$G$2:$G10001)), 1)</f>
        <v>Content</v>
      </c>
    </row>
    <row r="9933">
      <c r="A9933" s="11">
        <f>RANDOM_RANGE_PICKER(range!A$2:A10001, $G9933, range!$G$2:$G10001)</f>
        <v>73.68125692</v>
      </c>
      <c r="B9933" s="12">
        <f>RANDOM_RANGE_PICKER(range!B$2:B10001, $G9933, range!$G$2:$G10001)</f>
        <v>15.97827836</v>
      </c>
      <c r="C9933" s="12">
        <f>RANDOM_RANGE_PICKER(range!C$2:C10001, $G9933, range!$G$2:$G10001)</f>
        <v>65.67938067</v>
      </c>
      <c r="D9933" s="12">
        <f>RANDOM_RANGE_PICKER(range!D$2:D10001, $G9933, range!$G$2:$G10001)</f>
        <v>31.67808913</v>
      </c>
      <c r="E9933" s="12">
        <f>RANDOM_RANGE_PICKER(range!E$2:E10001, $G9933, range!$G$2:$G10001)</f>
        <v>0.2062651564</v>
      </c>
      <c r="F9933" s="12">
        <f>RANDOM_RANGE_PICKER(range!F$2:F10001, $G9933, range!$G$2:$G10001)</f>
        <v>0.7949933783</v>
      </c>
      <c r="G9933" s="13" t="str">
        <f t="array" ref="G9933">INDEX(range!$G$2:$G10001, RANDBETWEEN(1, ROWS(range!$G$2:$G10001)), 1)</f>
        <v>Calm</v>
      </c>
    </row>
    <row r="9934">
      <c r="A9934" s="11">
        <f>RANDOM_RANGE_PICKER(range!A$2:A10001, $G9934, range!$G$2:$G10001)</f>
        <v>109.72227</v>
      </c>
      <c r="B9934" s="12">
        <f>RANDOM_RANGE_PICKER(range!B$2:B10001, $G9934, range!$G$2:$G10001)</f>
        <v>25.61532098</v>
      </c>
      <c r="C9934" s="12">
        <f>RANDOM_RANGE_PICKER(range!C$2:C10001, $G9934, range!$G$2:$G10001)</f>
        <v>42.17267546</v>
      </c>
      <c r="D9934" s="12">
        <f>RANDOM_RANGE_PICKER(range!D$2:D10001, $G9934, range!$G$2:$G10001)</f>
        <v>35.7029632</v>
      </c>
      <c r="E9934" s="12">
        <f>RANDOM_RANGE_PICKER(range!E$2:E10001, $G9934, range!$G$2:$G10001)</f>
        <v>0.6269559618</v>
      </c>
      <c r="F9934" s="12">
        <f>RANDOM_RANGE_PICKER(range!F$2:F10001, $G9934, range!$G$2:$G10001)</f>
        <v>1.357294724</v>
      </c>
      <c r="G9934" s="13" t="str">
        <f t="array" ref="G9934">INDEX(range!$G$2:$G10001, RANDBETWEEN(1, ROWS(range!$G$2:$G10001)), 1)</f>
        <v>Fearful</v>
      </c>
    </row>
    <row r="9935">
      <c r="A9935" s="11">
        <f>RANDOM_RANGE_PICKER(range!A$2:A10001, $G9935, range!$G$2:$G10001)</f>
        <v>88.7595066</v>
      </c>
      <c r="B9935" s="12">
        <f>RANDOM_RANGE_PICKER(range!B$2:B10001, $G9935, range!$G$2:$G10001)</f>
        <v>19.10703303</v>
      </c>
      <c r="C9935" s="12">
        <f>RANDOM_RANGE_PICKER(range!C$2:C10001, $G9935, range!$G$2:$G10001)</f>
        <v>49.86430949</v>
      </c>
      <c r="D9935" s="12">
        <f>RANDOM_RANGE_PICKER(range!D$2:D10001, $G9935, range!$G$2:$G10001)</f>
        <v>34.00447546</v>
      </c>
      <c r="E9935" s="12">
        <f>RANDOM_RANGE_PICKER(range!E$2:E10001, $G9935, range!$G$2:$G10001)</f>
        <v>0.3666303084</v>
      </c>
      <c r="F9935" s="12">
        <f>RANDOM_RANGE_PICKER(range!F$2:F10001, $G9935, range!$G$2:$G10001)</f>
        <v>0.9187964774</v>
      </c>
      <c r="G9935" s="13" t="str">
        <f t="array" ref="G9935">INDEX(range!$G$2:$G10001, RANDBETWEEN(1, ROWS(range!$G$2:$G10001)), 1)</f>
        <v>Exhausted</v>
      </c>
    </row>
    <row r="9936">
      <c r="A9936" s="11">
        <f>RANDOM_RANGE_PICKER(range!A$2:A10001, $G9936, range!$G$2:$G10001)</f>
        <v>111.046045</v>
      </c>
      <c r="B9936" s="12">
        <f>RANDOM_RANGE_PICKER(range!B$2:B10001, $G9936, range!$G$2:$G10001)</f>
        <v>25.20420686</v>
      </c>
      <c r="C9936" s="12">
        <f>RANDOM_RANGE_PICKER(range!C$2:C10001, $G9936, range!$G$2:$G10001)</f>
        <v>35.16723634</v>
      </c>
      <c r="D9936" s="12">
        <f>RANDOM_RANGE_PICKER(range!D$2:D10001, $G9936, range!$G$2:$G10001)</f>
        <v>36.86411325</v>
      </c>
      <c r="E9936" s="12">
        <f>RANDOM_RANGE_PICKER(range!E$2:E10001, $G9936, range!$G$2:$G10001)</f>
        <v>0.6267519669</v>
      </c>
      <c r="F9936" s="12">
        <f>RANDOM_RANGE_PICKER(range!F$2:F10001, $G9936, range!$G$2:$G10001)</f>
        <v>1.340728009</v>
      </c>
      <c r="G9936" s="13" t="str">
        <f t="array" ref="G9936">INDEX(range!$G$2:$G10001, RANDBETWEEN(1, ROWS(range!$G$2:$G10001)), 1)</f>
        <v>Fearful</v>
      </c>
    </row>
    <row r="9937">
      <c r="A9937" s="11">
        <f>RANDOM_RANGE_PICKER(range!A$2:A10001, $G9937, range!$G$2:$G10001)</f>
        <v>96.30865123</v>
      </c>
      <c r="B9937" s="12">
        <f>RANDOM_RANGE_PICKER(range!B$2:B10001, $G9937, range!$G$2:$G10001)</f>
        <v>22.51252662</v>
      </c>
      <c r="C9937" s="12">
        <f>RANDOM_RANGE_PICKER(range!C$2:C10001, $G9937, range!$G$2:$G10001)</f>
        <v>45.51806999</v>
      </c>
      <c r="D9937" s="12">
        <f>RANDOM_RANGE_PICKER(range!D$2:D10001, $G9937, range!$G$2:$G10001)</f>
        <v>34.53427502</v>
      </c>
      <c r="E9937" s="12">
        <f>RANDOM_RANGE_PICKER(range!E$2:E10001, $G9937, range!$G$2:$G10001)</f>
        <v>0.4126315735</v>
      </c>
      <c r="F9937" s="12">
        <f>RANDOM_RANGE_PICKER(range!F$2:F10001, $G9937, range!$G$2:$G10001)</f>
        <v>1.117359398</v>
      </c>
      <c r="G9937" s="13" t="str">
        <f t="array" ref="G9937">INDEX(range!$G$2:$G10001, RANDBETWEEN(1, ROWS(range!$G$2:$G10001)), 1)</f>
        <v>Anxious</v>
      </c>
    </row>
    <row r="9938">
      <c r="A9938" s="11">
        <f>RANDOM_RANGE_PICKER(range!A$2:A10001, $G9938, range!$G$2:$G10001)</f>
        <v>70.43336635</v>
      </c>
      <c r="B9938" s="12">
        <f>RANDOM_RANGE_PICKER(range!B$2:B10001, $G9938, range!$G$2:$G10001)</f>
        <v>15.8337406</v>
      </c>
      <c r="C9938" s="12">
        <f>RANDOM_RANGE_PICKER(range!C$2:C10001, $G9938, range!$G$2:$G10001)</f>
        <v>65.92382955</v>
      </c>
      <c r="D9938" s="12">
        <f>RANDOM_RANGE_PICKER(range!D$2:D10001, $G9938, range!$G$2:$G10001)</f>
        <v>31.445704</v>
      </c>
      <c r="E9938" s="12">
        <f>RANDOM_RANGE_PICKER(range!E$2:E10001, $G9938, range!$G$2:$G10001)</f>
        <v>0.2039013695</v>
      </c>
      <c r="F9938" s="12">
        <f>RANDOM_RANGE_PICKER(range!F$2:F10001, $G9938, range!$G$2:$G10001)</f>
        <v>0.8910824357</v>
      </c>
      <c r="G9938" s="13" t="str">
        <f t="array" ref="G9938">INDEX(range!$G$2:$G10001, RANDBETWEEN(1, ROWS(range!$G$2:$G10001)), 1)</f>
        <v>Happy</v>
      </c>
    </row>
    <row r="9939">
      <c r="A9939" s="11">
        <f>RANDOM_RANGE_PICKER(range!A$2:A10001, $G9939, range!$G$2:$G10001)</f>
        <v>75.88080208</v>
      </c>
      <c r="B9939" s="12">
        <f>RANDOM_RANGE_PICKER(range!B$2:B10001, $G9939, range!$G$2:$G10001)</f>
        <v>17.71221195</v>
      </c>
      <c r="C9939" s="12">
        <f>RANDOM_RANGE_PICKER(range!C$2:C10001, $G9939, range!$G$2:$G10001)</f>
        <v>59.32498136</v>
      </c>
      <c r="D9939" s="12">
        <f>RANDOM_RANGE_PICKER(range!D$2:D10001, $G9939, range!$G$2:$G10001)</f>
        <v>32.27401989</v>
      </c>
      <c r="E9939" s="12">
        <f>RANDOM_RANGE_PICKER(range!E$2:E10001, $G9939, range!$G$2:$G10001)</f>
        <v>0.2446447756</v>
      </c>
      <c r="F9939" s="12">
        <f>RANDOM_RANGE_PICKER(range!F$2:F10001, $G9939, range!$G$2:$G10001)</f>
        <v>0.9282274204</v>
      </c>
      <c r="G9939" s="13" t="str">
        <f t="array" ref="G9939">INDEX(range!$G$2:$G10001, RANDBETWEEN(1, ROWS(range!$G$2:$G10001)), 1)</f>
        <v>Joyful</v>
      </c>
    </row>
    <row r="9940">
      <c r="A9940" s="11">
        <f>RANDOM_RANGE_PICKER(range!A$2:A10001, $G9940, range!$G$2:$G10001)</f>
        <v>100.5609514</v>
      </c>
      <c r="B9940" s="12">
        <f>RANDOM_RANGE_PICKER(range!B$2:B10001, $G9940, range!$G$2:$G10001)</f>
        <v>23.78222596</v>
      </c>
      <c r="C9940" s="12">
        <f>RANDOM_RANGE_PICKER(range!C$2:C10001, $G9940, range!$G$2:$G10001)</f>
        <v>38.93524937</v>
      </c>
      <c r="D9940" s="12">
        <f>RANDOM_RANGE_PICKER(range!D$2:D10001, $G9940, range!$G$2:$G10001)</f>
        <v>34.48483816</v>
      </c>
      <c r="E9940" s="12">
        <f>RANDOM_RANGE_PICKER(range!E$2:E10001, $G9940, range!$G$2:$G10001)</f>
        <v>0.5334335274</v>
      </c>
      <c r="F9940" s="12">
        <f>RANDOM_RANGE_PICKER(range!F$2:F10001, $G9940, range!$G$2:$G10001)</f>
        <v>1.129066201</v>
      </c>
      <c r="G9940" s="13" t="str">
        <f t="array" ref="G9940">INDEX(range!$G$2:$G10001, RANDBETWEEN(1, ROWS(range!$G$2:$G10001)), 1)</f>
        <v>Stressed</v>
      </c>
    </row>
    <row r="9941">
      <c r="A9941" s="11">
        <f>RANDOM_RANGE_PICKER(range!A$2:A10001, $G9941, range!$G$2:$G10001)</f>
        <v>81.98094584</v>
      </c>
      <c r="B9941" s="12">
        <f>RANDOM_RANGE_PICKER(range!B$2:B10001, $G9941, range!$G$2:$G10001)</f>
        <v>20.146383</v>
      </c>
      <c r="C9941" s="12">
        <f>RANDOM_RANGE_PICKER(range!C$2:C10001, $G9941, range!$G$2:$G10001)</f>
        <v>55.08372821</v>
      </c>
      <c r="D9941" s="12">
        <f>RANDOM_RANGE_PICKER(range!D$2:D10001, $G9941, range!$G$2:$G10001)</f>
        <v>33.0728015</v>
      </c>
      <c r="E9941" s="12">
        <f>RANDOM_RANGE_PICKER(range!E$2:E10001, $G9941, range!$G$2:$G10001)</f>
        <v>0.3184740364</v>
      </c>
      <c r="F9941" s="12">
        <f>RANDOM_RANGE_PICKER(range!F$2:F10001, $G9941, range!$G$2:$G10001)</f>
        <v>0.8947850601</v>
      </c>
      <c r="G9941" s="13" t="str">
        <f t="array" ref="G9941">INDEX(range!$G$2:$G10001, RANDBETWEEN(1, ROWS(range!$G$2:$G10001)), 1)</f>
        <v>Sad</v>
      </c>
    </row>
    <row r="9942">
      <c r="A9942" s="11">
        <f>RANDOM_RANGE_PICKER(range!A$2:A10001, $G9942, range!$G$2:$G10001)</f>
        <v>77.50408712</v>
      </c>
      <c r="B9942" s="12">
        <f>RANDOM_RANGE_PICKER(range!B$2:B10001, $G9942, range!$G$2:$G10001)</f>
        <v>16.03083552</v>
      </c>
      <c r="C9942" s="12">
        <f>RANDOM_RANGE_PICKER(range!C$2:C10001, $G9942, range!$G$2:$G10001)</f>
        <v>56.14928512</v>
      </c>
      <c r="D9942" s="12">
        <f>RANDOM_RANGE_PICKER(range!D$2:D10001, $G9942, range!$G$2:$G10001)</f>
        <v>32.04285629</v>
      </c>
      <c r="E9942" s="12">
        <f>RANDOM_RANGE_PICKER(range!E$2:E10001, $G9942, range!$G$2:$G10001)</f>
        <v>0.2670393449</v>
      </c>
      <c r="F9942" s="12">
        <f>RANDOM_RANGE_PICKER(range!F$2:F10001, $G9942, range!$G$2:$G10001)</f>
        <v>0.8910182948</v>
      </c>
      <c r="G9942" s="13" t="str">
        <f t="array" ref="G9942">INDEX(range!$G$2:$G10001, RANDBETWEEN(1, ROWS(range!$G$2:$G10001)), 1)</f>
        <v>Content</v>
      </c>
    </row>
    <row r="9943">
      <c r="A9943" s="11">
        <f>RANDOM_RANGE_PICKER(range!A$2:A10001, $G9943, range!$G$2:$G10001)</f>
        <v>90.61398726</v>
      </c>
      <c r="B9943" s="12">
        <f>RANDOM_RANGE_PICKER(range!B$2:B10001, $G9943, range!$G$2:$G10001)</f>
        <v>20.96361551</v>
      </c>
      <c r="C9943" s="12">
        <f>RANDOM_RANGE_PICKER(range!C$2:C10001, $G9943, range!$G$2:$G10001)</f>
        <v>43.65591133</v>
      </c>
      <c r="D9943" s="12">
        <f>RANDOM_RANGE_PICKER(range!D$2:D10001, $G9943, range!$G$2:$G10001)</f>
        <v>34.0921802</v>
      </c>
      <c r="E9943" s="12">
        <f>RANDOM_RANGE_PICKER(range!E$2:E10001, $G9943, range!$G$2:$G10001)</f>
        <v>0.4237180986</v>
      </c>
      <c r="F9943" s="12">
        <f>RANDOM_RANGE_PICKER(range!F$2:F10001, $G9943, range!$G$2:$G10001)</f>
        <v>1.132062084</v>
      </c>
      <c r="G9943" s="13" t="str">
        <f t="array" ref="G9943">INDEX(range!$G$2:$G10001, RANDBETWEEN(1, ROWS(range!$G$2:$G10001)), 1)</f>
        <v>Anxious</v>
      </c>
    </row>
    <row r="9944">
      <c r="A9944" s="11">
        <f>RANDOM_RANGE_PICKER(range!A$2:A10001, $G9944, range!$G$2:$G10001)</f>
        <v>70.17916692</v>
      </c>
      <c r="B9944" s="12">
        <f>RANDOM_RANGE_PICKER(range!B$2:B10001, $G9944, range!$G$2:$G10001)</f>
        <v>15.89300786</v>
      </c>
      <c r="C9944" s="12">
        <f>RANDOM_RANGE_PICKER(range!C$2:C10001, $G9944, range!$G$2:$G10001)</f>
        <v>57.43223365</v>
      </c>
      <c r="D9944" s="12">
        <f>RANDOM_RANGE_PICKER(range!D$2:D10001, $G9944, range!$G$2:$G10001)</f>
        <v>32.72863659</v>
      </c>
      <c r="E9944" s="12">
        <f>RANDOM_RANGE_PICKER(range!E$2:E10001, $G9944, range!$G$2:$G10001)</f>
        <v>0.223434896</v>
      </c>
      <c r="F9944" s="12">
        <f>RANDOM_RANGE_PICKER(range!F$2:F10001, $G9944, range!$G$2:$G10001)</f>
        <v>0.7234487133</v>
      </c>
      <c r="G9944" s="13" t="str">
        <f t="array" ref="G9944">INDEX(range!$G$2:$G10001, RANDBETWEEN(1, ROWS(range!$G$2:$G10001)), 1)</f>
        <v>Happy</v>
      </c>
    </row>
    <row r="9945">
      <c r="A9945" s="11">
        <f>RANDOM_RANGE_PICKER(range!A$2:A10001, $G9945, range!$G$2:$G10001)</f>
        <v>93.93738476</v>
      </c>
      <c r="B9945" s="12">
        <f>RANDOM_RANGE_PICKER(range!B$2:B10001, $G9945, range!$G$2:$G10001)</f>
        <v>20.47983069</v>
      </c>
      <c r="C9945" s="12">
        <f>RANDOM_RANGE_PICKER(range!C$2:C10001, $G9945, range!$G$2:$G10001)</f>
        <v>58.51354652</v>
      </c>
      <c r="D9945" s="12">
        <f>RANDOM_RANGE_PICKER(range!D$2:D10001, $G9945, range!$G$2:$G10001)</f>
        <v>33.95864722</v>
      </c>
      <c r="E9945" s="12">
        <f>RANDOM_RANGE_PICKER(range!E$2:E10001, $G9945, range!$G$2:$G10001)</f>
        <v>0.4325689489</v>
      </c>
      <c r="F9945" s="12">
        <f>RANDOM_RANGE_PICKER(range!F$2:F10001, $G9945, range!$G$2:$G10001)</f>
        <v>1.032283009</v>
      </c>
      <c r="G9945" s="13" t="str">
        <f t="array" ref="G9945">INDEX(range!$G$2:$G10001, RANDBETWEEN(1, ROWS(range!$G$2:$G10001)), 1)</f>
        <v>Surprised</v>
      </c>
    </row>
    <row r="9946">
      <c r="A9946" s="11">
        <f>RANDOM_RANGE_PICKER(range!A$2:A10001, $G9946, range!$G$2:$G10001)</f>
        <v>73.37842566</v>
      </c>
      <c r="B9946" s="12">
        <f>RANDOM_RANGE_PICKER(range!B$2:B10001, $G9946, range!$G$2:$G10001)</f>
        <v>15.72388872</v>
      </c>
      <c r="C9946" s="12">
        <f>RANDOM_RANGE_PICKER(range!C$2:C10001, $G9946, range!$G$2:$G10001)</f>
        <v>64.41513982</v>
      </c>
      <c r="D9946" s="12">
        <f>RANDOM_RANGE_PICKER(range!D$2:D10001, $G9946, range!$G$2:$G10001)</f>
        <v>31.66240701</v>
      </c>
      <c r="E9946" s="12">
        <f>RANDOM_RANGE_PICKER(range!E$2:E10001, $G9946, range!$G$2:$G10001)</f>
        <v>0.2859460358</v>
      </c>
      <c r="F9946" s="12">
        <f>RANDOM_RANGE_PICKER(range!F$2:F10001, $G9946, range!$G$2:$G10001)</f>
        <v>0.8376554539</v>
      </c>
      <c r="G9946" s="13" t="str">
        <f t="array" ref="G9946">INDEX(range!$G$2:$G10001, RANDBETWEEN(1, ROWS(range!$G$2:$G10001)), 1)</f>
        <v>Happy</v>
      </c>
    </row>
    <row r="9947">
      <c r="A9947" s="11">
        <f>RANDOM_RANGE_PICKER(range!A$2:A10001, $G9947, range!$G$2:$G10001)</f>
        <v>80.8106608</v>
      </c>
      <c r="B9947" s="12">
        <f>RANDOM_RANGE_PICKER(range!B$2:B10001, $G9947, range!$G$2:$G10001)</f>
        <v>17.83240246</v>
      </c>
      <c r="C9947" s="12">
        <f>RANDOM_RANGE_PICKER(range!C$2:C10001, $G9947, range!$G$2:$G10001)</f>
        <v>49.95914253</v>
      </c>
      <c r="D9947" s="12">
        <f>RANDOM_RANGE_PICKER(range!D$2:D10001, $G9947, range!$G$2:$G10001)</f>
        <v>33.81894449</v>
      </c>
      <c r="E9947" s="12">
        <f>RANDOM_RANGE_PICKER(range!E$2:E10001, $G9947, range!$G$2:$G10001)</f>
        <v>0.3241986136</v>
      </c>
      <c r="F9947" s="12">
        <f>RANDOM_RANGE_PICKER(range!F$2:F10001, $G9947, range!$G$2:$G10001)</f>
        <v>0.8687750049</v>
      </c>
      <c r="G9947" s="13" t="str">
        <f t="array" ref="G9947">INDEX(range!$G$2:$G10001, RANDBETWEEN(1, ROWS(range!$G$2:$G10001)), 1)</f>
        <v>Sad</v>
      </c>
    </row>
    <row r="9948">
      <c r="A9948" s="11">
        <f>RANDOM_RANGE_PICKER(range!A$2:A10001, $G9948, range!$G$2:$G10001)</f>
        <v>101.1664166</v>
      </c>
      <c r="B9948" s="12">
        <f>RANDOM_RANGE_PICKER(range!B$2:B10001, $G9948, range!$G$2:$G10001)</f>
        <v>21.29539404</v>
      </c>
      <c r="C9948" s="12">
        <f>RANDOM_RANGE_PICKER(range!C$2:C10001, $G9948, range!$G$2:$G10001)</f>
        <v>47.95142719</v>
      </c>
      <c r="D9948" s="12">
        <f>RANDOM_RANGE_PICKER(range!D$2:D10001, $G9948, range!$G$2:$G10001)</f>
        <v>35.99280401</v>
      </c>
      <c r="E9948" s="12">
        <f>RANDOM_RANGE_PICKER(range!E$2:E10001, $G9948, range!$G$2:$G10001)</f>
        <v>0.5770040282</v>
      </c>
      <c r="F9948" s="12">
        <f>RANDOM_RANGE_PICKER(range!F$2:F10001, $G9948, range!$G$2:$G10001)</f>
        <v>1.233311358</v>
      </c>
      <c r="G9948" s="13" t="str">
        <f t="array" ref="G9948">INDEX(range!$G$2:$G10001, RANDBETWEEN(1, ROWS(range!$G$2:$G10001)), 1)</f>
        <v>Angry</v>
      </c>
    </row>
    <row r="9949">
      <c r="A9949" s="11">
        <f>RANDOM_RANGE_PICKER(range!A$2:A10001, $G9949, range!$G$2:$G10001)</f>
        <v>80.07434064</v>
      </c>
      <c r="B9949" s="12">
        <f>RANDOM_RANGE_PICKER(range!B$2:B10001, $G9949, range!$G$2:$G10001)</f>
        <v>17.38950068</v>
      </c>
      <c r="C9949" s="12">
        <f>RANDOM_RANGE_PICKER(range!C$2:C10001, $G9949, range!$G$2:$G10001)</f>
        <v>52.36958705</v>
      </c>
      <c r="D9949" s="12">
        <f>RANDOM_RANGE_PICKER(range!D$2:D10001, $G9949, range!$G$2:$G10001)</f>
        <v>32.73519899</v>
      </c>
      <c r="E9949" s="12">
        <f>RANDOM_RANGE_PICKER(range!E$2:E10001, $G9949, range!$G$2:$G10001)</f>
        <v>0.2899755408</v>
      </c>
      <c r="F9949" s="12">
        <f>RANDOM_RANGE_PICKER(range!F$2:F10001, $G9949, range!$G$2:$G10001)</f>
        <v>0.9982409924</v>
      </c>
      <c r="G9949" s="13" t="str">
        <f t="array" ref="G9949">INDEX(range!$G$2:$G10001, RANDBETWEEN(1, ROWS(range!$G$2:$G10001)), 1)</f>
        <v>Content</v>
      </c>
    </row>
    <row r="9950">
      <c r="A9950" s="11">
        <f>RANDOM_RANGE_PICKER(range!A$2:A10001, $G9950, range!$G$2:$G10001)</f>
        <v>94.38538086</v>
      </c>
      <c r="B9950" s="12">
        <f>RANDOM_RANGE_PICKER(range!B$2:B10001, $G9950, range!$G$2:$G10001)</f>
        <v>22.75140324</v>
      </c>
      <c r="C9950" s="12">
        <f>RANDOM_RANGE_PICKER(range!C$2:C10001, $G9950, range!$G$2:$G10001)</f>
        <v>51.20661534</v>
      </c>
      <c r="D9950" s="12">
        <f>RANDOM_RANGE_PICKER(range!D$2:D10001, $G9950, range!$G$2:$G10001)</f>
        <v>33.45726966</v>
      </c>
      <c r="E9950" s="12">
        <f>RANDOM_RANGE_PICKER(range!E$2:E10001, $G9950, range!$G$2:$G10001)</f>
        <v>0.4003074085</v>
      </c>
      <c r="F9950" s="12">
        <f>RANDOM_RANGE_PICKER(range!F$2:F10001, $G9950, range!$G$2:$G10001)</f>
        <v>1.108938638</v>
      </c>
      <c r="G9950" s="13" t="str">
        <f t="array" ref="G9950">INDEX(range!$G$2:$G10001, RANDBETWEEN(1, ROWS(range!$G$2:$G10001)), 1)</f>
        <v>Surprised</v>
      </c>
    </row>
    <row r="9951">
      <c r="A9951" s="11">
        <f>RANDOM_RANGE_PICKER(range!A$2:A10001, $G9951, range!$G$2:$G10001)</f>
        <v>71.71545839</v>
      </c>
      <c r="B9951" s="12">
        <f>RANDOM_RANGE_PICKER(range!B$2:B10001, $G9951, range!$G$2:$G10001)</f>
        <v>17.08321726</v>
      </c>
      <c r="C9951" s="12">
        <f>RANDOM_RANGE_PICKER(range!C$2:C10001, $G9951, range!$G$2:$G10001)</f>
        <v>58.65723405</v>
      </c>
      <c r="D9951" s="12">
        <f>RANDOM_RANGE_PICKER(range!D$2:D10001, $G9951, range!$G$2:$G10001)</f>
        <v>32.51452044</v>
      </c>
      <c r="E9951" s="12">
        <f>RANDOM_RANGE_PICKER(range!E$2:E10001, $G9951, range!$G$2:$G10001)</f>
        <v>0.2883762792</v>
      </c>
      <c r="F9951" s="12">
        <f>RANDOM_RANGE_PICKER(range!F$2:F10001, $G9951, range!$G$2:$G10001)</f>
        <v>0.712525312</v>
      </c>
      <c r="G9951" s="13" t="str">
        <f t="array" ref="G9951">INDEX(range!$G$2:$G10001, RANDBETWEEN(1, ROWS(range!$G$2:$G10001)), 1)</f>
        <v>Calm</v>
      </c>
    </row>
    <row r="9952">
      <c r="A9952" s="11">
        <f>RANDOM_RANGE_PICKER(range!A$2:A10001, $G9952, range!$G$2:$G10001)</f>
        <v>86.05591395</v>
      </c>
      <c r="B9952" s="12">
        <f>RANDOM_RANGE_PICKER(range!B$2:B10001, $G9952, range!$G$2:$G10001)</f>
        <v>20.31743581</v>
      </c>
      <c r="C9952" s="12">
        <f>RANDOM_RANGE_PICKER(range!C$2:C10001, $G9952, range!$G$2:$G10001)</f>
        <v>53.78580331</v>
      </c>
      <c r="D9952" s="12">
        <f>RANDOM_RANGE_PICKER(range!D$2:D10001, $G9952, range!$G$2:$G10001)</f>
        <v>33.2249408</v>
      </c>
      <c r="E9952" s="12">
        <f>RANDOM_RANGE_PICKER(range!E$2:E10001, $G9952, range!$G$2:$G10001)</f>
        <v>0.4037118675</v>
      </c>
      <c r="F9952" s="12">
        <f>RANDOM_RANGE_PICKER(range!F$2:F10001, $G9952, range!$G$2:$G10001)</f>
        <v>1.014009252</v>
      </c>
      <c r="G9952" s="13" t="str">
        <f t="array" ref="G9952">INDEX(range!$G$2:$G10001, RANDBETWEEN(1, ROWS(range!$G$2:$G10001)), 1)</f>
        <v>Surprised</v>
      </c>
    </row>
    <row r="9953">
      <c r="A9953" s="11">
        <f>RANDOM_RANGE_PICKER(range!A$2:A10001, $G9953, range!$G$2:$G10001)</f>
        <v>88.68664814</v>
      </c>
      <c r="B9953" s="12">
        <f>RANDOM_RANGE_PICKER(range!B$2:B10001, $G9953, range!$G$2:$G10001)</f>
        <v>20.31373325</v>
      </c>
      <c r="C9953" s="12">
        <f>RANDOM_RANGE_PICKER(range!C$2:C10001, $G9953, range!$G$2:$G10001)</f>
        <v>51.05029728</v>
      </c>
      <c r="D9953" s="12">
        <f>RANDOM_RANGE_PICKER(range!D$2:D10001, $G9953, range!$G$2:$G10001)</f>
        <v>34.31683421</v>
      </c>
      <c r="E9953" s="12">
        <f>RANDOM_RANGE_PICKER(range!E$2:E10001, $G9953, range!$G$2:$G10001)</f>
        <v>0.3869543948</v>
      </c>
      <c r="F9953" s="12">
        <f>RANDOM_RANGE_PICKER(range!F$2:F10001, $G9953, range!$G$2:$G10001)</f>
        <v>0.9168884335</v>
      </c>
      <c r="G9953" s="13" t="str">
        <f t="array" ref="G9953">INDEX(range!$G$2:$G10001, RANDBETWEEN(1, ROWS(range!$G$2:$G10001)), 1)</f>
        <v>Exhausted</v>
      </c>
    </row>
    <row r="9954">
      <c r="A9954" s="11">
        <f>RANDOM_RANGE_PICKER(range!A$2:A10001, $G9954, range!$G$2:$G10001)</f>
        <v>63.76531015</v>
      </c>
      <c r="B9954" s="12">
        <f>RANDOM_RANGE_PICKER(range!B$2:B10001, $G9954, range!$G$2:$G10001)</f>
        <v>16.71194265</v>
      </c>
      <c r="C9954" s="12">
        <f>RANDOM_RANGE_PICKER(range!C$2:C10001, $G9954, range!$G$2:$G10001)</f>
        <v>65.98750693</v>
      </c>
      <c r="D9954" s="12">
        <f>RANDOM_RANGE_PICKER(range!D$2:D10001, $G9954, range!$G$2:$G10001)</f>
        <v>30.17296439</v>
      </c>
      <c r="E9954" s="12">
        <f>RANDOM_RANGE_PICKER(range!E$2:E10001, $G9954, range!$G$2:$G10001)</f>
        <v>0.1715087821</v>
      </c>
      <c r="F9954" s="12">
        <f>RANDOM_RANGE_PICKER(range!F$2:F10001, $G9954, range!$G$2:$G10001)</f>
        <v>0.6911263009</v>
      </c>
      <c r="G9954" s="13" t="str">
        <f t="array" ref="G9954">INDEX(range!$G$2:$G10001, RANDBETWEEN(1, ROWS(range!$G$2:$G10001)), 1)</f>
        <v>Relaxed</v>
      </c>
    </row>
    <row r="9955">
      <c r="A9955" s="11">
        <f>RANDOM_RANGE_PICKER(range!A$2:A10001, $G9955, range!$G$2:$G10001)</f>
        <v>71.57418423</v>
      </c>
      <c r="B9955" s="12">
        <f>RANDOM_RANGE_PICKER(range!B$2:B10001, $G9955, range!$G$2:$G10001)</f>
        <v>16.53414514</v>
      </c>
      <c r="C9955" s="12">
        <f>RANDOM_RANGE_PICKER(range!C$2:C10001, $G9955, range!$G$2:$G10001)</f>
        <v>65.3030683</v>
      </c>
      <c r="D9955" s="12">
        <f>RANDOM_RANGE_PICKER(range!D$2:D10001, $G9955, range!$G$2:$G10001)</f>
        <v>33.28191374</v>
      </c>
      <c r="E9955" s="12">
        <f>RANDOM_RANGE_PICKER(range!E$2:E10001, $G9955, range!$G$2:$G10001)</f>
        <v>0.2438720094</v>
      </c>
      <c r="F9955" s="12">
        <f>RANDOM_RANGE_PICKER(range!F$2:F10001, $G9955, range!$G$2:$G10001)</f>
        <v>0.8681277456</v>
      </c>
      <c r="G9955" s="13" t="str">
        <f t="array" ref="G9955">INDEX(range!$G$2:$G10001, RANDBETWEEN(1, ROWS(range!$G$2:$G10001)), 1)</f>
        <v>Joyful</v>
      </c>
    </row>
    <row r="9956">
      <c r="A9956" s="11">
        <f>RANDOM_RANGE_PICKER(range!A$2:A10001, $G9956, range!$G$2:$G10001)</f>
        <v>61.69499387</v>
      </c>
      <c r="B9956" s="12">
        <f>RANDOM_RANGE_PICKER(range!B$2:B10001, $G9956, range!$G$2:$G10001)</f>
        <v>16.38659895</v>
      </c>
      <c r="C9956" s="12">
        <f>RANDOM_RANGE_PICKER(range!C$2:C10001, $G9956, range!$G$2:$G10001)</f>
        <v>65.7396845</v>
      </c>
      <c r="D9956" s="12">
        <f>RANDOM_RANGE_PICKER(range!D$2:D10001, $G9956, range!$G$2:$G10001)</f>
        <v>31.76894114</v>
      </c>
      <c r="E9956" s="12">
        <f>RANDOM_RANGE_PICKER(range!E$2:E10001, $G9956, range!$G$2:$G10001)</f>
        <v>0.1635073746</v>
      </c>
      <c r="F9956" s="12">
        <f>RANDOM_RANGE_PICKER(range!F$2:F10001, $G9956, range!$G$2:$G10001)</f>
        <v>0.7520825666</v>
      </c>
      <c r="G9956" s="13" t="str">
        <f t="array" ref="G9956">INDEX(range!$G$2:$G10001, RANDBETWEEN(1, ROWS(range!$G$2:$G10001)), 1)</f>
        <v>Relaxed</v>
      </c>
    </row>
    <row r="9957">
      <c r="A9957" s="11">
        <f>RANDOM_RANGE_PICKER(range!A$2:A10001, $G9957, range!$G$2:$G10001)</f>
        <v>87.12162613</v>
      </c>
      <c r="B9957" s="12">
        <f>RANDOM_RANGE_PICKER(range!B$2:B10001, $G9957, range!$G$2:$G10001)</f>
        <v>22.99734496</v>
      </c>
      <c r="C9957" s="12">
        <f>RANDOM_RANGE_PICKER(range!C$2:C10001, $G9957, range!$G$2:$G10001)</f>
        <v>51.61910993</v>
      </c>
      <c r="D9957" s="12">
        <f>RANDOM_RANGE_PICKER(range!D$2:D10001, $G9957, range!$G$2:$G10001)</f>
        <v>34.42473527</v>
      </c>
      <c r="E9957" s="12">
        <f>RANDOM_RANGE_PICKER(range!E$2:E10001, $G9957, range!$G$2:$G10001)</f>
        <v>0.4363507432</v>
      </c>
      <c r="F9957" s="12">
        <f>RANDOM_RANGE_PICKER(range!F$2:F10001, $G9957, range!$G$2:$G10001)</f>
        <v>1.088924067</v>
      </c>
      <c r="G9957" s="13" t="str">
        <f t="array" ref="G9957">INDEX(range!$G$2:$G10001, RANDBETWEEN(1, ROWS(range!$G$2:$G10001)), 1)</f>
        <v>Surprised</v>
      </c>
    </row>
    <row r="9958">
      <c r="A9958" s="11">
        <f>RANDOM_RANGE_PICKER(range!A$2:A10001, $G9958, range!$G$2:$G10001)</f>
        <v>111.018108</v>
      </c>
      <c r="B9958" s="12">
        <f>RANDOM_RANGE_PICKER(range!B$2:B10001, $G9958, range!$G$2:$G10001)</f>
        <v>28.51773662</v>
      </c>
      <c r="C9958" s="12">
        <f>RANDOM_RANGE_PICKER(range!C$2:C10001, $G9958, range!$G$2:$G10001)</f>
        <v>40.79288586</v>
      </c>
      <c r="D9958" s="12">
        <f>RANDOM_RANGE_PICKER(range!D$2:D10001, $G9958, range!$G$2:$G10001)</f>
        <v>35.46746582</v>
      </c>
      <c r="E9958" s="12">
        <f>RANDOM_RANGE_PICKER(range!E$2:E10001, $G9958, range!$G$2:$G10001)</f>
        <v>0.6729211192</v>
      </c>
      <c r="F9958" s="12">
        <f>RANDOM_RANGE_PICKER(range!F$2:F10001, $G9958, range!$G$2:$G10001)</f>
        <v>1.238908007</v>
      </c>
      <c r="G9958" s="13" t="str">
        <f t="array" ref="G9958">INDEX(range!$G$2:$G10001, RANDBETWEEN(1, ROWS(range!$G$2:$G10001)), 1)</f>
        <v>Fearful</v>
      </c>
    </row>
    <row r="9959">
      <c r="A9959" s="11">
        <f>RANDOM_RANGE_PICKER(range!A$2:A10001, $G9959, range!$G$2:$G10001)</f>
        <v>62.90564177</v>
      </c>
      <c r="B9959" s="12">
        <f>RANDOM_RANGE_PICKER(range!B$2:B10001, $G9959, range!$G$2:$G10001)</f>
        <v>14.16583799</v>
      </c>
      <c r="C9959" s="12">
        <f>RANDOM_RANGE_PICKER(range!C$2:C10001, $G9959, range!$G$2:$G10001)</f>
        <v>67.50306394</v>
      </c>
      <c r="D9959" s="12">
        <f>RANDOM_RANGE_PICKER(range!D$2:D10001, $G9959, range!$G$2:$G10001)</f>
        <v>30.53653282</v>
      </c>
      <c r="E9959" s="12">
        <f>RANDOM_RANGE_PICKER(range!E$2:E10001, $G9959, range!$G$2:$G10001)</f>
        <v>0.1283577789</v>
      </c>
      <c r="F9959" s="12">
        <f>RANDOM_RANGE_PICKER(range!F$2:F10001, $G9959, range!$G$2:$G10001)</f>
        <v>0.7714704855</v>
      </c>
      <c r="G9959" s="13" t="str">
        <f t="array" ref="G9959">INDEX(range!$G$2:$G10001, RANDBETWEEN(1, ROWS(range!$G$2:$G10001)), 1)</f>
        <v>Relaxed</v>
      </c>
    </row>
    <row r="9960">
      <c r="A9960" s="11">
        <f>RANDOM_RANGE_PICKER(range!A$2:A10001, $G9960, range!$G$2:$G10001)</f>
        <v>104.0474403</v>
      </c>
      <c r="B9960" s="12">
        <f>RANDOM_RANGE_PICKER(range!B$2:B10001, $G9960, range!$G$2:$G10001)</f>
        <v>26.59984306</v>
      </c>
      <c r="C9960" s="12">
        <f>RANDOM_RANGE_PICKER(range!C$2:C10001, $G9960, range!$G$2:$G10001)</f>
        <v>42.86529001</v>
      </c>
      <c r="D9960" s="12">
        <f>RANDOM_RANGE_PICKER(range!D$2:D10001, $G9960, range!$G$2:$G10001)</f>
        <v>35.73726749</v>
      </c>
      <c r="E9960" s="12">
        <f>RANDOM_RANGE_PICKER(range!E$2:E10001, $G9960, range!$G$2:$G10001)</f>
        <v>0.6259642421</v>
      </c>
      <c r="F9960" s="12">
        <f>RANDOM_RANGE_PICKER(range!F$2:F10001, $G9960, range!$G$2:$G10001)</f>
        <v>1.366285477</v>
      </c>
      <c r="G9960" s="13" t="str">
        <f t="array" ref="G9960">INDEX(range!$G$2:$G10001, RANDBETWEEN(1, ROWS(range!$G$2:$G10001)), 1)</f>
        <v>Fearful</v>
      </c>
    </row>
    <row r="9961">
      <c r="A9961" s="11">
        <f>RANDOM_RANGE_PICKER(range!A$2:A10001, $G9961, range!$G$2:$G10001)</f>
        <v>71.35610874</v>
      </c>
      <c r="B9961" s="12">
        <f>RANDOM_RANGE_PICKER(range!B$2:B10001, $G9961, range!$G$2:$G10001)</f>
        <v>17.50335142</v>
      </c>
      <c r="C9961" s="12">
        <f>RANDOM_RANGE_PICKER(range!C$2:C10001, $G9961, range!$G$2:$G10001)</f>
        <v>66.07606693</v>
      </c>
      <c r="D9961" s="12">
        <f>RANDOM_RANGE_PICKER(range!D$2:D10001, $G9961, range!$G$2:$G10001)</f>
        <v>31.57268576</v>
      </c>
      <c r="E9961" s="12">
        <f>RANDOM_RANGE_PICKER(range!E$2:E10001, $G9961, range!$G$2:$G10001)</f>
        <v>0.203858252</v>
      </c>
      <c r="F9961" s="12">
        <f>RANDOM_RANGE_PICKER(range!F$2:F10001, $G9961, range!$G$2:$G10001)</f>
        <v>0.8212921582</v>
      </c>
      <c r="G9961" s="13" t="str">
        <f t="array" ref="G9961">INDEX(range!$G$2:$G10001, RANDBETWEEN(1, ROWS(range!$G$2:$G10001)), 1)</f>
        <v>Happy</v>
      </c>
    </row>
    <row r="9962">
      <c r="A9962" s="11">
        <f>RANDOM_RANGE_PICKER(range!A$2:A10001, $G9962, range!$G$2:$G10001)</f>
        <v>66.0625297</v>
      </c>
      <c r="B9962" s="12">
        <f>RANDOM_RANGE_PICKER(range!B$2:B10001, $G9962, range!$G$2:$G10001)</f>
        <v>17.38690452</v>
      </c>
      <c r="C9962" s="12">
        <f>RANDOM_RANGE_PICKER(range!C$2:C10001, $G9962, range!$G$2:$G10001)</f>
        <v>58.48499298</v>
      </c>
      <c r="D9962" s="12">
        <f>RANDOM_RANGE_PICKER(range!D$2:D10001, $G9962, range!$G$2:$G10001)</f>
        <v>31.93327001</v>
      </c>
      <c r="E9962" s="12">
        <f>RANDOM_RANGE_PICKER(range!E$2:E10001, $G9962, range!$G$2:$G10001)</f>
        <v>0.2265897694</v>
      </c>
      <c r="F9962" s="12">
        <f>RANDOM_RANGE_PICKER(range!F$2:F10001, $G9962, range!$G$2:$G10001)</f>
        <v>0.716534799</v>
      </c>
      <c r="G9962" s="13" t="str">
        <f t="array" ref="G9962">INDEX(range!$G$2:$G10001, RANDBETWEEN(1, ROWS(range!$G$2:$G10001)), 1)</f>
        <v>Happy</v>
      </c>
    </row>
    <row r="9963">
      <c r="A9963" s="11">
        <f>RANDOM_RANGE_PICKER(range!A$2:A10001, $G9963, range!$G$2:$G10001)</f>
        <v>97.47189047</v>
      </c>
      <c r="B9963" s="12">
        <f>RANDOM_RANGE_PICKER(range!B$2:B10001, $G9963, range!$G$2:$G10001)</f>
        <v>25.14682708</v>
      </c>
      <c r="C9963" s="12">
        <f>RANDOM_RANGE_PICKER(range!C$2:C10001, $G9963, range!$G$2:$G10001)</f>
        <v>40.25414721</v>
      </c>
      <c r="D9963" s="12">
        <f>RANDOM_RANGE_PICKER(range!D$2:D10001, $G9963, range!$G$2:$G10001)</f>
        <v>35.68945426</v>
      </c>
      <c r="E9963" s="12">
        <f>RANDOM_RANGE_PICKER(range!E$2:E10001, $G9963, range!$G$2:$G10001)</f>
        <v>0.5281800969</v>
      </c>
      <c r="F9963" s="12">
        <f>RANDOM_RANGE_PICKER(range!F$2:F10001, $G9963, range!$G$2:$G10001)</f>
        <v>1.289355644</v>
      </c>
      <c r="G9963" s="13" t="str">
        <f t="array" ref="G9963">INDEX(range!$G$2:$G10001, RANDBETWEEN(1, ROWS(range!$G$2:$G10001)), 1)</f>
        <v>Stressed</v>
      </c>
    </row>
    <row r="9964">
      <c r="A9964" s="11">
        <f>RANDOM_RANGE_PICKER(range!A$2:A10001, $G9964, range!$G$2:$G10001)</f>
        <v>83.30430225</v>
      </c>
      <c r="B9964" s="12">
        <f>RANDOM_RANGE_PICKER(range!B$2:B10001, $G9964, range!$G$2:$G10001)</f>
        <v>18.93281914</v>
      </c>
      <c r="C9964" s="12">
        <f>RANDOM_RANGE_PICKER(range!C$2:C10001, $G9964, range!$G$2:$G10001)</f>
        <v>47.86763363</v>
      </c>
      <c r="D9964" s="12">
        <f>RANDOM_RANGE_PICKER(range!D$2:D10001, $G9964, range!$G$2:$G10001)</f>
        <v>33.78725616</v>
      </c>
      <c r="E9964" s="12">
        <f>RANDOM_RANGE_PICKER(range!E$2:E10001, $G9964, range!$G$2:$G10001)</f>
        <v>0.3010597744</v>
      </c>
      <c r="F9964" s="12">
        <f>RANDOM_RANGE_PICKER(range!F$2:F10001, $G9964, range!$G$2:$G10001)</f>
        <v>1.069965638</v>
      </c>
      <c r="G9964" s="13" t="str">
        <f t="array" ref="G9964">INDEX(range!$G$2:$G10001, RANDBETWEEN(1, ROWS(range!$G$2:$G10001)), 1)</f>
        <v>Exhausted</v>
      </c>
    </row>
    <row r="9965">
      <c r="A9965" s="11">
        <f>RANDOM_RANGE_PICKER(range!A$2:A10001, $G9965, range!$G$2:$G10001)</f>
        <v>82.69624944</v>
      </c>
      <c r="B9965" s="12">
        <f>RANDOM_RANGE_PICKER(range!B$2:B10001, $G9965, range!$G$2:$G10001)</f>
        <v>20.47467969</v>
      </c>
      <c r="C9965" s="12">
        <f>RANDOM_RANGE_PICKER(range!C$2:C10001, $G9965, range!$G$2:$G10001)</f>
        <v>57.7878647</v>
      </c>
      <c r="D9965" s="12">
        <f>RANDOM_RANGE_PICKER(range!D$2:D10001, $G9965, range!$G$2:$G10001)</f>
        <v>33.79748996</v>
      </c>
      <c r="E9965" s="12">
        <f>RANDOM_RANGE_PICKER(range!E$2:E10001, $G9965, range!$G$2:$G10001)</f>
        <v>0.3774734102</v>
      </c>
      <c r="F9965" s="12">
        <f>RANDOM_RANGE_PICKER(range!F$2:F10001, $G9965, range!$G$2:$G10001)</f>
        <v>0.9558839172</v>
      </c>
      <c r="G9965" s="13" t="str">
        <f t="array" ref="G9965">INDEX(range!$G$2:$G10001, RANDBETWEEN(1, ROWS(range!$G$2:$G10001)), 1)</f>
        <v>Confused</v>
      </c>
    </row>
    <row r="9966">
      <c r="A9966" s="11">
        <f>RANDOM_RANGE_PICKER(range!A$2:A10001, $G9966, range!$G$2:$G10001)</f>
        <v>83.58855437</v>
      </c>
      <c r="B9966" s="12">
        <f>RANDOM_RANGE_PICKER(range!B$2:B10001, $G9966, range!$G$2:$G10001)</f>
        <v>17.05518002</v>
      </c>
      <c r="C9966" s="12">
        <f>RANDOM_RANGE_PICKER(range!C$2:C10001, $G9966, range!$G$2:$G10001)</f>
        <v>46.19485335</v>
      </c>
      <c r="D9966" s="12">
        <f>RANDOM_RANGE_PICKER(range!D$2:D10001, $G9966, range!$G$2:$G10001)</f>
        <v>34.54024726</v>
      </c>
      <c r="E9966" s="12">
        <f>RANDOM_RANGE_PICKER(range!E$2:E10001, $G9966, range!$G$2:$G10001)</f>
        <v>0.3929571549</v>
      </c>
      <c r="F9966" s="12">
        <f>RANDOM_RANGE_PICKER(range!F$2:F10001, $G9966, range!$G$2:$G10001)</f>
        <v>1.074631623</v>
      </c>
      <c r="G9966" s="13" t="str">
        <f t="array" ref="G9966">INDEX(range!$G$2:$G10001, RANDBETWEEN(1, ROWS(range!$G$2:$G10001)), 1)</f>
        <v>Exhausted</v>
      </c>
    </row>
    <row r="9967">
      <c r="A9967" s="11">
        <f>RANDOM_RANGE_PICKER(range!A$2:A10001, $G9967, range!$G$2:$G10001)</f>
        <v>67.70236313</v>
      </c>
      <c r="B9967" s="12">
        <f>RANDOM_RANGE_PICKER(range!B$2:B10001, $G9967, range!$G$2:$G10001)</f>
        <v>16.83032154</v>
      </c>
      <c r="C9967" s="12">
        <f>RANDOM_RANGE_PICKER(range!C$2:C10001, $G9967, range!$G$2:$G10001)</f>
        <v>64.21554099</v>
      </c>
      <c r="D9967" s="12">
        <f>RANDOM_RANGE_PICKER(range!D$2:D10001, $G9967, range!$G$2:$G10001)</f>
        <v>32.22512144</v>
      </c>
      <c r="E9967" s="12">
        <f>RANDOM_RANGE_PICKER(range!E$2:E10001, $G9967, range!$G$2:$G10001)</f>
        <v>0.2273422151</v>
      </c>
      <c r="F9967" s="12">
        <f>RANDOM_RANGE_PICKER(range!F$2:F10001, $G9967, range!$G$2:$G10001)</f>
        <v>0.8121522639</v>
      </c>
      <c r="G9967" s="13" t="str">
        <f t="array" ref="G9967">INDEX(range!$G$2:$G10001, RANDBETWEEN(1, ROWS(range!$G$2:$G10001)), 1)</f>
        <v>Joyful</v>
      </c>
    </row>
    <row r="9968">
      <c r="A9968" s="11">
        <f>RANDOM_RANGE_PICKER(range!A$2:A10001, $G9968, range!$G$2:$G10001)</f>
        <v>104.5298223</v>
      </c>
      <c r="B9968" s="12">
        <f>RANDOM_RANGE_PICKER(range!B$2:B10001, $G9968, range!$G$2:$G10001)</f>
        <v>25.45695996</v>
      </c>
      <c r="C9968" s="12">
        <f>RANDOM_RANGE_PICKER(range!C$2:C10001, $G9968, range!$G$2:$G10001)</f>
        <v>33.79502391</v>
      </c>
      <c r="D9968" s="12">
        <f>RANDOM_RANGE_PICKER(range!D$2:D10001, $G9968, range!$G$2:$G10001)</f>
        <v>35.06396764</v>
      </c>
      <c r="E9968" s="12">
        <f>RANDOM_RANGE_PICKER(range!E$2:E10001, $G9968, range!$G$2:$G10001)</f>
        <v>0.6315646518</v>
      </c>
      <c r="F9968" s="12">
        <f>RANDOM_RANGE_PICKER(range!F$2:F10001, $G9968, range!$G$2:$G10001)</f>
        <v>1.378857773</v>
      </c>
      <c r="G9968" s="13" t="str">
        <f t="array" ref="G9968">INDEX(range!$G$2:$G10001, RANDBETWEEN(1, ROWS(range!$G$2:$G10001)), 1)</f>
        <v>Fearful</v>
      </c>
    </row>
    <row r="9969">
      <c r="A9969" s="11">
        <f>RANDOM_RANGE_PICKER(range!A$2:A10001, $G9969, range!$G$2:$G10001)</f>
        <v>83.55181853</v>
      </c>
      <c r="B9969" s="12">
        <f>RANDOM_RANGE_PICKER(range!B$2:B10001, $G9969, range!$G$2:$G10001)</f>
        <v>18.42968129</v>
      </c>
      <c r="C9969" s="12">
        <f>RANDOM_RANGE_PICKER(range!C$2:C10001, $G9969, range!$G$2:$G10001)</f>
        <v>56.04366137</v>
      </c>
      <c r="D9969" s="12">
        <f>RANDOM_RANGE_PICKER(range!D$2:D10001, $G9969, range!$G$2:$G10001)</f>
        <v>32.22904707</v>
      </c>
      <c r="E9969" s="12">
        <f>RANDOM_RANGE_PICKER(range!E$2:E10001, $G9969, range!$G$2:$G10001)</f>
        <v>0.3299702743</v>
      </c>
      <c r="F9969" s="12">
        <f>RANDOM_RANGE_PICKER(range!F$2:F10001, $G9969, range!$G$2:$G10001)</f>
        <v>0.8269798319</v>
      </c>
      <c r="G9969" s="13" t="str">
        <f t="array" ref="G9969">INDEX(range!$G$2:$G10001, RANDBETWEEN(1, ROWS(range!$G$2:$G10001)), 1)</f>
        <v>Sad</v>
      </c>
    </row>
    <row r="9970">
      <c r="A9970" s="11">
        <f>RANDOM_RANGE_PICKER(range!A$2:A10001, $G9970, range!$G$2:$G10001)</f>
        <v>82.93976463</v>
      </c>
      <c r="B9970" s="12">
        <f>RANDOM_RANGE_PICKER(range!B$2:B10001, $G9970, range!$G$2:$G10001)</f>
        <v>19.07005269</v>
      </c>
      <c r="C9970" s="12">
        <f>RANDOM_RANGE_PICKER(range!C$2:C10001, $G9970, range!$G$2:$G10001)</f>
        <v>48.92720328</v>
      </c>
      <c r="D9970" s="12">
        <f>RANDOM_RANGE_PICKER(range!D$2:D10001, $G9970, range!$G$2:$G10001)</f>
        <v>33.75886331</v>
      </c>
      <c r="E9970" s="12">
        <f>RANDOM_RANGE_PICKER(range!E$2:E10001, $G9970, range!$G$2:$G10001)</f>
        <v>0.3598016005</v>
      </c>
      <c r="F9970" s="12">
        <f>RANDOM_RANGE_PICKER(range!F$2:F10001, $G9970, range!$G$2:$G10001)</f>
        <v>1.021462629</v>
      </c>
      <c r="G9970" s="13" t="str">
        <f t="array" ref="G9970">INDEX(range!$G$2:$G10001, RANDBETWEEN(1, ROWS(range!$G$2:$G10001)), 1)</f>
        <v>Confused</v>
      </c>
    </row>
    <row r="9971">
      <c r="A9971" s="11">
        <f>RANDOM_RANGE_PICKER(range!A$2:A10001, $G9971, range!$G$2:$G10001)</f>
        <v>64.61047647</v>
      </c>
      <c r="B9971" s="12">
        <f>RANDOM_RANGE_PICKER(range!B$2:B10001, $G9971, range!$G$2:$G10001)</f>
        <v>16.3910704</v>
      </c>
      <c r="C9971" s="12">
        <f>RANDOM_RANGE_PICKER(range!C$2:C10001, $G9971, range!$G$2:$G10001)</f>
        <v>66.2196287</v>
      </c>
      <c r="D9971" s="12">
        <f>RANDOM_RANGE_PICKER(range!D$2:D10001, $G9971, range!$G$2:$G10001)</f>
        <v>31.96089218</v>
      </c>
      <c r="E9971" s="12">
        <f>RANDOM_RANGE_PICKER(range!E$2:E10001, $G9971, range!$G$2:$G10001)</f>
        <v>0.1146063784</v>
      </c>
      <c r="F9971" s="12">
        <f>RANDOM_RANGE_PICKER(range!F$2:F10001, $G9971, range!$G$2:$G10001)</f>
        <v>0.6633158619</v>
      </c>
      <c r="G9971" s="13" t="str">
        <f t="array" ref="G9971">INDEX(range!$G$2:$G10001, RANDBETWEEN(1, ROWS(range!$G$2:$G10001)), 1)</f>
        <v>Relaxed</v>
      </c>
    </row>
    <row r="9972">
      <c r="A9972" s="11">
        <f>RANDOM_RANGE_PICKER(range!A$2:A10001, $G9972, range!$G$2:$G10001)</f>
        <v>69.80542893</v>
      </c>
      <c r="B9972" s="12">
        <f>RANDOM_RANGE_PICKER(range!B$2:B10001, $G9972, range!$G$2:$G10001)</f>
        <v>16.32776827</v>
      </c>
      <c r="C9972" s="12">
        <f>RANDOM_RANGE_PICKER(range!C$2:C10001, $G9972, range!$G$2:$G10001)</f>
        <v>71.86874047</v>
      </c>
      <c r="D9972" s="12">
        <f>RANDOM_RANGE_PICKER(range!D$2:D10001, $G9972, range!$G$2:$G10001)</f>
        <v>31.76935813</v>
      </c>
      <c r="E9972" s="12">
        <f>RANDOM_RANGE_PICKER(range!E$2:E10001, $G9972, range!$G$2:$G10001)</f>
        <v>0.1844856038</v>
      </c>
      <c r="F9972" s="12">
        <f>RANDOM_RANGE_PICKER(range!F$2:F10001, $G9972, range!$G$2:$G10001)</f>
        <v>0.7680816989</v>
      </c>
      <c r="G9972" s="13" t="str">
        <f t="array" ref="G9972">INDEX(range!$G$2:$G10001, RANDBETWEEN(1, ROWS(range!$G$2:$G10001)), 1)</f>
        <v>Relaxed</v>
      </c>
    </row>
    <row r="9973">
      <c r="A9973" s="11">
        <f>RANDOM_RANGE_PICKER(range!A$2:A10001, $G9973, range!$G$2:$G10001)</f>
        <v>96.55117417</v>
      </c>
      <c r="B9973" s="12">
        <f>RANDOM_RANGE_PICKER(range!B$2:B10001, $G9973, range!$G$2:$G10001)</f>
        <v>25.3010432</v>
      </c>
      <c r="C9973" s="12">
        <f>RANDOM_RANGE_PICKER(range!C$2:C10001, $G9973, range!$G$2:$G10001)</f>
        <v>38.51845051</v>
      </c>
      <c r="D9973" s="12">
        <f>RANDOM_RANGE_PICKER(range!D$2:D10001, $G9973, range!$G$2:$G10001)</f>
        <v>34.80800307</v>
      </c>
      <c r="E9973" s="12">
        <f>RANDOM_RANGE_PICKER(range!E$2:E10001, $G9973, range!$G$2:$G10001)</f>
        <v>0.5573697999</v>
      </c>
      <c r="F9973" s="12">
        <f>RANDOM_RANGE_PICKER(range!F$2:F10001, $G9973, range!$G$2:$G10001)</f>
        <v>1.24853759</v>
      </c>
      <c r="G9973" s="13" t="str">
        <f t="array" ref="G9973">INDEX(range!$G$2:$G10001, RANDBETWEEN(1, ROWS(range!$G$2:$G10001)), 1)</f>
        <v>Stressed</v>
      </c>
    </row>
    <row r="9974">
      <c r="A9974" s="11">
        <f>RANDOM_RANGE_PICKER(range!A$2:A10001, $G9974, range!$G$2:$G10001)</f>
        <v>86.88029544</v>
      </c>
      <c r="B9974" s="12">
        <f>RANDOM_RANGE_PICKER(range!B$2:B10001, $G9974, range!$G$2:$G10001)</f>
        <v>19.73727235</v>
      </c>
      <c r="C9974" s="12">
        <f>RANDOM_RANGE_PICKER(range!C$2:C10001, $G9974, range!$G$2:$G10001)</f>
        <v>48.8239155</v>
      </c>
      <c r="D9974" s="12">
        <f>RANDOM_RANGE_PICKER(range!D$2:D10001, $G9974, range!$G$2:$G10001)</f>
        <v>32.976867</v>
      </c>
      <c r="E9974" s="12">
        <f>RANDOM_RANGE_PICKER(range!E$2:E10001, $G9974, range!$G$2:$G10001)</f>
        <v>0.3567504014</v>
      </c>
      <c r="F9974" s="12">
        <f>RANDOM_RANGE_PICKER(range!F$2:F10001, $G9974, range!$G$2:$G10001)</f>
        <v>0.8327716376</v>
      </c>
      <c r="G9974" s="13" t="str">
        <f t="array" ref="G9974">INDEX(range!$G$2:$G10001, RANDBETWEEN(1, ROWS(range!$G$2:$G10001)), 1)</f>
        <v>Sad</v>
      </c>
    </row>
    <row r="9975">
      <c r="A9975" s="11">
        <f>RANDOM_RANGE_PICKER(range!A$2:A10001, $G9975, range!$G$2:$G10001)</f>
        <v>85.08707577</v>
      </c>
      <c r="B9975" s="12">
        <f>RANDOM_RANGE_PICKER(range!B$2:B10001, $G9975, range!$G$2:$G10001)</f>
        <v>22.00915012</v>
      </c>
      <c r="C9975" s="12">
        <f>RANDOM_RANGE_PICKER(range!C$2:C10001, $G9975, range!$G$2:$G10001)</f>
        <v>51.67185946</v>
      </c>
      <c r="D9975" s="12">
        <f>RANDOM_RANGE_PICKER(range!D$2:D10001, $G9975, range!$G$2:$G10001)</f>
        <v>34.39499011</v>
      </c>
      <c r="E9975" s="12">
        <f>RANDOM_RANGE_PICKER(range!E$2:E10001, $G9975, range!$G$2:$G10001)</f>
        <v>0.4193090965</v>
      </c>
      <c r="F9975" s="12">
        <f>RANDOM_RANGE_PICKER(range!F$2:F10001, $G9975, range!$G$2:$G10001)</f>
        <v>1.111742412</v>
      </c>
      <c r="G9975" s="13" t="str">
        <f t="array" ref="G9975">INDEX(range!$G$2:$G10001, RANDBETWEEN(1, ROWS(range!$G$2:$G10001)), 1)</f>
        <v>Surprised</v>
      </c>
    </row>
    <row r="9976">
      <c r="A9976" s="11">
        <f>RANDOM_RANGE_PICKER(range!A$2:A10001, $G9976, range!$G$2:$G10001)</f>
        <v>75.63357276</v>
      </c>
      <c r="B9976" s="12">
        <f>RANDOM_RANGE_PICKER(range!B$2:B10001, $G9976, range!$G$2:$G10001)</f>
        <v>16.32714128</v>
      </c>
      <c r="C9976" s="12">
        <f>RANDOM_RANGE_PICKER(range!C$2:C10001, $G9976, range!$G$2:$G10001)</f>
        <v>63.60429237</v>
      </c>
      <c r="D9976" s="12">
        <f>RANDOM_RANGE_PICKER(range!D$2:D10001, $G9976, range!$G$2:$G10001)</f>
        <v>33.32731649</v>
      </c>
      <c r="E9976" s="12">
        <f>RANDOM_RANGE_PICKER(range!E$2:E10001, $G9976, range!$G$2:$G10001)</f>
        <v>0.2339825628</v>
      </c>
      <c r="F9976" s="12">
        <f>RANDOM_RANGE_PICKER(range!F$2:F10001, $G9976, range!$G$2:$G10001)</f>
        <v>0.9831116975</v>
      </c>
      <c r="G9976" s="13" t="str">
        <f t="array" ref="G9976">INDEX(range!$G$2:$G10001, RANDBETWEEN(1, ROWS(range!$G$2:$G10001)), 1)</f>
        <v>Joyful</v>
      </c>
    </row>
    <row r="9977">
      <c r="A9977" s="11">
        <f>RANDOM_RANGE_PICKER(range!A$2:A10001, $G9977, range!$G$2:$G10001)</f>
        <v>83.14002672</v>
      </c>
      <c r="B9977" s="12">
        <f>RANDOM_RANGE_PICKER(range!B$2:B10001, $G9977, range!$G$2:$G10001)</f>
        <v>19.47847082</v>
      </c>
      <c r="C9977" s="12">
        <f>RANDOM_RANGE_PICKER(range!C$2:C10001, $G9977, range!$G$2:$G10001)</f>
        <v>55.80274939</v>
      </c>
      <c r="D9977" s="12">
        <f>RANDOM_RANGE_PICKER(range!D$2:D10001, $G9977, range!$G$2:$G10001)</f>
        <v>33.98429255</v>
      </c>
      <c r="E9977" s="12">
        <f>RANDOM_RANGE_PICKER(range!E$2:E10001, $G9977, range!$G$2:$G10001)</f>
        <v>0.3151475283</v>
      </c>
      <c r="F9977" s="12">
        <f>RANDOM_RANGE_PICKER(range!F$2:F10001, $G9977, range!$G$2:$G10001)</f>
        <v>0.9349694353</v>
      </c>
      <c r="G9977" s="13" t="str">
        <f t="array" ref="G9977">INDEX(range!$G$2:$G10001, RANDBETWEEN(1, ROWS(range!$G$2:$G10001)), 1)</f>
        <v>Sad</v>
      </c>
    </row>
    <row r="9978">
      <c r="A9978" s="11">
        <f>RANDOM_RANGE_PICKER(range!A$2:A10001, $G9978, range!$G$2:$G10001)</f>
        <v>69.68098348</v>
      </c>
      <c r="B9978" s="12">
        <f>RANDOM_RANGE_PICKER(range!B$2:B10001, $G9978, range!$G$2:$G10001)</f>
        <v>14.62169323</v>
      </c>
      <c r="C9978" s="12">
        <f>RANDOM_RANGE_PICKER(range!C$2:C10001, $G9978, range!$G$2:$G10001)</f>
        <v>65.16117404</v>
      </c>
      <c r="D9978" s="12">
        <f>RANDOM_RANGE_PICKER(range!D$2:D10001, $G9978, range!$G$2:$G10001)</f>
        <v>31.98855869</v>
      </c>
      <c r="E9978" s="12">
        <f>RANDOM_RANGE_PICKER(range!E$2:E10001, $G9978, range!$G$2:$G10001)</f>
        <v>0.2425258914</v>
      </c>
      <c r="F9978" s="12">
        <f>RANDOM_RANGE_PICKER(range!F$2:F10001, $G9978, range!$G$2:$G10001)</f>
        <v>0.7109216639</v>
      </c>
      <c r="G9978" s="13" t="str">
        <f t="array" ref="G9978">INDEX(range!$G$2:$G10001, RANDBETWEEN(1, ROWS(range!$G$2:$G10001)), 1)</f>
        <v>Happy</v>
      </c>
    </row>
    <row r="9979">
      <c r="A9979" s="11">
        <f>RANDOM_RANGE_PICKER(range!A$2:A10001, $G9979, range!$G$2:$G10001)</f>
        <v>78.86325347</v>
      </c>
      <c r="B9979" s="12">
        <f>RANDOM_RANGE_PICKER(range!B$2:B10001, $G9979, range!$G$2:$G10001)</f>
        <v>19.37081707</v>
      </c>
      <c r="C9979" s="12">
        <f>RANDOM_RANGE_PICKER(range!C$2:C10001, $G9979, range!$G$2:$G10001)</f>
        <v>56.39785941</v>
      </c>
      <c r="D9979" s="12">
        <f>RANDOM_RANGE_PICKER(range!D$2:D10001, $G9979, range!$G$2:$G10001)</f>
        <v>32.48105517</v>
      </c>
      <c r="E9979" s="12">
        <f>RANDOM_RANGE_PICKER(range!E$2:E10001, $G9979, range!$G$2:$G10001)</f>
        <v>0.2291906753</v>
      </c>
      <c r="F9979" s="12">
        <f>RANDOM_RANGE_PICKER(range!F$2:F10001, $G9979, range!$G$2:$G10001)</f>
        <v>0.8660889836</v>
      </c>
      <c r="G9979" s="13" t="str">
        <f t="array" ref="G9979">INDEX(range!$G$2:$G10001, RANDBETWEEN(1, ROWS(range!$G$2:$G10001)), 1)</f>
        <v>Content</v>
      </c>
    </row>
    <row r="9980">
      <c r="A9980" s="11">
        <f>RANDOM_RANGE_PICKER(range!A$2:A10001, $G9980, range!$G$2:$G10001)</f>
        <v>81.22451504</v>
      </c>
      <c r="B9980" s="12">
        <f>RANDOM_RANGE_PICKER(range!B$2:B10001, $G9980, range!$G$2:$G10001)</f>
        <v>19.38709655</v>
      </c>
      <c r="C9980" s="12">
        <f>RANDOM_RANGE_PICKER(range!C$2:C10001, $G9980, range!$G$2:$G10001)</f>
        <v>49.73799288</v>
      </c>
      <c r="D9980" s="12">
        <f>RANDOM_RANGE_PICKER(range!D$2:D10001, $G9980, range!$G$2:$G10001)</f>
        <v>33.43637565</v>
      </c>
      <c r="E9980" s="12">
        <f>RANDOM_RANGE_PICKER(range!E$2:E10001, $G9980, range!$G$2:$G10001)</f>
        <v>0.3208649147</v>
      </c>
      <c r="F9980" s="12">
        <f>RANDOM_RANGE_PICKER(range!F$2:F10001, $G9980, range!$G$2:$G10001)</f>
        <v>1.091710515</v>
      </c>
      <c r="G9980" s="13" t="str">
        <f t="array" ref="G9980">INDEX(range!$G$2:$G10001, RANDBETWEEN(1, ROWS(range!$G$2:$G10001)), 1)</f>
        <v>Exhausted</v>
      </c>
    </row>
    <row r="9981">
      <c r="A9981" s="11">
        <f>RANDOM_RANGE_PICKER(range!A$2:A10001, $G9981, range!$G$2:$G10001)</f>
        <v>97.24658281</v>
      </c>
      <c r="B9981" s="12">
        <f>RANDOM_RANGE_PICKER(range!B$2:B10001, $G9981, range!$G$2:$G10001)</f>
        <v>22.29130146</v>
      </c>
      <c r="C9981" s="12">
        <f>RANDOM_RANGE_PICKER(range!C$2:C10001, $G9981, range!$G$2:$G10001)</f>
        <v>41.09681245</v>
      </c>
      <c r="D9981" s="12">
        <f>RANDOM_RANGE_PICKER(range!D$2:D10001, $G9981, range!$G$2:$G10001)</f>
        <v>33.06777453</v>
      </c>
      <c r="E9981" s="12">
        <f>RANDOM_RANGE_PICKER(range!E$2:E10001, $G9981, range!$G$2:$G10001)</f>
        <v>0.4283179532</v>
      </c>
      <c r="F9981" s="12">
        <f>RANDOM_RANGE_PICKER(range!F$2:F10001, $G9981, range!$G$2:$G10001)</f>
        <v>1.192841794</v>
      </c>
      <c r="G9981" s="13" t="str">
        <f t="array" ref="G9981">INDEX(range!$G$2:$G10001, RANDBETWEEN(1, ROWS(range!$G$2:$G10001)), 1)</f>
        <v>Anxious</v>
      </c>
    </row>
    <row r="9982">
      <c r="A9982" s="11">
        <f>RANDOM_RANGE_PICKER(range!A$2:A10001, $G9982, range!$G$2:$G10001)</f>
        <v>77.10192619</v>
      </c>
      <c r="B9982" s="12">
        <f>RANDOM_RANGE_PICKER(range!B$2:B10001, $G9982, range!$G$2:$G10001)</f>
        <v>15.46146819</v>
      </c>
      <c r="C9982" s="12">
        <f>RANDOM_RANGE_PICKER(range!C$2:C10001, $G9982, range!$G$2:$G10001)</f>
        <v>59.79823505</v>
      </c>
      <c r="D9982" s="12">
        <f>RANDOM_RANGE_PICKER(range!D$2:D10001, $G9982, range!$G$2:$G10001)</f>
        <v>32.31426777</v>
      </c>
      <c r="E9982" s="12">
        <f>RANDOM_RANGE_PICKER(range!E$2:E10001, $G9982, range!$G$2:$G10001)</f>
        <v>0.2735091351</v>
      </c>
      <c r="F9982" s="12">
        <f>RANDOM_RANGE_PICKER(range!F$2:F10001, $G9982, range!$G$2:$G10001)</f>
        <v>0.7519089334</v>
      </c>
      <c r="G9982" s="13" t="str">
        <f t="array" ref="G9982">INDEX(range!$G$2:$G10001, RANDBETWEEN(1, ROWS(range!$G$2:$G10001)), 1)</f>
        <v>Calm</v>
      </c>
    </row>
    <row r="9983">
      <c r="A9983" s="11">
        <f>RANDOM_RANGE_PICKER(range!A$2:A10001, $G9983, range!$G$2:$G10001)</f>
        <v>65.40578682</v>
      </c>
      <c r="B9983" s="12">
        <f>RANDOM_RANGE_PICKER(range!B$2:B10001, $G9983, range!$G$2:$G10001)</f>
        <v>16.74485036</v>
      </c>
      <c r="C9983" s="12">
        <f>RANDOM_RANGE_PICKER(range!C$2:C10001, $G9983, range!$G$2:$G10001)</f>
        <v>61.96661881</v>
      </c>
      <c r="D9983" s="12">
        <f>RANDOM_RANGE_PICKER(range!D$2:D10001, $G9983, range!$G$2:$G10001)</f>
        <v>32.9116305</v>
      </c>
      <c r="E9983" s="12">
        <f>RANDOM_RANGE_PICKER(range!E$2:E10001, $G9983, range!$G$2:$G10001)</f>
        <v>0.224736688</v>
      </c>
      <c r="F9983" s="12">
        <f>RANDOM_RANGE_PICKER(range!F$2:F10001, $G9983, range!$G$2:$G10001)</f>
        <v>0.854607093</v>
      </c>
      <c r="G9983" s="13" t="str">
        <f t="array" ref="G9983">INDEX(range!$G$2:$G10001, RANDBETWEEN(1, ROWS(range!$G$2:$G10001)), 1)</f>
        <v>Happy</v>
      </c>
    </row>
    <row r="9984">
      <c r="A9984" s="11">
        <f>RANDOM_RANGE_PICKER(range!A$2:A10001, $G9984, range!$G$2:$G10001)</f>
        <v>82.21300295</v>
      </c>
      <c r="B9984" s="12">
        <f>RANDOM_RANGE_PICKER(range!B$2:B10001, $G9984, range!$G$2:$G10001)</f>
        <v>18.7918029</v>
      </c>
      <c r="C9984" s="12">
        <f>RANDOM_RANGE_PICKER(range!C$2:C10001, $G9984, range!$G$2:$G10001)</f>
        <v>57.89640799</v>
      </c>
      <c r="D9984" s="12">
        <f>RANDOM_RANGE_PICKER(range!D$2:D10001, $G9984, range!$G$2:$G10001)</f>
        <v>33.43667296</v>
      </c>
      <c r="E9984" s="12">
        <f>RANDOM_RANGE_PICKER(range!E$2:E10001, $G9984, range!$G$2:$G10001)</f>
        <v>0.2687656245</v>
      </c>
      <c r="F9984" s="12">
        <f>RANDOM_RANGE_PICKER(range!F$2:F10001, $G9984, range!$G$2:$G10001)</f>
        <v>0.9272980887</v>
      </c>
      <c r="G9984" s="13" t="str">
        <f t="array" ref="G9984">INDEX(range!$G$2:$G10001, RANDBETWEEN(1, ROWS(range!$G$2:$G10001)), 1)</f>
        <v>Content</v>
      </c>
    </row>
    <row r="9985">
      <c r="A9985" s="11">
        <f>RANDOM_RANGE_PICKER(range!A$2:A10001, $G9985, range!$G$2:$G10001)</f>
        <v>98.59760031</v>
      </c>
      <c r="B9985" s="12">
        <f>RANDOM_RANGE_PICKER(range!B$2:B10001, $G9985, range!$G$2:$G10001)</f>
        <v>24.16798568</v>
      </c>
      <c r="C9985" s="12">
        <f>RANDOM_RANGE_PICKER(range!C$2:C10001, $G9985, range!$G$2:$G10001)</f>
        <v>42.66952126</v>
      </c>
      <c r="D9985" s="12">
        <f>RANDOM_RANGE_PICKER(range!D$2:D10001, $G9985, range!$G$2:$G10001)</f>
        <v>35.05255649</v>
      </c>
      <c r="E9985" s="12">
        <f>RANDOM_RANGE_PICKER(range!E$2:E10001, $G9985, range!$G$2:$G10001)</f>
        <v>0.5215533673</v>
      </c>
      <c r="F9985" s="12">
        <f>RANDOM_RANGE_PICKER(range!F$2:F10001, $G9985, range!$G$2:$G10001)</f>
        <v>1.185969103</v>
      </c>
      <c r="G9985" s="13" t="str">
        <f t="array" ref="G9985">INDEX(range!$G$2:$G10001, RANDBETWEEN(1, ROWS(range!$G$2:$G10001)), 1)</f>
        <v>Stressed</v>
      </c>
    </row>
    <row r="9986">
      <c r="A9986" s="11">
        <f>RANDOM_RANGE_PICKER(range!A$2:A10001, $G9986, range!$G$2:$G10001)</f>
        <v>90.0537389</v>
      </c>
      <c r="B9986" s="12">
        <f>RANDOM_RANGE_PICKER(range!B$2:B10001, $G9986, range!$G$2:$G10001)</f>
        <v>19.93663142</v>
      </c>
      <c r="C9986" s="12">
        <f>RANDOM_RANGE_PICKER(range!C$2:C10001, $G9986, range!$G$2:$G10001)</f>
        <v>52.50068711</v>
      </c>
      <c r="D9986" s="12">
        <f>RANDOM_RANGE_PICKER(range!D$2:D10001, $G9986, range!$G$2:$G10001)</f>
        <v>33.89868553</v>
      </c>
      <c r="E9986" s="12">
        <f>RANDOM_RANGE_PICKER(range!E$2:E10001, $G9986, range!$G$2:$G10001)</f>
        <v>0.3642566145</v>
      </c>
      <c r="F9986" s="12">
        <f>RANDOM_RANGE_PICKER(range!F$2:F10001, $G9986, range!$G$2:$G10001)</f>
        <v>1.007928357</v>
      </c>
      <c r="G9986" s="13" t="str">
        <f t="array" ref="G9986">INDEX(range!$G$2:$G10001, RANDBETWEEN(1, ROWS(range!$G$2:$G10001)), 1)</f>
        <v>Confused</v>
      </c>
    </row>
    <row r="9987">
      <c r="A9987" s="11">
        <f>RANDOM_RANGE_PICKER(range!A$2:A10001, $G9987, range!$G$2:$G10001)</f>
        <v>89.54164295</v>
      </c>
      <c r="B9987" s="12">
        <f>RANDOM_RANGE_PICKER(range!B$2:B10001, $G9987, range!$G$2:$G10001)</f>
        <v>19.0060869</v>
      </c>
      <c r="C9987" s="12">
        <f>RANDOM_RANGE_PICKER(range!C$2:C10001, $G9987, range!$G$2:$G10001)</f>
        <v>57.5518291</v>
      </c>
      <c r="D9987" s="12">
        <f>RANDOM_RANGE_PICKER(range!D$2:D10001, $G9987, range!$G$2:$G10001)</f>
        <v>34.04956194</v>
      </c>
      <c r="E9987" s="12">
        <f>RANDOM_RANGE_PICKER(range!E$2:E10001, $G9987, range!$G$2:$G10001)</f>
        <v>0.4862151082</v>
      </c>
      <c r="F9987" s="12">
        <f>RANDOM_RANGE_PICKER(range!F$2:F10001, $G9987, range!$G$2:$G10001)</f>
        <v>1.149698962</v>
      </c>
      <c r="G9987" s="13" t="str">
        <f t="array" ref="G9987">INDEX(range!$G$2:$G10001, RANDBETWEEN(1, ROWS(range!$G$2:$G10001)), 1)</f>
        <v>Surprised</v>
      </c>
    </row>
    <row r="9988">
      <c r="A9988" s="11">
        <f>RANDOM_RANGE_PICKER(range!A$2:A10001, $G9988, range!$G$2:$G10001)</f>
        <v>70.33809762</v>
      </c>
      <c r="B9988" s="12">
        <f>RANDOM_RANGE_PICKER(range!B$2:B10001, $G9988, range!$G$2:$G10001)</f>
        <v>17.64934309</v>
      </c>
      <c r="C9988" s="12">
        <f>RANDOM_RANGE_PICKER(range!C$2:C10001, $G9988, range!$G$2:$G10001)</f>
        <v>67.43257337</v>
      </c>
      <c r="D9988" s="12">
        <f>RANDOM_RANGE_PICKER(range!D$2:D10001, $G9988, range!$G$2:$G10001)</f>
        <v>31.36499978</v>
      </c>
      <c r="E9988" s="12">
        <f>RANDOM_RANGE_PICKER(range!E$2:E10001, $G9988, range!$G$2:$G10001)</f>
        <v>0.2954434941</v>
      </c>
      <c r="F9988" s="12">
        <f>RANDOM_RANGE_PICKER(range!F$2:F10001, $G9988, range!$G$2:$G10001)</f>
        <v>0.818951428</v>
      </c>
      <c r="G9988" s="13" t="str">
        <f t="array" ref="G9988">INDEX(range!$G$2:$G10001, RANDBETWEEN(1, ROWS(range!$G$2:$G10001)), 1)</f>
        <v>Calm</v>
      </c>
    </row>
    <row r="9989">
      <c r="A9989" s="11">
        <f>RANDOM_RANGE_PICKER(range!A$2:A10001, $G9989, range!$G$2:$G10001)</f>
        <v>85.83434134</v>
      </c>
      <c r="B9989" s="12">
        <f>RANDOM_RANGE_PICKER(range!B$2:B10001, $G9989, range!$G$2:$G10001)</f>
        <v>22.63515746</v>
      </c>
      <c r="C9989" s="12">
        <f>RANDOM_RANGE_PICKER(range!C$2:C10001, $G9989, range!$G$2:$G10001)</f>
        <v>54.74657183</v>
      </c>
      <c r="D9989" s="12">
        <f>RANDOM_RANGE_PICKER(range!D$2:D10001, $G9989, range!$G$2:$G10001)</f>
        <v>34.19949125</v>
      </c>
      <c r="E9989" s="12">
        <f>RANDOM_RANGE_PICKER(range!E$2:E10001, $G9989, range!$G$2:$G10001)</f>
        <v>0.4011396094</v>
      </c>
      <c r="F9989" s="12">
        <f>RANDOM_RANGE_PICKER(range!F$2:F10001, $G9989, range!$G$2:$G10001)</f>
        <v>1.172662851</v>
      </c>
      <c r="G9989" s="13" t="str">
        <f t="array" ref="G9989">INDEX(range!$G$2:$G10001, RANDBETWEEN(1, ROWS(range!$G$2:$G10001)), 1)</f>
        <v>Surprised</v>
      </c>
    </row>
    <row r="9990">
      <c r="A9990" s="11">
        <f>RANDOM_RANGE_PICKER(range!A$2:A10001, $G9990, range!$G$2:$G10001)</f>
        <v>85.98737448</v>
      </c>
      <c r="B9990" s="12">
        <f>RANDOM_RANGE_PICKER(range!B$2:B10001, $G9990, range!$G$2:$G10001)</f>
        <v>20.94014191</v>
      </c>
      <c r="C9990" s="12">
        <f>RANDOM_RANGE_PICKER(range!C$2:C10001, $G9990, range!$G$2:$G10001)</f>
        <v>59.32869835</v>
      </c>
      <c r="D9990" s="12">
        <f>RANDOM_RANGE_PICKER(range!D$2:D10001, $G9990, range!$G$2:$G10001)</f>
        <v>34.34021307</v>
      </c>
      <c r="E9990" s="12">
        <f>RANDOM_RANGE_PICKER(range!E$2:E10001, $G9990, range!$G$2:$G10001)</f>
        <v>0.4932810532</v>
      </c>
      <c r="F9990" s="12">
        <f>RANDOM_RANGE_PICKER(range!F$2:F10001, $G9990, range!$G$2:$G10001)</f>
        <v>1.143519122</v>
      </c>
      <c r="G9990" s="13" t="str">
        <f t="array" ref="G9990">INDEX(range!$G$2:$G10001, RANDBETWEEN(1, ROWS(range!$G$2:$G10001)), 1)</f>
        <v>Surprised</v>
      </c>
    </row>
    <row r="9991">
      <c r="A9991" s="11">
        <f>RANDOM_RANGE_PICKER(range!A$2:A10001, $G9991, range!$G$2:$G10001)</f>
        <v>106.7037001</v>
      </c>
      <c r="B9991" s="12">
        <f>RANDOM_RANGE_PICKER(range!B$2:B10001, $G9991, range!$G$2:$G10001)</f>
        <v>26.71613534</v>
      </c>
      <c r="C9991" s="12">
        <f>RANDOM_RANGE_PICKER(range!C$2:C10001, $G9991, range!$G$2:$G10001)</f>
        <v>34.98914294</v>
      </c>
      <c r="D9991" s="12">
        <f>RANDOM_RANGE_PICKER(range!D$2:D10001, $G9991, range!$G$2:$G10001)</f>
        <v>35.01542835</v>
      </c>
      <c r="E9991" s="12">
        <f>RANDOM_RANGE_PICKER(range!E$2:E10001, $G9991, range!$G$2:$G10001)</f>
        <v>0.6433408709</v>
      </c>
      <c r="F9991" s="12">
        <f>RANDOM_RANGE_PICKER(range!F$2:F10001, $G9991, range!$G$2:$G10001)</f>
        <v>1.283321034</v>
      </c>
      <c r="G9991" s="13" t="str">
        <f t="array" ref="G9991">INDEX(range!$G$2:$G10001, RANDBETWEEN(1, ROWS(range!$G$2:$G10001)), 1)</f>
        <v>Fearful</v>
      </c>
    </row>
    <row r="9992">
      <c r="A9992" s="11">
        <f>RANDOM_RANGE_PICKER(range!A$2:A10001, $G9992, range!$G$2:$G10001)</f>
        <v>75.66824591</v>
      </c>
      <c r="B9992" s="12">
        <f>RANDOM_RANGE_PICKER(range!B$2:B10001, $G9992, range!$G$2:$G10001)</f>
        <v>19.7441726</v>
      </c>
      <c r="C9992" s="12">
        <f>RANDOM_RANGE_PICKER(range!C$2:C10001, $G9992, range!$G$2:$G10001)</f>
        <v>56.40169007</v>
      </c>
      <c r="D9992" s="12">
        <f>RANDOM_RANGE_PICKER(range!D$2:D10001, $G9992, range!$G$2:$G10001)</f>
        <v>33.83154667</v>
      </c>
      <c r="E9992" s="12">
        <f>RANDOM_RANGE_PICKER(range!E$2:E10001, $G9992, range!$G$2:$G10001)</f>
        <v>0.2475418719</v>
      </c>
      <c r="F9992" s="12">
        <f>RANDOM_RANGE_PICKER(range!F$2:F10001, $G9992, range!$G$2:$G10001)</f>
        <v>0.8292088577</v>
      </c>
      <c r="G9992" s="13" t="str">
        <f t="array" ref="G9992">INDEX(range!$G$2:$G10001, RANDBETWEEN(1, ROWS(range!$G$2:$G10001)), 1)</f>
        <v>Content</v>
      </c>
    </row>
    <row r="9993">
      <c r="A9993" s="11">
        <f>RANDOM_RANGE_PICKER(range!A$2:A10001, $G9993, range!$G$2:$G10001)</f>
        <v>75.70436296</v>
      </c>
      <c r="B9993" s="12">
        <f>RANDOM_RANGE_PICKER(range!B$2:B10001, $G9993, range!$G$2:$G10001)</f>
        <v>15.86979258</v>
      </c>
      <c r="C9993" s="12">
        <f>RANDOM_RANGE_PICKER(range!C$2:C10001, $G9993, range!$G$2:$G10001)</f>
        <v>64.11951578</v>
      </c>
      <c r="D9993" s="12">
        <f>RANDOM_RANGE_PICKER(range!D$2:D10001, $G9993, range!$G$2:$G10001)</f>
        <v>32.43672235</v>
      </c>
      <c r="E9993" s="12">
        <f>RANDOM_RANGE_PICKER(range!E$2:E10001, $G9993, range!$G$2:$G10001)</f>
        <v>0.243681137</v>
      </c>
      <c r="F9993" s="12">
        <f>RANDOM_RANGE_PICKER(range!F$2:F10001, $G9993, range!$G$2:$G10001)</f>
        <v>0.9414358123</v>
      </c>
      <c r="G9993" s="13" t="str">
        <f t="array" ref="G9993">INDEX(range!$G$2:$G10001, RANDBETWEEN(1, ROWS(range!$G$2:$G10001)), 1)</f>
        <v>Joyful</v>
      </c>
    </row>
    <row r="9994">
      <c r="A9994" s="11">
        <f>RANDOM_RANGE_PICKER(range!A$2:A10001, $G9994, range!$G$2:$G10001)</f>
        <v>86.39245108</v>
      </c>
      <c r="B9994" s="12">
        <f>RANDOM_RANGE_PICKER(range!B$2:B10001, $G9994, range!$G$2:$G10001)</f>
        <v>20.83148975</v>
      </c>
      <c r="C9994" s="12">
        <f>RANDOM_RANGE_PICKER(range!C$2:C10001, $G9994, range!$G$2:$G10001)</f>
        <v>53.11082414</v>
      </c>
      <c r="D9994" s="12">
        <f>RANDOM_RANGE_PICKER(range!D$2:D10001, $G9994, range!$G$2:$G10001)</f>
        <v>34.21950091</v>
      </c>
      <c r="E9994" s="12">
        <f>RANDOM_RANGE_PICKER(range!E$2:E10001, $G9994, range!$G$2:$G10001)</f>
        <v>0.3907083381</v>
      </c>
      <c r="F9994" s="12">
        <f>RANDOM_RANGE_PICKER(range!F$2:F10001, $G9994, range!$G$2:$G10001)</f>
        <v>1.074920401</v>
      </c>
      <c r="G9994" s="13" t="str">
        <f t="array" ref="G9994">INDEX(range!$G$2:$G10001, RANDBETWEEN(1, ROWS(range!$G$2:$G10001)), 1)</f>
        <v>Exhausted</v>
      </c>
    </row>
    <row r="9995">
      <c r="A9995" s="11">
        <f>RANDOM_RANGE_PICKER(range!A$2:A10001, $G9995, range!$G$2:$G10001)</f>
        <v>91.34804343</v>
      </c>
      <c r="B9995" s="12">
        <f>RANDOM_RANGE_PICKER(range!B$2:B10001, $G9995, range!$G$2:$G10001)</f>
        <v>22.73453504</v>
      </c>
      <c r="C9995" s="12">
        <f>RANDOM_RANGE_PICKER(range!C$2:C10001, $G9995, range!$G$2:$G10001)</f>
        <v>42.84533966</v>
      </c>
      <c r="D9995" s="12">
        <f>RANDOM_RANGE_PICKER(range!D$2:D10001, $G9995, range!$G$2:$G10001)</f>
        <v>34.12076095</v>
      </c>
      <c r="E9995" s="12">
        <f>RANDOM_RANGE_PICKER(range!E$2:E10001, $G9995, range!$G$2:$G10001)</f>
        <v>0.5247127922</v>
      </c>
      <c r="F9995" s="12">
        <f>RANDOM_RANGE_PICKER(range!F$2:F10001, $G9995, range!$G$2:$G10001)</f>
        <v>1.117522995</v>
      </c>
      <c r="G9995" s="13" t="str">
        <f t="array" ref="G9995">INDEX(range!$G$2:$G10001, RANDBETWEEN(1, ROWS(range!$G$2:$G10001)), 1)</f>
        <v>Stressed</v>
      </c>
    </row>
    <row r="9996">
      <c r="A9996" s="11">
        <f>RANDOM_RANGE_PICKER(range!A$2:A10001, $G9996, range!$G$2:$G10001)</f>
        <v>98.0650174</v>
      </c>
      <c r="B9996" s="12">
        <f>RANDOM_RANGE_PICKER(range!B$2:B10001, $G9996, range!$G$2:$G10001)</f>
        <v>21.02576651</v>
      </c>
      <c r="C9996" s="12">
        <f>RANDOM_RANGE_PICKER(range!C$2:C10001, $G9996, range!$G$2:$G10001)</f>
        <v>41.26035135</v>
      </c>
      <c r="D9996" s="12">
        <f>RANDOM_RANGE_PICKER(range!D$2:D10001, $G9996, range!$G$2:$G10001)</f>
        <v>35.42421518</v>
      </c>
      <c r="E9996" s="12">
        <f>RANDOM_RANGE_PICKER(range!E$2:E10001, $G9996, range!$G$2:$G10001)</f>
        <v>0.5267335784</v>
      </c>
      <c r="F9996" s="12">
        <f>RANDOM_RANGE_PICKER(range!F$2:F10001, $G9996, range!$G$2:$G10001)</f>
        <v>1.328078132</v>
      </c>
      <c r="G9996" s="13" t="str">
        <f t="array" ref="G9996">INDEX(range!$G$2:$G10001, RANDBETWEEN(1, ROWS(range!$G$2:$G10001)), 1)</f>
        <v>Angry</v>
      </c>
    </row>
    <row r="9997">
      <c r="A9997" s="11">
        <f>RANDOM_RANGE_PICKER(range!A$2:A10001, $G9997, range!$G$2:$G10001)</f>
        <v>85.29454029</v>
      </c>
      <c r="B9997" s="12">
        <f>RANDOM_RANGE_PICKER(range!B$2:B10001, $G9997, range!$G$2:$G10001)</f>
        <v>19.69373948</v>
      </c>
      <c r="C9997" s="12">
        <f>RANDOM_RANGE_PICKER(range!C$2:C10001, $G9997, range!$G$2:$G10001)</f>
        <v>45.95667922</v>
      </c>
      <c r="D9997" s="12">
        <f>RANDOM_RANGE_PICKER(range!D$2:D10001, $G9997, range!$G$2:$G10001)</f>
        <v>33.72604419</v>
      </c>
      <c r="E9997" s="12">
        <f>RANDOM_RANGE_PICKER(range!E$2:E10001, $G9997, range!$G$2:$G10001)</f>
        <v>0.3886378846</v>
      </c>
      <c r="F9997" s="12">
        <f>RANDOM_RANGE_PICKER(range!F$2:F10001, $G9997, range!$G$2:$G10001)</f>
        <v>1.030250688</v>
      </c>
      <c r="G9997" s="13" t="str">
        <f t="array" ref="G9997">INDEX(range!$G$2:$G10001, RANDBETWEEN(1, ROWS(range!$G$2:$G10001)), 1)</f>
        <v>Exhausted</v>
      </c>
    </row>
    <row r="9998">
      <c r="A9998" s="11">
        <f>RANDOM_RANGE_PICKER(range!A$2:A10001, $G9998, range!$G$2:$G10001)</f>
        <v>104.1766089</v>
      </c>
      <c r="B9998" s="12">
        <f>RANDOM_RANGE_PICKER(range!B$2:B10001, $G9998, range!$G$2:$G10001)</f>
        <v>25.60999982</v>
      </c>
      <c r="C9998" s="12">
        <f>RANDOM_RANGE_PICKER(range!C$2:C10001, $G9998, range!$G$2:$G10001)</f>
        <v>34.91651748</v>
      </c>
      <c r="D9998" s="12">
        <f>RANDOM_RANGE_PICKER(range!D$2:D10001, $G9998, range!$G$2:$G10001)</f>
        <v>35.32387231</v>
      </c>
      <c r="E9998" s="12">
        <f>RANDOM_RANGE_PICKER(range!E$2:E10001, $G9998, range!$G$2:$G10001)</f>
        <v>0.6683482432</v>
      </c>
      <c r="F9998" s="12">
        <f>RANDOM_RANGE_PICKER(range!F$2:F10001, $G9998, range!$G$2:$G10001)</f>
        <v>1.255118959</v>
      </c>
      <c r="G9998" s="13" t="str">
        <f t="array" ref="G9998">INDEX(range!$G$2:$G10001, RANDBETWEEN(1, ROWS(range!$G$2:$G10001)), 1)</f>
        <v>Fearful</v>
      </c>
    </row>
    <row r="9999">
      <c r="A9999" s="11">
        <f>RANDOM_RANGE_PICKER(range!A$2:A10001, $G9999, range!$G$2:$G10001)</f>
        <v>87.31388609</v>
      </c>
      <c r="B9999" s="12">
        <f>RANDOM_RANGE_PICKER(range!B$2:B10001, $G9999, range!$G$2:$G10001)</f>
        <v>19.8219079</v>
      </c>
      <c r="C9999" s="12">
        <f>RANDOM_RANGE_PICKER(range!C$2:C10001, $G9999, range!$G$2:$G10001)</f>
        <v>55.03607591</v>
      </c>
      <c r="D9999" s="12">
        <f>RANDOM_RANGE_PICKER(range!D$2:D10001, $G9999, range!$G$2:$G10001)</f>
        <v>32.83095036</v>
      </c>
      <c r="E9999" s="12">
        <f>RANDOM_RANGE_PICKER(range!E$2:E10001, $G9999, range!$G$2:$G10001)</f>
        <v>0.3400459089</v>
      </c>
      <c r="F9999" s="12">
        <f>RANDOM_RANGE_PICKER(range!F$2:F10001, $G9999, range!$G$2:$G10001)</f>
        <v>0.8838247162</v>
      </c>
      <c r="G9999" s="13" t="str">
        <f t="array" ref="G9999">INDEX(range!$G$2:$G10001, RANDBETWEEN(1, ROWS(range!$G$2:$G10001)), 1)</f>
        <v>Sad</v>
      </c>
    </row>
    <row r="10000">
      <c r="A10000" s="11">
        <f>RANDOM_RANGE_PICKER(range!A$2:A10001, $G10000, range!$G$2:$G10001)</f>
        <v>78.75275398</v>
      </c>
      <c r="B10000" s="12">
        <f>RANDOM_RANGE_PICKER(range!B$2:B10001, $G10000, range!$G$2:$G10001)</f>
        <v>18.75847988</v>
      </c>
      <c r="C10000" s="12">
        <f>RANDOM_RANGE_PICKER(range!C$2:C10001, $G10000, range!$G$2:$G10001)</f>
        <v>54.5471683</v>
      </c>
      <c r="D10000" s="12">
        <f>RANDOM_RANGE_PICKER(range!D$2:D10001, $G10000, range!$G$2:$G10001)</f>
        <v>33.73113417</v>
      </c>
      <c r="E10000" s="12">
        <f>RANDOM_RANGE_PICKER(range!E$2:E10001, $G10000, range!$G$2:$G10001)</f>
        <v>0.2326760039</v>
      </c>
      <c r="F10000" s="12">
        <f>RANDOM_RANGE_PICKER(range!F$2:F10001, $G10000, range!$G$2:$G10001)</f>
        <v>0.820124807</v>
      </c>
      <c r="G10000" s="13" t="str">
        <f t="array" ref="G10000">INDEX(range!$G$2:$G10001, RANDBETWEEN(1, ROWS(range!$G$2:$G10001)), 1)</f>
        <v>Content</v>
      </c>
    </row>
    <row r="10001">
      <c r="A10001" s="14">
        <f>RANDOM_RANGE_PICKER(range!A$2:A10001, $G10001, range!$G$2:$G10001)</f>
        <v>84.5226652</v>
      </c>
      <c r="B10001" s="15">
        <f>RANDOM_RANGE_PICKER(range!B$2:B10001, $G10001, range!$G$2:$G10001)</f>
        <v>19.70068448</v>
      </c>
      <c r="C10001" s="15">
        <f>RANDOM_RANGE_PICKER(range!C$2:C10001, $G10001, range!$G$2:$G10001)</f>
        <v>49.0489284</v>
      </c>
      <c r="D10001" s="15">
        <f>RANDOM_RANGE_PICKER(range!D$2:D10001, $G10001, range!$G$2:$G10001)</f>
        <v>33.94323324</v>
      </c>
      <c r="E10001" s="15">
        <f>RANDOM_RANGE_PICKER(range!E$2:E10001, $G10001, range!$G$2:$G10001)</f>
        <v>0.3758318259</v>
      </c>
      <c r="F10001" s="15">
        <f>RANDOM_RANGE_PICKER(range!F$2:F10001, $G10001, range!$G$2:$G10001)</f>
        <v>1.004441209</v>
      </c>
      <c r="G10001" s="16" t="str">
        <f t="array" ref="G10001">INDEX(range!$G$2:$G10001, RANDBETWEEN(1, ROWS(range!$G$2:$G10001)), 1)</f>
        <v>Exhausted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7" t="str">
        <f>IFERROR(__xludf.DUMMYFUNCTION("IMPORTRANGE(""https://docs.google.com/spreadsheets/d/1r4N3SnVVfJ8UUUZF7v7k5vaX8Zi03xYqrfTz7O6pYhE/"",""analysis!A1:I1"")"),"predicted-emotion")</f>
        <v>predicted-emotion</v>
      </c>
      <c r="B1" s="10" t="str">
        <f>IFERROR(__xludf.DUMMYFUNCTION("""COMPUTED_VALUE"""),"percent")</f>
        <v>percent</v>
      </c>
      <c r="C1" s="10" t="str">
        <f>IFERROR(__xludf.DUMMYFUNCTION("""COMPUTED_VALUE"""),"count")</f>
        <v>count</v>
      </c>
      <c r="D1" s="9" t="str">
        <f>IFERROR(__xludf.DUMMYFUNCTION("""COMPUTED_VALUE"""),"heart-rate-bpm")</f>
        <v>heart-rate-bpm</v>
      </c>
      <c r="E1" s="9" t="str">
        <f>IFERROR(__xludf.DUMMYFUNCTION("""COMPUTED_VALUE"""),"breathing-rate-breaths-min")</f>
        <v>breathing-rate-breaths-min</v>
      </c>
      <c r="F1" s="9" t="str">
        <f>IFERROR(__xludf.DUMMYFUNCTION("""COMPUTED_VALUE"""),"hrv-ms")</f>
        <v>hrv-ms</v>
      </c>
      <c r="G1" s="9" t="str">
        <f>IFERROR(__xludf.DUMMYFUNCTION("""COMPUTED_VALUE"""),"skin-temp-c")</f>
        <v>skin-temp-c</v>
      </c>
      <c r="H1" s="9" t="str">
        <f>IFERROR(__xludf.DUMMYFUNCTION("""COMPUTED_VALUE"""),"emg-mv")</f>
        <v>emg-mv</v>
      </c>
      <c r="I1" s="10" t="str">
        <f>IFERROR(__xludf.DUMMYFUNCTION("""COMPUTED_VALUE"""),"bvp-unit")</f>
        <v>bvp-unit</v>
      </c>
    </row>
    <row r="2">
      <c r="A2" s="18" t="str">
        <f t="array" ref="A2:A14">range!G2:G14</f>
        <v>Happy</v>
      </c>
      <c r="B2" s="19">
        <f t="shared" ref="B2:B14" si="1">C2/ SUM($C$2:$C14)</f>
        <v>0.079</v>
      </c>
      <c r="C2" s="20">
        <f>COUNTIF(data!$G$2:$G14,A2)</f>
        <v>790</v>
      </c>
      <c r="D2" s="21">
        <f>IFERROR(AVERAGEIF(data!$G$2:$G14,$A2,data!A$2:A14),"NOT INITIALISED RANGE")</f>
        <v>70.00826725</v>
      </c>
      <c r="E2" s="22">
        <f>IFERROR(AVERAGEIF(data!$G$2:$G14,$A2,data!B$2:B14),"NOT INITIALISED RANGE")</f>
        <v>15.98069292</v>
      </c>
      <c r="F2" s="22">
        <f>IFERROR(AVERAGEIF(data!$G$2:$G14,$A2,data!C$2:C14),"NOT INITIALISED RANGE")</f>
        <v>62.14026454</v>
      </c>
      <c r="G2" s="22">
        <f>IFERROR(AVERAGEIF(data!$G$2:$G14,$A2,data!D$2:D14),"NOT INITIALISED RANGE")</f>
        <v>31.99042723</v>
      </c>
      <c r="H2" s="22">
        <f>IFERROR(AVERAGEIF(data!$G$2:$G14,$A2,data!E$2:E14),"NOT INITIALISED RANGE")</f>
        <v>0.2490860913</v>
      </c>
      <c r="I2" s="23">
        <f>IFERROR(AVERAGEIF(data!$G$2:$G14,$A2,data!F$2:F14),"NOT INITIALISED RANGE")</f>
        <v>0.7977559071</v>
      </c>
    </row>
    <row r="3">
      <c r="A3" s="18" t="s">
        <v>22</v>
      </c>
      <c r="B3" s="19">
        <f t="shared" si="1"/>
        <v>0.0723</v>
      </c>
      <c r="C3" s="24">
        <f>COUNTIF(data!$G$2:$G14,A3)</f>
        <v>723</v>
      </c>
      <c r="D3" s="25">
        <f>IFERROR(AVERAGEIF(data!$G$2:$G14,$A3,data!A$2:A14),"NOT INITIALISED RANGE")</f>
        <v>83.12710244</v>
      </c>
      <c r="E3" s="26">
        <f>IFERROR(AVERAGEIF(data!$G$2:$G14,$A3,data!B$2:B14),"NOT INITIALISED RANGE")</f>
        <v>19.00790287</v>
      </c>
      <c r="F3" s="26">
        <f>IFERROR(AVERAGEIF(data!$G$2:$G14,$A3,data!C$2:C14),"NOT INITIALISED RANGE")</f>
        <v>51.98386074</v>
      </c>
      <c r="G3" s="26">
        <f>IFERROR(AVERAGEIF(data!$G$2:$G14,$A3,data!D$2:D14),"NOT INITIALISED RANGE")</f>
        <v>32.99923894</v>
      </c>
      <c r="H3" s="26">
        <f>IFERROR(AVERAGEIF(data!$G$2:$G14,$A3,data!E$2:E14),"NOT INITIALISED RANGE")</f>
        <v>0.3512942718</v>
      </c>
      <c r="I3" s="27">
        <f>IFERROR(AVERAGEIF(data!$G$2:$G14,$A3,data!F$2:F14),"NOT INITIALISED RANGE")</f>
        <v>0.898005547</v>
      </c>
    </row>
    <row r="4">
      <c r="A4" s="18" t="s">
        <v>23</v>
      </c>
      <c r="B4" s="19">
        <f t="shared" si="1"/>
        <v>0.0749</v>
      </c>
      <c r="C4" s="24">
        <f>COUNTIF(data!$G$2:$G14,A4)</f>
        <v>749</v>
      </c>
      <c r="D4" s="25">
        <f>IFERROR(AVERAGEIF(data!$G$2:$G14,$A4,data!A$2:A14),"NOT INITIALISED RANGE")</f>
        <v>94.89759446</v>
      </c>
      <c r="E4" s="26">
        <f>IFERROR(AVERAGEIF(data!$G$2:$G14,$A4,data!B$2:B14),"NOT INITIALISED RANGE")</f>
        <v>21.96412859</v>
      </c>
      <c r="F4" s="26">
        <f>IFERROR(AVERAGEIF(data!$G$2:$G14,$A4,data!C$2:C14),"NOT INITIALISED RANGE")</f>
        <v>42.9152832</v>
      </c>
      <c r="G4" s="26">
        <f>IFERROR(AVERAGEIF(data!$G$2:$G14,$A4,data!D$2:D14),"NOT INITIALISED RANGE")</f>
        <v>34.02537737</v>
      </c>
      <c r="H4" s="26">
        <f>IFERROR(AVERAGEIF(data!$G$2:$G14,$A4,data!E$2:E14),"NOT INITIALISED RANGE")</f>
        <v>0.4518768511</v>
      </c>
      <c r="I4" s="27">
        <f>IFERROR(AVERAGEIF(data!$G$2:$G14,$A4,data!F$2:F14),"NOT INITIALISED RANGE")</f>
        <v>1.100027967</v>
      </c>
    </row>
    <row r="5">
      <c r="A5" s="18" t="s">
        <v>24</v>
      </c>
      <c r="B5" s="19">
        <f t="shared" si="1"/>
        <v>0.0785</v>
      </c>
      <c r="C5" s="24">
        <f>COUNTIF(data!$G$2:$G14,A5)</f>
        <v>785</v>
      </c>
      <c r="D5" s="25">
        <f>IFERROR(AVERAGEIF(data!$G$2:$G14,$A5,data!A$2:A14),"NOT INITIALISED RANGE")</f>
        <v>64.84354078</v>
      </c>
      <c r="E5" s="26">
        <f>IFERROR(AVERAGEIF(data!$G$2:$G14,$A5,data!B$2:B14),"NOT INITIALISED RANGE")</f>
        <v>15.01632338</v>
      </c>
      <c r="F5" s="26">
        <f>IFERROR(AVERAGEIF(data!$G$2:$G14,$A5,data!C$2:C14),"NOT INITIALISED RANGE")</f>
        <v>66.97794469</v>
      </c>
      <c r="G5" s="26">
        <f>IFERROR(AVERAGEIF(data!$G$2:$G14,$A5,data!D$2:D14),"NOT INITIALISED RANGE")</f>
        <v>30.99488313</v>
      </c>
      <c r="H5" s="26">
        <f>IFERROR(AVERAGEIF(data!$G$2:$G14,$A5,data!E$2:E14),"NOT INITIALISED RANGE")</f>
        <v>0.1489273974</v>
      </c>
      <c r="I5" s="27">
        <f>IFERROR(AVERAGEIF(data!$G$2:$G14,$A5,data!F$2:F14),"NOT INITIALISED RANGE")</f>
        <v>0.7002593458</v>
      </c>
    </row>
    <row r="6">
      <c r="A6" s="18" t="s">
        <v>25</v>
      </c>
      <c r="B6" s="19">
        <f t="shared" si="1"/>
        <v>0.0778</v>
      </c>
      <c r="C6" s="24">
        <f>COUNTIF(data!$G$2:$G14,A6)</f>
        <v>778</v>
      </c>
      <c r="D6" s="25">
        <f>IFERROR(AVERAGEIF(data!$G$2:$G14,$A6,data!A$2:A14),"NOT INITIALISED RANGE")</f>
        <v>96.01290287</v>
      </c>
      <c r="E6" s="26">
        <f>IFERROR(AVERAGEIF(data!$G$2:$G14,$A6,data!B$2:B14),"NOT INITIALISED RANGE")</f>
        <v>24.04446026</v>
      </c>
      <c r="F6" s="26">
        <f>IFERROR(AVERAGEIF(data!$G$2:$G14,$A6,data!C$2:C14),"NOT INITIALISED RANGE")</f>
        <v>42.10742892</v>
      </c>
      <c r="G6" s="26">
        <f>IFERROR(AVERAGEIF(data!$G$2:$G14,$A6,data!D$2:D14),"NOT INITIALISED RANGE")</f>
        <v>34.99834212</v>
      </c>
      <c r="H6" s="26">
        <f>IFERROR(AVERAGEIF(data!$G$2:$G14,$A6,data!E$2:E14),"NOT INITIALISED RANGE")</f>
        <v>0.549952109</v>
      </c>
      <c r="I6" s="27">
        <f>IFERROR(AVERAGEIF(data!$G$2:$G14,$A6,data!F$2:F14),"NOT INITIALISED RANGE")</f>
        <v>1.201361059</v>
      </c>
    </row>
    <row r="7">
      <c r="A7" s="18" t="s">
        <v>26</v>
      </c>
      <c r="B7" s="19">
        <f t="shared" si="1"/>
        <v>0.0781</v>
      </c>
      <c r="C7" s="24">
        <f>COUNTIF(data!$G$2:$G14,A7)</f>
        <v>781</v>
      </c>
      <c r="D7" s="25">
        <f>IFERROR(AVERAGEIF(data!$G$2:$G14,$A7,data!A$2:A14),"NOT INITIALISED RANGE")</f>
        <v>73.00729036</v>
      </c>
      <c r="E7" s="26">
        <f>IFERROR(AVERAGEIF(data!$G$2:$G14,$A7,data!B$2:B14),"NOT INITIALISED RANGE")</f>
        <v>16.96657919</v>
      </c>
      <c r="F7" s="26">
        <f>IFERROR(AVERAGEIF(data!$G$2:$G14,$A7,data!C$2:C14),"NOT INITIALISED RANGE")</f>
        <v>63.19236237</v>
      </c>
      <c r="G7" s="26">
        <f>IFERROR(AVERAGEIF(data!$G$2:$G14,$A7,data!D$2:D14),"NOT INITIALISED RANGE")</f>
        <v>31.97516304</v>
      </c>
      <c r="H7" s="26">
        <f>IFERROR(AVERAGEIF(data!$G$2:$G14,$A7,data!E$2:E14),"NOT INITIALISED RANGE")</f>
        <v>0.2498439065</v>
      </c>
      <c r="I7" s="27">
        <f>IFERROR(AVERAGEIF(data!$G$2:$G14,$A7,data!F$2:F14),"NOT INITIALISED RANGE")</f>
        <v>0.8001060743</v>
      </c>
    </row>
    <row r="8">
      <c r="A8" s="18" t="s">
        <v>27</v>
      </c>
      <c r="B8" s="19">
        <f t="shared" si="1"/>
        <v>0.0791</v>
      </c>
      <c r="C8" s="24">
        <f>COUNTIF(data!$G$2:$G14,A8)</f>
        <v>791</v>
      </c>
      <c r="D8" s="25">
        <f>IFERROR(AVERAGEIF(data!$G$2:$G14,$A8,data!A$2:A14),"NOT INITIALISED RANGE")</f>
        <v>106.8768006</v>
      </c>
      <c r="E8" s="26">
        <f>IFERROR(AVERAGEIF(data!$G$2:$G14,$A8,data!B$2:B14),"NOT INITIALISED RANGE")</f>
        <v>27.0001195</v>
      </c>
      <c r="F8" s="26">
        <f>IFERROR(AVERAGEIF(data!$G$2:$G14,$A8,data!C$2:C14),"NOT INITIALISED RANGE")</f>
        <v>38.09127747</v>
      </c>
      <c r="G8" s="26">
        <f>IFERROR(AVERAGEIF(data!$G$2:$G14,$A8,data!D$2:D14),"NOT INITIALISED RANGE")</f>
        <v>36.00699028</v>
      </c>
      <c r="H8" s="26">
        <f>IFERROR(AVERAGEIF(data!$G$2:$G14,$A8,data!E$2:E14),"NOT INITIALISED RANGE")</f>
        <v>0.6488156313</v>
      </c>
      <c r="I8" s="27">
        <f>IFERROR(AVERAGEIF(data!$G$2:$G14,$A8,data!F$2:F14),"NOT INITIALISED RANGE")</f>
        <v>1.29916983</v>
      </c>
    </row>
    <row r="9">
      <c r="A9" s="18" t="s">
        <v>28</v>
      </c>
      <c r="B9" s="19">
        <f t="shared" si="1"/>
        <v>0.0757</v>
      </c>
      <c r="C9" s="24">
        <f>COUNTIF(data!$G$2:$G14,A9)</f>
        <v>757</v>
      </c>
      <c r="D9" s="25">
        <f>IFERROR(AVERAGEIF(data!$G$2:$G14,$A9,data!A$2:A14),"NOT INITIALISED RANGE")</f>
        <v>87.03272941</v>
      </c>
      <c r="E9" s="26">
        <f>IFERROR(AVERAGEIF(data!$G$2:$G14,$A9,data!B$2:B14),"NOT INITIALISED RANGE")</f>
        <v>20.02606608</v>
      </c>
      <c r="F9" s="26">
        <f>IFERROR(AVERAGEIF(data!$G$2:$G14,$A9,data!C$2:C14),"NOT INITIALISED RANGE")</f>
        <v>53.01435648</v>
      </c>
      <c r="G9" s="26">
        <f>IFERROR(AVERAGEIF(data!$G$2:$G14,$A9,data!D$2:D14),"NOT INITIALISED RANGE")</f>
        <v>33.98645215</v>
      </c>
      <c r="H9" s="26">
        <f>IFERROR(AVERAGEIF(data!$G$2:$G14,$A9,data!E$2:E14),"NOT INITIALISED RANGE")</f>
        <v>0.3516020152</v>
      </c>
      <c r="I9" s="27">
        <f>IFERROR(AVERAGEIF(data!$G$2:$G14,$A9,data!F$2:F14),"NOT INITIALISED RANGE")</f>
        <v>1.001012403</v>
      </c>
    </row>
    <row r="10">
      <c r="A10" s="18" t="s">
        <v>29</v>
      </c>
      <c r="B10" s="19">
        <f t="shared" si="1"/>
        <v>0.0802</v>
      </c>
      <c r="C10" s="24">
        <f>COUNTIF(data!$G$2:$G14,A10)</f>
        <v>802</v>
      </c>
      <c r="D10" s="25">
        <f>IFERROR(AVERAGEIF(data!$G$2:$G14,$A10,data!A$2:A14),"NOT INITIALISED RANGE")</f>
        <v>78.21103247</v>
      </c>
      <c r="E10" s="26">
        <f>IFERROR(AVERAGEIF(data!$G$2:$G14,$A10,data!B$2:B14),"NOT INITIALISED RANGE")</f>
        <v>18.01033449</v>
      </c>
      <c r="F10" s="26">
        <f>IFERROR(AVERAGEIF(data!$G$2:$G14,$A10,data!C$2:C14),"NOT INITIALISED RANGE")</f>
        <v>56.94995836</v>
      </c>
      <c r="G10" s="26">
        <f>IFERROR(AVERAGEIF(data!$G$2:$G14,$A10,data!D$2:D14),"NOT INITIALISED RANGE")</f>
        <v>33.02114604</v>
      </c>
      <c r="H10" s="26">
        <f>IFERROR(AVERAGEIF(data!$G$2:$G14,$A10,data!E$2:E14),"NOT INITIALISED RANGE")</f>
        <v>0.2514896691</v>
      </c>
      <c r="I10" s="27">
        <f>IFERROR(AVERAGEIF(data!$G$2:$G14,$A10,data!F$2:F14),"NOT INITIALISED RANGE")</f>
        <v>0.9005755023</v>
      </c>
    </row>
    <row r="11">
      <c r="A11" s="18" t="s">
        <v>30</v>
      </c>
      <c r="B11" s="19">
        <f t="shared" si="1"/>
        <v>0.0731</v>
      </c>
      <c r="C11" s="24">
        <f>COUNTIF(data!$G$2:$G14,A11)</f>
        <v>731</v>
      </c>
      <c r="D11" s="25">
        <f>IFERROR(AVERAGEIF(data!$G$2:$G14,$A11,data!A$2:A14),"NOT INITIALISED RANGE")</f>
        <v>84.83221947</v>
      </c>
      <c r="E11" s="26">
        <f>IFERROR(AVERAGEIF(data!$G$2:$G14,$A11,data!B$2:B14),"NOT INITIALISED RANGE")</f>
        <v>19.03850457</v>
      </c>
      <c r="F11" s="26">
        <f>IFERROR(AVERAGEIF(data!$G$2:$G14,$A11,data!C$2:C14),"NOT INITIALISED RANGE")</f>
        <v>49.99026066</v>
      </c>
      <c r="G11" s="26">
        <f>IFERROR(AVERAGEIF(data!$G$2:$G14,$A11,data!D$2:D14),"NOT INITIALISED RANGE")</f>
        <v>34.02244472</v>
      </c>
      <c r="H11" s="26">
        <f>IFERROR(AVERAGEIF(data!$G$2:$G14,$A11,data!E$2:E14),"NOT INITIALISED RANGE")</f>
        <v>0.3505898658</v>
      </c>
      <c r="I11" s="27">
        <f>IFERROR(AVERAGEIF(data!$G$2:$G14,$A11,data!F$2:F14),"NOT INITIALISED RANGE")</f>
        <v>0.9972814067</v>
      </c>
    </row>
    <row r="12">
      <c r="A12" s="18" t="s">
        <v>31</v>
      </c>
      <c r="B12" s="19">
        <f t="shared" si="1"/>
        <v>0.0773</v>
      </c>
      <c r="C12" s="24">
        <f>COUNTIF(data!$G$2:$G14,A12)</f>
        <v>773</v>
      </c>
      <c r="D12" s="25">
        <f>IFERROR(AVERAGEIF(data!$G$2:$G14,$A12,data!A$2:A14),"NOT INITIALISED RANGE")</f>
        <v>90.09212658</v>
      </c>
      <c r="E12" s="26">
        <f>IFERROR(AVERAGEIF(data!$G$2:$G14,$A12,data!B$2:B14),"NOT INITIALISED RANGE")</f>
        <v>20.99662212</v>
      </c>
      <c r="F12" s="26">
        <f>IFERROR(AVERAGEIF(data!$G$2:$G14,$A12,data!C$2:C14),"NOT INITIALISED RANGE")</f>
        <v>54.95524397</v>
      </c>
      <c r="G12" s="26">
        <f>IFERROR(AVERAGEIF(data!$G$2:$G14,$A12,data!D$2:D14),"NOT INITIALISED RANGE")</f>
        <v>33.97746973</v>
      </c>
      <c r="H12" s="26">
        <f>IFERROR(AVERAGEIF(data!$G$2:$G14,$A12,data!E$2:E14),"NOT INITIALISED RANGE")</f>
        <v>0.4492523271</v>
      </c>
      <c r="I12" s="27">
        <f>IFERROR(AVERAGEIF(data!$G$2:$G14,$A12,data!F$2:F14),"NOT INITIALISED RANGE")</f>
        <v>1.099734857</v>
      </c>
    </row>
    <row r="13">
      <c r="A13" s="18" t="s">
        <v>32</v>
      </c>
      <c r="B13" s="19">
        <f t="shared" si="1"/>
        <v>0.0791</v>
      </c>
      <c r="C13" s="24">
        <f>COUNTIF(data!$G$2:$G14,A13)</f>
        <v>791</v>
      </c>
      <c r="D13" s="25">
        <f>IFERROR(AVERAGEIF(data!$G$2:$G14,$A13,data!A$2:A14),"NOT INITIALISED RANGE")</f>
        <v>101.1151168</v>
      </c>
      <c r="E13" s="26">
        <f>IFERROR(AVERAGEIF(data!$G$2:$G14,$A13,data!B$2:B14),"NOT INITIALISED RANGE")</f>
        <v>23.01904165</v>
      </c>
      <c r="F13" s="26">
        <f>IFERROR(AVERAGEIF(data!$G$2:$G14,$A13,data!C$2:C14),"NOT INITIALISED RANGE")</f>
        <v>44.87902834</v>
      </c>
      <c r="G13" s="26">
        <f>IFERROR(AVERAGEIF(data!$G$2:$G14,$A13,data!D$2:D14),"NOT INITIALISED RANGE")</f>
        <v>35.017652</v>
      </c>
      <c r="H13" s="26">
        <f>IFERROR(AVERAGEIF(data!$G$2:$G14,$A13,data!E$2:E14),"NOT INITIALISED RANGE")</f>
        <v>0.549362461</v>
      </c>
      <c r="I13" s="27">
        <f>IFERROR(AVERAGEIF(data!$G$2:$G14,$A13,data!F$2:F14),"NOT INITIALISED RANGE")</f>
        <v>1.300507165</v>
      </c>
    </row>
    <row r="14">
      <c r="A14" s="28" t="s">
        <v>33</v>
      </c>
      <c r="B14" s="29">
        <f t="shared" si="1"/>
        <v>0.0749</v>
      </c>
      <c r="C14" s="30">
        <f>COUNTIF(data!$G$2:$G14,A14)</f>
        <v>749</v>
      </c>
      <c r="D14" s="31">
        <f>IFERROR(AVERAGEIF(data!$G$2:$G14,$A14,data!A$2:A14),"NOT INITIALISED RANGE")</f>
        <v>71.14681281</v>
      </c>
      <c r="E14" s="32">
        <f>IFERROR(AVERAGEIF(data!$G$2:$G14,$A14,data!B$2:B14),"NOT INITIALISED RANGE")</f>
        <v>16.97358852</v>
      </c>
      <c r="F14" s="32">
        <f>IFERROR(AVERAGEIF(data!$G$2:$G14,$A14,data!C$2:C14),"NOT INITIALISED RANGE")</f>
        <v>63.83354288</v>
      </c>
      <c r="G14" s="32">
        <f>IFERROR(AVERAGEIF(data!$G$2:$G14,$A14,data!D$2:D14),"NOT INITIALISED RANGE")</f>
        <v>33.00149411</v>
      </c>
      <c r="H14" s="32">
        <f>IFERROR(AVERAGEIF(data!$G$2:$G14,$A14,data!E$2:E14),"NOT INITIALISED RANGE")</f>
        <v>0.301454806</v>
      </c>
      <c r="I14" s="33">
        <f>IFERROR(AVERAGEIF(data!$G$2:$G14,$A14,data!F$2:F14),"NOT INITIALISED RANGE")</f>
        <v>0.9009902813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7" t="str">
        <f>IFERROR(__xludf.DUMMYFUNCTION("IMPORTRANGE(""https://docs.google.com/spreadsheets/d/1r4N3SnVVfJ8UUUZF7v7k5vaX8Zi03xYqrfTz7O6pYhE/"",""range!A1:G1"")"),"heart-rate-bpm")</f>
        <v>heart-rate-bpm</v>
      </c>
      <c r="B1" s="34" t="str">
        <f>IFERROR(__xludf.DUMMYFUNCTION("""COMPUTED_VALUE"""),"breathing-rate-breaths-min")</f>
        <v>breathing-rate-breaths-min</v>
      </c>
      <c r="C1" s="34" t="str">
        <f>IFERROR(__xludf.DUMMYFUNCTION("""COMPUTED_VALUE"""),"hrv-ms")</f>
        <v>hrv-ms</v>
      </c>
      <c r="D1" s="34" t="str">
        <f>IFERROR(__xludf.DUMMYFUNCTION("""COMPUTED_VALUE"""),"skin-temp-c")</f>
        <v>skin-temp-c</v>
      </c>
      <c r="E1" s="34" t="str">
        <f>IFERROR(__xludf.DUMMYFUNCTION("""COMPUTED_VALUE"""),"emg-mv")</f>
        <v>emg-mv</v>
      </c>
      <c r="F1" s="34" t="str">
        <f>IFERROR(__xludf.DUMMYFUNCTION("""COMPUTED_VALUE"""),"bvp-unit")</f>
        <v>bvp-unit</v>
      </c>
      <c r="G1" s="35" t="str">
        <f>IFERROR(__xludf.DUMMYFUNCTION("""COMPUTED_VALUE"""),"predicted-emotion")</f>
        <v>predicted-emotion</v>
      </c>
    </row>
    <row r="2">
      <c r="A2" s="18" t="s">
        <v>34</v>
      </c>
      <c r="B2" s="36" t="s">
        <v>35</v>
      </c>
      <c r="C2" s="36" t="s">
        <v>36</v>
      </c>
      <c r="D2" s="36" t="s">
        <v>37</v>
      </c>
      <c r="E2" s="36" t="s">
        <v>38</v>
      </c>
      <c r="F2" s="36" t="s">
        <v>39</v>
      </c>
      <c r="G2" s="37" t="s">
        <v>40</v>
      </c>
    </row>
    <row r="3">
      <c r="A3" s="18" t="s">
        <v>41</v>
      </c>
      <c r="B3" s="36" t="s">
        <v>42</v>
      </c>
      <c r="C3" s="36" t="s">
        <v>43</v>
      </c>
      <c r="D3" s="36" t="s">
        <v>44</v>
      </c>
      <c r="E3" s="36" t="s">
        <v>45</v>
      </c>
      <c r="F3" s="36" t="s">
        <v>46</v>
      </c>
      <c r="G3" s="37" t="s">
        <v>22</v>
      </c>
    </row>
    <row r="4">
      <c r="A4" s="18" t="s">
        <v>47</v>
      </c>
      <c r="B4" s="36" t="s">
        <v>48</v>
      </c>
      <c r="C4" s="36" t="s">
        <v>49</v>
      </c>
      <c r="D4" s="36" t="s">
        <v>50</v>
      </c>
      <c r="E4" s="36" t="s">
        <v>51</v>
      </c>
      <c r="F4" s="36" t="s">
        <v>52</v>
      </c>
      <c r="G4" s="37" t="s">
        <v>23</v>
      </c>
    </row>
    <row r="5">
      <c r="A5" s="18" t="s">
        <v>53</v>
      </c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7" t="s">
        <v>24</v>
      </c>
    </row>
    <row r="6">
      <c r="A6" s="18" t="s">
        <v>59</v>
      </c>
      <c r="B6" s="36" t="s">
        <v>60</v>
      </c>
      <c r="C6" s="36" t="s">
        <v>61</v>
      </c>
      <c r="D6" s="36" t="s">
        <v>62</v>
      </c>
      <c r="E6" s="36" t="s">
        <v>63</v>
      </c>
      <c r="F6" s="36" t="s">
        <v>64</v>
      </c>
      <c r="G6" s="37" t="s">
        <v>25</v>
      </c>
    </row>
    <row r="7">
      <c r="A7" s="18" t="s">
        <v>65</v>
      </c>
      <c r="B7" s="36" t="s">
        <v>66</v>
      </c>
      <c r="C7" s="36" t="s">
        <v>67</v>
      </c>
      <c r="D7" s="36" t="s">
        <v>37</v>
      </c>
      <c r="E7" s="36" t="s">
        <v>38</v>
      </c>
      <c r="F7" s="36" t="s">
        <v>39</v>
      </c>
      <c r="G7" s="37" t="s">
        <v>26</v>
      </c>
    </row>
    <row r="8">
      <c r="A8" s="18" t="s">
        <v>68</v>
      </c>
      <c r="B8" s="36" t="s">
        <v>69</v>
      </c>
      <c r="C8" s="36" t="s">
        <v>70</v>
      </c>
      <c r="D8" s="36" t="s">
        <v>71</v>
      </c>
      <c r="E8" s="36" t="s">
        <v>72</v>
      </c>
      <c r="F8" s="36" t="s">
        <v>73</v>
      </c>
      <c r="G8" s="37" t="s">
        <v>27</v>
      </c>
    </row>
    <row r="9">
      <c r="A9" s="18" t="s">
        <v>74</v>
      </c>
      <c r="B9" s="36" t="s">
        <v>75</v>
      </c>
      <c r="C9" s="36" t="s">
        <v>76</v>
      </c>
      <c r="D9" s="36" t="s">
        <v>50</v>
      </c>
      <c r="E9" s="36" t="s">
        <v>45</v>
      </c>
      <c r="F9" s="36" t="s">
        <v>77</v>
      </c>
      <c r="G9" s="37" t="s">
        <v>28</v>
      </c>
    </row>
    <row r="10">
      <c r="A10" s="18" t="s">
        <v>78</v>
      </c>
      <c r="B10" s="36" t="s">
        <v>79</v>
      </c>
      <c r="C10" s="36" t="s">
        <v>80</v>
      </c>
      <c r="D10" s="36" t="s">
        <v>44</v>
      </c>
      <c r="E10" s="36" t="s">
        <v>38</v>
      </c>
      <c r="F10" s="36" t="s">
        <v>46</v>
      </c>
      <c r="G10" s="37" t="s">
        <v>29</v>
      </c>
    </row>
    <row r="11">
      <c r="A11" s="18" t="s">
        <v>81</v>
      </c>
      <c r="B11" s="36" t="s">
        <v>42</v>
      </c>
      <c r="C11" s="36" t="s">
        <v>82</v>
      </c>
      <c r="D11" s="36" t="s">
        <v>50</v>
      </c>
      <c r="E11" s="36" t="s">
        <v>45</v>
      </c>
      <c r="F11" s="36" t="s">
        <v>77</v>
      </c>
      <c r="G11" s="37" t="s">
        <v>30</v>
      </c>
    </row>
    <row r="12">
      <c r="A12" s="18" t="s">
        <v>83</v>
      </c>
      <c r="B12" s="36" t="s">
        <v>84</v>
      </c>
      <c r="C12" s="36" t="s">
        <v>85</v>
      </c>
      <c r="D12" s="36" t="s">
        <v>50</v>
      </c>
      <c r="E12" s="36" t="s">
        <v>51</v>
      </c>
      <c r="F12" s="36" t="s">
        <v>52</v>
      </c>
      <c r="G12" s="37" t="s">
        <v>31</v>
      </c>
    </row>
    <row r="13">
      <c r="A13" s="18" t="s">
        <v>86</v>
      </c>
      <c r="B13" s="36" t="s">
        <v>87</v>
      </c>
      <c r="C13" s="36" t="s">
        <v>88</v>
      </c>
      <c r="D13" s="36" t="s">
        <v>62</v>
      </c>
      <c r="E13" s="36" t="s">
        <v>63</v>
      </c>
      <c r="F13" s="36" t="s">
        <v>73</v>
      </c>
      <c r="G13" s="37" t="s">
        <v>32</v>
      </c>
    </row>
    <row r="14">
      <c r="A14" s="28" t="s">
        <v>89</v>
      </c>
      <c r="B14" s="38" t="s">
        <v>66</v>
      </c>
      <c r="C14" s="38" t="s">
        <v>90</v>
      </c>
      <c r="D14" s="38" t="s">
        <v>44</v>
      </c>
      <c r="E14" s="38" t="s">
        <v>91</v>
      </c>
      <c r="F14" s="38" t="s">
        <v>46</v>
      </c>
      <c r="G14" s="39" t="s">
        <v>33</v>
      </c>
    </row>
  </sheetData>
  <drawing r:id="rId1"/>
</worksheet>
</file>